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updateLinks="never" codeName="ThisWorkbook" defaultThemeVersion="124226"/>
  <bookViews>
    <workbookView xWindow="120" yWindow="225" windowWidth="23715" windowHeight="9855" tabRatio="899"/>
  </bookViews>
  <sheets>
    <sheet name="Liste Art 2009" sheetId="10" r:id="rId1"/>
    <sheet name="Liste Art 2010" sheetId="12" r:id="rId2"/>
    <sheet name="Liste Art 2011" sheetId="13" r:id="rId3"/>
    <sheet name="Liste Art 2012" sheetId="14" r:id="rId4"/>
    <sheet name="Liste Art 2013" sheetId="15" r:id="rId5"/>
    <sheet name="Liste Art 2014" sheetId="16" r:id="rId6"/>
    <sheet name="Liste Art 2015" sheetId="17" r:id="rId7"/>
  </sheets>
  <externalReferences>
    <externalReference r:id="rId8"/>
  </externalReferences>
  <definedNames>
    <definedName name="_xlnm._FilterDatabase" localSheetId="0" hidden="1">'Liste Art 2009'!$A$1:$G$3381</definedName>
    <definedName name="_xlnm._FilterDatabase" localSheetId="1" hidden="1">'Liste Art 2010'!$A$1:$G$1</definedName>
    <definedName name="_xlnm._FilterDatabase" localSheetId="2" hidden="1">'Liste Art 2011'!$A$1:$G$2976</definedName>
    <definedName name="_xlnm._FilterDatabase" localSheetId="3" hidden="1">'Liste Art 2012'!#REF!</definedName>
    <definedName name="_xlnm._FilterDatabase" localSheetId="4" hidden="1">'Liste Art 2013'!#REF!</definedName>
    <definedName name="_xlnm._FilterDatabase" localSheetId="5" hidden="1">'Liste Art 2014'!#REF!</definedName>
    <definedName name="_xlnm._FilterDatabase" localSheetId="6" hidden="1">'Liste Art 2015'!$A$1:$G$1840</definedName>
    <definedName name="_xlnm.Print_Area" localSheetId="0">'Liste Art 2009'!$A$1:$G$3382</definedName>
    <definedName name="_xlnm.Print_Area" localSheetId="1">'Liste Art 2010'!$A$1:$G$3309</definedName>
    <definedName name="_xlnm.Print_Area" localSheetId="2">'Liste Art 2011'!$A$1:$G$2977</definedName>
    <definedName name="_xlnm.Print_Area" localSheetId="3">'Liste Art 2012'!$A$1:$G$1591</definedName>
    <definedName name="_xlnm.Print_Area" localSheetId="4">'Liste Art 2013'!$A$1:$G$2281</definedName>
    <definedName name="_xlnm.Print_Area" localSheetId="5">'Liste Art 2014'!$A$1:$G$2283</definedName>
    <definedName name="_xlnm.Print_Area" localSheetId="6">'Liste Art 2015'!$A$1:$G$1841</definedName>
    <definedName name="_xlnm.Print_Titles" localSheetId="0">'Liste Art 2009'!$1:$1</definedName>
    <definedName name="_xlnm.Print_Titles" localSheetId="1">'Liste Art 2010'!$1:$1</definedName>
    <definedName name="_xlnm.Print_Titles" localSheetId="2">'Liste Art 2011'!$1:$1</definedName>
    <definedName name="_xlnm.Print_Titles" localSheetId="3">'Liste Art 2012'!$1:$1</definedName>
    <definedName name="_xlnm.Print_Titles" localSheetId="4">'Liste Art 2013'!$1:$1</definedName>
    <definedName name="_xlnm.Print_Titles" localSheetId="5">'Liste Art 2014'!$1:$1</definedName>
    <definedName name="_xlnm.Print_Titles" localSheetId="6">'Liste Art 2015'!$1:$1</definedName>
  </definedNames>
  <calcPr calcId="145621"/>
</workbook>
</file>

<file path=xl/calcChain.xml><?xml version="1.0" encoding="utf-8"?>
<calcChain xmlns="http://schemas.openxmlformats.org/spreadsheetml/2006/main">
  <c r="E1352" i="17" l="1"/>
  <c r="E1327" i="17"/>
  <c r="E1193" i="17"/>
  <c r="E1159" i="17"/>
  <c r="E1121" i="17"/>
  <c r="E1091" i="17"/>
  <c r="E968" i="17"/>
  <c r="E922" i="17"/>
  <c r="E917" i="17"/>
  <c r="E738" i="17"/>
  <c r="E736" i="17"/>
  <c r="E648" i="17"/>
  <c r="E578" i="17"/>
  <c r="E294" i="17"/>
  <c r="E248" i="17"/>
  <c r="E178" i="17"/>
  <c r="E127" i="17"/>
  <c r="E117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8" i="17"/>
  <c r="E119" i="17"/>
  <c r="E120" i="17"/>
  <c r="E121" i="17"/>
  <c r="E122" i="17"/>
  <c r="E123" i="17"/>
  <c r="E124" i="17"/>
  <c r="E125" i="17"/>
  <c r="E126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E502" i="17"/>
  <c r="E503" i="17"/>
  <c r="E504" i="17"/>
  <c r="E505" i="17"/>
  <c r="E506" i="17"/>
  <c r="E507" i="17"/>
  <c r="E508" i="17"/>
  <c r="E509" i="17"/>
  <c r="E510" i="17"/>
  <c r="E511" i="17"/>
  <c r="E512" i="17"/>
  <c r="E513" i="17"/>
  <c r="E514" i="17"/>
  <c r="E515" i="17"/>
  <c r="E516" i="17"/>
  <c r="E517" i="17"/>
  <c r="E518" i="17"/>
  <c r="E519" i="17"/>
  <c r="E520" i="17"/>
  <c r="E521" i="17"/>
  <c r="E522" i="17"/>
  <c r="E523" i="17"/>
  <c r="E524" i="17"/>
  <c r="E525" i="17"/>
  <c r="E526" i="17"/>
  <c r="E527" i="17"/>
  <c r="E528" i="17"/>
  <c r="E529" i="17"/>
  <c r="E530" i="17"/>
  <c r="E531" i="17"/>
  <c r="E532" i="17"/>
  <c r="E533" i="17"/>
  <c r="E534" i="17"/>
  <c r="E535" i="17"/>
  <c r="E536" i="17"/>
  <c r="E537" i="17"/>
  <c r="E538" i="17"/>
  <c r="E539" i="17"/>
  <c r="E540" i="17"/>
  <c r="E541" i="17"/>
  <c r="E542" i="17"/>
  <c r="E543" i="17"/>
  <c r="E544" i="17"/>
  <c r="E545" i="17"/>
  <c r="E546" i="17"/>
  <c r="E547" i="17"/>
  <c r="E548" i="17"/>
  <c r="E549" i="17"/>
  <c r="E550" i="17"/>
  <c r="E551" i="17"/>
  <c r="E552" i="17"/>
  <c r="E553" i="17"/>
  <c r="E554" i="17"/>
  <c r="E555" i="17"/>
  <c r="E556" i="17"/>
  <c r="E557" i="17"/>
  <c r="E558" i="17"/>
  <c r="E559" i="17"/>
  <c r="E560" i="17"/>
  <c r="E561" i="17"/>
  <c r="E562" i="17"/>
  <c r="E563" i="17"/>
  <c r="E564" i="17"/>
  <c r="E565" i="17"/>
  <c r="E566" i="17"/>
  <c r="E567" i="17"/>
  <c r="E568" i="17"/>
  <c r="E569" i="17"/>
  <c r="E570" i="17"/>
  <c r="E571" i="17"/>
  <c r="E572" i="17"/>
  <c r="E573" i="17"/>
  <c r="E574" i="17"/>
  <c r="E575" i="17"/>
  <c r="E576" i="17"/>
  <c r="E577" i="17"/>
  <c r="E579" i="17"/>
  <c r="E580" i="17"/>
  <c r="E581" i="17"/>
  <c r="E582" i="17"/>
  <c r="E583" i="17"/>
  <c r="E584" i="17"/>
  <c r="E585" i="17"/>
  <c r="E586" i="17"/>
  <c r="E587" i="17"/>
  <c r="E588" i="17"/>
  <c r="E589" i="17"/>
  <c r="E590" i="17"/>
  <c r="E591" i="17"/>
  <c r="E592" i="17"/>
  <c r="E593" i="17"/>
  <c r="E594" i="17"/>
  <c r="E595" i="17"/>
  <c r="E596" i="17"/>
  <c r="E597" i="17"/>
  <c r="E598" i="17"/>
  <c r="E599" i="17"/>
  <c r="E600" i="17"/>
  <c r="E601" i="17"/>
  <c r="E602" i="17"/>
  <c r="E603" i="17"/>
  <c r="E604" i="17"/>
  <c r="E605" i="17"/>
  <c r="E606" i="17"/>
  <c r="E607" i="17"/>
  <c r="E608" i="17"/>
  <c r="E609" i="17"/>
  <c r="E610" i="17"/>
  <c r="E611" i="17"/>
  <c r="E612" i="17"/>
  <c r="E613" i="17"/>
  <c r="E614" i="17"/>
  <c r="E615" i="17"/>
  <c r="E616" i="17"/>
  <c r="E617" i="17"/>
  <c r="E618" i="17"/>
  <c r="E619" i="17"/>
  <c r="E620" i="17"/>
  <c r="E621" i="17"/>
  <c r="E622" i="17"/>
  <c r="E623" i="17"/>
  <c r="E624" i="17"/>
  <c r="E625" i="17"/>
  <c r="E626" i="17"/>
  <c r="E627" i="17"/>
  <c r="E628" i="17"/>
  <c r="E629" i="17"/>
  <c r="E630" i="17"/>
  <c r="E631" i="17"/>
  <c r="E632" i="17"/>
  <c r="E633" i="17"/>
  <c r="E634" i="17"/>
  <c r="E635" i="17"/>
  <c r="E636" i="17"/>
  <c r="E637" i="17"/>
  <c r="E638" i="17"/>
  <c r="E639" i="17"/>
  <c r="E640" i="17"/>
  <c r="E641" i="17"/>
  <c r="E642" i="17"/>
  <c r="E643" i="17"/>
  <c r="E644" i="17"/>
  <c r="E645" i="17"/>
  <c r="E646" i="17"/>
  <c r="E647" i="17"/>
  <c r="E649" i="17"/>
  <c r="E650" i="17"/>
  <c r="E651" i="17"/>
  <c r="E652" i="17"/>
  <c r="E653" i="17"/>
  <c r="E654" i="17"/>
  <c r="E655" i="17"/>
  <c r="E656" i="17"/>
  <c r="E657" i="17"/>
  <c r="E658" i="17"/>
  <c r="E659" i="17"/>
  <c r="E660" i="17"/>
  <c r="E661" i="17"/>
  <c r="E662" i="17"/>
  <c r="E663" i="17"/>
  <c r="E664" i="17"/>
  <c r="E665" i="17"/>
  <c r="E666" i="17"/>
  <c r="E667" i="17"/>
  <c r="E668" i="17"/>
  <c r="E669" i="17"/>
  <c r="E670" i="17"/>
  <c r="E671" i="17"/>
  <c r="E672" i="17"/>
  <c r="E673" i="17"/>
  <c r="E674" i="17"/>
  <c r="E675" i="17"/>
  <c r="E676" i="17"/>
  <c r="E677" i="17"/>
  <c r="E678" i="17"/>
  <c r="E679" i="17"/>
  <c r="E680" i="17"/>
  <c r="E681" i="17"/>
  <c r="E682" i="17"/>
  <c r="E683" i="17"/>
  <c r="E684" i="17"/>
  <c r="E685" i="17"/>
  <c r="E686" i="17"/>
  <c r="E687" i="17"/>
  <c r="E688" i="17"/>
  <c r="E689" i="17"/>
  <c r="E690" i="17"/>
  <c r="E691" i="17"/>
  <c r="E692" i="17"/>
  <c r="E693" i="17"/>
  <c r="E694" i="17"/>
  <c r="E695" i="17"/>
  <c r="E696" i="17"/>
  <c r="E697" i="17"/>
  <c r="E698" i="17"/>
  <c r="E699" i="17"/>
  <c r="E700" i="17"/>
  <c r="E701" i="17"/>
  <c r="E702" i="17"/>
  <c r="E703" i="17"/>
  <c r="E704" i="17"/>
  <c r="E705" i="17"/>
  <c r="E706" i="17"/>
  <c r="E707" i="17"/>
  <c r="E708" i="17"/>
  <c r="E709" i="17"/>
  <c r="E710" i="17"/>
  <c r="E711" i="17"/>
  <c r="E712" i="17"/>
  <c r="E713" i="17"/>
  <c r="E714" i="17"/>
  <c r="E715" i="17"/>
  <c r="E716" i="17"/>
  <c r="E717" i="17"/>
  <c r="E718" i="17"/>
  <c r="E719" i="17"/>
  <c r="E720" i="17"/>
  <c r="E721" i="17"/>
  <c r="E722" i="17"/>
  <c r="E723" i="17"/>
  <c r="E724" i="17"/>
  <c r="E725" i="17"/>
  <c r="E726" i="17"/>
  <c r="E727" i="17"/>
  <c r="E728" i="17"/>
  <c r="E729" i="17"/>
  <c r="E730" i="17"/>
  <c r="E731" i="17"/>
  <c r="E732" i="17"/>
  <c r="E733" i="17"/>
  <c r="E734" i="17"/>
  <c r="E735" i="17"/>
  <c r="E737" i="17"/>
  <c r="E739" i="17"/>
  <c r="E740" i="17"/>
  <c r="E741" i="17"/>
  <c r="E742" i="17"/>
  <c r="E743" i="17"/>
  <c r="E744" i="17"/>
  <c r="E745" i="17"/>
  <c r="E746" i="17"/>
  <c r="E747" i="17"/>
  <c r="E748" i="17"/>
  <c r="E749" i="17"/>
  <c r="E750" i="17"/>
  <c r="E751" i="17"/>
  <c r="E752" i="17"/>
  <c r="E753" i="17"/>
  <c r="E754" i="17"/>
  <c r="E755" i="17"/>
  <c r="E756" i="17"/>
  <c r="E757" i="17"/>
  <c r="E758" i="17"/>
  <c r="E759" i="17"/>
  <c r="E760" i="17"/>
  <c r="E761" i="17"/>
  <c r="E762" i="17"/>
  <c r="E763" i="17"/>
  <c r="E764" i="17"/>
  <c r="E765" i="17"/>
  <c r="E766" i="17"/>
  <c r="E767" i="17"/>
  <c r="E768" i="17"/>
  <c r="E769" i="17"/>
  <c r="E770" i="17"/>
  <c r="E771" i="17"/>
  <c r="E772" i="17"/>
  <c r="E773" i="17"/>
  <c r="E774" i="17"/>
  <c r="E775" i="17"/>
  <c r="E776" i="17"/>
  <c r="E777" i="17"/>
  <c r="E778" i="17"/>
  <c r="E779" i="17"/>
  <c r="E780" i="17"/>
  <c r="E781" i="17"/>
  <c r="E782" i="17"/>
  <c r="E783" i="17"/>
  <c r="E784" i="17"/>
  <c r="E785" i="17"/>
  <c r="E786" i="17"/>
  <c r="E787" i="17"/>
  <c r="E788" i="17"/>
  <c r="E789" i="17"/>
  <c r="E790" i="17"/>
  <c r="E791" i="17"/>
  <c r="E792" i="17"/>
  <c r="E793" i="17"/>
  <c r="E794" i="17"/>
  <c r="E795" i="17"/>
  <c r="E796" i="17"/>
  <c r="E797" i="17"/>
  <c r="E798" i="17"/>
  <c r="E799" i="17"/>
  <c r="E800" i="17"/>
  <c r="E801" i="17"/>
  <c r="E802" i="17"/>
  <c r="E803" i="17"/>
  <c r="E804" i="17"/>
  <c r="E805" i="17"/>
  <c r="E806" i="17"/>
  <c r="E807" i="17"/>
  <c r="E808" i="17"/>
  <c r="E809" i="17"/>
  <c r="E810" i="17"/>
  <c r="E811" i="17"/>
  <c r="E812" i="17"/>
  <c r="E813" i="17"/>
  <c r="E814" i="17"/>
  <c r="E815" i="17"/>
  <c r="E816" i="17"/>
  <c r="E817" i="17"/>
  <c r="E818" i="17"/>
  <c r="E819" i="17"/>
  <c r="E820" i="17"/>
  <c r="E821" i="17"/>
  <c r="E822" i="17"/>
  <c r="E823" i="17"/>
  <c r="E824" i="17"/>
  <c r="E825" i="17"/>
  <c r="E826" i="17"/>
  <c r="E827" i="17"/>
  <c r="E828" i="17"/>
  <c r="E829" i="17"/>
  <c r="E830" i="17"/>
  <c r="E831" i="17"/>
  <c r="E832" i="17"/>
  <c r="E833" i="17"/>
  <c r="E834" i="17"/>
  <c r="E835" i="17"/>
  <c r="E836" i="17"/>
  <c r="E837" i="17"/>
  <c r="E838" i="17"/>
  <c r="E839" i="17"/>
  <c r="E840" i="17"/>
  <c r="E841" i="17"/>
  <c r="E842" i="17"/>
  <c r="E843" i="17"/>
  <c r="E844" i="17"/>
  <c r="E845" i="17"/>
  <c r="E846" i="17"/>
  <c r="E847" i="17"/>
  <c r="E848" i="17"/>
  <c r="E849" i="17"/>
  <c r="E850" i="17"/>
  <c r="E851" i="17"/>
  <c r="E852" i="17"/>
  <c r="E853" i="17"/>
  <c r="E854" i="17"/>
  <c r="E855" i="17"/>
  <c r="E856" i="17"/>
  <c r="E857" i="17"/>
  <c r="E858" i="17"/>
  <c r="E859" i="17"/>
  <c r="E860" i="17"/>
  <c r="E861" i="17"/>
  <c r="E862" i="17"/>
  <c r="E863" i="17"/>
  <c r="E864" i="17"/>
  <c r="E865" i="17"/>
  <c r="E866" i="17"/>
  <c r="E867" i="17"/>
  <c r="E868" i="17"/>
  <c r="E869" i="17"/>
  <c r="E870" i="17"/>
  <c r="E871" i="17"/>
  <c r="E872" i="17"/>
  <c r="E873" i="17"/>
  <c r="E874" i="17"/>
  <c r="E875" i="17"/>
  <c r="E876" i="17"/>
  <c r="E877" i="17"/>
  <c r="E878" i="17"/>
  <c r="E879" i="17"/>
  <c r="E880" i="17"/>
  <c r="E881" i="17"/>
  <c r="E882" i="17"/>
  <c r="E883" i="17"/>
  <c r="E884" i="17"/>
  <c r="E885" i="17"/>
  <c r="E886" i="17"/>
  <c r="E887" i="17"/>
  <c r="E888" i="17"/>
  <c r="E889" i="17"/>
  <c r="E890" i="17"/>
  <c r="E891" i="17"/>
  <c r="E892" i="17"/>
  <c r="E893" i="17"/>
  <c r="E894" i="17"/>
  <c r="E895" i="17"/>
  <c r="E896" i="17"/>
  <c r="E897" i="17"/>
  <c r="E898" i="17"/>
  <c r="E899" i="17"/>
  <c r="E900" i="17"/>
  <c r="E901" i="17"/>
  <c r="E902" i="17"/>
  <c r="E903" i="17"/>
  <c r="E904" i="17"/>
  <c r="E905" i="17"/>
  <c r="E906" i="17"/>
  <c r="E907" i="17"/>
  <c r="E908" i="17"/>
  <c r="E909" i="17"/>
  <c r="E910" i="17"/>
  <c r="E911" i="17"/>
  <c r="E912" i="17"/>
  <c r="E913" i="17"/>
  <c r="E914" i="17"/>
  <c r="E915" i="17"/>
  <c r="E916" i="17"/>
  <c r="E918" i="17"/>
  <c r="E919" i="17"/>
  <c r="E920" i="17"/>
  <c r="E921" i="17"/>
  <c r="E923" i="17"/>
  <c r="E924" i="17"/>
  <c r="E925" i="17"/>
  <c r="E926" i="17"/>
  <c r="E927" i="17"/>
  <c r="E928" i="17"/>
  <c r="E929" i="17"/>
  <c r="E930" i="17"/>
  <c r="E931" i="17"/>
  <c r="E932" i="17"/>
  <c r="E933" i="17"/>
  <c r="E934" i="17"/>
  <c r="E935" i="17"/>
  <c r="E936" i="17"/>
  <c r="E937" i="17"/>
  <c r="E938" i="17"/>
  <c r="E939" i="17"/>
  <c r="E940" i="17"/>
  <c r="E941" i="17"/>
  <c r="E942" i="17"/>
  <c r="E943" i="17"/>
  <c r="E944" i="17"/>
  <c r="E945" i="17"/>
  <c r="E946" i="17"/>
  <c r="E947" i="17"/>
  <c r="E948" i="17"/>
  <c r="E949" i="17"/>
  <c r="E950" i="17"/>
  <c r="E951" i="17"/>
  <c r="E952" i="17"/>
  <c r="E953" i="17"/>
  <c r="E954" i="17"/>
  <c r="E955" i="17"/>
  <c r="E956" i="17"/>
  <c r="E957" i="17"/>
  <c r="E958" i="17"/>
  <c r="E959" i="17"/>
  <c r="E960" i="17"/>
  <c r="E961" i="17"/>
  <c r="E962" i="17"/>
  <c r="E963" i="17"/>
  <c r="E964" i="17"/>
  <c r="E965" i="17"/>
  <c r="E966" i="17"/>
  <c r="E967" i="17"/>
  <c r="E969" i="17"/>
  <c r="E970" i="17"/>
  <c r="E971" i="17"/>
  <c r="E972" i="17"/>
  <c r="E973" i="17"/>
  <c r="E974" i="17"/>
  <c r="E975" i="17"/>
  <c r="E976" i="17"/>
  <c r="E977" i="17"/>
  <c r="E978" i="17"/>
  <c r="E979" i="17"/>
  <c r="E980" i="17"/>
  <c r="E981" i="17"/>
  <c r="E982" i="17"/>
  <c r="E983" i="17"/>
  <c r="E984" i="17"/>
  <c r="E985" i="17"/>
  <c r="E986" i="17"/>
  <c r="E987" i="17"/>
  <c r="E988" i="17"/>
  <c r="E989" i="17"/>
  <c r="E990" i="17"/>
  <c r="E991" i="17"/>
  <c r="E992" i="17"/>
  <c r="E993" i="17"/>
  <c r="E994" i="17"/>
  <c r="E995" i="17"/>
  <c r="E996" i="17"/>
  <c r="E997" i="17"/>
  <c r="E998" i="17"/>
  <c r="E999" i="17"/>
  <c r="E1000" i="17"/>
  <c r="E1001" i="17"/>
  <c r="E1002" i="17"/>
  <c r="E1003" i="17"/>
  <c r="E1004" i="17"/>
  <c r="E1005" i="17"/>
  <c r="E1006" i="17"/>
  <c r="E1007" i="17"/>
  <c r="E1008" i="17"/>
  <c r="E1009" i="17"/>
  <c r="E1010" i="17"/>
  <c r="E1011" i="17"/>
  <c r="E1012" i="17"/>
  <c r="E1013" i="17"/>
  <c r="E1014" i="17"/>
  <c r="E1015" i="17"/>
  <c r="E1016" i="17"/>
  <c r="E1017" i="17"/>
  <c r="E1018" i="17"/>
  <c r="E1019" i="17"/>
  <c r="E1020" i="17"/>
  <c r="E1021" i="17"/>
  <c r="E1022" i="17"/>
  <c r="E1023" i="17"/>
  <c r="E1024" i="17"/>
  <c r="E1025" i="17"/>
  <c r="E1026" i="17"/>
  <c r="E1027" i="17"/>
  <c r="E1028" i="17"/>
  <c r="E1029" i="17"/>
  <c r="E1030" i="17"/>
  <c r="E1031" i="17"/>
  <c r="E1032" i="17"/>
  <c r="E1033" i="17"/>
  <c r="E1034" i="17"/>
  <c r="E1035" i="17"/>
  <c r="E1036" i="17"/>
  <c r="E1037" i="17"/>
  <c r="E1038" i="17"/>
  <c r="E1039" i="17"/>
  <c r="E1040" i="17"/>
  <c r="E1041" i="17"/>
  <c r="E1042" i="17"/>
  <c r="E1043" i="17"/>
  <c r="E1044" i="17"/>
  <c r="E1045" i="17"/>
  <c r="E1046" i="17"/>
  <c r="E1047" i="17"/>
  <c r="E1048" i="17"/>
  <c r="E1049" i="17"/>
  <c r="E1050" i="17"/>
  <c r="E1051" i="17"/>
  <c r="E1052" i="17"/>
  <c r="E1053" i="17"/>
  <c r="E1054" i="17"/>
  <c r="E1055" i="17"/>
  <c r="E1056" i="17"/>
  <c r="E1057" i="17"/>
  <c r="E1058" i="17"/>
  <c r="E1059" i="17"/>
  <c r="E1060" i="17"/>
  <c r="E1061" i="17"/>
  <c r="E1062" i="17"/>
  <c r="E1063" i="17"/>
  <c r="E1064" i="17"/>
  <c r="E1065" i="17"/>
  <c r="E1066" i="17"/>
  <c r="E1067" i="17"/>
  <c r="E1068" i="17"/>
  <c r="E1069" i="17"/>
  <c r="E1070" i="17"/>
  <c r="E1071" i="17"/>
  <c r="E1072" i="17"/>
  <c r="E1073" i="17"/>
  <c r="E1074" i="17"/>
  <c r="E1075" i="17"/>
  <c r="E1076" i="17"/>
  <c r="E1077" i="17"/>
  <c r="E1078" i="17"/>
  <c r="E1079" i="17"/>
  <c r="E1080" i="17"/>
  <c r="E1081" i="17"/>
  <c r="E1082" i="17"/>
  <c r="E1083" i="17"/>
  <c r="E1084" i="17"/>
  <c r="E1085" i="17"/>
  <c r="E1086" i="17"/>
  <c r="E1087" i="17"/>
  <c r="E1088" i="17"/>
  <c r="E1089" i="17"/>
  <c r="E1090" i="17"/>
  <c r="E1092" i="17"/>
  <c r="E1093" i="17"/>
  <c r="E1094" i="17"/>
  <c r="E1095" i="17"/>
  <c r="E1096" i="17"/>
  <c r="E1097" i="17"/>
  <c r="E1098" i="17"/>
  <c r="E1099" i="17"/>
  <c r="E1100" i="17"/>
  <c r="E1101" i="17"/>
  <c r="E1102" i="17"/>
  <c r="E1103" i="17"/>
  <c r="E1104" i="17"/>
  <c r="E1105" i="17"/>
  <c r="E1106" i="17"/>
  <c r="E1107" i="17"/>
  <c r="E1108" i="17"/>
  <c r="E1109" i="17"/>
  <c r="E1110" i="17"/>
  <c r="E1111" i="17"/>
  <c r="E1112" i="17"/>
  <c r="E1113" i="17"/>
  <c r="E1114" i="17"/>
  <c r="E1115" i="17"/>
  <c r="E1116" i="17"/>
  <c r="E1117" i="17"/>
  <c r="E1118" i="17"/>
  <c r="E1119" i="17"/>
  <c r="E1120" i="17"/>
  <c r="E1122" i="17"/>
  <c r="E1123" i="17"/>
  <c r="E1124" i="17"/>
  <c r="E1125" i="17"/>
  <c r="E1126" i="17"/>
  <c r="E1127" i="17"/>
  <c r="E1128" i="17"/>
  <c r="E1129" i="17"/>
  <c r="E1130" i="17"/>
  <c r="E1131" i="17"/>
  <c r="E1132" i="17"/>
  <c r="E1133" i="17"/>
  <c r="E1134" i="17"/>
  <c r="E1135" i="17"/>
  <c r="E1136" i="17"/>
  <c r="E1137" i="17"/>
  <c r="E1138" i="17"/>
  <c r="E1139" i="17"/>
  <c r="E1140" i="17"/>
  <c r="E1141" i="17"/>
  <c r="E1142" i="17"/>
  <c r="E1143" i="17"/>
  <c r="E1144" i="17"/>
  <c r="E1145" i="17"/>
  <c r="E1146" i="17"/>
  <c r="E1147" i="17"/>
  <c r="E1148" i="17"/>
  <c r="E1149" i="17"/>
  <c r="E1150" i="17"/>
  <c r="E1151" i="17"/>
  <c r="E1152" i="17"/>
  <c r="E1153" i="17"/>
  <c r="E1154" i="17"/>
  <c r="E1155" i="17"/>
  <c r="E1156" i="17"/>
  <c r="E1157" i="17"/>
  <c r="E1158" i="17"/>
  <c r="E1160" i="17"/>
  <c r="E1161" i="17"/>
  <c r="E1162" i="17"/>
  <c r="E1163" i="17"/>
  <c r="E1164" i="17"/>
  <c r="E1165" i="17"/>
  <c r="E1166" i="17"/>
  <c r="E1167" i="17"/>
  <c r="E1168" i="17"/>
  <c r="E1169" i="17"/>
  <c r="E1170" i="17"/>
  <c r="E1171" i="17"/>
  <c r="E1172" i="17"/>
  <c r="E1173" i="17"/>
  <c r="E1174" i="17"/>
  <c r="E1175" i="17"/>
  <c r="E1176" i="17"/>
  <c r="E1177" i="17"/>
  <c r="E1178" i="17"/>
  <c r="E1179" i="17"/>
  <c r="E1180" i="17"/>
  <c r="E1181" i="17"/>
  <c r="E1182" i="17"/>
  <c r="E1183" i="17"/>
  <c r="E1184" i="17"/>
  <c r="E1185" i="17"/>
  <c r="E1186" i="17"/>
  <c r="E1187" i="17"/>
  <c r="E1188" i="17"/>
  <c r="E1189" i="17"/>
  <c r="E1190" i="17"/>
  <c r="E1191" i="17"/>
  <c r="E1192" i="17"/>
  <c r="E1194" i="17"/>
  <c r="E1195" i="17"/>
  <c r="E1196" i="17"/>
  <c r="E1197" i="17"/>
  <c r="E1198" i="17"/>
  <c r="E1199" i="17"/>
  <c r="E1200" i="17"/>
  <c r="E1201" i="17"/>
  <c r="E1202" i="17"/>
  <c r="E1203" i="17"/>
  <c r="E1204" i="17"/>
  <c r="E1205" i="17"/>
  <c r="E1206" i="17"/>
  <c r="E1207" i="17"/>
  <c r="E1208" i="17"/>
  <c r="E1209" i="17"/>
  <c r="E1210" i="17"/>
  <c r="E1211" i="17"/>
  <c r="E1212" i="17"/>
  <c r="E1213" i="17"/>
  <c r="E1214" i="17"/>
  <c r="E1215" i="17"/>
  <c r="E1216" i="17"/>
  <c r="E1217" i="17"/>
  <c r="E1218" i="17"/>
  <c r="E1219" i="17"/>
  <c r="E1220" i="17"/>
  <c r="E1221" i="17"/>
  <c r="E1222" i="17"/>
  <c r="E1223" i="17"/>
  <c r="E1224" i="17"/>
  <c r="E1225" i="17"/>
  <c r="E1226" i="17"/>
  <c r="E1227" i="17"/>
  <c r="E1228" i="17"/>
  <c r="E1229" i="17"/>
  <c r="E1230" i="17"/>
  <c r="E1231" i="17"/>
  <c r="E1232" i="17"/>
  <c r="E1233" i="17"/>
  <c r="E1234" i="17"/>
  <c r="E1235" i="17"/>
  <c r="E1236" i="17"/>
  <c r="E1237" i="17"/>
  <c r="E1238" i="17"/>
  <c r="E1239" i="17"/>
  <c r="E1240" i="17"/>
  <c r="E1241" i="17"/>
  <c r="E1242" i="17"/>
  <c r="E1243" i="17"/>
  <c r="E1244" i="17"/>
  <c r="E1245" i="17"/>
  <c r="E1246" i="17"/>
  <c r="E1247" i="17"/>
  <c r="E1248" i="17"/>
  <c r="E1249" i="17"/>
  <c r="E1250" i="17"/>
  <c r="E1251" i="17"/>
  <c r="E1252" i="17"/>
  <c r="E1253" i="17"/>
  <c r="E1254" i="17"/>
  <c r="E1255" i="17"/>
  <c r="E1256" i="17"/>
  <c r="E1257" i="17"/>
  <c r="E1258" i="17"/>
  <c r="E1259" i="17"/>
  <c r="E1260" i="17"/>
  <c r="E1261" i="17"/>
  <c r="E1262" i="17"/>
  <c r="E1263" i="17"/>
  <c r="E1264" i="17"/>
  <c r="E1265" i="17"/>
  <c r="E1266" i="17"/>
  <c r="E1267" i="17"/>
  <c r="E1268" i="17"/>
  <c r="E1269" i="17"/>
  <c r="E1270" i="17"/>
  <c r="E1271" i="17"/>
  <c r="E1272" i="17"/>
  <c r="E1273" i="17"/>
  <c r="E1274" i="17"/>
  <c r="E1275" i="17"/>
  <c r="E1276" i="17"/>
  <c r="E1277" i="17"/>
  <c r="E1278" i="17"/>
  <c r="E1279" i="17"/>
  <c r="E1280" i="17"/>
  <c r="E1281" i="17"/>
  <c r="E1282" i="17"/>
  <c r="E1283" i="17"/>
  <c r="E1284" i="17"/>
  <c r="E1285" i="17"/>
  <c r="E1286" i="17"/>
  <c r="E1287" i="17"/>
  <c r="E1288" i="17"/>
  <c r="E1289" i="17"/>
  <c r="E1290" i="17"/>
  <c r="E1291" i="17"/>
  <c r="E1292" i="17"/>
  <c r="E1293" i="17"/>
  <c r="E1294" i="17"/>
  <c r="E1295" i="17"/>
  <c r="E1296" i="17"/>
  <c r="E1297" i="17"/>
  <c r="E1298" i="17"/>
  <c r="E1299" i="17"/>
  <c r="E1300" i="17"/>
  <c r="E1301" i="17"/>
  <c r="E1302" i="17"/>
  <c r="E1303" i="17"/>
  <c r="E1304" i="17"/>
  <c r="E1305" i="17"/>
  <c r="E1306" i="17"/>
  <c r="E1307" i="17"/>
  <c r="E1308" i="17"/>
  <c r="E1309" i="17"/>
  <c r="E1310" i="17"/>
  <c r="E1311" i="17"/>
  <c r="E1312" i="17"/>
  <c r="E1313" i="17"/>
  <c r="E1314" i="17"/>
  <c r="E1315" i="17"/>
  <c r="E1316" i="17"/>
  <c r="E1317" i="17"/>
  <c r="E1318" i="17"/>
  <c r="E1319" i="17"/>
  <c r="E1320" i="17"/>
  <c r="E1321" i="17"/>
  <c r="E1322" i="17"/>
  <c r="E1323" i="17"/>
  <c r="E1324" i="17"/>
  <c r="E1325" i="17"/>
  <c r="E1326" i="17"/>
  <c r="E1328" i="17"/>
  <c r="E1329" i="17"/>
  <c r="E1330" i="17"/>
  <c r="E1331" i="17"/>
  <c r="E1332" i="17"/>
  <c r="E1333" i="17"/>
  <c r="E1334" i="17"/>
  <c r="E1335" i="17"/>
  <c r="E1336" i="17"/>
  <c r="E1337" i="17"/>
  <c r="E1338" i="17"/>
  <c r="E1339" i="17"/>
  <c r="E1340" i="17"/>
  <c r="E1341" i="17"/>
  <c r="E1342" i="17"/>
  <c r="E1343" i="17"/>
  <c r="E1344" i="17"/>
  <c r="E1345" i="17"/>
  <c r="E1346" i="17"/>
  <c r="E1347" i="17"/>
  <c r="E1348" i="17"/>
  <c r="E1349" i="17"/>
  <c r="E1350" i="17"/>
  <c r="E1351" i="17"/>
  <c r="E1353" i="17"/>
  <c r="E1354" i="17"/>
  <c r="E1355" i="17"/>
  <c r="E1356" i="17"/>
  <c r="E1357" i="17"/>
  <c r="E1358" i="17"/>
  <c r="E1359" i="17"/>
  <c r="E1360" i="17"/>
  <c r="E1361" i="17"/>
  <c r="E1362" i="17"/>
  <c r="E1363" i="17"/>
  <c r="E1364" i="17"/>
  <c r="E1365" i="17"/>
  <c r="E1366" i="17"/>
  <c r="E1367" i="17"/>
  <c r="E1368" i="17"/>
  <c r="E1369" i="17"/>
  <c r="E1370" i="17"/>
  <c r="E1371" i="17"/>
  <c r="E1372" i="17"/>
  <c r="E1373" i="17"/>
  <c r="E1374" i="17"/>
  <c r="E1375" i="17"/>
  <c r="E1376" i="17"/>
  <c r="E1377" i="17"/>
  <c r="E1378" i="17"/>
  <c r="E1379" i="17"/>
  <c r="E1380" i="17"/>
  <c r="E1381" i="17"/>
  <c r="E1382" i="17"/>
  <c r="E1383" i="17"/>
  <c r="E1384" i="17"/>
  <c r="E1385" i="17"/>
  <c r="E1386" i="17"/>
  <c r="E1387" i="17"/>
  <c r="E1388" i="17"/>
  <c r="E1389" i="17"/>
  <c r="E1390" i="17"/>
  <c r="E1391" i="17"/>
  <c r="E1392" i="17"/>
  <c r="E1393" i="17"/>
  <c r="E1394" i="17"/>
  <c r="E1395" i="17"/>
  <c r="E1396" i="17"/>
  <c r="E1397" i="17"/>
  <c r="E1398" i="17"/>
  <c r="E1399" i="17"/>
  <c r="E1400" i="17"/>
  <c r="E1401" i="17"/>
  <c r="E1402" i="17"/>
  <c r="E1403" i="17"/>
  <c r="E1404" i="17"/>
  <c r="E1405" i="17"/>
  <c r="E1406" i="17"/>
  <c r="E1407" i="17"/>
  <c r="E1408" i="17"/>
  <c r="E1409" i="17"/>
  <c r="E1410" i="17"/>
  <c r="E1411" i="17"/>
  <c r="E1412" i="17"/>
  <c r="E1413" i="17"/>
  <c r="E1414" i="17"/>
  <c r="E1415" i="17"/>
  <c r="E1416" i="17"/>
  <c r="E1417" i="17"/>
  <c r="E1418" i="17"/>
  <c r="E1419" i="17"/>
  <c r="E1420" i="17"/>
  <c r="E1421" i="17"/>
  <c r="E1422" i="17"/>
  <c r="E1423" i="17"/>
  <c r="E1424" i="17"/>
  <c r="E1425" i="17"/>
  <c r="E1426" i="17"/>
  <c r="E1427" i="17"/>
  <c r="E1428" i="17"/>
  <c r="E1429" i="17"/>
  <c r="E1430" i="17"/>
  <c r="E1431" i="17"/>
  <c r="E1432" i="17"/>
  <c r="E1433" i="17"/>
  <c r="E1434" i="17"/>
  <c r="E1435" i="17"/>
  <c r="E1436" i="17"/>
  <c r="E1437" i="17"/>
  <c r="E1438" i="17"/>
  <c r="E1439" i="17"/>
  <c r="E1440" i="17"/>
  <c r="E1441" i="17"/>
  <c r="E1442" i="17"/>
  <c r="E1443" i="17"/>
  <c r="E1444" i="17"/>
  <c r="E1445" i="17"/>
  <c r="E1446" i="17"/>
  <c r="E1447" i="17"/>
  <c r="E1448" i="17"/>
  <c r="E1449" i="17"/>
  <c r="E1450" i="17"/>
  <c r="E1451" i="17"/>
  <c r="E1452" i="17"/>
  <c r="E1453" i="17"/>
  <c r="E1454" i="17"/>
  <c r="E1455" i="17"/>
  <c r="E1456" i="17"/>
  <c r="E1457" i="17"/>
  <c r="E1458" i="17"/>
  <c r="E1459" i="17"/>
  <c r="E1460" i="17"/>
  <c r="E1461" i="17"/>
  <c r="E1462" i="17"/>
  <c r="E1463" i="17"/>
  <c r="E1464" i="17"/>
  <c r="E1465" i="17"/>
  <c r="E1466" i="17"/>
  <c r="E1467" i="17"/>
  <c r="E1468" i="17"/>
  <c r="E1469" i="17"/>
  <c r="E1470" i="17"/>
  <c r="E1471" i="17"/>
  <c r="E1472" i="17"/>
  <c r="E1473" i="17"/>
  <c r="E1474" i="17"/>
  <c r="E1475" i="17"/>
  <c r="E1476" i="17"/>
  <c r="E1477" i="17"/>
  <c r="E1478" i="17"/>
  <c r="E1479" i="17"/>
  <c r="E1480" i="17"/>
  <c r="E1481" i="17"/>
  <c r="E1482" i="17"/>
  <c r="E1483" i="17"/>
  <c r="E1484" i="17"/>
  <c r="E1485" i="17"/>
  <c r="E1486" i="17"/>
  <c r="E1487" i="17"/>
  <c r="E1488" i="17"/>
  <c r="E1489" i="17"/>
  <c r="E1490" i="17"/>
  <c r="E1491" i="17"/>
  <c r="E1492" i="17"/>
  <c r="E1493" i="17"/>
  <c r="E1494" i="17"/>
  <c r="E1495" i="17"/>
  <c r="E1496" i="17"/>
  <c r="E1497" i="17"/>
  <c r="E1498" i="17"/>
  <c r="E1499" i="17"/>
  <c r="E1500" i="17"/>
  <c r="E1501" i="17"/>
  <c r="E1502" i="17"/>
  <c r="E1503" i="17"/>
  <c r="E1504" i="17"/>
  <c r="E1505" i="17"/>
  <c r="E1506" i="17"/>
  <c r="E1507" i="17"/>
  <c r="E1508" i="17"/>
  <c r="E1509" i="17"/>
  <c r="E1510" i="17"/>
  <c r="E1511" i="17"/>
  <c r="E1512" i="17"/>
  <c r="E1513" i="17"/>
  <c r="E1514" i="17"/>
  <c r="E1515" i="17"/>
  <c r="E1516" i="17"/>
  <c r="E1517" i="17"/>
  <c r="E1518" i="17"/>
  <c r="E1519" i="17"/>
  <c r="E1520" i="17"/>
  <c r="E1521" i="17"/>
  <c r="E1522" i="17"/>
  <c r="E1523" i="17"/>
  <c r="E1524" i="17"/>
  <c r="E1525" i="17"/>
  <c r="E1526" i="17"/>
  <c r="E1527" i="17"/>
  <c r="E1528" i="17"/>
  <c r="E1529" i="17"/>
  <c r="E1530" i="17"/>
  <c r="E1531" i="17"/>
  <c r="E1532" i="17"/>
  <c r="E1533" i="17"/>
  <c r="E1534" i="17"/>
  <c r="E1535" i="17"/>
  <c r="E1536" i="17"/>
  <c r="E1537" i="17"/>
  <c r="E1538" i="17"/>
  <c r="E1539" i="17"/>
  <c r="E1540" i="17"/>
  <c r="E1541" i="17"/>
  <c r="E1542" i="17"/>
  <c r="E1543" i="17"/>
  <c r="E1544" i="17"/>
  <c r="E1545" i="17"/>
  <c r="E1546" i="17"/>
  <c r="E1547" i="17"/>
  <c r="E1548" i="17"/>
  <c r="E1549" i="17"/>
  <c r="E1550" i="17"/>
  <c r="E1551" i="17"/>
  <c r="E1552" i="17"/>
  <c r="E1553" i="17"/>
  <c r="E1554" i="17"/>
  <c r="E1555" i="17"/>
  <c r="E1556" i="17"/>
  <c r="E1557" i="17"/>
  <c r="E1558" i="17"/>
  <c r="E1559" i="17"/>
  <c r="E1560" i="17"/>
  <c r="E1561" i="17"/>
  <c r="E1562" i="17"/>
  <c r="E1563" i="17"/>
  <c r="E1564" i="17"/>
  <c r="E1565" i="17"/>
  <c r="E1566" i="17"/>
  <c r="E1567" i="17"/>
  <c r="E1568" i="17"/>
  <c r="E1569" i="17"/>
  <c r="E1570" i="17"/>
  <c r="E1571" i="17"/>
  <c r="E1572" i="17"/>
  <c r="E1573" i="17"/>
  <c r="E1574" i="17"/>
  <c r="E1575" i="17"/>
  <c r="E1576" i="17"/>
  <c r="E1577" i="17"/>
  <c r="E1578" i="17"/>
  <c r="E1579" i="17"/>
  <c r="E1580" i="17"/>
  <c r="E1581" i="17"/>
  <c r="E1582" i="17"/>
  <c r="E1583" i="17"/>
  <c r="E1584" i="17"/>
  <c r="E1585" i="17"/>
  <c r="E1586" i="17"/>
  <c r="E1587" i="17"/>
  <c r="E1588" i="17"/>
  <c r="E1589" i="17"/>
  <c r="E1590" i="17"/>
  <c r="E1591" i="17"/>
  <c r="E1592" i="17"/>
  <c r="E1593" i="17"/>
  <c r="E1594" i="17"/>
  <c r="E1595" i="17"/>
  <c r="E1596" i="17"/>
  <c r="E1597" i="17"/>
  <c r="E1598" i="17"/>
  <c r="E1599" i="17"/>
  <c r="E1600" i="17"/>
  <c r="E1601" i="17"/>
  <c r="E1602" i="17"/>
  <c r="E1603" i="17"/>
  <c r="E1604" i="17"/>
  <c r="E1605" i="17"/>
  <c r="E1606" i="17"/>
  <c r="E1607" i="17"/>
  <c r="E1608" i="17"/>
  <c r="E1609" i="17"/>
  <c r="E1610" i="17"/>
  <c r="E1611" i="17"/>
  <c r="E1612" i="17"/>
  <c r="E1613" i="17"/>
  <c r="E1614" i="17"/>
  <c r="E1615" i="17"/>
  <c r="E1616" i="17"/>
  <c r="E1617" i="17"/>
  <c r="E1618" i="17"/>
  <c r="E1619" i="17"/>
  <c r="E1620" i="17"/>
  <c r="E1621" i="17"/>
  <c r="E1622" i="17"/>
  <c r="E1623" i="17"/>
  <c r="E1624" i="17"/>
  <c r="E1625" i="17"/>
  <c r="E1626" i="17"/>
  <c r="E1627" i="17"/>
  <c r="E1628" i="17"/>
  <c r="E1629" i="17"/>
  <c r="E1630" i="17"/>
  <c r="E1631" i="17"/>
  <c r="E1632" i="17"/>
  <c r="E1633" i="17"/>
  <c r="E1634" i="17"/>
  <c r="E1635" i="17"/>
  <c r="E1636" i="17"/>
  <c r="E1637" i="17"/>
  <c r="E1638" i="17"/>
  <c r="E1639" i="17"/>
  <c r="E1640" i="17"/>
  <c r="E1641" i="17"/>
  <c r="E1642" i="17"/>
  <c r="E1643" i="17"/>
  <c r="E1644" i="17"/>
  <c r="E1645" i="17"/>
  <c r="E1646" i="17"/>
  <c r="E1647" i="17"/>
  <c r="E1648" i="17"/>
  <c r="E1649" i="17"/>
  <c r="E1650" i="17"/>
  <c r="E1651" i="17"/>
  <c r="E1652" i="17"/>
  <c r="E1653" i="17"/>
  <c r="E1654" i="17"/>
  <c r="E1655" i="17"/>
  <c r="E1656" i="17"/>
  <c r="E1657" i="17"/>
  <c r="E1658" i="17"/>
  <c r="E1659" i="17"/>
  <c r="E1660" i="17"/>
  <c r="E1661" i="17"/>
  <c r="E1662" i="17"/>
  <c r="E1663" i="17"/>
  <c r="E1664" i="17"/>
  <c r="E1665" i="17"/>
  <c r="E1666" i="17"/>
  <c r="E1667" i="17"/>
  <c r="E1668" i="17"/>
  <c r="E1669" i="17"/>
  <c r="E1670" i="17"/>
  <c r="E1671" i="17"/>
  <c r="E1672" i="17"/>
  <c r="E1673" i="17"/>
  <c r="E1674" i="17"/>
  <c r="E1675" i="17"/>
  <c r="E1676" i="17"/>
  <c r="E1677" i="17"/>
  <c r="E1678" i="17"/>
  <c r="E1679" i="17"/>
  <c r="E1680" i="17"/>
  <c r="E1681" i="17"/>
  <c r="E1682" i="17"/>
  <c r="E1683" i="17"/>
  <c r="E1684" i="17"/>
  <c r="E1685" i="17"/>
  <c r="E1686" i="17"/>
  <c r="E1687" i="17"/>
  <c r="E1688" i="17"/>
  <c r="E1689" i="17"/>
  <c r="E1690" i="17"/>
  <c r="E1691" i="17"/>
  <c r="E1692" i="17"/>
  <c r="E1693" i="17"/>
  <c r="E1694" i="17"/>
  <c r="E1695" i="17"/>
  <c r="E1696" i="17"/>
  <c r="E1697" i="17"/>
  <c r="E1698" i="17"/>
  <c r="E1699" i="17"/>
  <c r="E1700" i="17"/>
  <c r="E1701" i="17"/>
  <c r="E1702" i="17"/>
  <c r="E1703" i="17"/>
  <c r="E1704" i="17"/>
  <c r="E1705" i="17"/>
  <c r="E1706" i="17"/>
  <c r="E1707" i="17"/>
  <c r="E1708" i="17"/>
  <c r="E1709" i="17"/>
  <c r="E1710" i="17"/>
  <c r="E1711" i="17"/>
  <c r="E1712" i="17"/>
  <c r="E1713" i="17"/>
  <c r="E1714" i="17"/>
  <c r="E1715" i="17"/>
  <c r="E1716" i="17"/>
  <c r="E1717" i="17"/>
  <c r="E1718" i="17"/>
  <c r="E1719" i="17"/>
  <c r="E1720" i="17"/>
  <c r="E1721" i="17"/>
  <c r="E1722" i="17"/>
  <c r="E1723" i="17"/>
  <c r="E1724" i="17"/>
  <c r="E1725" i="17"/>
  <c r="E1726" i="17"/>
  <c r="E1727" i="17"/>
  <c r="E1728" i="17"/>
  <c r="E1729" i="17"/>
  <c r="E1730" i="17"/>
  <c r="E1731" i="17"/>
  <c r="E1732" i="17"/>
  <c r="E1733" i="17"/>
  <c r="E1734" i="17"/>
  <c r="E1735" i="17"/>
  <c r="E1736" i="17"/>
  <c r="E1737" i="17"/>
  <c r="E1738" i="17"/>
  <c r="E1739" i="17"/>
  <c r="E1740" i="17"/>
  <c r="E1741" i="17"/>
  <c r="E1742" i="17"/>
  <c r="E1743" i="17"/>
  <c r="E1744" i="17"/>
  <c r="E1745" i="17"/>
  <c r="E1746" i="17"/>
  <c r="E1747" i="17"/>
  <c r="E1748" i="17"/>
  <c r="E1749" i="17"/>
  <c r="E1750" i="17"/>
  <c r="E1751" i="17"/>
  <c r="E1752" i="17"/>
  <c r="E1753" i="17"/>
  <c r="E1754" i="17"/>
  <c r="E1755" i="17"/>
  <c r="E1756" i="17"/>
  <c r="E1757" i="17"/>
  <c r="E1758" i="17"/>
  <c r="E1759" i="17"/>
  <c r="E1760" i="17"/>
  <c r="E1761" i="17"/>
  <c r="E1762" i="17"/>
  <c r="E1763" i="17"/>
  <c r="E1764" i="17"/>
  <c r="E1765" i="17"/>
  <c r="E1766" i="17"/>
  <c r="E1767" i="17"/>
  <c r="E1768" i="17"/>
  <c r="E1769" i="17"/>
  <c r="E1770" i="17"/>
  <c r="E1771" i="17"/>
  <c r="E1772" i="17"/>
  <c r="E1773" i="17"/>
  <c r="E1774" i="17"/>
  <c r="E1775" i="17"/>
  <c r="E1776" i="17"/>
  <c r="E1777" i="17"/>
  <c r="E1778" i="17"/>
  <c r="E1779" i="17"/>
  <c r="E1780" i="17"/>
  <c r="E1781" i="17"/>
  <c r="E1782" i="17"/>
  <c r="E1783" i="17"/>
  <c r="E1784" i="17"/>
  <c r="E1785" i="17"/>
  <c r="E1786" i="17"/>
  <c r="E1787" i="17"/>
  <c r="E1788" i="17"/>
  <c r="E1789" i="17"/>
  <c r="E1790" i="17"/>
  <c r="E1791" i="17"/>
  <c r="E1792" i="17"/>
  <c r="E1793" i="17"/>
  <c r="E1794" i="17"/>
  <c r="E1795" i="17"/>
  <c r="E1796" i="17"/>
  <c r="E1797" i="17"/>
  <c r="E1798" i="17"/>
  <c r="E1799" i="17"/>
  <c r="E1800" i="17"/>
  <c r="E1801" i="17"/>
  <c r="E1802" i="17"/>
  <c r="E1803" i="17"/>
  <c r="E1804" i="17"/>
  <c r="E1805" i="17"/>
  <c r="E1806" i="17"/>
  <c r="E1807" i="17"/>
  <c r="E1808" i="17"/>
  <c r="E1809" i="17"/>
  <c r="E1810" i="17"/>
  <c r="E1811" i="17"/>
  <c r="E1812" i="17"/>
  <c r="E1813" i="17"/>
  <c r="E1814" i="17"/>
  <c r="E1815" i="17"/>
  <c r="E1816" i="17"/>
  <c r="E1817" i="17"/>
  <c r="E1818" i="17"/>
  <c r="E1819" i="17"/>
  <c r="E1820" i="17"/>
  <c r="E1821" i="17"/>
  <c r="E1822" i="17"/>
  <c r="E1823" i="17"/>
  <c r="E1824" i="17"/>
  <c r="E1825" i="17"/>
  <c r="E1826" i="17"/>
  <c r="E1827" i="17"/>
  <c r="E1828" i="17"/>
  <c r="E1829" i="17"/>
  <c r="E1830" i="17"/>
  <c r="E1831" i="17"/>
  <c r="E1832" i="17"/>
  <c r="E1833" i="17"/>
  <c r="E1834" i="17"/>
  <c r="E1835" i="17"/>
  <c r="E1836" i="17"/>
  <c r="E1837" i="17"/>
  <c r="E1838" i="17"/>
  <c r="E1839" i="17"/>
  <c r="E1840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E2" i="17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E245" i="15"/>
  <c r="E246" i="15"/>
  <c r="E247" i="15"/>
  <c r="E248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501" i="15"/>
  <c r="E502" i="15"/>
  <c r="E503" i="15"/>
  <c r="E504" i="15"/>
  <c r="E505" i="15"/>
  <c r="E506" i="15"/>
  <c r="E507" i="15"/>
  <c r="E508" i="15"/>
  <c r="E509" i="15"/>
  <c r="E510" i="15"/>
  <c r="E511" i="15"/>
  <c r="E512" i="15"/>
  <c r="E513" i="15"/>
  <c r="E514" i="15"/>
  <c r="E515" i="15"/>
  <c r="E516" i="15"/>
  <c r="E517" i="15"/>
  <c r="E518" i="15"/>
  <c r="E519" i="15"/>
  <c r="E520" i="15"/>
  <c r="E521" i="15"/>
  <c r="E522" i="15"/>
  <c r="E523" i="15"/>
  <c r="E524" i="15"/>
  <c r="E525" i="15"/>
  <c r="E526" i="15"/>
  <c r="E527" i="15"/>
  <c r="E528" i="15"/>
  <c r="E529" i="15"/>
  <c r="E530" i="15"/>
  <c r="E531" i="15"/>
  <c r="E532" i="15"/>
  <c r="E533" i="15"/>
  <c r="E534" i="15"/>
  <c r="E535" i="15"/>
  <c r="E536" i="15"/>
  <c r="E537" i="15"/>
  <c r="E538" i="15"/>
  <c r="E539" i="15"/>
  <c r="E540" i="15"/>
  <c r="E541" i="15"/>
  <c r="E542" i="15"/>
  <c r="E543" i="15"/>
  <c r="E544" i="15"/>
  <c r="E545" i="15"/>
  <c r="E546" i="15"/>
  <c r="E547" i="15"/>
  <c r="E548" i="15"/>
  <c r="E549" i="15"/>
  <c r="E550" i="15"/>
  <c r="E551" i="15"/>
  <c r="E552" i="15"/>
  <c r="E553" i="15"/>
  <c r="E554" i="15"/>
  <c r="E555" i="15"/>
  <c r="E556" i="15"/>
  <c r="E557" i="15"/>
  <c r="E558" i="15"/>
  <c r="E559" i="15"/>
  <c r="E560" i="15"/>
  <c r="E561" i="15"/>
  <c r="E562" i="15"/>
  <c r="E563" i="15"/>
  <c r="E564" i="15"/>
  <c r="E565" i="15"/>
  <c r="E566" i="15"/>
  <c r="E567" i="15"/>
  <c r="E568" i="15"/>
  <c r="E569" i="15"/>
  <c r="E570" i="15"/>
  <c r="E571" i="15"/>
  <c r="E572" i="15"/>
  <c r="E573" i="15"/>
  <c r="E574" i="15"/>
  <c r="E575" i="15"/>
  <c r="E576" i="15"/>
  <c r="E577" i="15"/>
  <c r="E578" i="15"/>
  <c r="E579" i="15"/>
  <c r="E580" i="15"/>
  <c r="E581" i="15"/>
  <c r="E582" i="15"/>
  <c r="E583" i="15"/>
  <c r="E584" i="15"/>
  <c r="E585" i="15"/>
  <c r="E586" i="15"/>
  <c r="E587" i="15"/>
  <c r="E588" i="15"/>
  <c r="E589" i="15"/>
  <c r="E590" i="15"/>
  <c r="E591" i="15"/>
  <c r="E592" i="15"/>
  <c r="E593" i="15"/>
  <c r="E594" i="15"/>
  <c r="E595" i="15"/>
  <c r="E596" i="15"/>
  <c r="E597" i="15"/>
  <c r="E598" i="15"/>
  <c r="E599" i="15"/>
  <c r="E600" i="15"/>
  <c r="E601" i="15"/>
  <c r="E602" i="15"/>
  <c r="E603" i="15"/>
  <c r="E604" i="15"/>
  <c r="E605" i="15"/>
  <c r="E606" i="15"/>
  <c r="E607" i="15"/>
  <c r="E608" i="15"/>
  <c r="E609" i="15"/>
  <c r="E610" i="15"/>
  <c r="E611" i="15"/>
  <c r="E612" i="15"/>
  <c r="E613" i="15"/>
  <c r="E614" i="15"/>
  <c r="E615" i="15"/>
  <c r="E616" i="15"/>
  <c r="E617" i="15"/>
  <c r="E618" i="15"/>
  <c r="E619" i="15"/>
  <c r="E620" i="15"/>
  <c r="E621" i="15"/>
  <c r="E622" i="15"/>
  <c r="E623" i="15"/>
  <c r="E624" i="15"/>
  <c r="E625" i="15"/>
  <c r="E626" i="15"/>
  <c r="E627" i="15"/>
  <c r="E628" i="15"/>
  <c r="E629" i="15"/>
  <c r="E630" i="15"/>
  <c r="E631" i="15"/>
  <c r="E632" i="15"/>
  <c r="E633" i="15"/>
  <c r="E634" i="15"/>
  <c r="E635" i="15"/>
  <c r="E636" i="15"/>
  <c r="E637" i="15"/>
  <c r="E638" i="15"/>
  <c r="E639" i="15"/>
  <c r="E640" i="15"/>
  <c r="E641" i="15"/>
  <c r="E642" i="15"/>
  <c r="E643" i="15"/>
  <c r="E644" i="15"/>
  <c r="E645" i="15"/>
  <c r="E646" i="15"/>
  <c r="E647" i="15"/>
  <c r="E648" i="15"/>
  <c r="E649" i="15"/>
  <c r="E650" i="15"/>
  <c r="E651" i="15"/>
  <c r="E652" i="15"/>
  <c r="E653" i="15"/>
  <c r="E654" i="15"/>
  <c r="E655" i="15"/>
  <c r="E656" i="15"/>
  <c r="E657" i="15"/>
  <c r="E658" i="15"/>
  <c r="E659" i="15"/>
  <c r="E660" i="15"/>
  <c r="E661" i="15"/>
  <c r="E662" i="15"/>
  <c r="E663" i="15"/>
  <c r="E664" i="15"/>
  <c r="E665" i="15"/>
  <c r="E666" i="15"/>
  <c r="E667" i="15"/>
  <c r="E668" i="15"/>
  <c r="E669" i="15"/>
  <c r="E670" i="15"/>
  <c r="E671" i="15"/>
  <c r="E672" i="15"/>
  <c r="E673" i="15"/>
  <c r="E674" i="15"/>
  <c r="E675" i="15"/>
  <c r="E676" i="15"/>
  <c r="E677" i="15"/>
  <c r="E678" i="15"/>
  <c r="E679" i="15"/>
  <c r="E680" i="15"/>
  <c r="E681" i="15"/>
  <c r="E682" i="15"/>
  <c r="E683" i="15"/>
  <c r="E684" i="15"/>
  <c r="E685" i="15"/>
  <c r="E686" i="15"/>
  <c r="E687" i="15"/>
  <c r="E688" i="15"/>
  <c r="E689" i="15"/>
  <c r="E690" i="15"/>
  <c r="E691" i="15"/>
  <c r="E692" i="15"/>
  <c r="E693" i="15"/>
  <c r="E694" i="15"/>
  <c r="E695" i="15"/>
  <c r="E696" i="15"/>
  <c r="E697" i="15"/>
  <c r="E698" i="15"/>
  <c r="E699" i="15"/>
  <c r="E700" i="15"/>
  <c r="E701" i="15"/>
  <c r="E702" i="15"/>
  <c r="E703" i="15"/>
  <c r="E704" i="15"/>
  <c r="E705" i="15"/>
  <c r="E706" i="15"/>
  <c r="E707" i="15"/>
  <c r="E708" i="15"/>
  <c r="E709" i="15"/>
  <c r="E710" i="15"/>
  <c r="E711" i="15"/>
  <c r="E712" i="15"/>
  <c r="E713" i="15"/>
  <c r="E714" i="15"/>
  <c r="E715" i="15"/>
  <c r="E716" i="15"/>
  <c r="E717" i="15"/>
  <c r="E718" i="15"/>
  <c r="E719" i="15"/>
  <c r="E720" i="15"/>
  <c r="E721" i="15"/>
  <c r="E722" i="15"/>
  <c r="E723" i="15"/>
  <c r="E724" i="15"/>
  <c r="E725" i="15"/>
  <c r="E726" i="15"/>
  <c r="E727" i="15"/>
  <c r="E728" i="15"/>
  <c r="E729" i="15"/>
  <c r="E730" i="15"/>
  <c r="E731" i="15"/>
  <c r="E732" i="15"/>
  <c r="E733" i="15"/>
  <c r="E734" i="15"/>
  <c r="E735" i="15"/>
  <c r="E736" i="15"/>
  <c r="E737" i="15"/>
  <c r="E738" i="15"/>
  <c r="E739" i="15"/>
  <c r="E740" i="15"/>
  <c r="E741" i="15"/>
  <c r="E742" i="15"/>
  <c r="E743" i="15"/>
  <c r="E744" i="15"/>
  <c r="E745" i="15"/>
  <c r="E746" i="15"/>
  <c r="E747" i="15"/>
  <c r="E748" i="15"/>
  <c r="E749" i="15"/>
  <c r="E750" i="15"/>
  <c r="E751" i="15"/>
  <c r="E752" i="15"/>
  <c r="E753" i="15"/>
  <c r="E754" i="15"/>
  <c r="E755" i="15"/>
  <c r="E756" i="15"/>
  <c r="E757" i="15"/>
  <c r="E758" i="15"/>
  <c r="E759" i="15"/>
  <c r="E760" i="15"/>
  <c r="E761" i="15"/>
  <c r="E762" i="15"/>
  <c r="E763" i="15"/>
  <c r="E764" i="15"/>
  <c r="E765" i="15"/>
  <c r="E766" i="15"/>
  <c r="E767" i="15"/>
  <c r="E768" i="15"/>
  <c r="E769" i="15"/>
  <c r="E770" i="15"/>
  <c r="E771" i="15"/>
  <c r="E772" i="15"/>
  <c r="E773" i="15"/>
  <c r="E774" i="15"/>
  <c r="E775" i="15"/>
  <c r="E776" i="15"/>
  <c r="E777" i="15"/>
  <c r="E778" i="15"/>
  <c r="E779" i="15"/>
  <c r="E780" i="15"/>
  <c r="E781" i="15"/>
  <c r="E782" i="15"/>
  <c r="E783" i="15"/>
  <c r="E784" i="15"/>
  <c r="E785" i="15"/>
  <c r="E786" i="15"/>
  <c r="E787" i="15"/>
  <c r="E788" i="15"/>
  <c r="E789" i="15"/>
  <c r="E790" i="15"/>
  <c r="E791" i="15"/>
  <c r="E792" i="15"/>
  <c r="E793" i="15"/>
  <c r="E794" i="15"/>
  <c r="E795" i="15"/>
  <c r="E796" i="15"/>
  <c r="E797" i="15"/>
  <c r="E798" i="15"/>
  <c r="E799" i="15"/>
  <c r="E800" i="15"/>
  <c r="E801" i="15"/>
  <c r="E802" i="15"/>
  <c r="E803" i="15"/>
  <c r="E804" i="15"/>
  <c r="E805" i="15"/>
  <c r="E806" i="15"/>
  <c r="E807" i="15"/>
  <c r="E808" i="15"/>
  <c r="E809" i="15"/>
  <c r="E810" i="15"/>
  <c r="E811" i="15"/>
  <c r="E812" i="15"/>
  <c r="E813" i="15"/>
  <c r="E814" i="15"/>
  <c r="E815" i="15"/>
  <c r="E816" i="15"/>
  <c r="E817" i="15"/>
  <c r="E818" i="15"/>
  <c r="E819" i="15"/>
  <c r="E820" i="15"/>
  <c r="E821" i="15"/>
  <c r="E822" i="15"/>
  <c r="E823" i="15"/>
  <c r="E824" i="15"/>
  <c r="E825" i="15"/>
  <c r="E826" i="15"/>
  <c r="E827" i="15"/>
  <c r="E828" i="15"/>
  <c r="E829" i="15"/>
  <c r="E830" i="15"/>
  <c r="E831" i="15"/>
  <c r="E832" i="15"/>
  <c r="E833" i="15"/>
  <c r="E834" i="15"/>
  <c r="E835" i="15"/>
  <c r="E836" i="15"/>
  <c r="E837" i="15"/>
  <c r="E838" i="15"/>
  <c r="E839" i="15"/>
  <c r="E840" i="15"/>
  <c r="E841" i="15"/>
  <c r="E842" i="15"/>
  <c r="E843" i="15"/>
  <c r="E844" i="15"/>
  <c r="E845" i="15"/>
  <c r="E846" i="15"/>
  <c r="E847" i="15"/>
  <c r="E848" i="15"/>
  <c r="E849" i="15"/>
  <c r="E850" i="15"/>
  <c r="E851" i="15"/>
  <c r="E852" i="15"/>
  <c r="E853" i="15"/>
  <c r="E854" i="15"/>
  <c r="E855" i="15"/>
  <c r="E856" i="15"/>
  <c r="E857" i="15"/>
  <c r="E858" i="15"/>
  <c r="E859" i="15"/>
  <c r="E860" i="15"/>
  <c r="E861" i="15"/>
  <c r="E862" i="15"/>
  <c r="E863" i="15"/>
  <c r="E864" i="15"/>
  <c r="E865" i="15"/>
  <c r="E866" i="15"/>
  <c r="E867" i="15"/>
  <c r="E868" i="15"/>
  <c r="E869" i="15"/>
  <c r="E870" i="15"/>
  <c r="E871" i="15"/>
  <c r="E872" i="15"/>
  <c r="E873" i="15"/>
  <c r="E874" i="15"/>
  <c r="E875" i="15"/>
  <c r="E876" i="15"/>
  <c r="E877" i="15"/>
  <c r="E878" i="15"/>
  <c r="E879" i="15"/>
  <c r="E880" i="15"/>
  <c r="E881" i="15"/>
  <c r="E882" i="15"/>
  <c r="E883" i="15"/>
  <c r="E884" i="15"/>
  <c r="E885" i="15"/>
  <c r="E886" i="15"/>
  <c r="E887" i="15"/>
  <c r="E888" i="15"/>
  <c r="E889" i="15"/>
  <c r="E890" i="15"/>
  <c r="E891" i="15"/>
  <c r="E892" i="15"/>
  <c r="E893" i="15"/>
  <c r="E894" i="15"/>
  <c r="E895" i="15"/>
  <c r="E896" i="15"/>
  <c r="E897" i="15"/>
  <c r="E898" i="15"/>
  <c r="E899" i="15"/>
  <c r="E900" i="15"/>
  <c r="E901" i="15"/>
  <c r="E902" i="15"/>
  <c r="E903" i="15"/>
  <c r="E904" i="15"/>
  <c r="E905" i="15"/>
  <c r="E906" i="15"/>
  <c r="E907" i="15"/>
  <c r="E908" i="15"/>
  <c r="E909" i="15"/>
  <c r="E910" i="15"/>
  <c r="E911" i="15"/>
  <c r="E912" i="15"/>
  <c r="E913" i="15"/>
  <c r="E914" i="15"/>
  <c r="E915" i="15"/>
  <c r="E916" i="15"/>
  <c r="E917" i="15"/>
  <c r="E918" i="15"/>
  <c r="E919" i="15"/>
  <c r="E920" i="15"/>
  <c r="E921" i="15"/>
  <c r="E922" i="15"/>
  <c r="E923" i="15"/>
  <c r="E924" i="15"/>
  <c r="E925" i="15"/>
  <c r="E926" i="15"/>
  <c r="E927" i="15"/>
  <c r="E928" i="15"/>
  <c r="E929" i="15"/>
  <c r="E930" i="15"/>
  <c r="E931" i="15"/>
  <c r="E932" i="15"/>
  <c r="E933" i="15"/>
  <c r="E934" i="15"/>
  <c r="E935" i="15"/>
  <c r="E936" i="15"/>
  <c r="E937" i="15"/>
  <c r="E938" i="15"/>
  <c r="E939" i="15"/>
  <c r="E940" i="15"/>
  <c r="E941" i="15"/>
  <c r="E942" i="15"/>
  <c r="E943" i="15"/>
  <c r="E944" i="15"/>
  <c r="E945" i="15"/>
  <c r="E946" i="15"/>
  <c r="E947" i="15"/>
  <c r="E948" i="15"/>
  <c r="E949" i="15"/>
  <c r="E950" i="15"/>
  <c r="E951" i="15"/>
  <c r="E952" i="15"/>
  <c r="E953" i="15"/>
  <c r="E954" i="15"/>
  <c r="E955" i="15"/>
  <c r="E956" i="15"/>
  <c r="E957" i="15"/>
  <c r="E958" i="15"/>
  <c r="E959" i="15"/>
  <c r="E960" i="15"/>
  <c r="E961" i="15"/>
  <c r="E962" i="15"/>
  <c r="E963" i="15"/>
  <c r="E964" i="15"/>
  <c r="E965" i="15"/>
  <c r="E966" i="15"/>
  <c r="E967" i="15"/>
  <c r="E968" i="15"/>
  <c r="E969" i="15"/>
  <c r="E970" i="15"/>
  <c r="E971" i="15"/>
  <c r="E972" i="15"/>
  <c r="E973" i="15"/>
  <c r="E974" i="15"/>
  <c r="E975" i="15"/>
  <c r="E976" i="15"/>
  <c r="E977" i="15"/>
  <c r="E978" i="15"/>
  <c r="E979" i="15"/>
  <c r="E980" i="15"/>
  <c r="E981" i="15"/>
  <c r="E982" i="15"/>
  <c r="E983" i="15"/>
  <c r="E984" i="15"/>
  <c r="E985" i="15"/>
  <c r="E986" i="15"/>
  <c r="E987" i="15"/>
  <c r="E988" i="15"/>
  <c r="E989" i="15"/>
  <c r="E990" i="15"/>
  <c r="E991" i="15"/>
  <c r="E992" i="15"/>
  <c r="E993" i="15"/>
  <c r="E994" i="15"/>
  <c r="E995" i="15"/>
  <c r="E996" i="15"/>
  <c r="E997" i="15"/>
  <c r="E998" i="15"/>
  <c r="E999" i="15"/>
  <c r="E1000" i="15"/>
  <c r="E1001" i="15"/>
  <c r="E1002" i="15"/>
  <c r="E1003" i="15"/>
  <c r="E1004" i="15"/>
  <c r="E1005" i="15"/>
  <c r="E1006" i="15"/>
  <c r="E1007" i="15"/>
  <c r="E1008" i="15"/>
  <c r="E1009" i="15"/>
  <c r="E1010" i="15"/>
  <c r="E1011" i="15"/>
  <c r="E1012" i="15"/>
  <c r="E1013" i="15"/>
  <c r="E1014" i="15"/>
  <c r="E1015" i="15"/>
  <c r="E1016" i="15"/>
  <c r="E1017" i="15"/>
  <c r="E1018" i="15"/>
  <c r="E1019" i="15"/>
  <c r="E1020" i="15"/>
  <c r="E1021" i="15"/>
  <c r="E1022" i="15"/>
  <c r="E1023" i="15"/>
  <c r="E1024" i="15"/>
  <c r="E1025" i="15"/>
  <c r="E1026" i="15"/>
  <c r="E1027" i="15"/>
  <c r="E1028" i="15"/>
  <c r="E1029" i="15"/>
  <c r="E1030" i="15"/>
  <c r="E1031" i="15"/>
  <c r="E1032" i="15"/>
  <c r="E1033" i="15"/>
  <c r="E1034" i="15"/>
  <c r="E1035" i="15"/>
  <c r="E1036" i="15"/>
  <c r="E1037" i="15"/>
  <c r="E1038" i="15"/>
  <c r="E1039" i="15"/>
  <c r="E1040" i="15"/>
  <c r="E1041" i="15"/>
  <c r="E1042" i="15"/>
  <c r="E1043" i="15"/>
  <c r="E1044" i="15"/>
  <c r="E1045" i="15"/>
  <c r="E1046" i="15"/>
  <c r="E1047" i="15"/>
  <c r="E1048" i="15"/>
  <c r="E1049" i="15"/>
  <c r="E1050" i="15"/>
  <c r="E1051" i="15"/>
  <c r="E1052" i="15"/>
  <c r="E1053" i="15"/>
  <c r="E1054" i="15"/>
  <c r="E1055" i="15"/>
  <c r="E1056" i="15"/>
  <c r="E1057" i="15"/>
  <c r="E1058" i="15"/>
  <c r="E1059" i="15"/>
  <c r="E1060" i="15"/>
  <c r="E1061" i="15"/>
  <c r="E1062" i="15"/>
  <c r="E1063" i="15"/>
  <c r="E1064" i="15"/>
  <c r="E1065" i="15"/>
  <c r="E1066" i="15"/>
  <c r="E1067" i="15"/>
  <c r="E1068" i="15"/>
  <c r="E1069" i="15"/>
  <c r="E1070" i="15"/>
  <c r="E1071" i="15"/>
  <c r="E1072" i="15"/>
  <c r="E1073" i="15"/>
  <c r="E1074" i="15"/>
  <c r="E1075" i="15"/>
  <c r="E1076" i="15"/>
  <c r="E1077" i="15"/>
  <c r="E1078" i="15"/>
  <c r="E1079" i="15"/>
  <c r="E1080" i="15"/>
  <c r="E1081" i="15"/>
  <c r="E1082" i="15"/>
  <c r="E1083" i="15"/>
  <c r="E1084" i="15"/>
  <c r="E1085" i="15"/>
  <c r="E1086" i="15"/>
  <c r="E1087" i="15"/>
  <c r="E1088" i="15"/>
  <c r="E1089" i="15"/>
  <c r="E1090" i="15"/>
  <c r="E1091" i="15"/>
  <c r="E1092" i="15"/>
  <c r="E1093" i="15"/>
  <c r="E1094" i="15"/>
  <c r="E1095" i="15"/>
  <c r="E1096" i="15"/>
  <c r="E1097" i="15"/>
  <c r="E1098" i="15"/>
  <c r="E1099" i="15"/>
  <c r="E1100" i="15"/>
  <c r="E1101" i="15"/>
  <c r="E1102" i="15"/>
  <c r="E1103" i="15"/>
  <c r="E1104" i="15"/>
  <c r="E1105" i="15"/>
  <c r="E1106" i="15"/>
  <c r="E1107" i="15"/>
  <c r="E1108" i="15"/>
  <c r="E1109" i="15"/>
  <c r="E1110" i="15"/>
  <c r="E1111" i="15"/>
  <c r="E1112" i="15"/>
  <c r="E1113" i="15"/>
  <c r="E1114" i="15"/>
  <c r="E1115" i="15"/>
  <c r="E1116" i="15"/>
  <c r="E1117" i="15"/>
  <c r="E1118" i="15"/>
  <c r="E1119" i="15"/>
  <c r="E1120" i="15"/>
  <c r="E1121" i="15"/>
  <c r="E1122" i="15"/>
  <c r="E1123" i="15"/>
  <c r="E1124" i="15"/>
  <c r="E1125" i="15"/>
  <c r="E1126" i="15"/>
  <c r="E1127" i="15"/>
  <c r="E1128" i="15"/>
  <c r="E1129" i="15"/>
  <c r="E1130" i="15"/>
  <c r="E1131" i="15"/>
  <c r="E1132" i="15"/>
  <c r="E1133" i="15"/>
  <c r="E1134" i="15"/>
  <c r="E1135" i="15"/>
  <c r="E1136" i="15"/>
  <c r="E1137" i="15"/>
  <c r="E1138" i="15"/>
  <c r="E1139" i="15"/>
  <c r="E1140" i="15"/>
  <c r="E1141" i="15"/>
  <c r="E1142" i="15"/>
  <c r="E1143" i="15"/>
  <c r="E1144" i="15"/>
  <c r="E1145" i="15"/>
  <c r="E1146" i="15"/>
  <c r="E1147" i="15"/>
  <c r="E1148" i="15"/>
  <c r="E1149" i="15"/>
  <c r="E1150" i="15"/>
  <c r="E1151" i="15"/>
  <c r="E1152" i="15"/>
  <c r="E1153" i="15"/>
  <c r="E1154" i="15"/>
  <c r="E1155" i="15"/>
  <c r="E1156" i="15"/>
  <c r="E1157" i="15"/>
  <c r="E1158" i="15"/>
  <c r="E1159" i="15"/>
  <c r="E1160" i="15"/>
  <c r="E1161" i="15"/>
  <c r="E1162" i="15"/>
  <c r="E1163" i="15"/>
  <c r="E1164" i="15"/>
  <c r="E1165" i="15"/>
  <c r="E1166" i="15"/>
  <c r="E1167" i="15"/>
  <c r="E1168" i="15"/>
  <c r="E1169" i="15"/>
  <c r="E1170" i="15"/>
  <c r="E1171" i="15"/>
  <c r="E1172" i="15"/>
  <c r="E1173" i="15"/>
  <c r="E1174" i="15"/>
  <c r="E1175" i="15"/>
  <c r="E1176" i="15"/>
  <c r="E1177" i="15"/>
  <c r="E1178" i="15"/>
  <c r="E1179" i="15"/>
  <c r="E1180" i="15"/>
  <c r="E1181" i="15"/>
  <c r="E1182" i="15"/>
  <c r="E1183" i="15"/>
  <c r="E1184" i="15"/>
  <c r="E1185" i="15"/>
  <c r="E1186" i="15"/>
  <c r="E1187" i="15"/>
  <c r="E1188" i="15"/>
  <c r="E1189" i="15"/>
  <c r="E1190" i="15"/>
  <c r="E1191" i="15"/>
  <c r="E1192" i="15"/>
  <c r="E1193" i="15"/>
  <c r="E1194" i="15"/>
  <c r="E1195" i="15"/>
  <c r="E1196" i="15"/>
  <c r="E1197" i="15"/>
  <c r="E1198" i="15"/>
  <c r="E1199" i="15"/>
  <c r="E1200" i="15"/>
  <c r="E1201" i="15"/>
  <c r="E1202" i="15"/>
  <c r="E1203" i="15"/>
  <c r="E1204" i="15"/>
  <c r="E1205" i="15"/>
  <c r="E1206" i="15"/>
  <c r="E1207" i="15"/>
  <c r="E1208" i="15"/>
  <c r="E1209" i="15"/>
  <c r="E1210" i="15"/>
  <c r="E1211" i="15"/>
  <c r="E1212" i="15"/>
  <c r="E1213" i="15"/>
  <c r="E1214" i="15"/>
  <c r="E1215" i="15"/>
  <c r="E1216" i="15"/>
  <c r="E1217" i="15"/>
  <c r="E1218" i="15"/>
  <c r="E1219" i="15"/>
  <c r="E1220" i="15"/>
  <c r="E1221" i="15"/>
  <c r="E1222" i="15"/>
  <c r="E1223" i="15"/>
  <c r="E1224" i="15"/>
  <c r="E1225" i="15"/>
  <c r="E1226" i="15"/>
  <c r="E1227" i="15"/>
  <c r="E1228" i="15"/>
  <c r="E1229" i="15"/>
  <c r="E1230" i="15"/>
  <c r="E1231" i="15"/>
  <c r="E1232" i="15"/>
  <c r="E1233" i="15"/>
  <c r="E1234" i="15"/>
  <c r="E1235" i="15"/>
  <c r="E1236" i="15"/>
  <c r="E1237" i="15"/>
  <c r="E1238" i="15"/>
  <c r="E1239" i="15"/>
  <c r="E1240" i="15"/>
  <c r="E1241" i="15"/>
  <c r="E1242" i="15"/>
  <c r="E1243" i="15"/>
  <c r="E1244" i="15"/>
  <c r="E1245" i="15"/>
  <c r="E1246" i="15"/>
  <c r="E1247" i="15"/>
  <c r="E1248" i="15"/>
  <c r="E1249" i="15"/>
  <c r="E1250" i="15"/>
  <c r="E1251" i="15"/>
  <c r="E1252" i="15"/>
  <c r="E1253" i="15"/>
  <c r="E1254" i="15"/>
  <c r="E1255" i="15"/>
  <c r="E1256" i="15"/>
  <c r="E1257" i="15"/>
  <c r="E1258" i="15"/>
  <c r="E1259" i="15"/>
  <c r="E1260" i="15"/>
  <c r="E1261" i="15"/>
  <c r="E1262" i="15"/>
  <c r="E1263" i="15"/>
  <c r="E1264" i="15"/>
  <c r="E1265" i="15"/>
  <c r="E1266" i="15"/>
  <c r="E1267" i="15"/>
  <c r="E1268" i="15"/>
  <c r="E1269" i="15"/>
  <c r="E1270" i="15"/>
  <c r="E1271" i="15"/>
  <c r="E1272" i="15"/>
  <c r="E1273" i="15"/>
  <c r="E1274" i="15"/>
  <c r="E1275" i="15"/>
  <c r="E1276" i="15"/>
  <c r="E1277" i="15"/>
  <c r="E1278" i="15"/>
  <c r="E1279" i="15"/>
  <c r="E1280" i="15"/>
  <c r="E1281" i="15"/>
  <c r="E1282" i="15"/>
  <c r="E1283" i="15"/>
  <c r="E1284" i="15"/>
  <c r="E1285" i="15"/>
  <c r="E1286" i="15"/>
  <c r="E1287" i="15"/>
  <c r="E1288" i="15"/>
  <c r="E1289" i="15"/>
  <c r="E1290" i="15"/>
  <c r="E1291" i="15"/>
  <c r="E1292" i="15"/>
  <c r="E1293" i="15"/>
  <c r="E1294" i="15"/>
  <c r="E1295" i="15"/>
  <c r="E1296" i="15"/>
  <c r="E1297" i="15"/>
  <c r="E1298" i="15"/>
  <c r="E1299" i="15"/>
  <c r="E1300" i="15"/>
  <c r="E1301" i="15"/>
  <c r="E1302" i="15"/>
  <c r="E1303" i="15"/>
  <c r="E1304" i="15"/>
  <c r="E1305" i="15"/>
  <c r="E1306" i="15"/>
  <c r="E1307" i="15"/>
  <c r="E1308" i="15"/>
  <c r="E1309" i="15"/>
  <c r="E1310" i="15"/>
  <c r="E1311" i="15"/>
  <c r="E1312" i="15"/>
  <c r="E1313" i="15"/>
  <c r="E1314" i="15"/>
  <c r="E1315" i="15"/>
  <c r="E1316" i="15"/>
  <c r="E1317" i="15"/>
  <c r="E1318" i="15"/>
  <c r="E1319" i="15"/>
  <c r="E1320" i="15"/>
  <c r="E1321" i="15"/>
  <c r="E1322" i="15"/>
  <c r="E1323" i="15"/>
  <c r="E1324" i="15"/>
  <c r="E1325" i="15"/>
  <c r="E1326" i="15"/>
  <c r="E1327" i="15"/>
  <c r="E1328" i="15"/>
  <c r="E1329" i="15"/>
  <c r="E1330" i="15"/>
  <c r="E1331" i="15"/>
  <c r="E1332" i="15"/>
  <c r="E1333" i="15"/>
  <c r="E1334" i="15"/>
  <c r="E1335" i="15"/>
  <c r="E1336" i="15"/>
  <c r="E1337" i="15"/>
  <c r="E1338" i="15"/>
  <c r="E1339" i="15"/>
  <c r="E1340" i="15"/>
  <c r="E1341" i="15"/>
  <c r="E1342" i="15"/>
  <c r="E1343" i="15"/>
  <c r="E1344" i="15"/>
  <c r="E1345" i="15"/>
  <c r="E1346" i="15"/>
  <c r="E1347" i="15"/>
  <c r="E1348" i="15"/>
  <c r="E1349" i="15"/>
  <c r="E1350" i="15"/>
  <c r="E1351" i="15"/>
  <c r="E1352" i="15"/>
  <c r="E1353" i="15"/>
  <c r="E1354" i="15"/>
  <c r="E1355" i="15"/>
  <c r="E1356" i="15"/>
  <c r="E1357" i="15"/>
  <c r="E1358" i="15"/>
  <c r="E1359" i="15"/>
  <c r="E1360" i="15"/>
  <c r="E1361" i="15"/>
  <c r="E1362" i="15"/>
  <c r="E1363" i="15"/>
  <c r="E1364" i="15"/>
  <c r="E1365" i="15"/>
  <c r="E1366" i="15"/>
  <c r="E1367" i="15"/>
  <c r="E1368" i="15"/>
  <c r="E1369" i="15"/>
  <c r="E1370" i="15"/>
  <c r="E1371" i="15"/>
  <c r="E1372" i="15"/>
  <c r="E1373" i="15"/>
  <c r="E1374" i="15"/>
  <c r="E1375" i="15"/>
  <c r="E1376" i="15"/>
  <c r="E1377" i="15"/>
  <c r="E1378" i="15"/>
  <c r="E1379" i="15"/>
  <c r="E1380" i="15"/>
  <c r="E1381" i="15"/>
  <c r="E1382" i="15"/>
  <c r="E1383" i="15"/>
  <c r="E1384" i="15"/>
  <c r="E1385" i="15"/>
  <c r="E1386" i="15"/>
  <c r="E1387" i="15"/>
  <c r="E1388" i="15"/>
  <c r="E1389" i="15"/>
  <c r="E1390" i="15"/>
  <c r="E1391" i="15"/>
  <c r="E1392" i="15"/>
  <c r="E1393" i="15"/>
  <c r="E1394" i="15"/>
  <c r="E1395" i="15"/>
  <c r="E1396" i="15"/>
  <c r="E1397" i="15"/>
  <c r="E1398" i="15"/>
  <c r="E1399" i="15"/>
  <c r="E1400" i="15"/>
  <c r="E1401" i="15"/>
  <c r="E1402" i="15"/>
  <c r="E1403" i="15"/>
  <c r="E1404" i="15"/>
  <c r="E1405" i="15"/>
  <c r="E1406" i="15"/>
  <c r="E1407" i="15"/>
  <c r="E1408" i="15"/>
  <c r="E1409" i="15"/>
  <c r="E1410" i="15"/>
  <c r="E1411" i="15"/>
  <c r="E1412" i="15"/>
  <c r="E1413" i="15"/>
  <c r="E1414" i="15"/>
  <c r="E1415" i="15"/>
  <c r="E1416" i="15"/>
  <c r="E1417" i="15"/>
  <c r="E1418" i="15"/>
  <c r="E1419" i="15"/>
  <c r="E1420" i="15"/>
  <c r="E1421" i="15"/>
  <c r="E1422" i="15"/>
  <c r="E1423" i="15"/>
  <c r="E1424" i="15"/>
  <c r="E1425" i="15"/>
  <c r="E1426" i="15"/>
  <c r="E1427" i="15"/>
  <c r="E1428" i="15"/>
  <c r="E1429" i="15"/>
  <c r="E1430" i="15"/>
  <c r="E1431" i="15"/>
  <c r="E1432" i="15"/>
  <c r="E1433" i="15"/>
  <c r="E1434" i="15"/>
  <c r="E1435" i="15"/>
  <c r="E1436" i="15"/>
  <c r="E1437" i="15"/>
  <c r="E1438" i="15"/>
  <c r="E1439" i="15"/>
  <c r="E1440" i="15"/>
  <c r="E1441" i="15"/>
  <c r="E1442" i="15"/>
  <c r="E1443" i="15"/>
  <c r="E1444" i="15"/>
  <c r="E1445" i="15"/>
  <c r="E1446" i="15"/>
  <c r="E1447" i="15"/>
  <c r="E1448" i="15"/>
  <c r="E1449" i="15"/>
  <c r="E1450" i="15"/>
  <c r="E1451" i="15"/>
  <c r="E1452" i="15"/>
  <c r="E1453" i="15"/>
  <c r="E1454" i="15"/>
  <c r="E1455" i="15"/>
  <c r="E1456" i="15"/>
  <c r="E1457" i="15"/>
  <c r="E1458" i="15"/>
  <c r="E1459" i="15"/>
  <c r="E1460" i="15"/>
  <c r="E1461" i="15"/>
  <c r="E1462" i="15"/>
  <c r="E1463" i="15"/>
  <c r="E1464" i="15"/>
  <c r="E1465" i="15"/>
  <c r="E1466" i="15"/>
  <c r="E1467" i="15"/>
  <c r="E1468" i="15"/>
  <c r="E1469" i="15"/>
  <c r="E1470" i="15"/>
  <c r="E1471" i="15"/>
  <c r="E1472" i="15"/>
  <c r="E1473" i="15"/>
  <c r="E1474" i="15"/>
  <c r="E1475" i="15"/>
  <c r="E1476" i="15"/>
  <c r="E1477" i="15"/>
  <c r="E1478" i="15"/>
  <c r="E1479" i="15"/>
  <c r="E1480" i="15"/>
  <c r="E1481" i="15"/>
  <c r="E1482" i="15"/>
  <c r="E1483" i="15"/>
  <c r="E1484" i="15"/>
  <c r="E1485" i="15"/>
  <c r="E1486" i="15"/>
  <c r="E1487" i="15"/>
  <c r="E1488" i="15"/>
  <c r="E1489" i="15"/>
  <c r="E1490" i="15"/>
  <c r="E1491" i="15"/>
  <c r="E1492" i="15"/>
  <c r="E1493" i="15"/>
  <c r="E1494" i="15"/>
  <c r="E1495" i="15"/>
  <c r="E1496" i="15"/>
  <c r="E1497" i="15"/>
  <c r="E1498" i="15"/>
  <c r="E1499" i="15"/>
  <c r="E1500" i="15"/>
  <c r="E1501" i="15"/>
  <c r="E1502" i="15"/>
  <c r="E1503" i="15"/>
  <c r="E1504" i="15"/>
  <c r="E1505" i="15"/>
  <c r="E1506" i="15"/>
  <c r="E1507" i="15"/>
  <c r="E1508" i="15"/>
  <c r="E1509" i="15"/>
  <c r="E1510" i="15"/>
  <c r="E1511" i="15"/>
  <c r="E1512" i="15"/>
  <c r="E1513" i="15"/>
  <c r="E1514" i="15"/>
  <c r="E1515" i="15"/>
  <c r="E1516" i="15"/>
  <c r="E1517" i="15"/>
  <c r="E1518" i="15"/>
  <c r="E1519" i="15"/>
  <c r="E1520" i="15"/>
  <c r="E1521" i="15"/>
  <c r="E1522" i="15"/>
  <c r="E1523" i="15"/>
  <c r="E1524" i="15"/>
  <c r="E1525" i="15"/>
  <c r="E1526" i="15"/>
  <c r="E1527" i="15"/>
  <c r="E1528" i="15"/>
  <c r="E1529" i="15"/>
  <c r="E1530" i="15"/>
  <c r="E1531" i="15"/>
  <c r="E1532" i="15"/>
  <c r="E1533" i="15"/>
  <c r="E1534" i="15"/>
  <c r="E1535" i="15"/>
  <c r="E1536" i="15"/>
  <c r="E1537" i="15"/>
  <c r="E1538" i="15"/>
  <c r="E1539" i="15"/>
  <c r="E1540" i="15"/>
  <c r="E1541" i="15"/>
  <c r="E1542" i="15"/>
  <c r="E1543" i="15"/>
  <c r="E1544" i="15"/>
  <c r="E1545" i="15"/>
  <c r="E1546" i="15"/>
  <c r="E1547" i="15"/>
  <c r="E1548" i="15"/>
  <c r="E1549" i="15"/>
  <c r="E1550" i="15"/>
  <c r="E1551" i="15"/>
  <c r="E1552" i="15"/>
  <c r="E1553" i="15"/>
  <c r="E1554" i="15"/>
  <c r="E1555" i="15"/>
  <c r="E1556" i="15"/>
  <c r="E1557" i="15"/>
  <c r="E1558" i="15"/>
  <c r="E1559" i="15"/>
  <c r="E1560" i="15"/>
  <c r="E1561" i="15"/>
  <c r="E1562" i="15"/>
  <c r="E1563" i="15"/>
  <c r="E1564" i="15"/>
  <c r="E1565" i="15"/>
  <c r="E1566" i="15"/>
  <c r="E1567" i="15"/>
  <c r="E1568" i="15"/>
  <c r="E1569" i="15"/>
  <c r="E1570" i="15"/>
  <c r="E1571" i="15"/>
  <c r="E1572" i="15"/>
  <c r="E1573" i="15"/>
  <c r="E1574" i="15"/>
  <c r="E1575" i="15"/>
  <c r="E1576" i="15"/>
  <c r="E1577" i="15"/>
  <c r="E1578" i="15"/>
  <c r="E1579" i="15"/>
  <c r="E1580" i="15"/>
  <c r="E1581" i="15"/>
  <c r="E1582" i="15"/>
  <c r="E1583" i="15"/>
  <c r="E1584" i="15"/>
  <c r="E1585" i="15"/>
  <c r="E1586" i="15"/>
  <c r="E1587" i="15"/>
  <c r="E1588" i="15"/>
  <c r="E1589" i="15"/>
  <c r="E1590" i="15"/>
  <c r="E1591" i="15"/>
  <c r="E1592" i="15"/>
  <c r="E1593" i="15"/>
  <c r="E1594" i="15"/>
  <c r="E1595" i="15"/>
  <c r="E1596" i="15"/>
  <c r="E1597" i="15"/>
  <c r="E1598" i="15"/>
  <c r="E1599" i="15"/>
  <c r="E1600" i="15"/>
  <c r="E1601" i="15"/>
  <c r="E1602" i="15"/>
  <c r="E1603" i="15"/>
  <c r="E1604" i="15"/>
  <c r="E1605" i="15"/>
  <c r="E1606" i="15"/>
  <c r="E1607" i="15"/>
  <c r="E1608" i="15"/>
  <c r="E1609" i="15"/>
  <c r="E1610" i="15"/>
  <c r="E1611" i="15"/>
  <c r="E1612" i="15"/>
  <c r="E1613" i="15"/>
  <c r="E1614" i="15"/>
  <c r="E1615" i="15"/>
  <c r="E1616" i="15"/>
  <c r="E1617" i="15"/>
  <c r="E1618" i="15"/>
  <c r="E1619" i="15"/>
  <c r="E1620" i="15"/>
  <c r="E1621" i="15"/>
  <c r="E1622" i="15"/>
  <c r="E1623" i="15"/>
  <c r="E1624" i="15"/>
  <c r="E1625" i="15"/>
  <c r="E1626" i="15"/>
  <c r="E1627" i="15"/>
  <c r="E1628" i="15"/>
  <c r="E1629" i="15"/>
  <c r="E1630" i="15"/>
  <c r="E1631" i="15"/>
  <c r="E1632" i="15"/>
  <c r="E1633" i="15"/>
  <c r="E1634" i="15"/>
  <c r="E1635" i="15"/>
  <c r="E1636" i="15"/>
  <c r="E1637" i="15"/>
  <c r="E1638" i="15"/>
  <c r="E1639" i="15"/>
  <c r="E1640" i="15"/>
  <c r="E1641" i="15"/>
  <c r="E1642" i="15"/>
  <c r="E1643" i="15"/>
  <c r="E1644" i="15"/>
  <c r="E1645" i="15"/>
  <c r="E1646" i="15"/>
  <c r="E1647" i="15"/>
  <c r="E1648" i="15"/>
  <c r="E1649" i="15"/>
  <c r="E1650" i="15"/>
  <c r="E1651" i="15"/>
  <c r="E1652" i="15"/>
  <c r="E1653" i="15"/>
  <c r="E1654" i="15"/>
  <c r="E1655" i="15"/>
  <c r="E1656" i="15"/>
  <c r="E1657" i="15"/>
  <c r="E1658" i="15"/>
  <c r="E1659" i="15"/>
  <c r="E1660" i="15"/>
  <c r="E1661" i="15"/>
  <c r="E1662" i="15"/>
  <c r="E1663" i="15"/>
  <c r="E1664" i="15"/>
  <c r="E1665" i="15"/>
  <c r="E1666" i="15"/>
  <c r="E1667" i="15"/>
  <c r="E1668" i="15"/>
  <c r="E1669" i="15"/>
  <c r="E1670" i="15"/>
  <c r="E1671" i="15"/>
  <c r="E1672" i="15"/>
  <c r="E1673" i="15"/>
  <c r="E1674" i="15"/>
  <c r="E1675" i="15"/>
  <c r="E1676" i="15"/>
  <c r="E1677" i="15"/>
  <c r="E1678" i="15"/>
  <c r="E1679" i="15"/>
  <c r="E1680" i="15"/>
  <c r="E1681" i="15"/>
  <c r="E1682" i="15"/>
  <c r="E1683" i="15"/>
  <c r="E1684" i="15"/>
  <c r="E1685" i="15"/>
  <c r="E1686" i="15"/>
  <c r="E1687" i="15"/>
  <c r="E1688" i="15"/>
  <c r="E1689" i="15"/>
  <c r="E1690" i="15"/>
  <c r="E1691" i="15"/>
  <c r="E1692" i="15"/>
  <c r="E1693" i="15"/>
  <c r="E1694" i="15"/>
  <c r="E1695" i="15"/>
  <c r="E1696" i="15"/>
  <c r="E1697" i="15"/>
  <c r="E1698" i="15"/>
  <c r="E1699" i="15"/>
  <c r="E1700" i="15"/>
  <c r="E1701" i="15"/>
  <c r="E1702" i="15"/>
  <c r="E1703" i="15"/>
  <c r="E1704" i="15"/>
  <c r="E1705" i="15"/>
  <c r="E1706" i="15"/>
  <c r="E1707" i="15"/>
  <c r="E1708" i="15"/>
  <c r="E1709" i="15"/>
  <c r="E1710" i="15"/>
  <c r="E1711" i="15"/>
  <c r="E1712" i="15"/>
  <c r="E1713" i="15"/>
  <c r="E1714" i="15"/>
  <c r="E1715" i="15"/>
  <c r="E1716" i="15"/>
  <c r="E1717" i="15"/>
  <c r="E1718" i="15"/>
  <c r="E1719" i="15"/>
  <c r="E1720" i="15"/>
  <c r="E1721" i="15"/>
  <c r="E1722" i="15"/>
  <c r="E1723" i="15"/>
  <c r="E1724" i="15"/>
  <c r="E1725" i="15"/>
  <c r="E1726" i="15"/>
  <c r="E1727" i="15"/>
  <c r="E1728" i="15"/>
  <c r="E1729" i="15"/>
  <c r="E1730" i="15"/>
  <c r="E1731" i="15"/>
  <c r="E1732" i="15"/>
  <c r="E1733" i="15"/>
  <c r="E1734" i="15"/>
  <c r="E1735" i="15"/>
  <c r="E1736" i="15"/>
  <c r="E1737" i="15"/>
  <c r="E1738" i="15"/>
  <c r="E1739" i="15"/>
  <c r="E1740" i="15"/>
  <c r="E1741" i="15"/>
  <c r="E1742" i="15"/>
  <c r="E1743" i="15"/>
  <c r="E1744" i="15"/>
  <c r="E1745" i="15"/>
  <c r="E1746" i="15"/>
  <c r="E1747" i="15"/>
  <c r="E1748" i="15"/>
  <c r="E1749" i="15"/>
  <c r="E1750" i="15"/>
  <c r="E1751" i="15"/>
  <c r="E1752" i="15"/>
  <c r="E1753" i="15"/>
  <c r="E1754" i="15"/>
  <c r="E1755" i="15"/>
  <c r="E1756" i="15"/>
  <c r="E1757" i="15"/>
  <c r="E1758" i="15"/>
  <c r="E1759" i="15"/>
  <c r="E1760" i="15"/>
  <c r="E1761" i="15"/>
  <c r="E1762" i="15"/>
  <c r="E1763" i="15"/>
  <c r="E1764" i="15"/>
  <c r="E1765" i="15"/>
  <c r="E1766" i="15"/>
  <c r="E1767" i="15"/>
  <c r="E1768" i="15"/>
  <c r="E1769" i="15"/>
  <c r="E1770" i="15"/>
  <c r="E1771" i="15"/>
  <c r="E1772" i="15"/>
  <c r="E1773" i="15"/>
  <c r="E1774" i="15"/>
  <c r="E1775" i="15"/>
  <c r="E1776" i="15"/>
  <c r="E1777" i="15"/>
  <c r="E1778" i="15"/>
  <c r="E1779" i="15"/>
  <c r="E1780" i="15"/>
  <c r="E1781" i="15"/>
  <c r="E1782" i="15"/>
  <c r="E1783" i="15"/>
  <c r="E1784" i="15"/>
  <c r="E1785" i="15"/>
  <c r="E1786" i="15"/>
  <c r="E1787" i="15"/>
  <c r="E1788" i="15"/>
  <c r="E1789" i="15"/>
  <c r="E1790" i="15"/>
  <c r="E1791" i="15"/>
  <c r="E1792" i="15"/>
  <c r="E1793" i="15"/>
  <c r="E1794" i="15"/>
  <c r="E1795" i="15"/>
  <c r="E1796" i="15"/>
  <c r="E1797" i="15"/>
  <c r="E1798" i="15"/>
  <c r="E1799" i="15"/>
  <c r="E1800" i="15"/>
  <c r="E1801" i="15"/>
  <c r="E1802" i="15"/>
  <c r="E1803" i="15"/>
  <c r="E1804" i="15"/>
  <c r="E1805" i="15"/>
  <c r="E1806" i="15"/>
  <c r="E1807" i="15"/>
  <c r="E1808" i="15"/>
  <c r="E1809" i="15"/>
  <c r="E1810" i="15"/>
  <c r="E1811" i="15"/>
  <c r="E1812" i="15"/>
  <c r="E1813" i="15"/>
  <c r="E1814" i="15"/>
  <c r="E1815" i="15"/>
  <c r="E1816" i="15"/>
  <c r="E1817" i="15"/>
  <c r="E1818" i="15"/>
  <c r="E1819" i="15"/>
  <c r="E1820" i="15"/>
  <c r="E1821" i="15"/>
  <c r="E1822" i="15"/>
  <c r="E1823" i="15"/>
  <c r="E1824" i="15"/>
  <c r="E1825" i="15"/>
  <c r="E1826" i="15"/>
  <c r="E1827" i="15"/>
  <c r="E1828" i="15"/>
  <c r="E1829" i="15"/>
  <c r="E1830" i="15"/>
  <c r="E1831" i="15"/>
  <c r="E1832" i="15"/>
  <c r="E1833" i="15"/>
  <c r="E1834" i="15"/>
  <c r="E1835" i="15"/>
  <c r="E1836" i="15"/>
  <c r="E1837" i="15"/>
  <c r="E1838" i="15"/>
  <c r="E1839" i="15"/>
  <c r="E1840" i="15"/>
  <c r="E1841" i="15"/>
  <c r="E1842" i="15"/>
  <c r="E1843" i="15"/>
  <c r="E1844" i="15"/>
  <c r="E1845" i="15"/>
  <c r="E1846" i="15"/>
  <c r="E1847" i="15"/>
  <c r="E1848" i="15"/>
  <c r="E1849" i="15"/>
  <c r="E1850" i="15"/>
  <c r="E1851" i="15"/>
  <c r="E1852" i="15"/>
  <c r="E1853" i="15"/>
  <c r="E1854" i="15"/>
  <c r="E1855" i="15"/>
  <c r="E1856" i="15"/>
  <c r="E1857" i="15"/>
  <c r="E1858" i="15"/>
  <c r="E1859" i="15"/>
  <c r="E1860" i="15"/>
  <c r="E1861" i="15"/>
  <c r="E1862" i="15"/>
  <c r="E1863" i="15"/>
  <c r="E1864" i="15"/>
  <c r="E1865" i="15"/>
  <c r="E1866" i="15"/>
  <c r="E1867" i="15"/>
  <c r="E1868" i="15"/>
  <c r="E1869" i="15"/>
  <c r="E1870" i="15"/>
  <c r="E1871" i="15"/>
  <c r="E1872" i="15"/>
  <c r="E1873" i="15"/>
  <c r="E1874" i="15"/>
  <c r="E1875" i="15"/>
  <c r="E1876" i="15"/>
  <c r="E1877" i="15"/>
  <c r="E1878" i="15"/>
  <c r="E1879" i="15"/>
  <c r="E1880" i="15"/>
  <c r="E1881" i="15"/>
  <c r="E1882" i="15"/>
  <c r="E1883" i="15"/>
  <c r="E1884" i="15"/>
  <c r="E1885" i="15"/>
  <c r="E1886" i="15"/>
  <c r="E1887" i="15"/>
  <c r="E1888" i="15"/>
  <c r="E1889" i="15"/>
  <c r="E1890" i="15"/>
  <c r="E1891" i="15"/>
  <c r="E1892" i="15"/>
  <c r="E1893" i="15"/>
  <c r="E1894" i="15"/>
  <c r="E1895" i="15"/>
  <c r="E1896" i="15"/>
  <c r="E1897" i="15"/>
  <c r="E1898" i="15"/>
  <c r="E1899" i="15"/>
  <c r="E1900" i="15"/>
  <c r="E1901" i="15"/>
  <c r="E1902" i="15"/>
  <c r="E1903" i="15"/>
  <c r="E1904" i="15"/>
  <c r="E1905" i="15"/>
  <c r="E1906" i="15"/>
  <c r="E1907" i="15"/>
  <c r="E1908" i="15"/>
  <c r="E1909" i="15"/>
  <c r="E1910" i="15"/>
  <c r="E1911" i="15"/>
  <c r="E1912" i="15"/>
  <c r="E1913" i="15"/>
  <c r="E1914" i="15"/>
  <c r="E1915" i="15"/>
  <c r="E1916" i="15"/>
  <c r="E1917" i="15"/>
  <c r="E1918" i="15"/>
  <c r="E1919" i="15"/>
  <c r="E1920" i="15"/>
  <c r="E1921" i="15"/>
  <c r="E1922" i="15"/>
  <c r="E1923" i="15"/>
  <c r="E1924" i="15"/>
  <c r="E1925" i="15"/>
  <c r="E1926" i="15"/>
  <c r="E1927" i="15"/>
  <c r="E1928" i="15"/>
  <c r="E1929" i="15"/>
  <c r="E1930" i="15"/>
  <c r="E1931" i="15"/>
  <c r="E1932" i="15"/>
  <c r="E1933" i="15"/>
  <c r="E1934" i="15"/>
  <c r="E1935" i="15"/>
  <c r="E1936" i="15"/>
  <c r="E1937" i="15"/>
  <c r="E1938" i="15"/>
  <c r="E1939" i="15"/>
  <c r="E1940" i="15"/>
  <c r="E1941" i="15"/>
  <c r="E1942" i="15"/>
  <c r="E1943" i="15"/>
  <c r="E1944" i="15"/>
  <c r="E1945" i="15"/>
  <c r="E1946" i="15"/>
  <c r="E1947" i="15"/>
  <c r="E1948" i="15"/>
  <c r="E1949" i="15"/>
  <c r="E1950" i="15"/>
  <c r="E1951" i="15"/>
  <c r="E1952" i="15"/>
  <c r="E1953" i="15"/>
  <c r="E1954" i="15"/>
  <c r="E1955" i="15"/>
  <c r="E1956" i="15"/>
  <c r="E1957" i="15"/>
  <c r="E1958" i="15"/>
  <c r="E1959" i="15"/>
  <c r="E1960" i="15"/>
  <c r="E1961" i="15"/>
  <c r="E1962" i="15"/>
  <c r="E1963" i="15"/>
  <c r="E1964" i="15"/>
  <c r="E1965" i="15"/>
  <c r="E1966" i="15"/>
  <c r="E1967" i="15"/>
  <c r="E1968" i="15"/>
  <c r="E1969" i="15"/>
  <c r="E1970" i="15"/>
  <c r="E1971" i="15"/>
  <c r="E1972" i="15"/>
  <c r="E1973" i="15"/>
  <c r="E1974" i="15"/>
  <c r="E1975" i="15"/>
  <c r="E1976" i="15"/>
  <c r="E1977" i="15"/>
  <c r="E1978" i="15"/>
  <c r="E1979" i="15"/>
  <c r="E1980" i="15"/>
  <c r="E1981" i="15"/>
  <c r="E1982" i="15"/>
  <c r="E1983" i="15"/>
  <c r="E1984" i="15"/>
  <c r="E1985" i="15"/>
  <c r="E1986" i="15"/>
  <c r="E1987" i="15"/>
  <c r="E1988" i="15"/>
  <c r="E1989" i="15"/>
  <c r="E1990" i="15"/>
  <c r="E1991" i="15"/>
  <c r="E1992" i="15"/>
  <c r="E1993" i="15"/>
  <c r="E1994" i="15"/>
  <c r="E1995" i="15"/>
  <c r="E1996" i="15"/>
  <c r="E1997" i="15"/>
  <c r="E1998" i="15"/>
  <c r="E1999" i="15"/>
  <c r="E2000" i="15"/>
  <c r="E2001" i="15"/>
  <c r="E2002" i="15"/>
  <c r="E2003" i="15"/>
  <c r="E2004" i="15"/>
  <c r="E2005" i="15"/>
  <c r="E2006" i="15"/>
  <c r="E2007" i="15"/>
  <c r="E2008" i="15"/>
  <c r="E2009" i="15"/>
  <c r="E2010" i="15"/>
  <c r="E2011" i="15"/>
  <c r="E2012" i="15"/>
  <c r="E2013" i="15"/>
  <c r="E2014" i="15"/>
  <c r="E2015" i="15"/>
  <c r="E2016" i="15"/>
  <c r="E2017" i="15"/>
  <c r="E2018" i="15"/>
  <c r="E2019" i="15"/>
  <c r="E2020" i="15"/>
  <c r="E2021" i="15"/>
  <c r="E2022" i="15"/>
  <c r="E2023" i="15"/>
  <c r="E2024" i="15"/>
  <c r="E2025" i="15"/>
  <c r="E2026" i="15"/>
  <c r="E2027" i="15"/>
  <c r="E2028" i="15"/>
  <c r="E2029" i="15"/>
  <c r="E2030" i="15"/>
  <c r="E2031" i="15"/>
  <c r="E2032" i="15"/>
  <c r="E2033" i="15"/>
  <c r="E2034" i="15"/>
  <c r="E2035" i="15"/>
  <c r="E2036" i="15"/>
  <c r="E2037" i="15"/>
  <c r="E2038" i="15"/>
  <c r="E2039" i="15"/>
  <c r="E2040" i="15"/>
  <c r="E2041" i="15"/>
  <c r="E2042" i="15"/>
  <c r="E2043" i="15"/>
  <c r="E2044" i="15"/>
  <c r="E2045" i="15"/>
  <c r="E2046" i="15"/>
  <c r="E2047" i="15"/>
  <c r="E2048" i="15"/>
  <c r="E2049" i="15"/>
  <c r="E2050" i="15"/>
  <c r="E2051" i="15"/>
  <c r="E2052" i="15"/>
  <c r="E2053" i="15"/>
  <c r="E2054" i="15"/>
  <c r="E2055" i="15"/>
  <c r="E2056" i="15"/>
  <c r="E2057" i="15"/>
  <c r="E2058" i="15"/>
  <c r="E2059" i="15"/>
  <c r="E2060" i="15"/>
  <c r="E2061" i="15"/>
  <c r="E2062" i="15"/>
  <c r="E2063" i="15"/>
  <c r="E2064" i="15"/>
  <c r="E2065" i="15"/>
  <c r="E2066" i="15"/>
  <c r="E2067" i="15"/>
  <c r="E2068" i="15"/>
  <c r="E2069" i="15"/>
  <c r="E2070" i="15"/>
  <c r="E2071" i="15"/>
  <c r="E2072" i="15"/>
  <c r="E2073" i="15"/>
  <c r="E2074" i="15"/>
  <c r="E2075" i="15"/>
  <c r="E2076" i="15"/>
  <c r="E2077" i="15"/>
  <c r="E2078" i="15"/>
  <c r="E2079" i="15"/>
  <c r="E2080" i="15"/>
  <c r="E2081" i="15"/>
  <c r="E2082" i="15"/>
  <c r="E2083" i="15"/>
  <c r="E2084" i="15"/>
  <c r="E2085" i="15"/>
  <c r="E2086" i="15"/>
  <c r="E2087" i="15"/>
  <c r="E2088" i="15"/>
  <c r="E2089" i="15"/>
  <c r="E2090" i="15"/>
  <c r="E2091" i="15"/>
  <c r="E2092" i="15"/>
  <c r="E2093" i="15"/>
  <c r="E2094" i="15"/>
  <c r="E2095" i="15"/>
  <c r="E2096" i="15"/>
  <c r="E2097" i="15"/>
  <c r="E2098" i="15"/>
  <c r="E2099" i="15"/>
  <c r="E2100" i="15"/>
  <c r="E2101" i="15"/>
  <c r="E2102" i="15"/>
  <c r="E2103" i="15"/>
  <c r="E2104" i="15"/>
  <c r="E2105" i="15"/>
  <c r="E2106" i="15"/>
  <c r="E2107" i="15"/>
  <c r="E2108" i="15"/>
  <c r="E2109" i="15"/>
  <c r="E2110" i="15"/>
  <c r="E2111" i="15"/>
  <c r="E2112" i="15"/>
  <c r="E2113" i="15"/>
  <c r="E2114" i="15"/>
  <c r="E2115" i="15"/>
  <c r="E2116" i="15"/>
  <c r="E2117" i="15"/>
  <c r="E2118" i="15"/>
  <c r="E2119" i="15"/>
  <c r="E2120" i="15"/>
  <c r="E2121" i="15"/>
  <c r="E2122" i="15"/>
  <c r="E2123" i="15"/>
  <c r="E2124" i="15"/>
  <c r="E2125" i="15"/>
  <c r="E2126" i="15"/>
  <c r="E2127" i="15"/>
  <c r="E2128" i="15"/>
  <c r="E2129" i="15"/>
  <c r="E2130" i="15"/>
  <c r="E2131" i="15"/>
  <c r="E2132" i="15"/>
  <c r="E2133" i="15"/>
  <c r="E2134" i="15"/>
  <c r="E2135" i="15"/>
  <c r="E2136" i="15"/>
  <c r="E2137" i="15"/>
  <c r="E2138" i="15"/>
  <c r="E2139" i="15"/>
  <c r="E2140" i="15"/>
  <c r="E2141" i="15"/>
  <c r="E2142" i="15"/>
  <c r="E2143" i="15"/>
  <c r="E2144" i="15"/>
  <c r="E2145" i="15"/>
  <c r="E2146" i="15"/>
  <c r="E2147" i="15"/>
  <c r="E2148" i="15"/>
  <c r="E2149" i="15"/>
  <c r="E2150" i="15"/>
  <c r="E2151" i="15"/>
  <c r="E2152" i="15"/>
  <c r="E2153" i="15"/>
  <c r="E2154" i="15"/>
  <c r="E2155" i="15"/>
  <c r="E2156" i="15"/>
  <c r="E2157" i="15"/>
  <c r="E2158" i="15"/>
  <c r="E2159" i="15"/>
  <c r="E2160" i="15"/>
  <c r="E2161" i="15"/>
  <c r="E2162" i="15"/>
  <c r="E2163" i="15"/>
  <c r="E2164" i="15"/>
  <c r="E2165" i="15"/>
  <c r="E2166" i="15"/>
  <c r="E2167" i="15"/>
  <c r="E2168" i="15"/>
  <c r="E2169" i="15"/>
  <c r="E2170" i="15"/>
  <c r="E2171" i="15"/>
  <c r="E2172" i="15"/>
  <c r="E2173" i="15"/>
  <c r="E2174" i="15"/>
  <c r="E2175" i="15"/>
  <c r="E2176" i="15"/>
  <c r="E2177" i="15"/>
  <c r="E2178" i="15"/>
  <c r="E2179" i="15"/>
  <c r="E2180" i="15"/>
  <c r="E2181" i="15"/>
  <c r="E2182" i="15"/>
  <c r="E2183" i="15"/>
  <c r="E2184" i="15"/>
  <c r="E2185" i="15"/>
  <c r="E2186" i="15"/>
  <c r="E2187" i="15"/>
  <c r="E2188" i="15"/>
  <c r="E2189" i="15"/>
  <c r="E2190" i="15"/>
  <c r="E2191" i="15"/>
  <c r="E2192" i="15"/>
  <c r="E2193" i="15"/>
  <c r="E2194" i="15"/>
  <c r="E2195" i="15"/>
  <c r="E2196" i="15"/>
  <c r="E2197" i="15"/>
  <c r="E2198" i="15"/>
  <c r="E2199" i="15"/>
  <c r="E2200" i="15"/>
  <c r="E2201" i="15"/>
  <c r="E2202" i="15"/>
  <c r="E2203" i="15"/>
  <c r="E2204" i="15"/>
  <c r="E2205" i="15"/>
  <c r="E2206" i="15"/>
  <c r="E2207" i="15"/>
  <c r="E2208" i="15"/>
  <c r="E2209" i="15"/>
  <c r="E2210" i="15"/>
  <c r="E2211" i="15"/>
  <c r="E2212" i="15"/>
  <c r="E2213" i="15"/>
  <c r="E2214" i="15"/>
  <c r="E2215" i="15"/>
  <c r="E2216" i="15"/>
  <c r="E2217" i="15"/>
  <c r="E2218" i="15"/>
  <c r="E2219" i="15"/>
  <c r="E2220" i="15"/>
  <c r="E2221" i="15"/>
  <c r="E2222" i="15"/>
  <c r="E2223" i="15"/>
  <c r="E2224" i="15"/>
  <c r="E2225" i="15"/>
  <c r="E2226" i="15"/>
  <c r="E2227" i="15"/>
  <c r="E2228" i="15"/>
  <c r="E2229" i="15"/>
  <c r="E2230" i="15"/>
  <c r="E2231" i="15"/>
  <c r="E2232" i="15"/>
  <c r="E2233" i="15"/>
  <c r="E2234" i="15"/>
  <c r="E2235" i="15"/>
  <c r="E2236" i="15"/>
  <c r="E2237" i="15"/>
  <c r="E2238" i="15"/>
  <c r="E2239" i="15"/>
  <c r="E2240" i="15"/>
  <c r="E2241" i="15"/>
  <c r="E2242" i="15"/>
  <c r="E2243" i="15"/>
  <c r="E2244" i="15"/>
  <c r="E2245" i="15"/>
  <c r="E2246" i="15"/>
  <c r="E2247" i="15"/>
  <c r="E2248" i="15"/>
  <c r="E2249" i="15"/>
  <c r="E2250" i="15"/>
  <c r="E2251" i="15"/>
  <c r="E2252" i="15"/>
  <c r="E2253" i="15"/>
  <c r="E2254" i="15"/>
  <c r="E2255" i="15"/>
  <c r="E2256" i="15"/>
  <c r="E2257" i="15"/>
  <c r="E2258" i="15"/>
  <c r="E2259" i="15"/>
  <c r="E2260" i="15"/>
  <c r="E2261" i="15"/>
  <c r="E2262" i="15"/>
  <c r="E2263" i="15"/>
  <c r="E2264" i="15"/>
  <c r="E2265" i="15"/>
  <c r="E2266" i="15"/>
  <c r="E2267" i="15"/>
  <c r="E2268" i="15"/>
  <c r="E2269" i="15"/>
  <c r="E2270" i="15"/>
  <c r="E2271" i="15"/>
  <c r="E2272" i="15"/>
  <c r="E2273" i="15"/>
  <c r="E2274" i="15"/>
  <c r="E2275" i="15"/>
  <c r="E2276" i="15"/>
  <c r="E2277" i="15"/>
  <c r="E2278" i="15"/>
  <c r="E2279" i="15"/>
  <c r="E2280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6" i="15"/>
  <c r="E5" i="15"/>
  <c r="E4" i="15"/>
  <c r="E3" i="15"/>
  <c r="E2" i="15"/>
  <c r="E1590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E253" i="14"/>
  <c r="E254" i="14"/>
  <c r="E255" i="14"/>
  <c r="E256" i="14"/>
  <c r="E257" i="14"/>
  <c r="E258" i="14"/>
  <c r="E259" i="14"/>
  <c r="E260" i="14"/>
  <c r="E261" i="14"/>
  <c r="E262" i="14"/>
  <c r="E263" i="14"/>
  <c r="E264" i="14"/>
  <c r="E265" i="14"/>
  <c r="E266" i="14"/>
  <c r="E267" i="14"/>
  <c r="E268" i="14"/>
  <c r="E269" i="14"/>
  <c r="E270" i="14"/>
  <c r="E271" i="14"/>
  <c r="E272" i="14"/>
  <c r="E273" i="14"/>
  <c r="E274" i="14"/>
  <c r="E275" i="14"/>
  <c r="E276" i="14"/>
  <c r="E277" i="14"/>
  <c r="E278" i="14"/>
  <c r="E279" i="14"/>
  <c r="E280" i="14"/>
  <c r="E281" i="14"/>
  <c r="E282" i="14"/>
  <c r="E283" i="14"/>
  <c r="E284" i="14"/>
  <c r="E285" i="14"/>
  <c r="E286" i="14"/>
  <c r="E287" i="14"/>
  <c r="E288" i="14"/>
  <c r="E289" i="14"/>
  <c r="E290" i="14"/>
  <c r="E291" i="14"/>
  <c r="E292" i="14"/>
  <c r="E293" i="14"/>
  <c r="E294" i="14"/>
  <c r="E295" i="14"/>
  <c r="E296" i="14"/>
  <c r="E297" i="14"/>
  <c r="E298" i="14"/>
  <c r="E299" i="14"/>
  <c r="E300" i="14"/>
  <c r="E301" i="14"/>
  <c r="E302" i="14"/>
  <c r="E303" i="14"/>
  <c r="E304" i="14"/>
  <c r="E305" i="14"/>
  <c r="E306" i="14"/>
  <c r="E307" i="14"/>
  <c r="E308" i="14"/>
  <c r="E309" i="14"/>
  <c r="E310" i="14"/>
  <c r="E311" i="14"/>
  <c r="E312" i="14"/>
  <c r="E313" i="14"/>
  <c r="E314" i="14"/>
  <c r="E315" i="14"/>
  <c r="E316" i="14"/>
  <c r="E317" i="14"/>
  <c r="E318" i="14"/>
  <c r="E319" i="14"/>
  <c r="E320" i="14"/>
  <c r="E321" i="14"/>
  <c r="E322" i="14"/>
  <c r="E323" i="14"/>
  <c r="E324" i="14"/>
  <c r="E325" i="14"/>
  <c r="E326" i="14"/>
  <c r="E327" i="14"/>
  <c r="E328" i="14"/>
  <c r="E329" i="14"/>
  <c r="E330" i="14"/>
  <c r="E331" i="14"/>
  <c r="E332" i="14"/>
  <c r="E333" i="14"/>
  <c r="E334" i="14"/>
  <c r="E335" i="14"/>
  <c r="E336" i="14"/>
  <c r="E337" i="14"/>
  <c r="E338" i="14"/>
  <c r="E339" i="14"/>
  <c r="E340" i="14"/>
  <c r="E341" i="14"/>
  <c r="E342" i="14"/>
  <c r="E343" i="14"/>
  <c r="E344" i="14"/>
  <c r="E345" i="14"/>
  <c r="E346" i="14"/>
  <c r="E347" i="14"/>
  <c r="E348" i="14"/>
  <c r="E349" i="14"/>
  <c r="E350" i="14"/>
  <c r="E351" i="14"/>
  <c r="E352" i="14"/>
  <c r="E353" i="14"/>
  <c r="E354" i="14"/>
  <c r="E355" i="14"/>
  <c r="E356" i="14"/>
  <c r="E357" i="14"/>
  <c r="E358" i="14"/>
  <c r="E359" i="14"/>
  <c r="E360" i="14"/>
  <c r="E361" i="14"/>
  <c r="E362" i="14"/>
  <c r="E363" i="14"/>
  <c r="E364" i="14"/>
  <c r="E365" i="14"/>
  <c r="E366" i="14"/>
  <c r="E367" i="14"/>
  <c r="E368" i="14"/>
  <c r="E369" i="14"/>
  <c r="E370" i="14"/>
  <c r="E371" i="14"/>
  <c r="E372" i="14"/>
  <c r="E373" i="14"/>
  <c r="E374" i="14"/>
  <c r="E375" i="14"/>
  <c r="E376" i="14"/>
  <c r="E377" i="14"/>
  <c r="E378" i="14"/>
  <c r="E379" i="14"/>
  <c r="E380" i="14"/>
  <c r="E381" i="14"/>
  <c r="E382" i="14"/>
  <c r="E383" i="14"/>
  <c r="E384" i="14"/>
  <c r="E385" i="14"/>
  <c r="E386" i="14"/>
  <c r="E387" i="14"/>
  <c r="E388" i="14"/>
  <c r="E389" i="14"/>
  <c r="E390" i="14"/>
  <c r="E391" i="14"/>
  <c r="E392" i="14"/>
  <c r="E393" i="14"/>
  <c r="E394" i="14"/>
  <c r="E395" i="14"/>
  <c r="E396" i="14"/>
  <c r="E397" i="14"/>
  <c r="E398" i="14"/>
  <c r="E399" i="14"/>
  <c r="E400" i="14"/>
  <c r="E401" i="14"/>
  <c r="E402" i="14"/>
  <c r="E403" i="14"/>
  <c r="E404" i="14"/>
  <c r="E405" i="14"/>
  <c r="E406" i="14"/>
  <c r="E407" i="14"/>
  <c r="E408" i="14"/>
  <c r="E409" i="14"/>
  <c r="E410" i="14"/>
  <c r="E411" i="14"/>
  <c r="E412" i="14"/>
  <c r="E413" i="14"/>
  <c r="E414" i="14"/>
  <c r="E415" i="14"/>
  <c r="E416" i="14"/>
  <c r="E417" i="14"/>
  <c r="E418" i="14"/>
  <c r="E419" i="14"/>
  <c r="E420" i="14"/>
  <c r="E421" i="14"/>
  <c r="E422" i="14"/>
  <c r="E423" i="14"/>
  <c r="E424" i="14"/>
  <c r="E425" i="14"/>
  <c r="E426" i="14"/>
  <c r="E427" i="14"/>
  <c r="E428" i="14"/>
  <c r="E429" i="14"/>
  <c r="E430" i="14"/>
  <c r="E431" i="14"/>
  <c r="E432" i="14"/>
  <c r="E433" i="14"/>
  <c r="E434" i="14"/>
  <c r="E435" i="14"/>
  <c r="E436" i="14"/>
  <c r="E437" i="14"/>
  <c r="E438" i="14"/>
  <c r="E439" i="14"/>
  <c r="E440" i="14"/>
  <c r="E441" i="14"/>
  <c r="E442" i="14"/>
  <c r="E443" i="14"/>
  <c r="E444" i="14"/>
  <c r="E445" i="14"/>
  <c r="E446" i="14"/>
  <c r="E447" i="14"/>
  <c r="E448" i="14"/>
  <c r="E449" i="14"/>
  <c r="E450" i="14"/>
  <c r="E451" i="14"/>
  <c r="E452" i="14"/>
  <c r="E453" i="14"/>
  <c r="E454" i="14"/>
  <c r="E455" i="14"/>
  <c r="E456" i="14"/>
  <c r="E457" i="14"/>
  <c r="E458" i="14"/>
  <c r="E459" i="14"/>
  <c r="E460" i="14"/>
  <c r="E461" i="14"/>
  <c r="E462" i="14"/>
  <c r="E463" i="14"/>
  <c r="E464" i="14"/>
  <c r="E465" i="14"/>
  <c r="E466" i="14"/>
  <c r="E467" i="14"/>
  <c r="E468" i="14"/>
  <c r="E469" i="14"/>
  <c r="E470" i="14"/>
  <c r="E471" i="14"/>
  <c r="E472" i="14"/>
  <c r="E473" i="14"/>
  <c r="E474" i="14"/>
  <c r="E475" i="14"/>
  <c r="E476" i="14"/>
  <c r="E477" i="14"/>
  <c r="E478" i="14"/>
  <c r="E479" i="14"/>
  <c r="E480" i="14"/>
  <c r="E481" i="14"/>
  <c r="E482" i="14"/>
  <c r="E483" i="14"/>
  <c r="E484" i="14"/>
  <c r="E485" i="14"/>
  <c r="E486" i="14"/>
  <c r="E487" i="14"/>
  <c r="E488" i="14"/>
  <c r="E489" i="14"/>
  <c r="E490" i="14"/>
  <c r="E491" i="14"/>
  <c r="E492" i="14"/>
  <c r="E493" i="14"/>
  <c r="E494" i="14"/>
  <c r="E495" i="14"/>
  <c r="E496" i="14"/>
  <c r="E497" i="14"/>
  <c r="E498" i="14"/>
  <c r="E499" i="14"/>
  <c r="E500" i="14"/>
  <c r="E501" i="14"/>
  <c r="E502" i="14"/>
  <c r="E503" i="14"/>
  <c r="E504" i="14"/>
  <c r="E505" i="14"/>
  <c r="E506" i="14"/>
  <c r="E507" i="14"/>
  <c r="E508" i="14"/>
  <c r="E509" i="14"/>
  <c r="E510" i="14"/>
  <c r="E511" i="14"/>
  <c r="E512" i="14"/>
  <c r="E513" i="14"/>
  <c r="E514" i="14"/>
  <c r="E515" i="14"/>
  <c r="E516" i="14"/>
  <c r="E517" i="14"/>
  <c r="E518" i="14"/>
  <c r="E519" i="14"/>
  <c r="E520" i="14"/>
  <c r="E521" i="14"/>
  <c r="E522" i="14"/>
  <c r="E523" i="14"/>
  <c r="E524" i="14"/>
  <c r="E525" i="14"/>
  <c r="E526" i="14"/>
  <c r="E527" i="14"/>
  <c r="E528" i="14"/>
  <c r="E529" i="14"/>
  <c r="E530" i="14"/>
  <c r="E531" i="14"/>
  <c r="E532" i="14"/>
  <c r="E533" i="14"/>
  <c r="E534" i="14"/>
  <c r="E535" i="14"/>
  <c r="E536" i="14"/>
  <c r="E537" i="14"/>
  <c r="E538" i="14"/>
  <c r="E539" i="14"/>
  <c r="E540" i="14"/>
  <c r="E541" i="14"/>
  <c r="E542" i="14"/>
  <c r="E543" i="14"/>
  <c r="E544" i="14"/>
  <c r="E545" i="14"/>
  <c r="E546" i="14"/>
  <c r="E547" i="14"/>
  <c r="E548" i="14"/>
  <c r="E549" i="14"/>
  <c r="E550" i="14"/>
  <c r="E551" i="14"/>
  <c r="E552" i="14"/>
  <c r="E553" i="14"/>
  <c r="E554" i="14"/>
  <c r="E555" i="14"/>
  <c r="E556" i="14"/>
  <c r="E557" i="14"/>
  <c r="E558" i="14"/>
  <c r="E559" i="14"/>
  <c r="E560" i="14"/>
  <c r="E561" i="14"/>
  <c r="E562" i="14"/>
  <c r="E563" i="14"/>
  <c r="E564" i="14"/>
  <c r="E565" i="14"/>
  <c r="E566" i="14"/>
  <c r="E567" i="14"/>
  <c r="E568" i="14"/>
  <c r="E569" i="14"/>
  <c r="E570" i="14"/>
  <c r="E571" i="14"/>
  <c r="E572" i="14"/>
  <c r="E573" i="14"/>
  <c r="E574" i="14"/>
  <c r="E575" i="14"/>
  <c r="E576" i="14"/>
  <c r="E577" i="14"/>
  <c r="E578" i="14"/>
  <c r="E579" i="14"/>
  <c r="E580" i="14"/>
  <c r="E581" i="14"/>
  <c r="E582" i="14"/>
  <c r="E583" i="14"/>
  <c r="E584" i="14"/>
  <c r="E585" i="14"/>
  <c r="E586" i="14"/>
  <c r="E587" i="14"/>
  <c r="E588" i="14"/>
  <c r="E589" i="14"/>
  <c r="E590" i="14"/>
  <c r="E591" i="14"/>
  <c r="E592" i="14"/>
  <c r="E593" i="14"/>
  <c r="E594" i="14"/>
  <c r="E595" i="14"/>
  <c r="E596" i="14"/>
  <c r="E597" i="14"/>
  <c r="E598" i="14"/>
  <c r="E599" i="14"/>
  <c r="E600" i="14"/>
  <c r="E601" i="14"/>
  <c r="E602" i="14"/>
  <c r="E603" i="14"/>
  <c r="E604" i="14"/>
  <c r="E605" i="14"/>
  <c r="E606" i="14"/>
  <c r="E607" i="14"/>
  <c r="E608" i="14"/>
  <c r="E609" i="14"/>
  <c r="E610" i="14"/>
  <c r="E611" i="14"/>
  <c r="E612" i="14"/>
  <c r="E613" i="14"/>
  <c r="E614" i="14"/>
  <c r="E615" i="14"/>
  <c r="E616" i="14"/>
  <c r="E617" i="14"/>
  <c r="E618" i="14"/>
  <c r="E619" i="14"/>
  <c r="E620" i="14"/>
  <c r="E621" i="14"/>
  <c r="E622" i="14"/>
  <c r="E623" i="14"/>
  <c r="E624" i="14"/>
  <c r="E625" i="14"/>
  <c r="E626" i="14"/>
  <c r="E627" i="14"/>
  <c r="E628" i="14"/>
  <c r="E629" i="14"/>
  <c r="E630" i="14"/>
  <c r="E631" i="14"/>
  <c r="E632" i="14"/>
  <c r="E633" i="14"/>
  <c r="E634" i="14"/>
  <c r="E635" i="14"/>
  <c r="E636" i="14"/>
  <c r="E637" i="14"/>
  <c r="E638" i="14"/>
  <c r="E639" i="14"/>
  <c r="E640" i="14"/>
  <c r="E641" i="14"/>
  <c r="E642" i="14"/>
  <c r="E643" i="14"/>
  <c r="E644" i="14"/>
  <c r="E645" i="14"/>
  <c r="E646" i="14"/>
  <c r="E647" i="14"/>
  <c r="E648" i="14"/>
  <c r="E649" i="14"/>
  <c r="E650" i="14"/>
  <c r="E651" i="14"/>
  <c r="E652" i="14"/>
  <c r="E653" i="14"/>
  <c r="E654" i="14"/>
  <c r="E655" i="14"/>
  <c r="E656" i="14"/>
  <c r="E657" i="14"/>
  <c r="E658" i="14"/>
  <c r="E659" i="14"/>
  <c r="E660" i="14"/>
  <c r="E661" i="14"/>
  <c r="E662" i="14"/>
  <c r="E663" i="14"/>
  <c r="E664" i="14"/>
  <c r="E665" i="14"/>
  <c r="E666" i="14"/>
  <c r="E667" i="14"/>
  <c r="E668" i="14"/>
  <c r="E669" i="14"/>
  <c r="E670" i="14"/>
  <c r="E671" i="14"/>
  <c r="E672" i="14"/>
  <c r="E673" i="14"/>
  <c r="E674" i="14"/>
  <c r="E675" i="14"/>
  <c r="E676" i="14"/>
  <c r="E677" i="14"/>
  <c r="E678" i="14"/>
  <c r="E679" i="14"/>
  <c r="E680" i="14"/>
  <c r="E681" i="14"/>
  <c r="E682" i="14"/>
  <c r="E683" i="14"/>
  <c r="E684" i="14"/>
  <c r="E685" i="14"/>
  <c r="E686" i="14"/>
  <c r="E687" i="14"/>
  <c r="E688" i="14"/>
  <c r="E689" i="14"/>
  <c r="E690" i="14"/>
  <c r="E691" i="14"/>
  <c r="E692" i="14"/>
  <c r="E693" i="14"/>
  <c r="E694" i="14"/>
  <c r="E695" i="14"/>
  <c r="E696" i="14"/>
  <c r="E697" i="14"/>
  <c r="E698" i="14"/>
  <c r="E699" i="14"/>
  <c r="E700" i="14"/>
  <c r="E701" i="14"/>
  <c r="E702" i="14"/>
  <c r="E703" i="14"/>
  <c r="E704" i="14"/>
  <c r="E705" i="14"/>
  <c r="E706" i="14"/>
  <c r="E707" i="14"/>
  <c r="E708" i="14"/>
  <c r="E709" i="14"/>
  <c r="E710" i="14"/>
  <c r="E711" i="14"/>
  <c r="E712" i="14"/>
  <c r="E713" i="14"/>
  <c r="E714" i="14"/>
  <c r="E715" i="14"/>
  <c r="E716" i="14"/>
  <c r="E717" i="14"/>
  <c r="E718" i="14"/>
  <c r="E719" i="14"/>
  <c r="E720" i="14"/>
  <c r="E721" i="14"/>
  <c r="E722" i="14"/>
  <c r="E723" i="14"/>
  <c r="E724" i="14"/>
  <c r="E725" i="14"/>
  <c r="E726" i="14"/>
  <c r="E727" i="14"/>
  <c r="E728" i="14"/>
  <c r="E729" i="14"/>
  <c r="E730" i="14"/>
  <c r="E731" i="14"/>
  <c r="E732" i="14"/>
  <c r="E733" i="14"/>
  <c r="E734" i="14"/>
  <c r="E735" i="14"/>
  <c r="E736" i="14"/>
  <c r="E737" i="14"/>
  <c r="E738" i="14"/>
  <c r="E739" i="14"/>
  <c r="E740" i="14"/>
  <c r="E741" i="14"/>
  <c r="E742" i="14"/>
  <c r="E743" i="14"/>
  <c r="E744" i="14"/>
  <c r="E745" i="14"/>
  <c r="E746" i="14"/>
  <c r="E747" i="14"/>
  <c r="E748" i="14"/>
  <c r="E749" i="14"/>
  <c r="E750" i="14"/>
  <c r="E751" i="14"/>
  <c r="E752" i="14"/>
  <c r="E753" i="14"/>
  <c r="E754" i="14"/>
  <c r="E755" i="14"/>
  <c r="E756" i="14"/>
  <c r="E757" i="14"/>
  <c r="E758" i="14"/>
  <c r="E759" i="14"/>
  <c r="E760" i="14"/>
  <c r="E761" i="14"/>
  <c r="E762" i="14"/>
  <c r="E763" i="14"/>
  <c r="E764" i="14"/>
  <c r="E765" i="14"/>
  <c r="E766" i="14"/>
  <c r="E767" i="14"/>
  <c r="E768" i="14"/>
  <c r="E769" i="14"/>
  <c r="E770" i="14"/>
  <c r="E771" i="14"/>
  <c r="E772" i="14"/>
  <c r="E773" i="14"/>
  <c r="E774" i="14"/>
  <c r="E775" i="14"/>
  <c r="E776" i="14"/>
  <c r="E777" i="14"/>
  <c r="E778" i="14"/>
  <c r="E779" i="14"/>
  <c r="E780" i="14"/>
  <c r="E781" i="14"/>
  <c r="E782" i="14"/>
  <c r="E783" i="14"/>
  <c r="E784" i="14"/>
  <c r="E785" i="14"/>
  <c r="E786" i="14"/>
  <c r="E787" i="14"/>
  <c r="E788" i="14"/>
  <c r="E789" i="14"/>
  <c r="E790" i="14"/>
  <c r="E791" i="14"/>
  <c r="E792" i="14"/>
  <c r="E793" i="14"/>
  <c r="E794" i="14"/>
  <c r="E795" i="14"/>
  <c r="E796" i="14"/>
  <c r="E797" i="14"/>
  <c r="E798" i="14"/>
  <c r="E799" i="14"/>
  <c r="E800" i="14"/>
  <c r="E801" i="14"/>
  <c r="E802" i="14"/>
  <c r="E803" i="14"/>
  <c r="E804" i="14"/>
  <c r="E805" i="14"/>
  <c r="E806" i="14"/>
  <c r="E807" i="14"/>
  <c r="E808" i="14"/>
  <c r="E809" i="14"/>
  <c r="E810" i="14"/>
  <c r="E811" i="14"/>
  <c r="E812" i="14"/>
  <c r="E813" i="14"/>
  <c r="E814" i="14"/>
  <c r="E815" i="14"/>
  <c r="E816" i="14"/>
  <c r="E817" i="14"/>
  <c r="E818" i="14"/>
  <c r="E819" i="14"/>
  <c r="E820" i="14"/>
  <c r="E821" i="14"/>
  <c r="E822" i="14"/>
  <c r="E823" i="14"/>
  <c r="E824" i="14"/>
  <c r="E825" i="14"/>
  <c r="E826" i="14"/>
  <c r="E827" i="14"/>
  <c r="E828" i="14"/>
  <c r="E829" i="14"/>
  <c r="E830" i="14"/>
  <c r="E831" i="14"/>
  <c r="E832" i="14"/>
  <c r="E833" i="14"/>
  <c r="E834" i="14"/>
  <c r="E835" i="14"/>
  <c r="E836" i="14"/>
  <c r="E837" i="14"/>
  <c r="E838" i="14"/>
  <c r="E839" i="14"/>
  <c r="E840" i="14"/>
  <c r="E841" i="14"/>
  <c r="E842" i="14"/>
  <c r="E843" i="14"/>
  <c r="E844" i="14"/>
  <c r="E845" i="14"/>
  <c r="E846" i="14"/>
  <c r="E847" i="14"/>
  <c r="E848" i="14"/>
  <c r="E849" i="14"/>
  <c r="E850" i="14"/>
  <c r="E851" i="14"/>
  <c r="E852" i="14"/>
  <c r="E853" i="14"/>
  <c r="E854" i="14"/>
  <c r="E855" i="14"/>
  <c r="E856" i="14"/>
  <c r="E857" i="14"/>
  <c r="E858" i="14"/>
  <c r="E859" i="14"/>
  <c r="E860" i="14"/>
  <c r="E861" i="14"/>
  <c r="E862" i="14"/>
  <c r="E863" i="14"/>
  <c r="E864" i="14"/>
  <c r="E865" i="14"/>
  <c r="E866" i="14"/>
  <c r="E867" i="14"/>
  <c r="E868" i="14"/>
  <c r="E869" i="14"/>
  <c r="E870" i="14"/>
  <c r="E871" i="14"/>
  <c r="E872" i="14"/>
  <c r="E873" i="14"/>
  <c r="E874" i="14"/>
  <c r="E875" i="14"/>
  <c r="E876" i="14"/>
  <c r="E877" i="14"/>
  <c r="E878" i="14"/>
  <c r="E879" i="14"/>
  <c r="E880" i="14"/>
  <c r="E881" i="14"/>
  <c r="E882" i="14"/>
  <c r="E883" i="14"/>
  <c r="E884" i="14"/>
  <c r="E885" i="14"/>
  <c r="E886" i="14"/>
  <c r="E887" i="14"/>
  <c r="E888" i="14"/>
  <c r="E889" i="14"/>
  <c r="E890" i="14"/>
  <c r="E891" i="14"/>
  <c r="E892" i="14"/>
  <c r="E893" i="14"/>
  <c r="E894" i="14"/>
  <c r="E895" i="14"/>
  <c r="E896" i="14"/>
  <c r="E897" i="14"/>
  <c r="E898" i="14"/>
  <c r="E899" i="14"/>
  <c r="E900" i="14"/>
  <c r="E901" i="14"/>
  <c r="E902" i="14"/>
  <c r="E903" i="14"/>
  <c r="E904" i="14"/>
  <c r="E905" i="14"/>
  <c r="E906" i="14"/>
  <c r="E907" i="14"/>
  <c r="E908" i="14"/>
  <c r="E909" i="14"/>
  <c r="E910" i="14"/>
  <c r="E911" i="14"/>
  <c r="E912" i="14"/>
  <c r="E913" i="14"/>
  <c r="E914" i="14"/>
  <c r="E915" i="14"/>
  <c r="E916" i="14"/>
  <c r="E917" i="14"/>
  <c r="E918" i="14"/>
  <c r="E919" i="14"/>
  <c r="E920" i="14"/>
  <c r="E921" i="14"/>
  <c r="E922" i="14"/>
  <c r="E923" i="14"/>
  <c r="E924" i="14"/>
  <c r="E925" i="14"/>
  <c r="E926" i="14"/>
  <c r="E927" i="14"/>
  <c r="E928" i="14"/>
  <c r="E929" i="14"/>
  <c r="E930" i="14"/>
  <c r="E931" i="14"/>
  <c r="E932" i="14"/>
  <c r="E933" i="14"/>
  <c r="E934" i="14"/>
  <c r="E935" i="14"/>
  <c r="E936" i="14"/>
  <c r="E937" i="14"/>
  <c r="E938" i="14"/>
  <c r="E939" i="14"/>
  <c r="E940" i="14"/>
  <c r="E941" i="14"/>
  <c r="E942" i="14"/>
  <c r="E943" i="14"/>
  <c r="E944" i="14"/>
  <c r="E945" i="14"/>
  <c r="E946" i="14"/>
  <c r="E947" i="14"/>
  <c r="E948" i="14"/>
  <c r="E949" i="14"/>
  <c r="E950" i="14"/>
  <c r="E951" i="14"/>
  <c r="E952" i="14"/>
  <c r="E953" i="14"/>
  <c r="E954" i="14"/>
  <c r="E955" i="14"/>
  <c r="E956" i="14"/>
  <c r="E957" i="14"/>
  <c r="E958" i="14"/>
  <c r="E959" i="14"/>
  <c r="E960" i="14"/>
  <c r="E961" i="14"/>
  <c r="E962" i="14"/>
  <c r="E963" i="14"/>
  <c r="E964" i="14"/>
  <c r="E965" i="14"/>
  <c r="E966" i="14"/>
  <c r="E967" i="14"/>
  <c r="E968" i="14"/>
  <c r="E969" i="14"/>
  <c r="E970" i="14"/>
  <c r="E971" i="14"/>
  <c r="E972" i="14"/>
  <c r="E973" i="14"/>
  <c r="E974" i="14"/>
  <c r="E975" i="14"/>
  <c r="E976" i="14"/>
  <c r="E977" i="14"/>
  <c r="E978" i="14"/>
  <c r="E979" i="14"/>
  <c r="E980" i="14"/>
  <c r="E981" i="14"/>
  <c r="E982" i="14"/>
  <c r="E983" i="14"/>
  <c r="E984" i="14"/>
  <c r="E985" i="14"/>
  <c r="E986" i="14"/>
  <c r="E987" i="14"/>
  <c r="E988" i="14"/>
  <c r="E989" i="14"/>
  <c r="E990" i="14"/>
  <c r="E991" i="14"/>
  <c r="E992" i="14"/>
  <c r="E993" i="14"/>
  <c r="E994" i="14"/>
  <c r="E995" i="14"/>
  <c r="E996" i="14"/>
  <c r="E997" i="14"/>
  <c r="E998" i="14"/>
  <c r="E999" i="14"/>
  <c r="E1000" i="14"/>
  <c r="E1001" i="14"/>
  <c r="E1002" i="14"/>
  <c r="E1003" i="14"/>
  <c r="E1004" i="14"/>
  <c r="E1005" i="14"/>
  <c r="E1006" i="14"/>
  <c r="E1007" i="14"/>
  <c r="E1008" i="14"/>
  <c r="E1009" i="14"/>
  <c r="E1010" i="14"/>
  <c r="E1011" i="14"/>
  <c r="E1012" i="14"/>
  <c r="E1013" i="14"/>
  <c r="E1014" i="14"/>
  <c r="E1015" i="14"/>
  <c r="E1016" i="14"/>
  <c r="E1017" i="14"/>
  <c r="E1018" i="14"/>
  <c r="E1019" i="14"/>
  <c r="E1020" i="14"/>
  <c r="E1021" i="14"/>
  <c r="E1022" i="14"/>
  <c r="E1023" i="14"/>
  <c r="E1024" i="14"/>
  <c r="E1025" i="14"/>
  <c r="E1026" i="14"/>
  <c r="E1027" i="14"/>
  <c r="E1028" i="14"/>
  <c r="E1029" i="14"/>
  <c r="E1030" i="14"/>
  <c r="E1031" i="14"/>
  <c r="E1032" i="14"/>
  <c r="E1033" i="14"/>
  <c r="E1034" i="14"/>
  <c r="E1035" i="14"/>
  <c r="E1036" i="14"/>
  <c r="E1037" i="14"/>
  <c r="E1038" i="14"/>
  <c r="E1039" i="14"/>
  <c r="E1040" i="14"/>
  <c r="E1041" i="14"/>
  <c r="E1042" i="14"/>
  <c r="E1043" i="14"/>
  <c r="E1044" i="14"/>
  <c r="E1045" i="14"/>
  <c r="E1046" i="14"/>
  <c r="E1047" i="14"/>
  <c r="E1048" i="14"/>
  <c r="E1049" i="14"/>
  <c r="E1050" i="14"/>
  <c r="E1051" i="14"/>
  <c r="E1052" i="14"/>
  <c r="E1053" i="14"/>
  <c r="E1054" i="14"/>
  <c r="E1055" i="14"/>
  <c r="E1056" i="14"/>
  <c r="E1057" i="14"/>
  <c r="E1058" i="14"/>
  <c r="E1059" i="14"/>
  <c r="E1060" i="14"/>
  <c r="E1061" i="14"/>
  <c r="E1062" i="14"/>
  <c r="E1063" i="14"/>
  <c r="E1064" i="14"/>
  <c r="E1065" i="14"/>
  <c r="E1066" i="14"/>
  <c r="E1067" i="14"/>
  <c r="E1068" i="14"/>
  <c r="E1069" i="14"/>
  <c r="E1070" i="14"/>
  <c r="E1071" i="14"/>
  <c r="E1072" i="14"/>
  <c r="E1073" i="14"/>
  <c r="E1074" i="14"/>
  <c r="E1075" i="14"/>
  <c r="E1076" i="14"/>
  <c r="E1077" i="14"/>
  <c r="E1078" i="14"/>
  <c r="E1079" i="14"/>
  <c r="E1080" i="14"/>
  <c r="E1081" i="14"/>
  <c r="E1082" i="14"/>
  <c r="E1083" i="14"/>
  <c r="E1084" i="14"/>
  <c r="E1085" i="14"/>
  <c r="E1086" i="14"/>
  <c r="E1087" i="14"/>
  <c r="E1088" i="14"/>
  <c r="E1089" i="14"/>
  <c r="E1090" i="14"/>
  <c r="E1091" i="14"/>
  <c r="E1092" i="14"/>
  <c r="E1093" i="14"/>
  <c r="E1094" i="14"/>
  <c r="E1095" i="14"/>
  <c r="E1096" i="14"/>
  <c r="E1097" i="14"/>
  <c r="E1098" i="14"/>
  <c r="E1099" i="14"/>
  <c r="E1100" i="14"/>
  <c r="E1101" i="14"/>
  <c r="E1102" i="14"/>
  <c r="E1103" i="14"/>
  <c r="E1104" i="14"/>
  <c r="E1105" i="14"/>
  <c r="E1106" i="14"/>
  <c r="E1107" i="14"/>
  <c r="E1108" i="14"/>
  <c r="E1109" i="14"/>
  <c r="E1110" i="14"/>
  <c r="E1111" i="14"/>
  <c r="E1112" i="14"/>
  <c r="E1113" i="14"/>
  <c r="E1114" i="14"/>
  <c r="E1115" i="14"/>
  <c r="E1116" i="14"/>
  <c r="E1117" i="14"/>
  <c r="E1118" i="14"/>
  <c r="E1119" i="14"/>
  <c r="E1120" i="14"/>
  <c r="E1121" i="14"/>
  <c r="E1122" i="14"/>
  <c r="E1123" i="14"/>
  <c r="E1124" i="14"/>
  <c r="E1125" i="14"/>
  <c r="E1126" i="14"/>
  <c r="E1127" i="14"/>
  <c r="E1128" i="14"/>
  <c r="E1129" i="14"/>
  <c r="E1130" i="14"/>
  <c r="E1131" i="14"/>
  <c r="E1132" i="14"/>
  <c r="E1133" i="14"/>
  <c r="E1134" i="14"/>
  <c r="E1135" i="14"/>
  <c r="E1136" i="14"/>
  <c r="E1137" i="14"/>
  <c r="E1138" i="14"/>
  <c r="E1139" i="14"/>
  <c r="E1140" i="14"/>
  <c r="E1141" i="14"/>
  <c r="E1142" i="14"/>
  <c r="E1143" i="14"/>
  <c r="E1144" i="14"/>
  <c r="E1145" i="14"/>
  <c r="E1146" i="14"/>
  <c r="E1147" i="14"/>
  <c r="E1148" i="14"/>
  <c r="E1149" i="14"/>
  <c r="E1150" i="14"/>
  <c r="E1151" i="14"/>
  <c r="E1152" i="14"/>
  <c r="E1153" i="14"/>
  <c r="E1154" i="14"/>
  <c r="E1155" i="14"/>
  <c r="E1156" i="14"/>
  <c r="E1157" i="14"/>
  <c r="E1158" i="14"/>
  <c r="E1159" i="14"/>
  <c r="E1160" i="14"/>
  <c r="E1161" i="14"/>
  <c r="E1162" i="14"/>
  <c r="E1163" i="14"/>
  <c r="E1164" i="14"/>
  <c r="E1165" i="14"/>
  <c r="E1166" i="14"/>
  <c r="E1167" i="14"/>
  <c r="E1168" i="14"/>
  <c r="E1169" i="14"/>
  <c r="E1170" i="14"/>
  <c r="E1171" i="14"/>
  <c r="E1172" i="14"/>
  <c r="E1173" i="14"/>
  <c r="E1174" i="14"/>
  <c r="E1175" i="14"/>
  <c r="E1176" i="14"/>
  <c r="E1177" i="14"/>
  <c r="E1178" i="14"/>
  <c r="E1179" i="14"/>
  <c r="E1180" i="14"/>
  <c r="E1181" i="14"/>
  <c r="E1182" i="14"/>
  <c r="E1183" i="14"/>
  <c r="E1184" i="14"/>
  <c r="E1185" i="14"/>
  <c r="E1186" i="14"/>
  <c r="E1187" i="14"/>
  <c r="E1188" i="14"/>
  <c r="E1189" i="14"/>
  <c r="E1190" i="14"/>
  <c r="E1191" i="14"/>
  <c r="E1192" i="14"/>
  <c r="E1193" i="14"/>
  <c r="E1194" i="14"/>
  <c r="E1195" i="14"/>
  <c r="E1196" i="14"/>
  <c r="E1197" i="14"/>
  <c r="E1198" i="14"/>
  <c r="E1199" i="14"/>
  <c r="E1200" i="14"/>
  <c r="E1201" i="14"/>
  <c r="E1202" i="14"/>
  <c r="E1203" i="14"/>
  <c r="E1204" i="14"/>
  <c r="E1205" i="14"/>
  <c r="E1206" i="14"/>
  <c r="E1207" i="14"/>
  <c r="E1208" i="14"/>
  <c r="E1209" i="14"/>
  <c r="E1210" i="14"/>
  <c r="E1211" i="14"/>
  <c r="E1212" i="14"/>
  <c r="E1213" i="14"/>
  <c r="E1214" i="14"/>
  <c r="E1215" i="14"/>
  <c r="E1216" i="14"/>
  <c r="E1217" i="14"/>
  <c r="E1218" i="14"/>
  <c r="E1219" i="14"/>
  <c r="E1220" i="14"/>
  <c r="E1221" i="14"/>
  <c r="E1222" i="14"/>
  <c r="E1223" i="14"/>
  <c r="E1224" i="14"/>
  <c r="E1225" i="14"/>
  <c r="E1226" i="14"/>
  <c r="E1227" i="14"/>
  <c r="E1228" i="14"/>
  <c r="E1229" i="14"/>
  <c r="E1230" i="14"/>
  <c r="E1231" i="14"/>
  <c r="E1232" i="14"/>
  <c r="E1233" i="14"/>
  <c r="E1234" i="14"/>
  <c r="E1235" i="14"/>
  <c r="E1236" i="14"/>
  <c r="E1237" i="14"/>
  <c r="E1238" i="14"/>
  <c r="E1239" i="14"/>
  <c r="E1240" i="14"/>
  <c r="E1241" i="14"/>
  <c r="E1242" i="14"/>
  <c r="E1243" i="14"/>
  <c r="E1244" i="14"/>
  <c r="E1245" i="14"/>
  <c r="E1246" i="14"/>
  <c r="E1247" i="14"/>
  <c r="E1248" i="14"/>
  <c r="E1249" i="14"/>
  <c r="E1250" i="14"/>
  <c r="E1251" i="14"/>
  <c r="E1252" i="14"/>
  <c r="E1253" i="14"/>
  <c r="E1254" i="14"/>
  <c r="E1255" i="14"/>
  <c r="E1256" i="14"/>
  <c r="E1257" i="14"/>
  <c r="E1258" i="14"/>
  <c r="E1259" i="14"/>
  <c r="E1260" i="14"/>
  <c r="E1261" i="14"/>
  <c r="E1262" i="14"/>
  <c r="E1263" i="14"/>
  <c r="E1264" i="14"/>
  <c r="E1265" i="14"/>
  <c r="E1266" i="14"/>
  <c r="E1267" i="14"/>
  <c r="E1268" i="14"/>
  <c r="E1269" i="14"/>
  <c r="E1270" i="14"/>
  <c r="E1271" i="14"/>
  <c r="E1272" i="14"/>
  <c r="E1273" i="14"/>
  <c r="E1274" i="14"/>
  <c r="E1275" i="14"/>
  <c r="E1276" i="14"/>
  <c r="E1277" i="14"/>
  <c r="E1278" i="14"/>
  <c r="E1279" i="14"/>
  <c r="E1280" i="14"/>
  <c r="E1281" i="14"/>
  <c r="E1282" i="14"/>
  <c r="E1283" i="14"/>
  <c r="E1284" i="14"/>
  <c r="E1285" i="14"/>
  <c r="E1286" i="14"/>
  <c r="E1287" i="14"/>
  <c r="E1288" i="14"/>
  <c r="E1289" i="14"/>
  <c r="E1290" i="14"/>
  <c r="E1291" i="14"/>
  <c r="E1292" i="14"/>
  <c r="E1293" i="14"/>
  <c r="E1294" i="14"/>
  <c r="E1295" i="14"/>
  <c r="E1296" i="14"/>
  <c r="E1297" i="14"/>
  <c r="E1298" i="14"/>
  <c r="E1299" i="14"/>
  <c r="E1300" i="14"/>
  <c r="E1301" i="14"/>
  <c r="E1302" i="14"/>
  <c r="E1303" i="14"/>
  <c r="E1304" i="14"/>
  <c r="E1305" i="14"/>
  <c r="E1306" i="14"/>
  <c r="E1307" i="14"/>
  <c r="E1308" i="14"/>
  <c r="E1309" i="14"/>
  <c r="E1310" i="14"/>
  <c r="E1311" i="14"/>
  <c r="E1312" i="14"/>
  <c r="E1313" i="14"/>
  <c r="E1314" i="14"/>
  <c r="E1315" i="14"/>
  <c r="E1316" i="14"/>
  <c r="E1317" i="14"/>
  <c r="E1318" i="14"/>
  <c r="E1319" i="14"/>
  <c r="E1320" i="14"/>
  <c r="E1321" i="14"/>
  <c r="E1322" i="14"/>
  <c r="E1323" i="14"/>
  <c r="E1324" i="14"/>
  <c r="E1325" i="14"/>
  <c r="E1326" i="14"/>
  <c r="E1327" i="14"/>
  <c r="E1328" i="14"/>
  <c r="E1329" i="14"/>
  <c r="E1330" i="14"/>
  <c r="E1331" i="14"/>
  <c r="E1332" i="14"/>
  <c r="E1333" i="14"/>
  <c r="E1334" i="14"/>
  <c r="E1335" i="14"/>
  <c r="E1336" i="14"/>
  <c r="E1337" i="14"/>
  <c r="E1338" i="14"/>
  <c r="E1339" i="14"/>
  <c r="E1340" i="14"/>
  <c r="E1341" i="14"/>
  <c r="E1342" i="14"/>
  <c r="E1343" i="14"/>
  <c r="E1344" i="14"/>
  <c r="E1345" i="14"/>
  <c r="E1346" i="14"/>
  <c r="E1347" i="14"/>
  <c r="E1348" i="14"/>
  <c r="E1349" i="14"/>
  <c r="E1350" i="14"/>
  <c r="E1351" i="14"/>
  <c r="E1352" i="14"/>
  <c r="E1353" i="14"/>
  <c r="E1354" i="14"/>
  <c r="E1355" i="14"/>
  <c r="E1356" i="14"/>
  <c r="E1357" i="14"/>
  <c r="E1358" i="14"/>
  <c r="E1359" i="14"/>
  <c r="E1360" i="14"/>
  <c r="E1361" i="14"/>
  <c r="E1362" i="14"/>
  <c r="E1363" i="14"/>
  <c r="E1364" i="14"/>
  <c r="E1365" i="14"/>
  <c r="E1366" i="14"/>
  <c r="E1367" i="14"/>
  <c r="E1368" i="14"/>
  <c r="E1369" i="14"/>
  <c r="E1370" i="14"/>
  <c r="E1371" i="14"/>
  <c r="E1372" i="14"/>
  <c r="E1373" i="14"/>
  <c r="E1374" i="14"/>
  <c r="E1375" i="14"/>
  <c r="E1376" i="14"/>
  <c r="E1377" i="14"/>
  <c r="E1378" i="14"/>
  <c r="E1379" i="14"/>
  <c r="E1380" i="14"/>
  <c r="E1381" i="14"/>
  <c r="E1382" i="14"/>
  <c r="E1383" i="14"/>
  <c r="E1384" i="14"/>
  <c r="E1385" i="14"/>
  <c r="E1386" i="14"/>
  <c r="E1387" i="14"/>
  <c r="E1388" i="14"/>
  <c r="E1389" i="14"/>
  <c r="E1390" i="14"/>
  <c r="E1391" i="14"/>
  <c r="E1392" i="14"/>
  <c r="E1393" i="14"/>
  <c r="E1394" i="14"/>
  <c r="E1395" i="14"/>
  <c r="E1396" i="14"/>
  <c r="E1397" i="14"/>
  <c r="E1398" i="14"/>
  <c r="E1399" i="14"/>
  <c r="E1400" i="14"/>
  <c r="E1401" i="14"/>
  <c r="E1402" i="14"/>
  <c r="E1403" i="14"/>
  <c r="E1404" i="14"/>
  <c r="E1405" i="14"/>
  <c r="E1406" i="14"/>
  <c r="E1407" i="14"/>
  <c r="E1408" i="14"/>
  <c r="E1409" i="14"/>
  <c r="E1410" i="14"/>
  <c r="E1411" i="14"/>
  <c r="E1412" i="14"/>
  <c r="E1413" i="14"/>
  <c r="E1414" i="14"/>
  <c r="E1415" i="14"/>
  <c r="E1416" i="14"/>
  <c r="E1417" i="14"/>
  <c r="E1418" i="14"/>
  <c r="E1419" i="14"/>
  <c r="E1420" i="14"/>
  <c r="E1421" i="14"/>
  <c r="E1422" i="14"/>
  <c r="E1423" i="14"/>
  <c r="E1424" i="14"/>
  <c r="E1425" i="14"/>
  <c r="E1426" i="14"/>
  <c r="E1427" i="14"/>
  <c r="E1428" i="14"/>
  <c r="E1429" i="14"/>
  <c r="E1430" i="14"/>
  <c r="E1431" i="14"/>
  <c r="E1432" i="14"/>
  <c r="E1433" i="14"/>
  <c r="E1434" i="14"/>
  <c r="E1435" i="14"/>
  <c r="E1436" i="14"/>
  <c r="E1437" i="14"/>
  <c r="E1438" i="14"/>
  <c r="E1439" i="14"/>
  <c r="E1440" i="14"/>
  <c r="E1441" i="14"/>
  <c r="E1442" i="14"/>
  <c r="E1443" i="14"/>
  <c r="E1444" i="14"/>
  <c r="E1445" i="14"/>
  <c r="E1446" i="14"/>
  <c r="E1447" i="14"/>
  <c r="E1448" i="14"/>
  <c r="E1449" i="14"/>
  <c r="E1450" i="14"/>
  <c r="E1451" i="14"/>
  <c r="E1452" i="14"/>
  <c r="E1453" i="14"/>
  <c r="E1454" i="14"/>
  <c r="E1455" i="14"/>
  <c r="E1456" i="14"/>
  <c r="E1457" i="14"/>
  <c r="E1458" i="14"/>
  <c r="E1459" i="14"/>
  <c r="E1460" i="14"/>
  <c r="E1461" i="14"/>
  <c r="E1462" i="14"/>
  <c r="E1463" i="14"/>
  <c r="E1464" i="14"/>
  <c r="E1465" i="14"/>
  <c r="E1466" i="14"/>
  <c r="E1467" i="14"/>
  <c r="E1468" i="14"/>
  <c r="E1469" i="14"/>
  <c r="E1470" i="14"/>
  <c r="E1471" i="14"/>
  <c r="E1472" i="14"/>
  <c r="E1473" i="14"/>
  <c r="E1474" i="14"/>
  <c r="E1475" i="14"/>
  <c r="E1476" i="14"/>
  <c r="E1477" i="14"/>
  <c r="E1478" i="14"/>
  <c r="E1479" i="14"/>
  <c r="E1480" i="14"/>
  <c r="E1481" i="14"/>
  <c r="E1482" i="14"/>
  <c r="E1483" i="14"/>
  <c r="E1484" i="14"/>
  <c r="E1485" i="14"/>
  <c r="E1486" i="14"/>
  <c r="E1487" i="14"/>
  <c r="E1488" i="14"/>
  <c r="E1489" i="14"/>
  <c r="E1490" i="14"/>
  <c r="E1491" i="14"/>
  <c r="E1492" i="14"/>
  <c r="E1493" i="14"/>
  <c r="E1494" i="14"/>
  <c r="E1495" i="14"/>
  <c r="E1496" i="14"/>
  <c r="E1497" i="14"/>
  <c r="E1498" i="14"/>
  <c r="E1499" i="14"/>
  <c r="E1500" i="14"/>
  <c r="E1501" i="14"/>
  <c r="E1502" i="14"/>
  <c r="E1503" i="14"/>
  <c r="E1504" i="14"/>
  <c r="E1505" i="14"/>
  <c r="E1506" i="14"/>
  <c r="E1507" i="14"/>
  <c r="E1508" i="14"/>
  <c r="E1509" i="14"/>
  <c r="E1510" i="14"/>
  <c r="E1511" i="14"/>
  <c r="E1512" i="14"/>
  <c r="E1513" i="14"/>
  <c r="E1514" i="14"/>
  <c r="E1515" i="14"/>
  <c r="E1516" i="14"/>
  <c r="E1517" i="14"/>
  <c r="E1518" i="14"/>
  <c r="E1519" i="14"/>
  <c r="E1520" i="14"/>
  <c r="E1521" i="14"/>
  <c r="E1522" i="14"/>
  <c r="E1523" i="14"/>
  <c r="E1524" i="14"/>
  <c r="E1525" i="14"/>
  <c r="E1526" i="14"/>
  <c r="E1527" i="14"/>
  <c r="E1528" i="14"/>
  <c r="E1529" i="14"/>
  <c r="E1530" i="14"/>
  <c r="E1531" i="14"/>
  <c r="E1532" i="14"/>
  <c r="E1533" i="14"/>
  <c r="E1534" i="14"/>
  <c r="E1535" i="14"/>
  <c r="E1536" i="14"/>
  <c r="E1537" i="14"/>
  <c r="E1538" i="14"/>
  <c r="E1539" i="14"/>
  <c r="E1540" i="14"/>
  <c r="E1541" i="14"/>
  <c r="E1542" i="14"/>
  <c r="E1543" i="14"/>
  <c r="E1544" i="14"/>
  <c r="E1545" i="14"/>
  <c r="E1546" i="14"/>
  <c r="E1547" i="14"/>
  <c r="E1548" i="14"/>
  <c r="E1549" i="14"/>
  <c r="E1550" i="14"/>
  <c r="E1551" i="14"/>
  <c r="E1552" i="14"/>
  <c r="E1553" i="14"/>
  <c r="E1554" i="14"/>
  <c r="E1555" i="14"/>
  <c r="E1556" i="14"/>
  <c r="E1557" i="14"/>
  <c r="E1558" i="14"/>
  <c r="E1559" i="14"/>
  <c r="E1560" i="14"/>
  <c r="E1561" i="14"/>
  <c r="E1562" i="14"/>
  <c r="E1563" i="14"/>
  <c r="E1564" i="14"/>
  <c r="E1565" i="14"/>
  <c r="E1566" i="14"/>
  <c r="E1567" i="14"/>
  <c r="E1568" i="14"/>
  <c r="E1569" i="14"/>
  <c r="E1570" i="14"/>
  <c r="E1571" i="14"/>
  <c r="E1572" i="14"/>
  <c r="E1573" i="14"/>
  <c r="E1574" i="14"/>
  <c r="E1575" i="14"/>
  <c r="E1576" i="14"/>
  <c r="E1577" i="14"/>
  <c r="E1578" i="14"/>
  <c r="E1579" i="14"/>
  <c r="E1580" i="14"/>
  <c r="E1581" i="14"/>
  <c r="E1582" i="14"/>
  <c r="E1583" i="14"/>
  <c r="E1584" i="14"/>
  <c r="E1585" i="14"/>
  <c r="E1586" i="14"/>
  <c r="E1587" i="14"/>
  <c r="E1588" i="14"/>
  <c r="E1589" i="14"/>
  <c r="E3" i="14"/>
  <c r="E2" i="14"/>
  <c r="E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E290" i="13"/>
  <c r="E291" i="13"/>
  <c r="E292" i="13"/>
  <c r="E293" i="13"/>
  <c r="E294" i="13"/>
  <c r="E295" i="13"/>
  <c r="E296" i="13"/>
  <c r="E297" i="13"/>
  <c r="E298" i="13"/>
  <c r="E299" i="13"/>
  <c r="E300" i="13"/>
  <c r="E301" i="13"/>
  <c r="E302" i="13"/>
  <c r="E303" i="13"/>
  <c r="E304" i="13"/>
  <c r="E305" i="13"/>
  <c r="E306" i="13"/>
  <c r="E307" i="13"/>
  <c r="E308" i="13"/>
  <c r="E309" i="13"/>
  <c r="E310" i="13"/>
  <c r="E311" i="13"/>
  <c r="E312" i="13"/>
  <c r="E313" i="13"/>
  <c r="E314" i="13"/>
  <c r="E315" i="13"/>
  <c r="E316" i="13"/>
  <c r="E317" i="13"/>
  <c r="E318" i="13"/>
  <c r="E319" i="13"/>
  <c r="E320" i="13"/>
  <c r="E321" i="13"/>
  <c r="E322" i="13"/>
  <c r="E323" i="13"/>
  <c r="E324" i="13"/>
  <c r="E325" i="13"/>
  <c r="E326" i="13"/>
  <c r="E327" i="13"/>
  <c r="E328" i="13"/>
  <c r="E329" i="13"/>
  <c r="E330" i="13"/>
  <c r="E331" i="13"/>
  <c r="E332" i="13"/>
  <c r="E333" i="13"/>
  <c r="E334" i="13"/>
  <c r="E335" i="13"/>
  <c r="E336" i="13"/>
  <c r="E337" i="13"/>
  <c r="E338" i="13"/>
  <c r="E339" i="13"/>
  <c r="E340" i="13"/>
  <c r="E341" i="13"/>
  <c r="E342" i="13"/>
  <c r="E343" i="13"/>
  <c r="E344" i="13"/>
  <c r="E345" i="13"/>
  <c r="E346" i="13"/>
  <c r="E347" i="13"/>
  <c r="E348" i="13"/>
  <c r="E349" i="13"/>
  <c r="E350" i="13"/>
  <c r="E351" i="13"/>
  <c r="E352" i="13"/>
  <c r="E353" i="13"/>
  <c r="E354" i="13"/>
  <c r="E355" i="13"/>
  <c r="E356" i="13"/>
  <c r="E357" i="13"/>
  <c r="E358" i="13"/>
  <c r="E359" i="13"/>
  <c r="E360" i="13"/>
  <c r="E361" i="13"/>
  <c r="E362" i="13"/>
  <c r="E363" i="13"/>
  <c r="E364" i="13"/>
  <c r="E365" i="13"/>
  <c r="E366" i="13"/>
  <c r="E367" i="13"/>
  <c r="E368" i="13"/>
  <c r="E369" i="13"/>
  <c r="E370" i="13"/>
  <c r="E371" i="13"/>
  <c r="E372" i="13"/>
  <c r="E373" i="13"/>
  <c r="E374" i="13"/>
  <c r="E375" i="13"/>
  <c r="E376" i="13"/>
  <c r="E377" i="13"/>
  <c r="E378" i="13"/>
  <c r="E379" i="13"/>
  <c r="E380" i="13"/>
  <c r="E381" i="13"/>
  <c r="E382" i="13"/>
  <c r="E383" i="13"/>
  <c r="E384" i="13"/>
  <c r="E385" i="13"/>
  <c r="E386" i="13"/>
  <c r="E387" i="13"/>
  <c r="E388" i="13"/>
  <c r="E389" i="13"/>
  <c r="E390" i="13"/>
  <c r="E391" i="13"/>
  <c r="E392" i="13"/>
  <c r="E393" i="13"/>
  <c r="E394" i="13"/>
  <c r="E395" i="13"/>
  <c r="E396" i="13"/>
  <c r="E397" i="13"/>
  <c r="E398" i="13"/>
  <c r="E399" i="13"/>
  <c r="E400" i="13"/>
  <c r="E401" i="13"/>
  <c r="E402" i="13"/>
  <c r="E403" i="13"/>
  <c r="E404" i="13"/>
  <c r="E405" i="13"/>
  <c r="E406" i="13"/>
  <c r="E407" i="13"/>
  <c r="E408" i="13"/>
  <c r="E409" i="13"/>
  <c r="E410" i="13"/>
  <c r="E411" i="13"/>
  <c r="E412" i="13"/>
  <c r="E413" i="13"/>
  <c r="E414" i="13"/>
  <c r="E415" i="13"/>
  <c r="E416" i="13"/>
  <c r="E417" i="13"/>
  <c r="E418" i="13"/>
  <c r="E419" i="13"/>
  <c r="E420" i="13"/>
  <c r="E421" i="13"/>
  <c r="E422" i="13"/>
  <c r="E423" i="13"/>
  <c r="E424" i="13"/>
  <c r="E425" i="13"/>
  <c r="E426" i="13"/>
  <c r="E427" i="13"/>
  <c r="E428" i="13"/>
  <c r="E429" i="13"/>
  <c r="E430" i="13"/>
  <c r="E431" i="13"/>
  <c r="E432" i="13"/>
  <c r="E433" i="13"/>
  <c r="E434" i="13"/>
  <c r="E435" i="13"/>
  <c r="E436" i="13"/>
  <c r="E437" i="13"/>
  <c r="E438" i="13"/>
  <c r="E439" i="13"/>
  <c r="E440" i="13"/>
  <c r="E441" i="13"/>
  <c r="E442" i="13"/>
  <c r="E443" i="13"/>
  <c r="E444" i="13"/>
  <c r="E445" i="13"/>
  <c r="E446" i="13"/>
  <c r="E447" i="13"/>
  <c r="E448" i="13"/>
  <c r="E449" i="13"/>
  <c r="E450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E465" i="13"/>
  <c r="E466" i="13"/>
  <c r="E467" i="13"/>
  <c r="E468" i="13"/>
  <c r="E469" i="13"/>
  <c r="E470" i="13"/>
  <c r="E471" i="13"/>
  <c r="E472" i="13"/>
  <c r="E473" i="13"/>
  <c r="E474" i="13"/>
  <c r="E475" i="13"/>
  <c r="E476" i="13"/>
  <c r="E477" i="13"/>
  <c r="E478" i="13"/>
  <c r="E479" i="13"/>
  <c r="E480" i="13"/>
  <c r="E481" i="13"/>
  <c r="E482" i="13"/>
  <c r="E483" i="13"/>
  <c r="E484" i="13"/>
  <c r="E485" i="13"/>
  <c r="E486" i="13"/>
  <c r="E487" i="13"/>
  <c r="E488" i="13"/>
  <c r="E489" i="13"/>
  <c r="E490" i="13"/>
  <c r="E491" i="13"/>
  <c r="E492" i="13"/>
  <c r="E493" i="13"/>
  <c r="E494" i="13"/>
  <c r="E495" i="13"/>
  <c r="E496" i="13"/>
  <c r="E497" i="13"/>
  <c r="E498" i="13"/>
  <c r="E499" i="13"/>
  <c r="E500" i="13"/>
  <c r="E501" i="13"/>
  <c r="E502" i="13"/>
  <c r="E503" i="13"/>
  <c r="E504" i="13"/>
  <c r="E505" i="13"/>
  <c r="E506" i="13"/>
  <c r="E507" i="13"/>
  <c r="E508" i="13"/>
  <c r="E509" i="13"/>
  <c r="E510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4" i="13"/>
  <c r="E525" i="13"/>
  <c r="E526" i="13"/>
  <c r="E527" i="13"/>
  <c r="E528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566" i="13"/>
  <c r="E567" i="13"/>
  <c r="E568" i="13"/>
  <c r="E569" i="13"/>
  <c r="E570" i="13"/>
  <c r="E571" i="13"/>
  <c r="E572" i="13"/>
  <c r="E573" i="13"/>
  <c r="E574" i="13"/>
  <c r="E575" i="13"/>
  <c r="E576" i="13"/>
  <c r="E577" i="13"/>
  <c r="E578" i="13"/>
  <c r="E579" i="13"/>
  <c r="E580" i="13"/>
  <c r="E581" i="13"/>
  <c r="E582" i="13"/>
  <c r="E583" i="13"/>
  <c r="E584" i="13"/>
  <c r="E585" i="13"/>
  <c r="E586" i="13"/>
  <c r="E587" i="13"/>
  <c r="E588" i="13"/>
  <c r="E589" i="13"/>
  <c r="E590" i="13"/>
  <c r="E591" i="13"/>
  <c r="E592" i="13"/>
  <c r="E593" i="13"/>
  <c r="E594" i="13"/>
  <c r="E595" i="13"/>
  <c r="E596" i="13"/>
  <c r="E597" i="13"/>
  <c r="E598" i="13"/>
  <c r="E599" i="13"/>
  <c r="E600" i="13"/>
  <c r="E601" i="13"/>
  <c r="E602" i="13"/>
  <c r="E603" i="13"/>
  <c r="E604" i="13"/>
  <c r="E605" i="13"/>
  <c r="E606" i="13"/>
  <c r="E607" i="13"/>
  <c r="E608" i="13"/>
  <c r="E609" i="13"/>
  <c r="E610" i="13"/>
  <c r="E611" i="13"/>
  <c r="E612" i="13"/>
  <c r="E613" i="13"/>
  <c r="E614" i="13"/>
  <c r="E615" i="13"/>
  <c r="E616" i="13"/>
  <c r="E617" i="13"/>
  <c r="E618" i="13"/>
  <c r="E619" i="13"/>
  <c r="E620" i="13"/>
  <c r="E621" i="13"/>
  <c r="E622" i="13"/>
  <c r="E623" i="13"/>
  <c r="E624" i="13"/>
  <c r="E625" i="13"/>
  <c r="E626" i="13"/>
  <c r="E627" i="13"/>
  <c r="E628" i="13"/>
  <c r="E629" i="13"/>
  <c r="E630" i="13"/>
  <c r="E631" i="13"/>
  <c r="E632" i="13"/>
  <c r="E633" i="13"/>
  <c r="E634" i="13"/>
  <c r="E635" i="13"/>
  <c r="E636" i="13"/>
  <c r="E637" i="13"/>
  <c r="E638" i="13"/>
  <c r="E639" i="13"/>
  <c r="E640" i="13"/>
  <c r="E641" i="13"/>
  <c r="E642" i="13"/>
  <c r="E643" i="13"/>
  <c r="E644" i="13"/>
  <c r="E645" i="13"/>
  <c r="E646" i="13"/>
  <c r="E647" i="13"/>
  <c r="E648" i="13"/>
  <c r="E649" i="13"/>
  <c r="E650" i="13"/>
  <c r="E651" i="13"/>
  <c r="E652" i="13"/>
  <c r="E653" i="13"/>
  <c r="E654" i="13"/>
  <c r="E655" i="13"/>
  <c r="E656" i="13"/>
  <c r="E657" i="13"/>
  <c r="E658" i="13"/>
  <c r="E659" i="13"/>
  <c r="E660" i="13"/>
  <c r="E661" i="13"/>
  <c r="E662" i="13"/>
  <c r="E663" i="13"/>
  <c r="E664" i="13"/>
  <c r="E665" i="13"/>
  <c r="E666" i="13"/>
  <c r="E667" i="13"/>
  <c r="E668" i="13"/>
  <c r="E669" i="13"/>
  <c r="E670" i="13"/>
  <c r="E671" i="13"/>
  <c r="E672" i="13"/>
  <c r="E673" i="13"/>
  <c r="E674" i="13"/>
  <c r="E675" i="13"/>
  <c r="E676" i="13"/>
  <c r="E677" i="13"/>
  <c r="E678" i="13"/>
  <c r="E679" i="13"/>
  <c r="E680" i="13"/>
  <c r="E681" i="13"/>
  <c r="E682" i="13"/>
  <c r="E683" i="13"/>
  <c r="E684" i="13"/>
  <c r="E685" i="13"/>
  <c r="E686" i="13"/>
  <c r="E687" i="13"/>
  <c r="E688" i="13"/>
  <c r="E689" i="13"/>
  <c r="E690" i="13"/>
  <c r="E691" i="13"/>
  <c r="E692" i="13"/>
  <c r="E693" i="13"/>
  <c r="E694" i="13"/>
  <c r="E695" i="13"/>
  <c r="E696" i="13"/>
  <c r="E697" i="13"/>
  <c r="E698" i="13"/>
  <c r="E699" i="13"/>
  <c r="E700" i="13"/>
  <c r="E701" i="13"/>
  <c r="E702" i="13"/>
  <c r="E703" i="13"/>
  <c r="E704" i="13"/>
  <c r="E705" i="13"/>
  <c r="E706" i="13"/>
  <c r="E707" i="13"/>
  <c r="E708" i="13"/>
  <c r="E709" i="13"/>
  <c r="E710" i="13"/>
  <c r="E711" i="13"/>
  <c r="E712" i="13"/>
  <c r="E713" i="13"/>
  <c r="E714" i="13"/>
  <c r="E715" i="13"/>
  <c r="E716" i="13"/>
  <c r="E717" i="13"/>
  <c r="E718" i="13"/>
  <c r="E719" i="13"/>
  <c r="E720" i="13"/>
  <c r="E721" i="13"/>
  <c r="E722" i="13"/>
  <c r="E723" i="13"/>
  <c r="E724" i="13"/>
  <c r="E725" i="13"/>
  <c r="E726" i="13"/>
  <c r="E727" i="13"/>
  <c r="E728" i="13"/>
  <c r="E729" i="13"/>
  <c r="E730" i="13"/>
  <c r="E731" i="13"/>
  <c r="E732" i="13"/>
  <c r="E733" i="13"/>
  <c r="E734" i="13"/>
  <c r="E735" i="13"/>
  <c r="E736" i="13"/>
  <c r="E737" i="13"/>
  <c r="E738" i="13"/>
  <c r="E739" i="13"/>
  <c r="E740" i="13"/>
  <c r="E741" i="13"/>
  <c r="E742" i="13"/>
  <c r="E743" i="13"/>
  <c r="E744" i="13"/>
  <c r="E745" i="13"/>
  <c r="E746" i="13"/>
  <c r="E747" i="13"/>
  <c r="E748" i="13"/>
  <c r="E749" i="13"/>
  <c r="E750" i="13"/>
  <c r="E751" i="13"/>
  <c r="E752" i="13"/>
  <c r="E753" i="13"/>
  <c r="E754" i="13"/>
  <c r="E755" i="13"/>
  <c r="E756" i="13"/>
  <c r="E757" i="13"/>
  <c r="E758" i="13"/>
  <c r="E759" i="13"/>
  <c r="E760" i="13"/>
  <c r="E761" i="13"/>
  <c r="E762" i="13"/>
  <c r="E763" i="13"/>
  <c r="E764" i="13"/>
  <c r="E765" i="13"/>
  <c r="E766" i="13"/>
  <c r="E767" i="13"/>
  <c r="E768" i="13"/>
  <c r="E769" i="13"/>
  <c r="E770" i="13"/>
  <c r="E771" i="13"/>
  <c r="E772" i="13"/>
  <c r="E773" i="13"/>
  <c r="E774" i="13"/>
  <c r="E775" i="13"/>
  <c r="E776" i="13"/>
  <c r="E777" i="13"/>
  <c r="E778" i="13"/>
  <c r="E779" i="13"/>
  <c r="E780" i="13"/>
  <c r="E781" i="13"/>
  <c r="E782" i="13"/>
  <c r="E783" i="13"/>
  <c r="E784" i="13"/>
  <c r="E785" i="13"/>
  <c r="E786" i="13"/>
  <c r="E787" i="13"/>
  <c r="E788" i="13"/>
  <c r="E789" i="13"/>
  <c r="E790" i="13"/>
  <c r="E791" i="13"/>
  <c r="E792" i="13"/>
  <c r="E793" i="13"/>
  <c r="E794" i="13"/>
  <c r="E795" i="13"/>
  <c r="E796" i="13"/>
  <c r="E797" i="13"/>
  <c r="E798" i="13"/>
  <c r="E799" i="13"/>
  <c r="E800" i="13"/>
  <c r="E801" i="13"/>
  <c r="E802" i="13"/>
  <c r="E803" i="13"/>
  <c r="E804" i="13"/>
  <c r="E805" i="13"/>
  <c r="E806" i="13"/>
  <c r="E807" i="13"/>
  <c r="E808" i="13"/>
  <c r="E809" i="13"/>
  <c r="E810" i="13"/>
  <c r="E811" i="13"/>
  <c r="E812" i="13"/>
  <c r="E813" i="13"/>
  <c r="E814" i="13"/>
  <c r="E815" i="13"/>
  <c r="E816" i="13"/>
  <c r="E817" i="13"/>
  <c r="E818" i="13"/>
  <c r="E819" i="13"/>
  <c r="E820" i="13"/>
  <c r="E821" i="13"/>
  <c r="E822" i="13"/>
  <c r="E823" i="13"/>
  <c r="E824" i="13"/>
  <c r="E825" i="13"/>
  <c r="E826" i="13"/>
  <c r="E827" i="13"/>
  <c r="E828" i="13"/>
  <c r="E829" i="13"/>
  <c r="E830" i="13"/>
  <c r="E831" i="13"/>
  <c r="E832" i="13"/>
  <c r="E833" i="13"/>
  <c r="E834" i="13"/>
  <c r="E835" i="13"/>
  <c r="E836" i="13"/>
  <c r="E837" i="13"/>
  <c r="E838" i="13"/>
  <c r="E839" i="13"/>
  <c r="E840" i="13"/>
  <c r="E841" i="13"/>
  <c r="E842" i="13"/>
  <c r="E843" i="13"/>
  <c r="E844" i="13"/>
  <c r="E845" i="13"/>
  <c r="E846" i="13"/>
  <c r="E847" i="13"/>
  <c r="E848" i="13"/>
  <c r="E849" i="13"/>
  <c r="E850" i="13"/>
  <c r="E851" i="13"/>
  <c r="E852" i="13"/>
  <c r="E853" i="13"/>
  <c r="E854" i="13"/>
  <c r="E855" i="13"/>
  <c r="E856" i="13"/>
  <c r="E857" i="13"/>
  <c r="E858" i="13"/>
  <c r="E859" i="13"/>
  <c r="E860" i="13"/>
  <c r="E861" i="13"/>
  <c r="E862" i="13"/>
  <c r="E863" i="13"/>
  <c r="E864" i="13"/>
  <c r="E865" i="13"/>
  <c r="E866" i="13"/>
  <c r="E867" i="13"/>
  <c r="E868" i="13"/>
  <c r="E869" i="13"/>
  <c r="E870" i="13"/>
  <c r="E871" i="13"/>
  <c r="E872" i="13"/>
  <c r="E873" i="13"/>
  <c r="E874" i="13"/>
  <c r="E875" i="13"/>
  <c r="E876" i="13"/>
  <c r="E877" i="13"/>
  <c r="E878" i="13"/>
  <c r="E879" i="13"/>
  <c r="E880" i="13"/>
  <c r="E881" i="13"/>
  <c r="E882" i="13"/>
  <c r="E883" i="13"/>
  <c r="E884" i="13"/>
  <c r="E885" i="13"/>
  <c r="E886" i="13"/>
  <c r="E887" i="13"/>
  <c r="E888" i="13"/>
  <c r="E889" i="13"/>
  <c r="E890" i="13"/>
  <c r="E891" i="13"/>
  <c r="E892" i="13"/>
  <c r="E893" i="13"/>
  <c r="E894" i="13"/>
  <c r="E895" i="13"/>
  <c r="E896" i="13"/>
  <c r="E897" i="13"/>
  <c r="E898" i="13"/>
  <c r="E899" i="13"/>
  <c r="E900" i="13"/>
  <c r="E901" i="13"/>
  <c r="E902" i="13"/>
  <c r="E903" i="13"/>
  <c r="E904" i="13"/>
  <c r="E905" i="13"/>
  <c r="E906" i="13"/>
  <c r="E907" i="13"/>
  <c r="E908" i="13"/>
  <c r="E909" i="13"/>
  <c r="E910" i="13"/>
  <c r="E911" i="13"/>
  <c r="E912" i="13"/>
  <c r="E913" i="13"/>
  <c r="E914" i="13"/>
  <c r="E915" i="13"/>
  <c r="E916" i="13"/>
  <c r="E917" i="13"/>
  <c r="E918" i="13"/>
  <c r="E919" i="13"/>
  <c r="E920" i="13"/>
  <c r="E921" i="13"/>
  <c r="E922" i="13"/>
  <c r="E923" i="13"/>
  <c r="E924" i="13"/>
  <c r="E925" i="13"/>
  <c r="E926" i="13"/>
  <c r="E927" i="13"/>
  <c r="E928" i="13"/>
  <c r="E929" i="13"/>
  <c r="E930" i="13"/>
  <c r="E931" i="13"/>
  <c r="E932" i="13"/>
  <c r="E933" i="13"/>
  <c r="E934" i="13"/>
  <c r="E935" i="13"/>
  <c r="E936" i="13"/>
  <c r="E937" i="13"/>
  <c r="E938" i="13"/>
  <c r="E939" i="13"/>
  <c r="E940" i="13"/>
  <c r="E941" i="13"/>
  <c r="E942" i="13"/>
  <c r="E943" i="13"/>
  <c r="E944" i="13"/>
  <c r="E945" i="13"/>
  <c r="E946" i="13"/>
  <c r="E947" i="13"/>
  <c r="E948" i="13"/>
  <c r="E949" i="13"/>
  <c r="E950" i="13"/>
  <c r="E951" i="13"/>
  <c r="E952" i="13"/>
  <c r="E953" i="13"/>
  <c r="E954" i="13"/>
  <c r="E955" i="13"/>
  <c r="E956" i="13"/>
  <c r="E957" i="13"/>
  <c r="E958" i="13"/>
  <c r="E959" i="13"/>
  <c r="E960" i="13"/>
  <c r="E961" i="13"/>
  <c r="E962" i="13"/>
  <c r="E963" i="13"/>
  <c r="E964" i="13"/>
  <c r="E965" i="13"/>
  <c r="E966" i="13"/>
  <c r="E967" i="13"/>
  <c r="E968" i="13"/>
  <c r="E969" i="13"/>
  <c r="E970" i="13"/>
  <c r="E971" i="13"/>
  <c r="E972" i="13"/>
  <c r="E973" i="13"/>
  <c r="E974" i="13"/>
  <c r="E975" i="13"/>
  <c r="E976" i="13"/>
  <c r="E977" i="13"/>
  <c r="E978" i="13"/>
  <c r="E979" i="13"/>
  <c r="E980" i="13"/>
  <c r="E981" i="13"/>
  <c r="E982" i="13"/>
  <c r="E983" i="13"/>
  <c r="E984" i="13"/>
  <c r="E985" i="13"/>
  <c r="E986" i="13"/>
  <c r="E987" i="13"/>
  <c r="E988" i="13"/>
  <c r="E989" i="13"/>
  <c r="E990" i="13"/>
  <c r="E991" i="13"/>
  <c r="E992" i="13"/>
  <c r="E993" i="13"/>
  <c r="E994" i="13"/>
  <c r="E995" i="13"/>
  <c r="E996" i="13"/>
  <c r="E997" i="13"/>
  <c r="E998" i="13"/>
  <c r="E999" i="13"/>
  <c r="E1000" i="13"/>
  <c r="E1001" i="13"/>
  <c r="E1002" i="13"/>
  <c r="E1003" i="13"/>
  <c r="E1004" i="13"/>
  <c r="E1005" i="13"/>
  <c r="E1006" i="13"/>
  <c r="E1007" i="13"/>
  <c r="E1008" i="13"/>
  <c r="E1009" i="13"/>
  <c r="E1010" i="13"/>
  <c r="E1011" i="13"/>
  <c r="E1012" i="13"/>
  <c r="E1013" i="13"/>
  <c r="E1014" i="13"/>
  <c r="E1015" i="13"/>
  <c r="E1016" i="13"/>
  <c r="E1017" i="13"/>
  <c r="E1018" i="13"/>
  <c r="E1019" i="13"/>
  <c r="E1020" i="13"/>
  <c r="E1021" i="13"/>
  <c r="E1022" i="13"/>
  <c r="E1023" i="13"/>
  <c r="E1024" i="13"/>
  <c r="E1025" i="13"/>
  <c r="E1026" i="13"/>
  <c r="E1027" i="13"/>
  <c r="E1028" i="13"/>
  <c r="E1029" i="13"/>
  <c r="E1030" i="13"/>
  <c r="E1031" i="13"/>
  <c r="E1032" i="13"/>
  <c r="E1033" i="13"/>
  <c r="E1034" i="13"/>
  <c r="E1035" i="13"/>
  <c r="E1036" i="13"/>
  <c r="E1037" i="13"/>
  <c r="E1038" i="13"/>
  <c r="E1039" i="13"/>
  <c r="E1040" i="13"/>
  <c r="E1041" i="13"/>
  <c r="E1042" i="13"/>
  <c r="E1043" i="13"/>
  <c r="E1044" i="13"/>
  <c r="E1045" i="13"/>
  <c r="E1046" i="13"/>
  <c r="E1047" i="13"/>
  <c r="E1048" i="13"/>
  <c r="E1049" i="13"/>
  <c r="E1050" i="13"/>
  <c r="E1051" i="13"/>
  <c r="E1052" i="13"/>
  <c r="E1053" i="13"/>
  <c r="E1054" i="13"/>
  <c r="E1055" i="13"/>
  <c r="E1056" i="13"/>
  <c r="E1057" i="13"/>
  <c r="E1058" i="13"/>
  <c r="E1059" i="13"/>
  <c r="E1060" i="13"/>
  <c r="E1061" i="13"/>
  <c r="E1062" i="13"/>
  <c r="E1063" i="13"/>
  <c r="E1064" i="13"/>
  <c r="E1065" i="13"/>
  <c r="E1066" i="13"/>
  <c r="E1067" i="13"/>
  <c r="E1068" i="13"/>
  <c r="E1069" i="13"/>
  <c r="E1070" i="13"/>
  <c r="E1071" i="13"/>
  <c r="E1072" i="13"/>
  <c r="E1073" i="13"/>
  <c r="E1074" i="13"/>
  <c r="E1075" i="13"/>
  <c r="E1076" i="13"/>
  <c r="E1077" i="13"/>
  <c r="E1078" i="13"/>
  <c r="E1079" i="13"/>
  <c r="E1080" i="13"/>
  <c r="E1081" i="13"/>
  <c r="E1082" i="13"/>
  <c r="E1083" i="13"/>
  <c r="E1084" i="13"/>
  <c r="E1085" i="13"/>
  <c r="E1086" i="13"/>
  <c r="E1087" i="13"/>
  <c r="E1088" i="13"/>
  <c r="E1089" i="13"/>
  <c r="E1090" i="13"/>
  <c r="E1091" i="13"/>
  <c r="E1092" i="13"/>
  <c r="E1093" i="13"/>
  <c r="E1094" i="13"/>
  <c r="E1095" i="13"/>
  <c r="E1096" i="13"/>
  <c r="E1097" i="13"/>
  <c r="E1098" i="13"/>
  <c r="E1099" i="13"/>
  <c r="E1100" i="13"/>
  <c r="E1101" i="13"/>
  <c r="E1102" i="13"/>
  <c r="E1103" i="13"/>
  <c r="E1104" i="13"/>
  <c r="E1105" i="13"/>
  <c r="E1106" i="13"/>
  <c r="E1107" i="13"/>
  <c r="E1108" i="13"/>
  <c r="E1109" i="13"/>
  <c r="E1110" i="13"/>
  <c r="E1111" i="13"/>
  <c r="E1112" i="13"/>
  <c r="E1113" i="13"/>
  <c r="E1114" i="13"/>
  <c r="E1115" i="13"/>
  <c r="E1116" i="13"/>
  <c r="E1117" i="13"/>
  <c r="E1118" i="13"/>
  <c r="E1119" i="13"/>
  <c r="E1120" i="13"/>
  <c r="E1121" i="13"/>
  <c r="E1122" i="13"/>
  <c r="E1123" i="13"/>
  <c r="E1124" i="13"/>
  <c r="E1125" i="13"/>
  <c r="E1126" i="13"/>
  <c r="E1127" i="13"/>
  <c r="E1128" i="13"/>
  <c r="E1129" i="13"/>
  <c r="E1130" i="13"/>
  <c r="E1131" i="13"/>
  <c r="E1132" i="13"/>
  <c r="E1133" i="13"/>
  <c r="E1134" i="13"/>
  <c r="E1135" i="13"/>
  <c r="E1136" i="13"/>
  <c r="E1137" i="13"/>
  <c r="E1138" i="13"/>
  <c r="E1139" i="13"/>
  <c r="E1140" i="13"/>
  <c r="E1141" i="13"/>
  <c r="E1142" i="13"/>
  <c r="E1143" i="13"/>
  <c r="E1144" i="13"/>
  <c r="E1145" i="13"/>
  <c r="E1146" i="13"/>
  <c r="E1147" i="13"/>
  <c r="E1148" i="13"/>
  <c r="E1149" i="13"/>
  <c r="E1150" i="13"/>
  <c r="E1151" i="13"/>
  <c r="E1152" i="13"/>
  <c r="E1153" i="13"/>
  <c r="E1154" i="13"/>
  <c r="E1155" i="13"/>
  <c r="E1156" i="13"/>
  <c r="E1157" i="13"/>
  <c r="E1158" i="13"/>
  <c r="E1159" i="13"/>
  <c r="E1160" i="13"/>
  <c r="E1161" i="13"/>
  <c r="E1162" i="13"/>
  <c r="E1163" i="13"/>
  <c r="E1164" i="13"/>
  <c r="E1165" i="13"/>
  <c r="E1166" i="13"/>
  <c r="E1167" i="13"/>
  <c r="E1168" i="13"/>
  <c r="E1169" i="13"/>
  <c r="E1170" i="13"/>
  <c r="E1171" i="13"/>
  <c r="E1172" i="13"/>
  <c r="E1173" i="13"/>
  <c r="E1174" i="13"/>
  <c r="E1175" i="13"/>
  <c r="E1176" i="13"/>
  <c r="E1177" i="13"/>
  <c r="E1178" i="13"/>
  <c r="E1179" i="13"/>
  <c r="E1180" i="13"/>
  <c r="E1181" i="13"/>
  <c r="E1182" i="13"/>
  <c r="E1183" i="13"/>
  <c r="E1184" i="13"/>
  <c r="E1185" i="13"/>
  <c r="E1186" i="13"/>
  <c r="E1187" i="13"/>
  <c r="E1188" i="13"/>
  <c r="E1189" i="13"/>
  <c r="E1190" i="13"/>
  <c r="E1191" i="13"/>
  <c r="E1192" i="13"/>
  <c r="E1193" i="13"/>
  <c r="E1194" i="13"/>
  <c r="E1195" i="13"/>
  <c r="E1196" i="13"/>
  <c r="E1197" i="13"/>
  <c r="E1198" i="13"/>
  <c r="E1199" i="13"/>
  <c r="E1200" i="13"/>
  <c r="E1201" i="13"/>
  <c r="E1202" i="13"/>
  <c r="E1203" i="13"/>
  <c r="E1204" i="13"/>
  <c r="E1205" i="13"/>
  <c r="E1206" i="13"/>
  <c r="E1207" i="13"/>
  <c r="E1208" i="13"/>
  <c r="E1209" i="13"/>
  <c r="E1210" i="13"/>
  <c r="E1211" i="13"/>
  <c r="E1212" i="13"/>
  <c r="E1213" i="13"/>
  <c r="E1214" i="13"/>
  <c r="E1215" i="13"/>
  <c r="E1216" i="13"/>
  <c r="E1217" i="13"/>
  <c r="E1218" i="13"/>
  <c r="E1219" i="13"/>
  <c r="E1220" i="13"/>
  <c r="E1221" i="13"/>
  <c r="E1222" i="13"/>
  <c r="E1223" i="13"/>
  <c r="E1224" i="13"/>
  <c r="E1225" i="13"/>
  <c r="E1226" i="13"/>
  <c r="E1227" i="13"/>
  <c r="E1228" i="13"/>
  <c r="E1229" i="13"/>
  <c r="E1230" i="13"/>
  <c r="E1231" i="13"/>
  <c r="E1232" i="13"/>
  <c r="E1233" i="13"/>
  <c r="E1234" i="13"/>
  <c r="E1235" i="13"/>
  <c r="E1236" i="13"/>
  <c r="E1237" i="13"/>
  <c r="E1238" i="13"/>
  <c r="E1239" i="13"/>
  <c r="E1240" i="13"/>
  <c r="E1241" i="13"/>
  <c r="E1242" i="13"/>
  <c r="E1243" i="13"/>
  <c r="E1244" i="13"/>
  <c r="E1245" i="13"/>
  <c r="E1246" i="13"/>
  <c r="E1247" i="13"/>
  <c r="E1248" i="13"/>
  <c r="E1249" i="13"/>
  <c r="E1250" i="13"/>
  <c r="E1251" i="13"/>
  <c r="E1252" i="13"/>
  <c r="E1253" i="13"/>
  <c r="E1254" i="13"/>
  <c r="E1255" i="13"/>
  <c r="E1256" i="13"/>
  <c r="E1257" i="13"/>
  <c r="E1258" i="13"/>
  <c r="E1259" i="13"/>
  <c r="E1260" i="13"/>
  <c r="E1261" i="13"/>
  <c r="E1262" i="13"/>
  <c r="E1263" i="13"/>
  <c r="E1264" i="13"/>
  <c r="E1265" i="13"/>
  <c r="E1266" i="13"/>
  <c r="E1267" i="13"/>
  <c r="E1268" i="13"/>
  <c r="E1269" i="13"/>
  <c r="E1270" i="13"/>
  <c r="E1271" i="13"/>
  <c r="E1272" i="13"/>
  <c r="E1273" i="13"/>
  <c r="E1274" i="13"/>
  <c r="E1275" i="13"/>
  <c r="E1276" i="13"/>
  <c r="E1277" i="13"/>
  <c r="E1278" i="13"/>
  <c r="E1279" i="13"/>
  <c r="E1280" i="13"/>
  <c r="E1281" i="13"/>
  <c r="E1282" i="13"/>
  <c r="E1283" i="13"/>
  <c r="E1284" i="13"/>
  <c r="E1285" i="13"/>
  <c r="E1286" i="13"/>
  <c r="E1287" i="13"/>
  <c r="E1288" i="13"/>
  <c r="E1289" i="13"/>
  <c r="E1290" i="13"/>
  <c r="E1291" i="13"/>
  <c r="E1292" i="13"/>
  <c r="E1293" i="13"/>
  <c r="E1294" i="13"/>
  <c r="E1295" i="13"/>
  <c r="E1296" i="13"/>
  <c r="E1297" i="13"/>
  <c r="E1298" i="13"/>
  <c r="E1299" i="13"/>
  <c r="E1300" i="13"/>
  <c r="E1301" i="13"/>
  <c r="E1302" i="13"/>
  <c r="E1303" i="13"/>
  <c r="E1304" i="13"/>
  <c r="E1305" i="13"/>
  <c r="E1306" i="13"/>
  <c r="E1307" i="13"/>
  <c r="E1308" i="13"/>
  <c r="E1309" i="13"/>
  <c r="E1310" i="13"/>
  <c r="E1311" i="13"/>
  <c r="E1312" i="13"/>
  <c r="E1313" i="13"/>
  <c r="E1314" i="13"/>
  <c r="E1315" i="13"/>
  <c r="E1316" i="13"/>
  <c r="E1317" i="13"/>
  <c r="E1318" i="13"/>
  <c r="E1319" i="13"/>
  <c r="E1320" i="13"/>
  <c r="E1321" i="13"/>
  <c r="E1322" i="13"/>
  <c r="E1323" i="13"/>
  <c r="E1324" i="13"/>
  <c r="E1325" i="13"/>
  <c r="E1326" i="13"/>
  <c r="E1327" i="13"/>
  <c r="E1328" i="13"/>
  <c r="E1329" i="13"/>
  <c r="E1330" i="13"/>
  <c r="E1331" i="13"/>
  <c r="E1332" i="13"/>
  <c r="E1333" i="13"/>
  <c r="E1334" i="13"/>
  <c r="E1335" i="13"/>
  <c r="E1336" i="13"/>
  <c r="E1337" i="13"/>
  <c r="E1338" i="13"/>
  <c r="E1339" i="13"/>
  <c r="E1340" i="13"/>
  <c r="E1341" i="13"/>
  <c r="E1342" i="13"/>
  <c r="E1343" i="13"/>
  <c r="E1344" i="13"/>
  <c r="E1345" i="13"/>
  <c r="E1346" i="13"/>
  <c r="E1347" i="13"/>
  <c r="E1348" i="13"/>
  <c r="E1349" i="13"/>
  <c r="E1350" i="13"/>
  <c r="E1351" i="13"/>
  <c r="E1352" i="13"/>
  <c r="E1353" i="13"/>
  <c r="E1354" i="13"/>
  <c r="E1355" i="13"/>
  <c r="E1356" i="13"/>
  <c r="E1357" i="13"/>
  <c r="E1358" i="13"/>
  <c r="E1359" i="13"/>
  <c r="E1360" i="13"/>
  <c r="E1361" i="13"/>
  <c r="E1362" i="13"/>
  <c r="E1363" i="13"/>
  <c r="E1364" i="13"/>
  <c r="E1365" i="13"/>
  <c r="E1366" i="13"/>
  <c r="E1367" i="13"/>
  <c r="E1368" i="13"/>
  <c r="E1369" i="13"/>
  <c r="E1370" i="13"/>
  <c r="E1371" i="13"/>
  <c r="E1372" i="13"/>
  <c r="E1373" i="13"/>
  <c r="E1374" i="13"/>
  <c r="E1375" i="13"/>
  <c r="E1376" i="13"/>
  <c r="E1377" i="13"/>
  <c r="E1378" i="13"/>
  <c r="E1379" i="13"/>
  <c r="E1380" i="13"/>
  <c r="E1381" i="13"/>
  <c r="E1382" i="13"/>
  <c r="E1383" i="13"/>
  <c r="E1384" i="13"/>
  <c r="E1385" i="13"/>
  <c r="E1386" i="13"/>
  <c r="E1387" i="13"/>
  <c r="E1388" i="13"/>
  <c r="E1389" i="13"/>
  <c r="E1390" i="13"/>
  <c r="E1391" i="13"/>
  <c r="E1392" i="13"/>
  <c r="E1393" i="13"/>
  <c r="E1394" i="13"/>
  <c r="E1395" i="13"/>
  <c r="E1396" i="13"/>
  <c r="E1397" i="13"/>
  <c r="E1398" i="13"/>
  <c r="E1399" i="13"/>
  <c r="E1400" i="13"/>
  <c r="E1401" i="13"/>
  <c r="E1402" i="13"/>
  <c r="E1403" i="13"/>
  <c r="E1404" i="13"/>
  <c r="E1405" i="13"/>
  <c r="E1406" i="13"/>
  <c r="E1407" i="13"/>
  <c r="E1408" i="13"/>
  <c r="E1409" i="13"/>
  <c r="E1410" i="13"/>
  <c r="E1411" i="13"/>
  <c r="E1412" i="13"/>
  <c r="E1413" i="13"/>
  <c r="E1414" i="13"/>
  <c r="E1415" i="13"/>
  <c r="E1416" i="13"/>
  <c r="E1417" i="13"/>
  <c r="E1418" i="13"/>
  <c r="E1419" i="13"/>
  <c r="E1420" i="13"/>
  <c r="E1421" i="13"/>
  <c r="E1422" i="13"/>
  <c r="E1423" i="13"/>
  <c r="E1424" i="13"/>
  <c r="E1425" i="13"/>
  <c r="E1426" i="13"/>
  <c r="E1427" i="13"/>
  <c r="E1428" i="13"/>
  <c r="E1429" i="13"/>
  <c r="E1430" i="13"/>
  <c r="E1431" i="13"/>
  <c r="E1432" i="13"/>
  <c r="E1433" i="13"/>
  <c r="E1434" i="13"/>
  <c r="E1435" i="13"/>
  <c r="E1436" i="13"/>
  <c r="E1437" i="13"/>
  <c r="E1438" i="13"/>
  <c r="E1439" i="13"/>
  <c r="E1440" i="13"/>
  <c r="E1441" i="13"/>
  <c r="E1442" i="13"/>
  <c r="E1443" i="13"/>
  <c r="E1444" i="13"/>
  <c r="E1445" i="13"/>
  <c r="E1446" i="13"/>
  <c r="E1447" i="13"/>
  <c r="E1448" i="13"/>
  <c r="E1449" i="13"/>
  <c r="E1450" i="13"/>
  <c r="E1451" i="13"/>
  <c r="E1452" i="13"/>
  <c r="E1453" i="13"/>
  <c r="E1454" i="13"/>
  <c r="E1455" i="13"/>
  <c r="E1456" i="13"/>
  <c r="E1457" i="13"/>
  <c r="E1458" i="13"/>
  <c r="E1459" i="13"/>
  <c r="E1460" i="13"/>
  <c r="E1461" i="13"/>
  <c r="E1462" i="13"/>
  <c r="E1463" i="13"/>
  <c r="E1464" i="13"/>
  <c r="E1465" i="13"/>
  <c r="E1466" i="13"/>
  <c r="E1467" i="13"/>
  <c r="E1468" i="13"/>
  <c r="E1469" i="13"/>
  <c r="E1470" i="13"/>
  <c r="E1471" i="13"/>
  <c r="E1472" i="13"/>
  <c r="E1473" i="13"/>
  <c r="E1474" i="13"/>
  <c r="E1475" i="13"/>
  <c r="E1476" i="13"/>
  <c r="E1477" i="13"/>
  <c r="E1478" i="13"/>
  <c r="E1479" i="13"/>
  <c r="E1480" i="13"/>
  <c r="E1481" i="13"/>
  <c r="E1482" i="13"/>
  <c r="E1483" i="13"/>
  <c r="E1484" i="13"/>
  <c r="E1485" i="13"/>
  <c r="E1486" i="13"/>
  <c r="E1487" i="13"/>
  <c r="E1488" i="13"/>
  <c r="E1489" i="13"/>
  <c r="E1490" i="13"/>
  <c r="E1491" i="13"/>
  <c r="E1492" i="13"/>
  <c r="E1493" i="13"/>
  <c r="E1494" i="13"/>
  <c r="E1495" i="13"/>
  <c r="E1496" i="13"/>
  <c r="E1497" i="13"/>
  <c r="E1498" i="13"/>
  <c r="E1499" i="13"/>
  <c r="E1500" i="13"/>
  <c r="E1501" i="13"/>
  <c r="E1502" i="13"/>
  <c r="E1503" i="13"/>
  <c r="E1504" i="13"/>
  <c r="E1505" i="13"/>
  <c r="E1506" i="13"/>
  <c r="E1507" i="13"/>
  <c r="E1508" i="13"/>
  <c r="E1509" i="13"/>
  <c r="E1510" i="13"/>
  <c r="E1511" i="13"/>
  <c r="E1512" i="13"/>
  <c r="E1513" i="13"/>
  <c r="E1514" i="13"/>
  <c r="E1515" i="13"/>
  <c r="E1516" i="13"/>
  <c r="E1517" i="13"/>
  <c r="E1518" i="13"/>
  <c r="E1519" i="13"/>
  <c r="E1520" i="13"/>
  <c r="E1521" i="13"/>
  <c r="E1522" i="13"/>
  <c r="E1523" i="13"/>
  <c r="E1524" i="13"/>
  <c r="E1525" i="13"/>
  <c r="E1526" i="13"/>
  <c r="E1527" i="13"/>
  <c r="E1528" i="13"/>
  <c r="E1529" i="13"/>
  <c r="E1530" i="13"/>
  <c r="E1531" i="13"/>
  <c r="E1532" i="13"/>
  <c r="E1533" i="13"/>
  <c r="E1534" i="13"/>
  <c r="E1535" i="13"/>
  <c r="E1536" i="13"/>
  <c r="E1537" i="13"/>
  <c r="E1538" i="13"/>
  <c r="E1539" i="13"/>
  <c r="E1540" i="13"/>
  <c r="E1541" i="13"/>
  <c r="E1542" i="13"/>
  <c r="E1543" i="13"/>
  <c r="E1544" i="13"/>
  <c r="E1545" i="13"/>
  <c r="E1546" i="13"/>
  <c r="E1547" i="13"/>
  <c r="E1548" i="13"/>
  <c r="E1549" i="13"/>
  <c r="E1550" i="13"/>
  <c r="E1551" i="13"/>
  <c r="E1552" i="13"/>
  <c r="E1553" i="13"/>
  <c r="E1554" i="13"/>
  <c r="E1555" i="13"/>
  <c r="E1556" i="13"/>
  <c r="E1557" i="13"/>
  <c r="E1558" i="13"/>
  <c r="E1559" i="13"/>
  <c r="E1560" i="13"/>
  <c r="E1561" i="13"/>
  <c r="E1562" i="13"/>
  <c r="E1563" i="13"/>
  <c r="E1564" i="13"/>
  <c r="E1565" i="13"/>
  <c r="E1566" i="13"/>
  <c r="E1567" i="13"/>
  <c r="E1568" i="13"/>
  <c r="E1569" i="13"/>
  <c r="E1570" i="13"/>
  <c r="E1571" i="13"/>
  <c r="E1572" i="13"/>
  <c r="E1573" i="13"/>
  <c r="E1574" i="13"/>
  <c r="E1575" i="13"/>
  <c r="E1576" i="13"/>
  <c r="E1577" i="13"/>
  <c r="E1578" i="13"/>
  <c r="E1579" i="13"/>
  <c r="E1580" i="13"/>
  <c r="E1581" i="13"/>
  <c r="E1582" i="13"/>
  <c r="E1583" i="13"/>
  <c r="E1584" i="13"/>
  <c r="E1585" i="13"/>
  <c r="E1586" i="13"/>
  <c r="E1587" i="13"/>
  <c r="E1588" i="13"/>
  <c r="E1589" i="13"/>
  <c r="E1590" i="13"/>
  <c r="E1591" i="13"/>
  <c r="E1592" i="13"/>
  <c r="E1593" i="13"/>
  <c r="E1594" i="13"/>
  <c r="E1595" i="13"/>
  <c r="E1596" i="13"/>
  <c r="E1597" i="13"/>
  <c r="E1598" i="13"/>
  <c r="E1599" i="13"/>
  <c r="E1600" i="13"/>
  <c r="E1601" i="13"/>
  <c r="E1602" i="13"/>
  <c r="E1603" i="13"/>
  <c r="E1604" i="13"/>
  <c r="E1605" i="13"/>
  <c r="E1606" i="13"/>
  <c r="E1607" i="13"/>
  <c r="E1608" i="13"/>
  <c r="E1609" i="13"/>
  <c r="E1610" i="13"/>
  <c r="E1611" i="13"/>
  <c r="E1612" i="13"/>
  <c r="E1613" i="13"/>
  <c r="E1614" i="13"/>
  <c r="E1615" i="13"/>
  <c r="E1616" i="13"/>
  <c r="E1617" i="13"/>
  <c r="E1618" i="13"/>
  <c r="E1619" i="13"/>
  <c r="E1620" i="13"/>
  <c r="E1621" i="13"/>
  <c r="E1622" i="13"/>
  <c r="E1623" i="13"/>
  <c r="E1624" i="13"/>
  <c r="E1625" i="13"/>
  <c r="E1626" i="13"/>
  <c r="E1627" i="13"/>
  <c r="E1628" i="13"/>
  <c r="E1629" i="13"/>
  <c r="E1630" i="13"/>
  <c r="E1631" i="13"/>
  <c r="E1632" i="13"/>
  <c r="E1633" i="13"/>
  <c r="E1634" i="13"/>
  <c r="E1635" i="13"/>
  <c r="E1636" i="13"/>
  <c r="E1637" i="13"/>
  <c r="E1638" i="13"/>
  <c r="E1639" i="13"/>
  <c r="E1640" i="13"/>
  <c r="E1641" i="13"/>
  <c r="E1642" i="13"/>
  <c r="E1643" i="13"/>
  <c r="E1644" i="13"/>
  <c r="E1645" i="13"/>
  <c r="E1646" i="13"/>
  <c r="E1647" i="13"/>
  <c r="E1648" i="13"/>
  <c r="E1649" i="13"/>
  <c r="E1650" i="13"/>
  <c r="E1651" i="13"/>
  <c r="E1652" i="13"/>
  <c r="E1653" i="13"/>
  <c r="E1654" i="13"/>
  <c r="E1655" i="13"/>
  <c r="E1656" i="13"/>
  <c r="E1657" i="13"/>
  <c r="E1658" i="13"/>
  <c r="E1659" i="13"/>
  <c r="E1660" i="13"/>
  <c r="E1661" i="13"/>
  <c r="E1662" i="13"/>
  <c r="E1663" i="13"/>
  <c r="E1664" i="13"/>
  <c r="E1665" i="13"/>
  <c r="E1666" i="13"/>
  <c r="E1667" i="13"/>
  <c r="E1668" i="13"/>
  <c r="E1669" i="13"/>
  <c r="E1670" i="13"/>
  <c r="E1671" i="13"/>
  <c r="E1672" i="13"/>
  <c r="E1673" i="13"/>
  <c r="E1674" i="13"/>
  <c r="E1675" i="13"/>
  <c r="E1676" i="13"/>
  <c r="E1677" i="13"/>
  <c r="E1678" i="13"/>
  <c r="E1679" i="13"/>
  <c r="E1680" i="13"/>
  <c r="E1681" i="13"/>
  <c r="E1682" i="13"/>
  <c r="E1683" i="13"/>
  <c r="E1684" i="13"/>
  <c r="E1685" i="13"/>
  <c r="E1686" i="13"/>
  <c r="E1687" i="13"/>
  <c r="E1688" i="13"/>
  <c r="E1689" i="13"/>
  <c r="E1690" i="13"/>
  <c r="E1691" i="13"/>
  <c r="E1692" i="13"/>
  <c r="E1693" i="13"/>
  <c r="E1694" i="13"/>
  <c r="E1695" i="13"/>
  <c r="E1696" i="13"/>
  <c r="E1697" i="13"/>
  <c r="E1698" i="13"/>
  <c r="E1699" i="13"/>
  <c r="E1700" i="13"/>
  <c r="E1701" i="13"/>
  <c r="E1702" i="13"/>
  <c r="E1703" i="13"/>
  <c r="E1704" i="13"/>
  <c r="E1705" i="13"/>
  <c r="E1706" i="13"/>
  <c r="E1707" i="13"/>
  <c r="E1708" i="13"/>
  <c r="E1709" i="13"/>
  <c r="E1710" i="13"/>
  <c r="E1711" i="13"/>
  <c r="E1712" i="13"/>
  <c r="E1713" i="13"/>
  <c r="E1714" i="13"/>
  <c r="E1715" i="13"/>
  <c r="E1716" i="13"/>
  <c r="E1717" i="13"/>
  <c r="E1718" i="13"/>
  <c r="E1719" i="13"/>
  <c r="E1720" i="13"/>
  <c r="E1721" i="13"/>
  <c r="E1722" i="13"/>
  <c r="E1723" i="13"/>
  <c r="E1724" i="13"/>
  <c r="E1725" i="13"/>
  <c r="E1726" i="13"/>
  <c r="E1727" i="13"/>
  <c r="E1728" i="13"/>
  <c r="E1729" i="13"/>
  <c r="E1730" i="13"/>
  <c r="E1731" i="13"/>
  <c r="E1732" i="13"/>
  <c r="E1733" i="13"/>
  <c r="E1734" i="13"/>
  <c r="E1735" i="13"/>
  <c r="E1736" i="13"/>
  <c r="E1737" i="13"/>
  <c r="E1738" i="13"/>
  <c r="E1739" i="13"/>
  <c r="E1740" i="13"/>
  <c r="E1741" i="13"/>
  <c r="E1742" i="13"/>
  <c r="E1743" i="13"/>
  <c r="E1744" i="13"/>
  <c r="E1745" i="13"/>
  <c r="E1746" i="13"/>
  <c r="E1747" i="13"/>
  <c r="E1748" i="13"/>
  <c r="E1749" i="13"/>
  <c r="E1750" i="13"/>
  <c r="E1751" i="13"/>
  <c r="E1752" i="13"/>
  <c r="E1753" i="13"/>
  <c r="E1754" i="13"/>
  <c r="E1755" i="13"/>
  <c r="E1756" i="13"/>
  <c r="E1757" i="13"/>
  <c r="E1758" i="13"/>
  <c r="E1759" i="13"/>
  <c r="E1760" i="13"/>
  <c r="E1761" i="13"/>
  <c r="E1762" i="13"/>
  <c r="E1763" i="13"/>
  <c r="E1764" i="13"/>
  <c r="E1765" i="13"/>
  <c r="E1766" i="13"/>
  <c r="E1767" i="13"/>
  <c r="E1768" i="13"/>
  <c r="E1769" i="13"/>
  <c r="E1770" i="13"/>
  <c r="E1771" i="13"/>
  <c r="E1772" i="13"/>
  <c r="E1773" i="13"/>
  <c r="E1774" i="13"/>
  <c r="E1775" i="13"/>
  <c r="E1776" i="13"/>
  <c r="E1777" i="13"/>
  <c r="E1778" i="13"/>
  <c r="E1779" i="13"/>
  <c r="E1780" i="13"/>
  <c r="E1781" i="13"/>
  <c r="E1782" i="13"/>
  <c r="E1783" i="13"/>
  <c r="E1784" i="13"/>
  <c r="E1785" i="13"/>
  <c r="E1786" i="13"/>
  <c r="E1787" i="13"/>
  <c r="E1788" i="13"/>
  <c r="E1789" i="13"/>
  <c r="E1790" i="13"/>
  <c r="E1791" i="13"/>
  <c r="E1792" i="13"/>
  <c r="E1793" i="13"/>
  <c r="E1794" i="13"/>
  <c r="E1795" i="13"/>
  <c r="E1796" i="13"/>
  <c r="E1797" i="13"/>
  <c r="E1798" i="13"/>
  <c r="E1799" i="13"/>
  <c r="E1800" i="13"/>
  <c r="E1801" i="13"/>
  <c r="E1802" i="13"/>
  <c r="E1803" i="13"/>
  <c r="E1804" i="13"/>
  <c r="E1805" i="13"/>
  <c r="E1806" i="13"/>
  <c r="E1807" i="13"/>
  <c r="E1808" i="13"/>
  <c r="E1809" i="13"/>
  <c r="E1810" i="13"/>
  <c r="E1811" i="13"/>
  <c r="E1812" i="13"/>
  <c r="E1813" i="13"/>
  <c r="E1814" i="13"/>
  <c r="E1815" i="13"/>
  <c r="E1816" i="13"/>
  <c r="E1817" i="13"/>
  <c r="E1818" i="13"/>
  <c r="E1819" i="13"/>
  <c r="E1820" i="13"/>
  <c r="E1821" i="13"/>
  <c r="E1822" i="13"/>
  <c r="E1823" i="13"/>
  <c r="E1824" i="13"/>
  <c r="E1825" i="13"/>
  <c r="E1826" i="13"/>
  <c r="E1827" i="13"/>
  <c r="E1828" i="13"/>
  <c r="E1829" i="13"/>
  <c r="E1830" i="13"/>
  <c r="E1831" i="13"/>
  <c r="E1832" i="13"/>
  <c r="E1833" i="13"/>
  <c r="E1834" i="13"/>
  <c r="E1835" i="13"/>
  <c r="E1836" i="13"/>
  <c r="E1837" i="13"/>
  <c r="E1838" i="13"/>
  <c r="E1839" i="13"/>
  <c r="E1840" i="13"/>
  <c r="E1841" i="13"/>
  <c r="E1842" i="13"/>
  <c r="E1843" i="13"/>
  <c r="E1844" i="13"/>
  <c r="E1845" i="13"/>
  <c r="E1846" i="13"/>
  <c r="E1847" i="13"/>
  <c r="E1848" i="13"/>
  <c r="E1849" i="13"/>
  <c r="E1850" i="13"/>
  <c r="E1851" i="13"/>
  <c r="E1852" i="13"/>
  <c r="E1853" i="13"/>
  <c r="E1854" i="13"/>
  <c r="E1855" i="13"/>
  <c r="E1856" i="13"/>
  <c r="E1857" i="13"/>
  <c r="E1858" i="13"/>
  <c r="E1859" i="13"/>
  <c r="E1860" i="13"/>
  <c r="E1861" i="13"/>
  <c r="E1862" i="13"/>
  <c r="E1863" i="13"/>
  <c r="E1864" i="13"/>
  <c r="E1865" i="13"/>
  <c r="E1866" i="13"/>
  <c r="E1867" i="13"/>
  <c r="E1868" i="13"/>
  <c r="E1869" i="13"/>
  <c r="E1870" i="13"/>
  <c r="E1871" i="13"/>
  <c r="E1872" i="13"/>
  <c r="E1873" i="13"/>
  <c r="E1874" i="13"/>
  <c r="E1875" i="13"/>
  <c r="E1876" i="13"/>
  <c r="E1877" i="13"/>
  <c r="E1878" i="13"/>
  <c r="E1879" i="13"/>
  <c r="E1880" i="13"/>
  <c r="E1881" i="13"/>
  <c r="E1882" i="13"/>
  <c r="E1883" i="13"/>
  <c r="E1884" i="13"/>
  <c r="E1885" i="13"/>
  <c r="E1886" i="13"/>
  <c r="E1887" i="13"/>
  <c r="E1888" i="13"/>
  <c r="E1889" i="13"/>
  <c r="E1890" i="13"/>
  <c r="E1891" i="13"/>
  <c r="E1892" i="13"/>
  <c r="E1893" i="13"/>
  <c r="E1894" i="13"/>
  <c r="E1895" i="13"/>
  <c r="E1896" i="13"/>
  <c r="E1897" i="13"/>
  <c r="E1898" i="13"/>
  <c r="E1899" i="13"/>
  <c r="E1900" i="13"/>
  <c r="E1901" i="13"/>
  <c r="E1902" i="13"/>
  <c r="E1903" i="13"/>
  <c r="E1904" i="13"/>
  <c r="E1905" i="13"/>
  <c r="E1906" i="13"/>
  <c r="E1907" i="13"/>
  <c r="E1908" i="13"/>
  <c r="E1909" i="13"/>
  <c r="E1910" i="13"/>
  <c r="E1911" i="13"/>
  <c r="E1912" i="13"/>
  <c r="E1913" i="13"/>
  <c r="E1914" i="13"/>
  <c r="E1915" i="13"/>
  <c r="E1916" i="13"/>
  <c r="E1917" i="13"/>
  <c r="E1918" i="13"/>
  <c r="E1919" i="13"/>
  <c r="E1920" i="13"/>
  <c r="E1921" i="13"/>
  <c r="E1922" i="13"/>
  <c r="E1923" i="13"/>
  <c r="E1924" i="13"/>
  <c r="E1925" i="13"/>
  <c r="E1926" i="13"/>
  <c r="E1927" i="13"/>
  <c r="E1928" i="13"/>
  <c r="E1929" i="13"/>
  <c r="E1930" i="13"/>
  <c r="E1931" i="13"/>
  <c r="E1932" i="13"/>
  <c r="E1933" i="13"/>
  <c r="E1934" i="13"/>
  <c r="E1935" i="13"/>
  <c r="E1936" i="13"/>
  <c r="E1937" i="13"/>
  <c r="E1938" i="13"/>
  <c r="E1939" i="13"/>
  <c r="E1940" i="13"/>
  <c r="E1941" i="13"/>
  <c r="E1942" i="13"/>
  <c r="E1943" i="13"/>
  <c r="E1944" i="13"/>
  <c r="E1945" i="13"/>
  <c r="E1946" i="13"/>
  <c r="E1947" i="13"/>
  <c r="E1948" i="13"/>
  <c r="E1949" i="13"/>
  <c r="E1950" i="13"/>
  <c r="E1951" i="13"/>
  <c r="E1952" i="13"/>
  <c r="E1953" i="13"/>
  <c r="E1954" i="13"/>
  <c r="E1955" i="13"/>
  <c r="E1956" i="13"/>
  <c r="E1957" i="13"/>
  <c r="E1958" i="13"/>
  <c r="E1959" i="13"/>
  <c r="E1960" i="13"/>
  <c r="E1961" i="13"/>
  <c r="E1962" i="13"/>
  <c r="E1963" i="13"/>
  <c r="E1964" i="13"/>
  <c r="E1965" i="13"/>
  <c r="E1966" i="13"/>
  <c r="E1967" i="13"/>
  <c r="E1968" i="13"/>
  <c r="E1969" i="13"/>
  <c r="E1970" i="13"/>
  <c r="E1971" i="13"/>
  <c r="E1972" i="13"/>
  <c r="E1973" i="13"/>
  <c r="E1974" i="13"/>
  <c r="E1975" i="13"/>
  <c r="E1976" i="13"/>
  <c r="E1977" i="13"/>
  <c r="E1978" i="13"/>
  <c r="E1979" i="13"/>
  <c r="E1980" i="13"/>
  <c r="E1981" i="13"/>
  <c r="E1982" i="13"/>
  <c r="E1983" i="13"/>
  <c r="E1984" i="13"/>
  <c r="E1985" i="13"/>
  <c r="E1986" i="13"/>
  <c r="E1987" i="13"/>
  <c r="E1988" i="13"/>
  <c r="E1989" i="13"/>
  <c r="E1990" i="13"/>
  <c r="E1991" i="13"/>
  <c r="E1992" i="13"/>
  <c r="E1993" i="13"/>
  <c r="E1994" i="13"/>
  <c r="E1995" i="13"/>
  <c r="E1996" i="13"/>
  <c r="E1997" i="13"/>
  <c r="E1998" i="13"/>
  <c r="E1999" i="13"/>
  <c r="E2000" i="13"/>
  <c r="E2001" i="13"/>
  <c r="E2002" i="13"/>
  <c r="E2003" i="13"/>
  <c r="E2004" i="13"/>
  <c r="E2005" i="13"/>
  <c r="E2006" i="13"/>
  <c r="E2007" i="13"/>
  <c r="E2008" i="13"/>
  <c r="E2009" i="13"/>
  <c r="E2010" i="13"/>
  <c r="E2011" i="13"/>
  <c r="E2012" i="13"/>
  <c r="E2013" i="13"/>
  <c r="E2014" i="13"/>
  <c r="E2015" i="13"/>
  <c r="E2016" i="13"/>
  <c r="E2017" i="13"/>
  <c r="E2018" i="13"/>
  <c r="E2019" i="13"/>
  <c r="E2020" i="13"/>
  <c r="E2021" i="13"/>
  <c r="E2022" i="13"/>
  <c r="E2023" i="13"/>
  <c r="E2024" i="13"/>
  <c r="E2025" i="13"/>
  <c r="E2026" i="13"/>
  <c r="E2027" i="13"/>
  <c r="E2028" i="13"/>
  <c r="E2029" i="13"/>
  <c r="E2030" i="13"/>
  <c r="E2031" i="13"/>
  <c r="E2032" i="13"/>
  <c r="E2033" i="13"/>
  <c r="E2034" i="13"/>
  <c r="E2035" i="13"/>
  <c r="E2036" i="13"/>
  <c r="E2037" i="13"/>
  <c r="E2038" i="13"/>
  <c r="E2039" i="13"/>
  <c r="E2040" i="13"/>
  <c r="E2041" i="13"/>
  <c r="E2042" i="13"/>
  <c r="E2043" i="13"/>
  <c r="E2044" i="13"/>
  <c r="E2045" i="13"/>
  <c r="E2046" i="13"/>
  <c r="E2047" i="13"/>
  <c r="E2048" i="13"/>
  <c r="E2049" i="13"/>
  <c r="E2050" i="13"/>
  <c r="E2051" i="13"/>
  <c r="E2052" i="13"/>
  <c r="E2053" i="13"/>
  <c r="E2054" i="13"/>
  <c r="E2055" i="13"/>
  <c r="E2056" i="13"/>
  <c r="E2057" i="13"/>
  <c r="E2058" i="13"/>
  <c r="E2059" i="13"/>
  <c r="E2060" i="13"/>
  <c r="E2061" i="13"/>
  <c r="E2062" i="13"/>
  <c r="E2063" i="13"/>
  <c r="E2064" i="13"/>
  <c r="E2065" i="13"/>
  <c r="E2066" i="13"/>
  <c r="E2067" i="13"/>
  <c r="E2068" i="13"/>
  <c r="E2069" i="13"/>
  <c r="E2070" i="13"/>
  <c r="E2071" i="13"/>
  <c r="E2072" i="13"/>
  <c r="E2073" i="13"/>
  <c r="E2074" i="13"/>
  <c r="E2075" i="13"/>
  <c r="E2076" i="13"/>
  <c r="E2077" i="13"/>
  <c r="E2078" i="13"/>
  <c r="E2079" i="13"/>
  <c r="E2080" i="13"/>
  <c r="E2081" i="13"/>
  <c r="E2082" i="13"/>
  <c r="E2083" i="13"/>
  <c r="E2084" i="13"/>
  <c r="E2085" i="13"/>
  <c r="E2086" i="13"/>
  <c r="E2087" i="13"/>
  <c r="E2088" i="13"/>
  <c r="E2089" i="13"/>
  <c r="E2090" i="13"/>
  <c r="E2091" i="13"/>
  <c r="E2092" i="13"/>
  <c r="E2093" i="13"/>
  <c r="E2094" i="13"/>
  <c r="E2095" i="13"/>
  <c r="E2096" i="13"/>
  <c r="E2097" i="13"/>
  <c r="E2098" i="13"/>
  <c r="E2099" i="13"/>
  <c r="E2100" i="13"/>
  <c r="E2101" i="13"/>
  <c r="E2102" i="13"/>
  <c r="E2103" i="13"/>
  <c r="E2104" i="13"/>
  <c r="E2105" i="13"/>
  <c r="E2106" i="13"/>
  <c r="E2107" i="13"/>
  <c r="E2108" i="13"/>
  <c r="E2109" i="13"/>
  <c r="E2110" i="13"/>
  <c r="E2111" i="13"/>
  <c r="E2112" i="13"/>
  <c r="E2113" i="13"/>
  <c r="E2114" i="13"/>
  <c r="E2115" i="13"/>
  <c r="E2116" i="13"/>
  <c r="E2117" i="13"/>
  <c r="E2118" i="13"/>
  <c r="E2119" i="13"/>
  <c r="E2120" i="13"/>
  <c r="E2121" i="13"/>
  <c r="E2122" i="13"/>
  <c r="E2123" i="13"/>
  <c r="E2124" i="13"/>
  <c r="E2125" i="13"/>
  <c r="E2126" i="13"/>
  <c r="E2127" i="13"/>
  <c r="E2128" i="13"/>
  <c r="E2129" i="13"/>
  <c r="E2130" i="13"/>
  <c r="E2131" i="13"/>
  <c r="E2132" i="13"/>
  <c r="E2133" i="13"/>
  <c r="E2134" i="13"/>
  <c r="E2135" i="13"/>
  <c r="E2136" i="13"/>
  <c r="E2137" i="13"/>
  <c r="E2138" i="13"/>
  <c r="E2139" i="13"/>
  <c r="E2140" i="13"/>
  <c r="E2141" i="13"/>
  <c r="E2142" i="13"/>
  <c r="E2143" i="13"/>
  <c r="E2144" i="13"/>
  <c r="E2145" i="13"/>
  <c r="E2146" i="13"/>
  <c r="E2147" i="13"/>
  <c r="E2148" i="13"/>
  <c r="E2149" i="13"/>
  <c r="E2150" i="13"/>
  <c r="E2151" i="13"/>
  <c r="E2152" i="13"/>
  <c r="E2153" i="13"/>
  <c r="E2154" i="13"/>
  <c r="E2155" i="13"/>
  <c r="E2156" i="13"/>
  <c r="E2157" i="13"/>
  <c r="E2158" i="13"/>
  <c r="E2159" i="13"/>
  <c r="E2160" i="13"/>
  <c r="E2161" i="13"/>
  <c r="E2162" i="13"/>
  <c r="E2163" i="13"/>
  <c r="E2164" i="13"/>
  <c r="E2165" i="13"/>
  <c r="E2166" i="13"/>
  <c r="E2167" i="13"/>
  <c r="E2168" i="13"/>
  <c r="E2169" i="13"/>
  <c r="E2170" i="13"/>
  <c r="E2171" i="13"/>
  <c r="E2172" i="13"/>
  <c r="E2173" i="13"/>
  <c r="E2174" i="13"/>
  <c r="E2175" i="13"/>
  <c r="E2176" i="13"/>
  <c r="E2177" i="13"/>
  <c r="E2178" i="13"/>
  <c r="E2179" i="13"/>
  <c r="E2180" i="13"/>
  <c r="E2181" i="13"/>
  <c r="E2182" i="13"/>
  <c r="E2183" i="13"/>
  <c r="E2184" i="13"/>
  <c r="E2185" i="13"/>
  <c r="E2186" i="13"/>
  <c r="E2187" i="13"/>
  <c r="E2188" i="13"/>
  <c r="E2189" i="13"/>
  <c r="E2190" i="13"/>
  <c r="E2191" i="13"/>
  <c r="E2192" i="13"/>
  <c r="E2193" i="13"/>
  <c r="E2194" i="13"/>
  <c r="E2195" i="13"/>
  <c r="E2196" i="13"/>
  <c r="E2197" i="13"/>
  <c r="E2198" i="13"/>
  <c r="E2199" i="13"/>
  <c r="E2200" i="13"/>
  <c r="E2201" i="13"/>
  <c r="E2202" i="13"/>
  <c r="E2203" i="13"/>
  <c r="E2204" i="13"/>
  <c r="E2205" i="13"/>
  <c r="E2206" i="13"/>
  <c r="E2207" i="13"/>
  <c r="E2208" i="13"/>
  <c r="E2209" i="13"/>
  <c r="E2210" i="13"/>
  <c r="E2211" i="13"/>
  <c r="E2212" i="13"/>
  <c r="E2213" i="13"/>
  <c r="E2214" i="13"/>
  <c r="E2215" i="13"/>
  <c r="E2216" i="13"/>
  <c r="E2217" i="13"/>
  <c r="E2218" i="13"/>
  <c r="E2219" i="13"/>
  <c r="E2220" i="13"/>
  <c r="E2221" i="13"/>
  <c r="E2222" i="13"/>
  <c r="E2223" i="13"/>
  <c r="E2224" i="13"/>
  <c r="E2225" i="13"/>
  <c r="E2226" i="13"/>
  <c r="E2227" i="13"/>
  <c r="E2228" i="13"/>
  <c r="E2229" i="13"/>
  <c r="E2230" i="13"/>
  <c r="E2231" i="13"/>
  <c r="E2232" i="13"/>
  <c r="E2233" i="13"/>
  <c r="E2234" i="13"/>
  <c r="E2235" i="13"/>
  <c r="E2236" i="13"/>
  <c r="E2237" i="13"/>
  <c r="E2238" i="13"/>
  <c r="E2239" i="13"/>
  <c r="E2240" i="13"/>
  <c r="E2241" i="13"/>
  <c r="E2242" i="13"/>
  <c r="E2243" i="13"/>
  <c r="E2244" i="13"/>
  <c r="E2245" i="13"/>
  <c r="E2246" i="13"/>
  <c r="E2247" i="13"/>
  <c r="E2248" i="13"/>
  <c r="E2249" i="13"/>
  <c r="E2250" i="13"/>
  <c r="E2251" i="13"/>
  <c r="E2252" i="13"/>
  <c r="E2253" i="13"/>
  <c r="E2254" i="13"/>
  <c r="E2255" i="13"/>
  <c r="E2256" i="13"/>
  <c r="E2257" i="13"/>
  <c r="E2258" i="13"/>
  <c r="E2259" i="13"/>
  <c r="E2260" i="13"/>
  <c r="E2261" i="13"/>
  <c r="E2262" i="13"/>
  <c r="E2263" i="13"/>
  <c r="E2264" i="13"/>
  <c r="E2265" i="13"/>
  <c r="E2266" i="13"/>
  <c r="E2267" i="13"/>
  <c r="E2268" i="13"/>
  <c r="E2269" i="13"/>
  <c r="E2270" i="13"/>
  <c r="E2271" i="13"/>
  <c r="E2272" i="13"/>
  <c r="E2273" i="13"/>
  <c r="E2274" i="13"/>
  <c r="E2275" i="13"/>
  <c r="E2276" i="13"/>
  <c r="E2277" i="13"/>
  <c r="E2278" i="13"/>
  <c r="E2279" i="13"/>
  <c r="E2280" i="13"/>
  <c r="E2281" i="13"/>
  <c r="E2282" i="13"/>
  <c r="E2283" i="13"/>
  <c r="E2284" i="13"/>
  <c r="E2285" i="13"/>
  <c r="E2286" i="13"/>
  <c r="E2287" i="13"/>
  <c r="E2288" i="13"/>
  <c r="E2289" i="13"/>
  <c r="E2290" i="13"/>
  <c r="E2291" i="13"/>
  <c r="E2292" i="13"/>
  <c r="E2293" i="13"/>
  <c r="E2294" i="13"/>
  <c r="E2295" i="13"/>
  <c r="E2296" i="13"/>
  <c r="E2297" i="13"/>
  <c r="E2298" i="13"/>
  <c r="E2299" i="13"/>
  <c r="E2300" i="13"/>
  <c r="E2301" i="13"/>
  <c r="E2302" i="13"/>
  <c r="E2303" i="13"/>
  <c r="E2304" i="13"/>
  <c r="E2305" i="13"/>
  <c r="E2306" i="13"/>
  <c r="E2307" i="13"/>
  <c r="E2308" i="13"/>
  <c r="E2309" i="13"/>
  <c r="E2310" i="13"/>
  <c r="E2311" i="13"/>
  <c r="E2312" i="13"/>
  <c r="E2313" i="13"/>
  <c r="E2314" i="13"/>
  <c r="E2315" i="13"/>
  <c r="E2316" i="13"/>
  <c r="E2317" i="13"/>
  <c r="E2318" i="13"/>
  <c r="E2319" i="13"/>
  <c r="E2320" i="13"/>
  <c r="E2321" i="13"/>
  <c r="E2322" i="13"/>
  <c r="E2323" i="13"/>
  <c r="E2324" i="13"/>
  <c r="E2325" i="13"/>
  <c r="E2326" i="13"/>
  <c r="E2327" i="13"/>
  <c r="E2328" i="13"/>
  <c r="E2329" i="13"/>
  <c r="E2330" i="13"/>
  <c r="E2331" i="13"/>
  <c r="E2332" i="13"/>
  <c r="E2333" i="13"/>
  <c r="E2334" i="13"/>
  <c r="E2335" i="13"/>
  <c r="E2336" i="13"/>
  <c r="E2337" i="13"/>
  <c r="E2338" i="13"/>
  <c r="E2339" i="13"/>
  <c r="E2340" i="13"/>
  <c r="E2341" i="13"/>
  <c r="E2342" i="13"/>
  <c r="E2343" i="13"/>
  <c r="E2344" i="13"/>
  <c r="E2345" i="13"/>
  <c r="E2346" i="13"/>
  <c r="E2347" i="13"/>
  <c r="E2348" i="13"/>
  <c r="E2349" i="13"/>
  <c r="E2350" i="13"/>
  <c r="E2351" i="13"/>
  <c r="E2352" i="13"/>
  <c r="E2353" i="13"/>
  <c r="E2354" i="13"/>
  <c r="E2355" i="13"/>
  <c r="E2356" i="13"/>
  <c r="E2357" i="13"/>
  <c r="E2358" i="13"/>
  <c r="E2359" i="13"/>
  <c r="E2360" i="13"/>
  <c r="E2361" i="13"/>
  <c r="E2362" i="13"/>
  <c r="E2363" i="13"/>
  <c r="E2364" i="13"/>
  <c r="E2365" i="13"/>
  <c r="E2366" i="13"/>
  <c r="E2367" i="13"/>
  <c r="E2368" i="13"/>
  <c r="E2369" i="13"/>
  <c r="E2370" i="13"/>
  <c r="E2371" i="13"/>
  <c r="E2372" i="13"/>
  <c r="E2373" i="13"/>
  <c r="E2374" i="13"/>
  <c r="E2375" i="13"/>
  <c r="E2376" i="13"/>
  <c r="E2377" i="13"/>
  <c r="E2378" i="13"/>
  <c r="E2379" i="13"/>
  <c r="E2380" i="13"/>
  <c r="E2381" i="13"/>
  <c r="E2382" i="13"/>
  <c r="E2383" i="13"/>
  <c r="E2384" i="13"/>
  <c r="E2385" i="13"/>
  <c r="E2386" i="13"/>
  <c r="E2387" i="13"/>
  <c r="E2388" i="13"/>
  <c r="E2389" i="13"/>
  <c r="E2390" i="13"/>
  <c r="E2391" i="13"/>
  <c r="E2392" i="13"/>
  <c r="E2393" i="13"/>
  <c r="E2394" i="13"/>
  <c r="E2395" i="13"/>
  <c r="E2396" i="13"/>
  <c r="E2397" i="13"/>
  <c r="E2398" i="13"/>
  <c r="E2399" i="13"/>
  <c r="E2400" i="13"/>
  <c r="E2401" i="13"/>
  <c r="E2402" i="13"/>
  <c r="E2403" i="13"/>
  <c r="E2404" i="13"/>
  <c r="E2405" i="13"/>
  <c r="E2406" i="13"/>
  <c r="E2407" i="13"/>
  <c r="E2408" i="13"/>
  <c r="E2409" i="13"/>
  <c r="E2410" i="13"/>
  <c r="E2411" i="13"/>
  <c r="E2412" i="13"/>
  <c r="E2413" i="13"/>
  <c r="E2414" i="13"/>
  <c r="E2415" i="13"/>
  <c r="E2416" i="13"/>
  <c r="E2417" i="13"/>
  <c r="E2418" i="13"/>
  <c r="E2419" i="13"/>
  <c r="E2420" i="13"/>
  <c r="E2421" i="13"/>
  <c r="E2422" i="13"/>
  <c r="E2423" i="13"/>
  <c r="E2424" i="13"/>
  <c r="E2425" i="13"/>
  <c r="E2426" i="13"/>
  <c r="E2427" i="13"/>
  <c r="E2428" i="13"/>
  <c r="E2429" i="13"/>
  <c r="E2430" i="13"/>
  <c r="E2431" i="13"/>
  <c r="E2432" i="13"/>
  <c r="E2433" i="13"/>
  <c r="E2434" i="13"/>
  <c r="E2435" i="13"/>
  <c r="E2436" i="13"/>
  <c r="E2437" i="13"/>
  <c r="E2438" i="13"/>
  <c r="E2439" i="13"/>
  <c r="E2440" i="13"/>
  <c r="E2441" i="13"/>
  <c r="E2442" i="13"/>
  <c r="E2443" i="13"/>
  <c r="E2444" i="13"/>
  <c r="E2445" i="13"/>
  <c r="E2446" i="13"/>
  <c r="E2447" i="13"/>
  <c r="E2448" i="13"/>
  <c r="E2449" i="13"/>
  <c r="E2450" i="13"/>
  <c r="E2451" i="13"/>
  <c r="E2452" i="13"/>
  <c r="E2453" i="13"/>
  <c r="E2454" i="13"/>
  <c r="E2455" i="13"/>
  <c r="E2456" i="13"/>
  <c r="E2457" i="13"/>
  <c r="E2458" i="13"/>
  <c r="E2459" i="13"/>
  <c r="E2460" i="13"/>
  <c r="E2461" i="13"/>
  <c r="E2462" i="13"/>
  <c r="E2463" i="13"/>
  <c r="E2464" i="13"/>
  <c r="E2465" i="13"/>
  <c r="E2466" i="13"/>
  <c r="E2467" i="13"/>
  <c r="E2468" i="13"/>
  <c r="E2469" i="13"/>
  <c r="E2470" i="13"/>
  <c r="E2471" i="13"/>
  <c r="E2472" i="13"/>
  <c r="E2473" i="13"/>
  <c r="E2474" i="13"/>
  <c r="E2475" i="13"/>
  <c r="E2476" i="13"/>
  <c r="E2477" i="13"/>
  <c r="E2478" i="13"/>
  <c r="E2479" i="13"/>
  <c r="E2480" i="13"/>
  <c r="E2481" i="13"/>
  <c r="E2482" i="13"/>
  <c r="E2483" i="13"/>
  <c r="E2484" i="13"/>
  <c r="E2485" i="13"/>
  <c r="E2486" i="13"/>
  <c r="E2487" i="13"/>
  <c r="E2488" i="13"/>
  <c r="E2489" i="13"/>
  <c r="E2490" i="13"/>
  <c r="E2491" i="13"/>
  <c r="E2492" i="13"/>
  <c r="E2493" i="13"/>
  <c r="E2494" i="13"/>
  <c r="E2495" i="13"/>
  <c r="E2496" i="13"/>
  <c r="E2497" i="13"/>
  <c r="E2498" i="13"/>
  <c r="E2499" i="13"/>
  <c r="E2500" i="13"/>
  <c r="E2501" i="13"/>
  <c r="E2502" i="13"/>
  <c r="E2503" i="13"/>
  <c r="E2504" i="13"/>
  <c r="E2505" i="13"/>
  <c r="E2506" i="13"/>
  <c r="E2507" i="13"/>
  <c r="E2508" i="13"/>
  <c r="E2509" i="13"/>
  <c r="E2510" i="13"/>
  <c r="E2511" i="13"/>
  <c r="E2512" i="13"/>
  <c r="E2513" i="13"/>
  <c r="E2514" i="13"/>
  <c r="E2515" i="13"/>
  <c r="E2516" i="13"/>
  <c r="E2517" i="13"/>
  <c r="E2518" i="13"/>
  <c r="E2519" i="13"/>
  <c r="E2520" i="13"/>
  <c r="E2521" i="13"/>
  <c r="E2522" i="13"/>
  <c r="E2523" i="13"/>
  <c r="E2524" i="13"/>
  <c r="E2525" i="13"/>
  <c r="E2526" i="13"/>
  <c r="E2527" i="13"/>
  <c r="E2528" i="13"/>
  <c r="E2529" i="13"/>
  <c r="E2530" i="13"/>
  <c r="E2531" i="13"/>
  <c r="E2532" i="13"/>
  <c r="E2533" i="13"/>
  <c r="E2534" i="13"/>
  <c r="E2535" i="13"/>
  <c r="E2536" i="13"/>
  <c r="E2537" i="13"/>
  <c r="E2538" i="13"/>
  <c r="E2539" i="13"/>
  <c r="E2540" i="13"/>
  <c r="E2541" i="13"/>
  <c r="E2542" i="13"/>
  <c r="E2543" i="13"/>
  <c r="E2544" i="13"/>
  <c r="E2545" i="13"/>
  <c r="E2546" i="13"/>
  <c r="E2547" i="13"/>
  <c r="E2548" i="13"/>
  <c r="E2549" i="13"/>
  <c r="E2550" i="13"/>
  <c r="E2551" i="13"/>
  <c r="E2552" i="13"/>
  <c r="E2553" i="13"/>
  <c r="E2554" i="13"/>
  <c r="E2555" i="13"/>
  <c r="E2556" i="13"/>
  <c r="E2557" i="13"/>
  <c r="E2558" i="13"/>
  <c r="E2559" i="13"/>
  <c r="E2560" i="13"/>
  <c r="E2561" i="13"/>
  <c r="E2562" i="13"/>
  <c r="E2563" i="13"/>
  <c r="E2564" i="13"/>
  <c r="E2565" i="13"/>
  <c r="E2566" i="13"/>
  <c r="E2567" i="13"/>
  <c r="E2568" i="13"/>
  <c r="E2569" i="13"/>
  <c r="E2570" i="13"/>
  <c r="E2571" i="13"/>
  <c r="E2572" i="13"/>
  <c r="E2573" i="13"/>
  <c r="E2574" i="13"/>
  <c r="E2575" i="13"/>
  <c r="E2576" i="13"/>
  <c r="E2577" i="13"/>
  <c r="E2578" i="13"/>
  <c r="E2579" i="13"/>
  <c r="E2580" i="13"/>
  <c r="E2581" i="13"/>
  <c r="E2582" i="13"/>
  <c r="E2583" i="13"/>
  <c r="E2584" i="13"/>
  <c r="E2585" i="13"/>
  <c r="E2586" i="13"/>
  <c r="E2587" i="13"/>
  <c r="E2588" i="13"/>
  <c r="E2589" i="13"/>
  <c r="E2590" i="13"/>
  <c r="E2591" i="13"/>
  <c r="E2592" i="13"/>
  <c r="E2593" i="13"/>
  <c r="E2594" i="13"/>
  <c r="E2595" i="13"/>
  <c r="E2596" i="13"/>
  <c r="E2597" i="13"/>
  <c r="E2598" i="13"/>
  <c r="E2599" i="13"/>
  <c r="E2600" i="13"/>
  <c r="E2601" i="13"/>
  <c r="E2602" i="13"/>
  <c r="E2603" i="13"/>
  <c r="E2604" i="13"/>
  <c r="E2605" i="13"/>
  <c r="E2606" i="13"/>
  <c r="E2607" i="13"/>
  <c r="E2608" i="13"/>
  <c r="E2609" i="13"/>
  <c r="E2610" i="13"/>
  <c r="E2611" i="13"/>
  <c r="E2612" i="13"/>
  <c r="E2613" i="13"/>
  <c r="E2614" i="13"/>
  <c r="E2615" i="13"/>
  <c r="E2616" i="13"/>
  <c r="E2617" i="13"/>
  <c r="E2618" i="13"/>
  <c r="E2619" i="13"/>
  <c r="E2620" i="13"/>
  <c r="E2621" i="13"/>
  <c r="E2622" i="13"/>
  <c r="E2623" i="13"/>
  <c r="E2624" i="13"/>
  <c r="E2625" i="13"/>
  <c r="E2626" i="13"/>
  <c r="E2627" i="13"/>
  <c r="E2628" i="13"/>
  <c r="E2629" i="13"/>
  <c r="E2630" i="13"/>
  <c r="E2631" i="13"/>
  <c r="E2632" i="13"/>
  <c r="E2633" i="13"/>
  <c r="E2634" i="13"/>
  <c r="E2635" i="13"/>
  <c r="E2636" i="13"/>
  <c r="E2637" i="13"/>
  <c r="E2638" i="13"/>
  <c r="E2639" i="13"/>
  <c r="E2640" i="13"/>
  <c r="E2641" i="13"/>
  <c r="E2642" i="13"/>
  <c r="E2643" i="13"/>
  <c r="E2644" i="13"/>
  <c r="E2645" i="13"/>
  <c r="E2646" i="13"/>
  <c r="E2647" i="13"/>
  <c r="E2648" i="13"/>
  <c r="E2649" i="13"/>
  <c r="E2650" i="13"/>
  <c r="E2651" i="13"/>
  <c r="E2652" i="13"/>
  <c r="E2653" i="13"/>
  <c r="E2654" i="13"/>
  <c r="E2655" i="13"/>
  <c r="E2656" i="13"/>
  <c r="E2657" i="13"/>
  <c r="E2658" i="13"/>
  <c r="E2659" i="13"/>
  <c r="E2660" i="13"/>
  <c r="E2661" i="13"/>
  <c r="E2662" i="13"/>
  <c r="E2663" i="13"/>
  <c r="E2664" i="13"/>
  <c r="E2665" i="13"/>
  <c r="E2666" i="13"/>
  <c r="E2667" i="13"/>
  <c r="E2668" i="13"/>
  <c r="E2669" i="13"/>
  <c r="E2670" i="13"/>
  <c r="E2671" i="13"/>
  <c r="E2672" i="13"/>
  <c r="E2673" i="13"/>
  <c r="E2674" i="13"/>
  <c r="E2675" i="13"/>
  <c r="E2676" i="13"/>
  <c r="E2677" i="13"/>
  <c r="E2678" i="13"/>
  <c r="E2679" i="13"/>
  <c r="E2680" i="13"/>
  <c r="E2681" i="13"/>
  <c r="E2682" i="13"/>
  <c r="E2683" i="13"/>
  <c r="E2684" i="13"/>
  <c r="E2685" i="13"/>
  <c r="E2686" i="13"/>
  <c r="E2687" i="13"/>
  <c r="E2688" i="13"/>
  <c r="E2689" i="13"/>
  <c r="E2690" i="13"/>
  <c r="E2691" i="13"/>
  <c r="E2692" i="13"/>
  <c r="E2693" i="13"/>
  <c r="E2694" i="13"/>
  <c r="E2695" i="13"/>
  <c r="E2696" i="13"/>
  <c r="E2697" i="13"/>
  <c r="E2698" i="13"/>
  <c r="E2699" i="13"/>
  <c r="E2700" i="13"/>
  <c r="E2701" i="13"/>
  <c r="E2702" i="13"/>
  <c r="E2703" i="13"/>
  <c r="E2704" i="13"/>
  <c r="E2705" i="13"/>
  <c r="E2706" i="13"/>
  <c r="E2707" i="13"/>
  <c r="E2708" i="13"/>
  <c r="E2709" i="13"/>
  <c r="E2710" i="13"/>
  <c r="E2711" i="13"/>
  <c r="E2712" i="13"/>
  <c r="E2713" i="13"/>
  <c r="E2714" i="13"/>
  <c r="E2715" i="13"/>
  <c r="E2716" i="13"/>
  <c r="E2717" i="13"/>
  <c r="E2718" i="13"/>
  <c r="E2719" i="13"/>
  <c r="E2720" i="13"/>
  <c r="E2721" i="13"/>
  <c r="E2722" i="13"/>
  <c r="E2723" i="13"/>
  <c r="E2724" i="13"/>
  <c r="E2725" i="13"/>
  <c r="E2726" i="13"/>
  <c r="E2727" i="13"/>
  <c r="E2728" i="13"/>
  <c r="E2729" i="13"/>
  <c r="E2730" i="13"/>
  <c r="E2731" i="13"/>
  <c r="E2732" i="13"/>
  <c r="E2733" i="13"/>
  <c r="E2734" i="13"/>
  <c r="E2735" i="13"/>
  <c r="E2736" i="13"/>
  <c r="E2737" i="13"/>
  <c r="E2738" i="13"/>
  <c r="E2739" i="13"/>
  <c r="E2740" i="13"/>
  <c r="E2741" i="13"/>
  <c r="E2742" i="13"/>
  <c r="E2743" i="13"/>
  <c r="E2744" i="13"/>
  <c r="E2745" i="13"/>
  <c r="E2746" i="13"/>
  <c r="E2747" i="13"/>
  <c r="E2748" i="13"/>
  <c r="E2749" i="13"/>
  <c r="E2750" i="13"/>
  <c r="E2751" i="13"/>
  <c r="E2752" i="13"/>
  <c r="E2753" i="13"/>
  <c r="E2754" i="13"/>
  <c r="E2755" i="13"/>
  <c r="E2756" i="13"/>
  <c r="E2757" i="13"/>
  <c r="E2758" i="13"/>
  <c r="E2759" i="13"/>
  <c r="E2760" i="13"/>
  <c r="E2761" i="13"/>
  <c r="E2762" i="13"/>
  <c r="E2763" i="13"/>
  <c r="E2764" i="13"/>
  <c r="E2765" i="13"/>
  <c r="E2766" i="13"/>
  <c r="E2767" i="13"/>
  <c r="E2768" i="13"/>
  <c r="E2769" i="13"/>
  <c r="E2770" i="13"/>
  <c r="E2771" i="13"/>
  <c r="E2772" i="13"/>
  <c r="E2773" i="13"/>
  <c r="E2774" i="13"/>
  <c r="E2775" i="13"/>
  <c r="E2776" i="13"/>
  <c r="E2777" i="13"/>
  <c r="E2778" i="13"/>
  <c r="E2779" i="13"/>
  <c r="E2780" i="13"/>
  <c r="E2781" i="13"/>
  <c r="E2782" i="13"/>
  <c r="E2783" i="13"/>
  <c r="E2784" i="13"/>
  <c r="E2785" i="13"/>
  <c r="E2786" i="13"/>
  <c r="E2787" i="13"/>
  <c r="E2788" i="13"/>
  <c r="E2789" i="13"/>
  <c r="E2790" i="13"/>
  <c r="E2791" i="13"/>
  <c r="E2792" i="13"/>
  <c r="E2793" i="13"/>
  <c r="E2794" i="13"/>
  <c r="E2795" i="13"/>
  <c r="E2796" i="13"/>
  <c r="E2797" i="13"/>
  <c r="E2798" i="13"/>
  <c r="E2799" i="13"/>
  <c r="E2800" i="13"/>
  <c r="E2801" i="13"/>
  <c r="E2802" i="13"/>
  <c r="E2803" i="13"/>
  <c r="E2804" i="13"/>
  <c r="E2805" i="13"/>
  <c r="E2806" i="13"/>
  <c r="E2807" i="13"/>
  <c r="E2808" i="13"/>
  <c r="E2809" i="13"/>
  <c r="E2810" i="13"/>
  <c r="E2811" i="13"/>
  <c r="E2812" i="13"/>
  <c r="E2813" i="13"/>
  <c r="E2814" i="13"/>
  <c r="E2815" i="13"/>
  <c r="E2816" i="13"/>
  <c r="E2817" i="13"/>
  <c r="E2818" i="13"/>
  <c r="E2819" i="13"/>
  <c r="E2820" i="13"/>
  <c r="E2821" i="13"/>
  <c r="E2822" i="13"/>
  <c r="E2823" i="13"/>
  <c r="E2824" i="13"/>
  <c r="E2825" i="13"/>
  <c r="E2826" i="13"/>
  <c r="E2827" i="13"/>
  <c r="E2828" i="13"/>
  <c r="E2829" i="13"/>
  <c r="E2830" i="13"/>
  <c r="E2831" i="13"/>
  <c r="E2832" i="13"/>
  <c r="E2833" i="13"/>
  <c r="E2834" i="13"/>
  <c r="E2835" i="13"/>
  <c r="E2836" i="13"/>
  <c r="E2837" i="13"/>
  <c r="E2838" i="13"/>
  <c r="E2839" i="13"/>
  <c r="E2840" i="13"/>
  <c r="E2841" i="13"/>
  <c r="E2842" i="13"/>
  <c r="E2843" i="13"/>
  <c r="E2844" i="13"/>
  <c r="E2845" i="13"/>
  <c r="E2846" i="13"/>
  <c r="E2847" i="13"/>
  <c r="E2848" i="13"/>
  <c r="E2849" i="13"/>
  <c r="E2850" i="13"/>
  <c r="E2851" i="13"/>
  <c r="E2852" i="13"/>
  <c r="E2853" i="13"/>
  <c r="E2854" i="13"/>
  <c r="E2855" i="13"/>
  <c r="E2856" i="13"/>
  <c r="E2857" i="13"/>
  <c r="E2858" i="13"/>
  <c r="E2859" i="13"/>
  <c r="E2860" i="13"/>
  <c r="E2861" i="13"/>
  <c r="E2862" i="13"/>
  <c r="E2863" i="13"/>
  <c r="E2864" i="13"/>
  <c r="E2865" i="13"/>
  <c r="E2866" i="13"/>
  <c r="E2867" i="13"/>
  <c r="E2868" i="13"/>
  <c r="E2869" i="13"/>
  <c r="E2870" i="13"/>
  <c r="E2871" i="13"/>
  <c r="E2872" i="13"/>
  <c r="E2873" i="13"/>
  <c r="E2874" i="13"/>
  <c r="E2875" i="13"/>
  <c r="E2876" i="13"/>
  <c r="E2877" i="13"/>
  <c r="E2878" i="13"/>
  <c r="E2879" i="13"/>
  <c r="E2880" i="13"/>
  <c r="E2881" i="13"/>
  <c r="E2882" i="13"/>
  <c r="E2883" i="13"/>
  <c r="E2884" i="13"/>
  <c r="E2885" i="13"/>
  <c r="E2886" i="13"/>
  <c r="E2887" i="13"/>
  <c r="E2888" i="13"/>
  <c r="E2889" i="13"/>
  <c r="E2890" i="13"/>
  <c r="E2891" i="13"/>
  <c r="E2892" i="13"/>
  <c r="E2893" i="13"/>
  <c r="E2894" i="13"/>
  <c r="E2895" i="13"/>
  <c r="E2896" i="13"/>
  <c r="E2897" i="13"/>
  <c r="E2898" i="13"/>
  <c r="E2899" i="13"/>
  <c r="E2900" i="13"/>
  <c r="E2901" i="13"/>
  <c r="E2902" i="13"/>
  <c r="E2903" i="13"/>
  <c r="E2904" i="13"/>
  <c r="E2905" i="13"/>
  <c r="E2906" i="13"/>
  <c r="E2907" i="13"/>
  <c r="E2908" i="13"/>
  <c r="E2909" i="13"/>
  <c r="E2910" i="13"/>
  <c r="E2911" i="13"/>
  <c r="E2912" i="13"/>
  <c r="E2913" i="13"/>
  <c r="E2914" i="13"/>
  <c r="E2915" i="13"/>
  <c r="E2916" i="13"/>
  <c r="E2917" i="13"/>
  <c r="E2918" i="13"/>
  <c r="E2919" i="13"/>
  <c r="E2920" i="13"/>
  <c r="E2921" i="13"/>
  <c r="E2922" i="13"/>
  <c r="E2923" i="13"/>
  <c r="E2924" i="13"/>
  <c r="E2925" i="13"/>
  <c r="E2926" i="13"/>
  <c r="E2927" i="13"/>
  <c r="E2928" i="13"/>
  <c r="E2929" i="13"/>
  <c r="E2930" i="13"/>
  <c r="E2931" i="13"/>
  <c r="E2932" i="13"/>
  <c r="E2933" i="13"/>
  <c r="E2934" i="13"/>
  <c r="E2935" i="13"/>
  <c r="E2936" i="13"/>
  <c r="E2937" i="13"/>
  <c r="E2938" i="13"/>
  <c r="E2939" i="13"/>
  <c r="E2940" i="13"/>
  <c r="E2941" i="13"/>
  <c r="E2942" i="13"/>
  <c r="E2943" i="13"/>
  <c r="E2944" i="13"/>
  <c r="E2945" i="13"/>
  <c r="E2946" i="13"/>
  <c r="E2947" i="13"/>
  <c r="E2948" i="13"/>
  <c r="E2949" i="13"/>
  <c r="E2950" i="13"/>
  <c r="E2951" i="13"/>
  <c r="E2952" i="13"/>
  <c r="E2953" i="13"/>
  <c r="E2954" i="13"/>
  <c r="E2955" i="13"/>
  <c r="E2956" i="13"/>
  <c r="E2957" i="13"/>
  <c r="E2958" i="13"/>
  <c r="E2959" i="13"/>
  <c r="E2960" i="13"/>
  <c r="E2961" i="13"/>
  <c r="E2962" i="13"/>
  <c r="E2963" i="13"/>
  <c r="E2964" i="13"/>
  <c r="E2965" i="13"/>
  <c r="E2966" i="13"/>
  <c r="E2967" i="13"/>
  <c r="E2968" i="13"/>
  <c r="E2969" i="13"/>
  <c r="E2970" i="13"/>
  <c r="E2971" i="13"/>
  <c r="E2972" i="13"/>
  <c r="E2973" i="13"/>
  <c r="E2974" i="13"/>
  <c r="E2975" i="13"/>
  <c r="E2976" i="13"/>
  <c r="E3" i="13"/>
  <c r="E2" i="13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547" i="12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E561" i="12"/>
  <c r="E562" i="12"/>
  <c r="E563" i="12"/>
  <c r="E564" i="12"/>
  <c r="E565" i="12"/>
  <c r="E566" i="12"/>
  <c r="E567" i="12"/>
  <c r="E568" i="12"/>
  <c r="E569" i="12"/>
  <c r="E570" i="12"/>
  <c r="E571" i="12"/>
  <c r="E572" i="12"/>
  <c r="E573" i="12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4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27" i="12"/>
  <c r="E628" i="12"/>
  <c r="E629" i="12"/>
  <c r="E630" i="12"/>
  <c r="E631" i="12"/>
  <c r="E632" i="12"/>
  <c r="E633" i="12"/>
  <c r="E634" i="12"/>
  <c r="E635" i="12"/>
  <c r="E636" i="12"/>
  <c r="E637" i="12"/>
  <c r="E638" i="12"/>
  <c r="E639" i="12"/>
  <c r="E640" i="12"/>
  <c r="E641" i="12"/>
  <c r="E642" i="12"/>
  <c r="E643" i="12"/>
  <c r="E644" i="12"/>
  <c r="E645" i="12"/>
  <c r="E646" i="12"/>
  <c r="E647" i="12"/>
  <c r="E648" i="12"/>
  <c r="E649" i="12"/>
  <c r="E650" i="12"/>
  <c r="E651" i="12"/>
  <c r="E652" i="12"/>
  <c r="E653" i="12"/>
  <c r="E654" i="12"/>
  <c r="E655" i="12"/>
  <c r="E656" i="12"/>
  <c r="E657" i="12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83" i="12"/>
  <c r="E684" i="12"/>
  <c r="E685" i="12"/>
  <c r="E686" i="12"/>
  <c r="E687" i="12"/>
  <c r="E688" i="12"/>
  <c r="E689" i="12"/>
  <c r="E690" i="12"/>
  <c r="E691" i="12"/>
  <c r="E692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E705" i="12"/>
  <c r="E706" i="12"/>
  <c r="E707" i="12"/>
  <c r="E708" i="12"/>
  <c r="E709" i="12"/>
  <c r="E710" i="12"/>
  <c r="E711" i="12"/>
  <c r="E712" i="12"/>
  <c r="E713" i="12"/>
  <c r="E714" i="12"/>
  <c r="E715" i="12"/>
  <c r="E716" i="12"/>
  <c r="E717" i="12"/>
  <c r="E718" i="12"/>
  <c r="E719" i="12"/>
  <c r="E720" i="12"/>
  <c r="E721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42" i="12"/>
  <c r="E743" i="12"/>
  <c r="E744" i="12"/>
  <c r="E745" i="12"/>
  <c r="E746" i="12"/>
  <c r="E747" i="12"/>
  <c r="E748" i="12"/>
  <c r="E749" i="12"/>
  <c r="E750" i="12"/>
  <c r="E751" i="12"/>
  <c r="E752" i="12"/>
  <c r="E753" i="12"/>
  <c r="E754" i="12"/>
  <c r="E755" i="12"/>
  <c r="E756" i="12"/>
  <c r="E757" i="12"/>
  <c r="E758" i="12"/>
  <c r="E759" i="12"/>
  <c r="E760" i="12"/>
  <c r="E761" i="12"/>
  <c r="E762" i="12"/>
  <c r="E763" i="12"/>
  <c r="E764" i="12"/>
  <c r="E765" i="12"/>
  <c r="E766" i="12"/>
  <c r="E767" i="12"/>
  <c r="E768" i="12"/>
  <c r="E769" i="12"/>
  <c r="E770" i="12"/>
  <c r="E771" i="12"/>
  <c r="E772" i="12"/>
  <c r="E773" i="12"/>
  <c r="E774" i="12"/>
  <c r="E775" i="12"/>
  <c r="E776" i="12"/>
  <c r="E777" i="12"/>
  <c r="E778" i="12"/>
  <c r="E779" i="12"/>
  <c r="E780" i="12"/>
  <c r="E781" i="12"/>
  <c r="E782" i="12"/>
  <c r="E783" i="12"/>
  <c r="E784" i="12"/>
  <c r="E785" i="12"/>
  <c r="E786" i="12"/>
  <c r="E787" i="12"/>
  <c r="E788" i="12"/>
  <c r="E789" i="12"/>
  <c r="E790" i="12"/>
  <c r="E791" i="12"/>
  <c r="E792" i="12"/>
  <c r="E793" i="12"/>
  <c r="E794" i="12"/>
  <c r="E795" i="12"/>
  <c r="E796" i="12"/>
  <c r="E797" i="12"/>
  <c r="E798" i="12"/>
  <c r="E799" i="12"/>
  <c r="E800" i="12"/>
  <c r="E801" i="12"/>
  <c r="E802" i="12"/>
  <c r="E803" i="12"/>
  <c r="E804" i="12"/>
  <c r="E805" i="12"/>
  <c r="E806" i="12"/>
  <c r="E807" i="12"/>
  <c r="E808" i="12"/>
  <c r="E809" i="12"/>
  <c r="E810" i="12"/>
  <c r="E811" i="12"/>
  <c r="E812" i="12"/>
  <c r="E813" i="12"/>
  <c r="E814" i="12"/>
  <c r="E815" i="12"/>
  <c r="E816" i="12"/>
  <c r="E817" i="12"/>
  <c r="E818" i="12"/>
  <c r="E819" i="12"/>
  <c r="E820" i="12"/>
  <c r="E821" i="12"/>
  <c r="E822" i="12"/>
  <c r="E823" i="12"/>
  <c r="E824" i="12"/>
  <c r="E825" i="12"/>
  <c r="E826" i="12"/>
  <c r="E827" i="12"/>
  <c r="E828" i="12"/>
  <c r="E829" i="12"/>
  <c r="E830" i="12"/>
  <c r="E831" i="12"/>
  <c r="E832" i="12"/>
  <c r="E833" i="12"/>
  <c r="E834" i="12"/>
  <c r="E835" i="12"/>
  <c r="E836" i="12"/>
  <c r="E837" i="12"/>
  <c r="E838" i="12"/>
  <c r="E839" i="12"/>
  <c r="E840" i="12"/>
  <c r="E841" i="12"/>
  <c r="E842" i="12"/>
  <c r="E843" i="12"/>
  <c r="E844" i="12"/>
  <c r="E845" i="12"/>
  <c r="E846" i="12"/>
  <c r="E847" i="12"/>
  <c r="E848" i="12"/>
  <c r="E849" i="12"/>
  <c r="E850" i="12"/>
  <c r="E851" i="12"/>
  <c r="E852" i="12"/>
  <c r="E853" i="12"/>
  <c r="E854" i="12"/>
  <c r="E855" i="12"/>
  <c r="E856" i="12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70" i="12"/>
  <c r="E871" i="12"/>
  <c r="E872" i="12"/>
  <c r="E873" i="12"/>
  <c r="E874" i="12"/>
  <c r="E875" i="12"/>
  <c r="E876" i="12"/>
  <c r="E877" i="12"/>
  <c r="E878" i="12"/>
  <c r="E879" i="12"/>
  <c r="E880" i="12"/>
  <c r="E881" i="12"/>
  <c r="E882" i="12"/>
  <c r="E883" i="12"/>
  <c r="E884" i="12"/>
  <c r="E885" i="12"/>
  <c r="E886" i="12"/>
  <c r="E887" i="12"/>
  <c r="E888" i="12"/>
  <c r="E889" i="12"/>
  <c r="E890" i="12"/>
  <c r="E891" i="12"/>
  <c r="E892" i="12"/>
  <c r="E893" i="12"/>
  <c r="E894" i="12"/>
  <c r="E895" i="12"/>
  <c r="E896" i="12"/>
  <c r="E897" i="12"/>
  <c r="E898" i="12"/>
  <c r="E899" i="12"/>
  <c r="E900" i="12"/>
  <c r="E901" i="12"/>
  <c r="E902" i="12"/>
  <c r="E903" i="12"/>
  <c r="E904" i="12"/>
  <c r="E905" i="12"/>
  <c r="E906" i="12"/>
  <c r="E907" i="12"/>
  <c r="E908" i="12"/>
  <c r="E909" i="12"/>
  <c r="E910" i="12"/>
  <c r="E911" i="12"/>
  <c r="E912" i="12"/>
  <c r="E913" i="12"/>
  <c r="E914" i="12"/>
  <c r="E915" i="12"/>
  <c r="E916" i="12"/>
  <c r="E917" i="12"/>
  <c r="E918" i="12"/>
  <c r="E919" i="12"/>
  <c r="E920" i="12"/>
  <c r="E921" i="12"/>
  <c r="E922" i="12"/>
  <c r="E923" i="12"/>
  <c r="E924" i="12"/>
  <c r="E925" i="12"/>
  <c r="E926" i="12"/>
  <c r="E927" i="12"/>
  <c r="E928" i="12"/>
  <c r="E929" i="12"/>
  <c r="E930" i="12"/>
  <c r="E931" i="12"/>
  <c r="E932" i="12"/>
  <c r="E933" i="12"/>
  <c r="E934" i="12"/>
  <c r="E935" i="12"/>
  <c r="E936" i="12"/>
  <c r="E937" i="12"/>
  <c r="E938" i="12"/>
  <c r="E939" i="12"/>
  <c r="E940" i="12"/>
  <c r="E941" i="12"/>
  <c r="E942" i="12"/>
  <c r="E943" i="12"/>
  <c r="E944" i="12"/>
  <c r="E945" i="12"/>
  <c r="E946" i="12"/>
  <c r="E947" i="12"/>
  <c r="E948" i="12"/>
  <c r="E949" i="12"/>
  <c r="E950" i="12"/>
  <c r="E951" i="12"/>
  <c r="E952" i="12"/>
  <c r="E953" i="12"/>
  <c r="E954" i="12"/>
  <c r="E955" i="12"/>
  <c r="E956" i="12"/>
  <c r="E957" i="12"/>
  <c r="E958" i="12"/>
  <c r="E959" i="12"/>
  <c r="E960" i="12"/>
  <c r="E961" i="12"/>
  <c r="E962" i="12"/>
  <c r="E963" i="12"/>
  <c r="E964" i="12"/>
  <c r="E965" i="12"/>
  <c r="E966" i="12"/>
  <c r="E967" i="12"/>
  <c r="E968" i="12"/>
  <c r="E969" i="12"/>
  <c r="E970" i="12"/>
  <c r="E971" i="12"/>
  <c r="E972" i="12"/>
  <c r="E973" i="12"/>
  <c r="E974" i="12"/>
  <c r="E975" i="12"/>
  <c r="E976" i="12"/>
  <c r="E977" i="12"/>
  <c r="E978" i="12"/>
  <c r="E979" i="12"/>
  <c r="E980" i="12"/>
  <c r="E981" i="12"/>
  <c r="E982" i="12"/>
  <c r="E983" i="12"/>
  <c r="E984" i="12"/>
  <c r="E985" i="12"/>
  <c r="E986" i="12"/>
  <c r="E987" i="12"/>
  <c r="E988" i="12"/>
  <c r="E989" i="12"/>
  <c r="E990" i="12"/>
  <c r="E991" i="12"/>
  <c r="E992" i="12"/>
  <c r="E993" i="12"/>
  <c r="E994" i="12"/>
  <c r="E995" i="12"/>
  <c r="E996" i="12"/>
  <c r="E997" i="12"/>
  <c r="E998" i="12"/>
  <c r="E999" i="12"/>
  <c r="E1000" i="12"/>
  <c r="E1001" i="12"/>
  <c r="E1002" i="12"/>
  <c r="E1003" i="12"/>
  <c r="E1004" i="12"/>
  <c r="E1005" i="12"/>
  <c r="E1006" i="12"/>
  <c r="E1007" i="12"/>
  <c r="E1008" i="12"/>
  <c r="E1009" i="12"/>
  <c r="E1010" i="12"/>
  <c r="E1011" i="12"/>
  <c r="E1012" i="12"/>
  <c r="E1013" i="12"/>
  <c r="E1014" i="12"/>
  <c r="E1015" i="12"/>
  <c r="E1016" i="12"/>
  <c r="E1017" i="12"/>
  <c r="E1018" i="12"/>
  <c r="E1019" i="12"/>
  <c r="E1020" i="12"/>
  <c r="E1021" i="12"/>
  <c r="E1022" i="12"/>
  <c r="E1023" i="12"/>
  <c r="E1024" i="12"/>
  <c r="E1025" i="12"/>
  <c r="E1026" i="12"/>
  <c r="E1027" i="12"/>
  <c r="E1028" i="12"/>
  <c r="E1029" i="12"/>
  <c r="E1030" i="12"/>
  <c r="E1031" i="12"/>
  <c r="E1032" i="12"/>
  <c r="E1033" i="12"/>
  <c r="E1034" i="12"/>
  <c r="E1035" i="12"/>
  <c r="E1036" i="12"/>
  <c r="E1037" i="12"/>
  <c r="E1038" i="12"/>
  <c r="E1039" i="12"/>
  <c r="E1040" i="12"/>
  <c r="E1041" i="12"/>
  <c r="E1042" i="12"/>
  <c r="E1043" i="12"/>
  <c r="E1044" i="12"/>
  <c r="E1045" i="12"/>
  <c r="E1046" i="12"/>
  <c r="E1047" i="12"/>
  <c r="E1048" i="12"/>
  <c r="E1049" i="12"/>
  <c r="E1050" i="12"/>
  <c r="E1051" i="12"/>
  <c r="E1052" i="12"/>
  <c r="E1053" i="12"/>
  <c r="E1054" i="12"/>
  <c r="E1055" i="12"/>
  <c r="E1056" i="12"/>
  <c r="E1057" i="12"/>
  <c r="E1058" i="12"/>
  <c r="E1059" i="12"/>
  <c r="E1060" i="12"/>
  <c r="E1061" i="12"/>
  <c r="E1062" i="12"/>
  <c r="E1063" i="12"/>
  <c r="E1064" i="12"/>
  <c r="E1065" i="12"/>
  <c r="E1066" i="12"/>
  <c r="E1067" i="12"/>
  <c r="E1068" i="12"/>
  <c r="E1069" i="12"/>
  <c r="E1070" i="12"/>
  <c r="E1071" i="12"/>
  <c r="E1072" i="12"/>
  <c r="E1073" i="12"/>
  <c r="E1074" i="12"/>
  <c r="E1075" i="12"/>
  <c r="E1076" i="12"/>
  <c r="E1077" i="12"/>
  <c r="E1078" i="12"/>
  <c r="E1079" i="12"/>
  <c r="E1080" i="12"/>
  <c r="E1081" i="12"/>
  <c r="E1082" i="12"/>
  <c r="E1083" i="12"/>
  <c r="E1084" i="12"/>
  <c r="E1085" i="12"/>
  <c r="E1086" i="12"/>
  <c r="E1087" i="12"/>
  <c r="E1088" i="12"/>
  <c r="E1089" i="12"/>
  <c r="E1090" i="12"/>
  <c r="E1091" i="12"/>
  <c r="E1092" i="12"/>
  <c r="E1093" i="12"/>
  <c r="E1094" i="12"/>
  <c r="E1095" i="12"/>
  <c r="E1096" i="12"/>
  <c r="E1097" i="12"/>
  <c r="E1098" i="12"/>
  <c r="E1099" i="12"/>
  <c r="E1100" i="12"/>
  <c r="E1101" i="12"/>
  <c r="E1102" i="12"/>
  <c r="E1103" i="12"/>
  <c r="E1104" i="12"/>
  <c r="E1105" i="12"/>
  <c r="E1106" i="12"/>
  <c r="E1107" i="12"/>
  <c r="E1108" i="12"/>
  <c r="E1109" i="12"/>
  <c r="E1110" i="12"/>
  <c r="E1111" i="12"/>
  <c r="E1112" i="12"/>
  <c r="E1113" i="12"/>
  <c r="E1114" i="12"/>
  <c r="E1115" i="12"/>
  <c r="E1116" i="12"/>
  <c r="E1117" i="12"/>
  <c r="E1118" i="12"/>
  <c r="E1119" i="12"/>
  <c r="E1120" i="12"/>
  <c r="E1121" i="12"/>
  <c r="E1122" i="12"/>
  <c r="E1123" i="12"/>
  <c r="E1124" i="12"/>
  <c r="E1125" i="12"/>
  <c r="E1126" i="12"/>
  <c r="E1127" i="12"/>
  <c r="E1128" i="12"/>
  <c r="E1129" i="12"/>
  <c r="E1130" i="12"/>
  <c r="E1131" i="12"/>
  <c r="E1132" i="12"/>
  <c r="E1133" i="12"/>
  <c r="E1134" i="12"/>
  <c r="E1135" i="12"/>
  <c r="E1136" i="12"/>
  <c r="E1137" i="12"/>
  <c r="E1138" i="12"/>
  <c r="E1139" i="12"/>
  <c r="E1140" i="12"/>
  <c r="E1141" i="12"/>
  <c r="E1142" i="12"/>
  <c r="E1143" i="12"/>
  <c r="E1144" i="12"/>
  <c r="E1145" i="12"/>
  <c r="E1146" i="12"/>
  <c r="E1147" i="12"/>
  <c r="E1148" i="12"/>
  <c r="E1149" i="12"/>
  <c r="E1150" i="12"/>
  <c r="E1151" i="12"/>
  <c r="E1152" i="12"/>
  <c r="E1153" i="12"/>
  <c r="E1154" i="12"/>
  <c r="E1155" i="12"/>
  <c r="E1156" i="12"/>
  <c r="E1157" i="12"/>
  <c r="E1158" i="12"/>
  <c r="E1159" i="12"/>
  <c r="E1160" i="12"/>
  <c r="E1161" i="12"/>
  <c r="E1162" i="12"/>
  <c r="E1163" i="12"/>
  <c r="E1164" i="12"/>
  <c r="E1165" i="12"/>
  <c r="E1166" i="12"/>
  <c r="E1167" i="12"/>
  <c r="E1168" i="12"/>
  <c r="E1169" i="12"/>
  <c r="E1170" i="12"/>
  <c r="E1171" i="12"/>
  <c r="E1172" i="12"/>
  <c r="E1173" i="12"/>
  <c r="E1174" i="12"/>
  <c r="E1175" i="12"/>
  <c r="E1176" i="12"/>
  <c r="E1177" i="12"/>
  <c r="E1178" i="12"/>
  <c r="E1179" i="12"/>
  <c r="E1180" i="12"/>
  <c r="E1181" i="12"/>
  <c r="E1182" i="12"/>
  <c r="E1183" i="12"/>
  <c r="E1184" i="12"/>
  <c r="E1185" i="12"/>
  <c r="E1186" i="12"/>
  <c r="E1187" i="12"/>
  <c r="E1188" i="12"/>
  <c r="E1189" i="12"/>
  <c r="E1190" i="12"/>
  <c r="E1191" i="12"/>
  <c r="E1192" i="12"/>
  <c r="E1193" i="12"/>
  <c r="E1194" i="12"/>
  <c r="E1195" i="12"/>
  <c r="E1196" i="12"/>
  <c r="E1197" i="12"/>
  <c r="E1198" i="12"/>
  <c r="E1199" i="12"/>
  <c r="E1200" i="12"/>
  <c r="E1201" i="12"/>
  <c r="E1202" i="12"/>
  <c r="E1203" i="12"/>
  <c r="E1204" i="12"/>
  <c r="E1205" i="12"/>
  <c r="E1206" i="12"/>
  <c r="E1207" i="12"/>
  <c r="E1208" i="12"/>
  <c r="E1209" i="12"/>
  <c r="E1210" i="12"/>
  <c r="E1211" i="12"/>
  <c r="E1212" i="12"/>
  <c r="E1213" i="12"/>
  <c r="E1214" i="12"/>
  <c r="E1215" i="12"/>
  <c r="E1216" i="12"/>
  <c r="E1217" i="12"/>
  <c r="E1218" i="12"/>
  <c r="E1219" i="12"/>
  <c r="E1220" i="12"/>
  <c r="E1221" i="12"/>
  <c r="E1222" i="12"/>
  <c r="E1223" i="12"/>
  <c r="E1224" i="12"/>
  <c r="E1225" i="12"/>
  <c r="E1226" i="12"/>
  <c r="E1227" i="12"/>
  <c r="E1228" i="12"/>
  <c r="E1229" i="12"/>
  <c r="E1230" i="12"/>
  <c r="E1231" i="12"/>
  <c r="E1232" i="12"/>
  <c r="E1233" i="12"/>
  <c r="E1234" i="12"/>
  <c r="E1235" i="12"/>
  <c r="E1236" i="12"/>
  <c r="E1237" i="12"/>
  <c r="E1238" i="12"/>
  <c r="E1239" i="12"/>
  <c r="E1240" i="12"/>
  <c r="E1241" i="12"/>
  <c r="E1242" i="12"/>
  <c r="E1243" i="12"/>
  <c r="E1244" i="12"/>
  <c r="E1245" i="12"/>
  <c r="E1246" i="12"/>
  <c r="E1247" i="12"/>
  <c r="E1248" i="12"/>
  <c r="E1249" i="12"/>
  <c r="E1250" i="12"/>
  <c r="E1251" i="12"/>
  <c r="E1252" i="12"/>
  <c r="E1253" i="12"/>
  <c r="E1254" i="12"/>
  <c r="E1255" i="12"/>
  <c r="E1256" i="12"/>
  <c r="E1257" i="12"/>
  <c r="E1258" i="12"/>
  <c r="E1259" i="12"/>
  <c r="E1260" i="12"/>
  <c r="E1261" i="12"/>
  <c r="E1262" i="12"/>
  <c r="E1263" i="12"/>
  <c r="E1264" i="12"/>
  <c r="E1265" i="12"/>
  <c r="E1266" i="12"/>
  <c r="E1267" i="12"/>
  <c r="E1268" i="12"/>
  <c r="E1269" i="12"/>
  <c r="E1270" i="12"/>
  <c r="E1271" i="12"/>
  <c r="E1272" i="12"/>
  <c r="E1273" i="12"/>
  <c r="E1274" i="12"/>
  <c r="E1275" i="12"/>
  <c r="E1276" i="12"/>
  <c r="E1277" i="12"/>
  <c r="E1278" i="12"/>
  <c r="E1279" i="12"/>
  <c r="E1280" i="12"/>
  <c r="E1281" i="12"/>
  <c r="E1282" i="12"/>
  <c r="E1283" i="12"/>
  <c r="E1284" i="12"/>
  <c r="E1285" i="12"/>
  <c r="E1286" i="12"/>
  <c r="E1287" i="12"/>
  <c r="E1288" i="12"/>
  <c r="E1289" i="12"/>
  <c r="E1290" i="12"/>
  <c r="E1291" i="12"/>
  <c r="E1292" i="12"/>
  <c r="E1293" i="12"/>
  <c r="E1294" i="12"/>
  <c r="E1295" i="12"/>
  <c r="E1296" i="12"/>
  <c r="E1297" i="12"/>
  <c r="E1298" i="12"/>
  <c r="E1299" i="12"/>
  <c r="E1300" i="12"/>
  <c r="E1301" i="12"/>
  <c r="E1302" i="12"/>
  <c r="E1303" i="12"/>
  <c r="E1304" i="12"/>
  <c r="E1305" i="12"/>
  <c r="E1306" i="12"/>
  <c r="E1307" i="12"/>
  <c r="E1308" i="12"/>
  <c r="E1309" i="12"/>
  <c r="E1310" i="12"/>
  <c r="E1311" i="12"/>
  <c r="E1312" i="12"/>
  <c r="E1313" i="12"/>
  <c r="E1314" i="12"/>
  <c r="E1315" i="12"/>
  <c r="E1316" i="12"/>
  <c r="E1317" i="12"/>
  <c r="E1318" i="12"/>
  <c r="E1319" i="12"/>
  <c r="E1320" i="12"/>
  <c r="E1321" i="12"/>
  <c r="E1322" i="12"/>
  <c r="E1323" i="12"/>
  <c r="E1324" i="12"/>
  <c r="E1325" i="12"/>
  <c r="E1326" i="12"/>
  <c r="E1327" i="12"/>
  <c r="E1328" i="12"/>
  <c r="E1329" i="12"/>
  <c r="E1330" i="12"/>
  <c r="E1331" i="12"/>
  <c r="E1332" i="12"/>
  <c r="E1333" i="12"/>
  <c r="E1334" i="12"/>
  <c r="E1335" i="12"/>
  <c r="E1336" i="12"/>
  <c r="E1337" i="12"/>
  <c r="E1338" i="12"/>
  <c r="E1339" i="12"/>
  <c r="E1340" i="12"/>
  <c r="E1341" i="12"/>
  <c r="E1342" i="12"/>
  <c r="E1343" i="12"/>
  <c r="E1344" i="12"/>
  <c r="E1345" i="12"/>
  <c r="E1346" i="12"/>
  <c r="E1347" i="12"/>
  <c r="E1348" i="12"/>
  <c r="E1349" i="12"/>
  <c r="E1350" i="12"/>
  <c r="E1351" i="12"/>
  <c r="E1352" i="12"/>
  <c r="E1353" i="12"/>
  <c r="E1354" i="12"/>
  <c r="E1355" i="12"/>
  <c r="E1356" i="12"/>
  <c r="E1357" i="12"/>
  <c r="E1358" i="12"/>
  <c r="E1359" i="12"/>
  <c r="E1360" i="12"/>
  <c r="E1361" i="12"/>
  <c r="E1362" i="12"/>
  <c r="E1363" i="12"/>
  <c r="E1364" i="12"/>
  <c r="E1365" i="12"/>
  <c r="E1366" i="12"/>
  <c r="E1367" i="12"/>
  <c r="E1368" i="12"/>
  <c r="E1369" i="12"/>
  <c r="E1370" i="12"/>
  <c r="E1371" i="12"/>
  <c r="E1372" i="12"/>
  <c r="E1373" i="12"/>
  <c r="E1374" i="12"/>
  <c r="E1375" i="12"/>
  <c r="E1376" i="12"/>
  <c r="E1377" i="12"/>
  <c r="E1378" i="12"/>
  <c r="E1379" i="12"/>
  <c r="E1380" i="12"/>
  <c r="E1381" i="12"/>
  <c r="E1382" i="12"/>
  <c r="E1383" i="12"/>
  <c r="E1384" i="12"/>
  <c r="E1385" i="12"/>
  <c r="E1386" i="12"/>
  <c r="E1387" i="12"/>
  <c r="E1388" i="12"/>
  <c r="E1389" i="12"/>
  <c r="E1390" i="12"/>
  <c r="E1391" i="12"/>
  <c r="E1392" i="12"/>
  <c r="E1393" i="12"/>
  <c r="E1394" i="12"/>
  <c r="E1395" i="12"/>
  <c r="E1396" i="12"/>
  <c r="E1397" i="12"/>
  <c r="E1398" i="12"/>
  <c r="E1399" i="12"/>
  <c r="E1400" i="12"/>
  <c r="E1401" i="12"/>
  <c r="E1402" i="12"/>
  <c r="E1403" i="12"/>
  <c r="E1404" i="12"/>
  <c r="E1405" i="12"/>
  <c r="E1406" i="12"/>
  <c r="E1407" i="12"/>
  <c r="E1408" i="12"/>
  <c r="E1409" i="12"/>
  <c r="E1410" i="12"/>
  <c r="E1411" i="12"/>
  <c r="E1412" i="12"/>
  <c r="E1413" i="12"/>
  <c r="E1414" i="12"/>
  <c r="E1415" i="12"/>
  <c r="E1416" i="12"/>
  <c r="E1417" i="12"/>
  <c r="E1418" i="12"/>
  <c r="E1419" i="12"/>
  <c r="E1420" i="12"/>
  <c r="E1421" i="12"/>
  <c r="E1422" i="12"/>
  <c r="E1423" i="12"/>
  <c r="E1424" i="12"/>
  <c r="E1425" i="12"/>
  <c r="E1426" i="12"/>
  <c r="E1427" i="12"/>
  <c r="E1428" i="12"/>
  <c r="E1429" i="12"/>
  <c r="E1430" i="12"/>
  <c r="E1431" i="12"/>
  <c r="E1432" i="12"/>
  <c r="E1433" i="12"/>
  <c r="E1434" i="12"/>
  <c r="E1435" i="12"/>
  <c r="E1436" i="12"/>
  <c r="E1437" i="12"/>
  <c r="E1438" i="12"/>
  <c r="E1439" i="12"/>
  <c r="E1440" i="12"/>
  <c r="E1441" i="12"/>
  <c r="E1442" i="12"/>
  <c r="E1443" i="12"/>
  <c r="E1444" i="12"/>
  <c r="E1445" i="12"/>
  <c r="E1446" i="12"/>
  <c r="E1447" i="12"/>
  <c r="E1448" i="12"/>
  <c r="E1449" i="12"/>
  <c r="E1450" i="12"/>
  <c r="E1451" i="12"/>
  <c r="E1452" i="12"/>
  <c r="E1453" i="12"/>
  <c r="E1454" i="12"/>
  <c r="E1455" i="12"/>
  <c r="E1456" i="12"/>
  <c r="E1457" i="12"/>
  <c r="E1458" i="12"/>
  <c r="E1459" i="12"/>
  <c r="E1460" i="12"/>
  <c r="E1461" i="12"/>
  <c r="E1462" i="12"/>
  <c r="E1463" i="12"/>
  <c r="E1464" i="12"/>
  <c r="E1465" i="12"/>
  <c r="E1466" i="12"/>
  <c r="E1467" i="12"/>
  <c r="E1468" i="12"/>
  <c r="E1469" i="12"/>
  <c r="E1470" i="12"/>
  <c r="E1471" i="12"/>
  <c r="E1472" i="12"/>
  <c r="E1473" i="12"/>
  <c r="E1474" i="12"/>
  <c r="E1475" i="12"/>
  <c r="E1476" i="12"/>
  <c r="E1477" i="12"/>
  <c r="E1478" i="12"/>
  <c r="E1479" i="12"/>
  <c r="E1480" i="12"/>
  <c r="E1481" i="12"/>
  <c r="E1482" i="12"/>
  <c r="E1483" i="12"/>
  <c r="E1484" i="12"/>
  <c r="E1485" i="12"/>
  <c r="E1486" i="12"/>
  <c r="E1487" i="12"/>
  <c r="E1488" i="12"/>
  <c r="E1489" i="12"/>
  <c r="E1490" i="12"/>
  <c r="E1491" i="12"/>
  <c r="E1492" i="12"/>
  <c r="E1493" i="12"/>
  <c r="E1494" i="12"/>
  <c r="E1495" i="12"/>
  <c r="E1496" i="12"/>
  <c r="E1497" i="12"/>
  <c r="E1498" i="12"/>
  <c r="E1499" i="12"/>
  <c r="E1500" i="12"/>
  <c r="E1501" i="12"/>
  <c r="E1502" i="12"/>
  <c r="E1503" i="12"/>
  <c r="E1504" i="12"/>
  <c r="E1505" i="12"/>
  <c r="E1506" i="12"/>
  <c r="E1507" i="12"/>
  <c r="E1508" i="12"/>
  <c r="E1509" i="12"/>
  <c r="E1510" i="12"/>
  <c r="E1511" i="12"/>
  <c r="E1512" i="12"/>
  <c r="E1513" i="12"/>
  <c r="E1514" i="12"/>
  <c r="E1515" i="12"/>
  <c r="E1516" i="12"/>
  <c r="E1517" i="12"/>
  <c r="E1518" i="12"/>
  <c r="E1519" i="12"/>
  <c r="E1520" i="12"/>
  <c r="E1521" i="12"/>
  <c r="E1522" i="12"/>
  <c r="E1523" i="12"/>
  <c r="E1524" i="12"/>
  <c r="E1525" i="12"/>
  <c r="E1526" i="12"/>
  <c r="E1527" i="12"/>
  <c r="E1528" i="12"/>
  <c r="E1529" i="12"/>
  <c r="E1530" i="12"/>
  <c r="E1531" i="12"/>
  <c r="E1532" i="12"/>
  <c r="E1533" i="12"/>
  <c r="E1534" i="12"/>
  <c r="E1535" i="12"/>
  <c r="E1536" i="12"/>
  <c r="E1537" i="12"/>
  <c r="E1538" i="12"/>
  <c r="E1539" i="12"/>
  <c r="E1540" i="12"/>
  <c r="E1541" i="12"/>
  <c r="E1542" i="12"/>
  <c r="E1543" i="12"/>
  <c r="E1544" i="12"/>
  <c r="E1545" i="12"/>
  <c r="E1546" i="12"/>
  <c r="E1547" i="12"/>
  <c r="E1548" i="12"/>
  <c r="E1549" i="12"/>
  <c r="E1550" i="12"/>
  <c r="E1551" i="12"/>
  <c r="E1552" i="12"/>
  <c r="E1553" i="12"/>
  <c r="E1554" i="12"/>
  <c r="E1555" i="12"/>
  <c r="E1556" i="12"/>
  <c r="E1557" i="12"/>
  <c r="E1558" i="12"/>
  <c r="E1559" i="12"/>
  <c r="E1560" i="12"/>
  <c r="E1561" i="12"/>
  <c r="E1562" i="12"/>
  <c r="E1563" i="12"/>
  <c r="E1564" i="12"/>
  <c r="E1565" i="12"/>
  <c r="E1566" i="12"/>
  <c r="E1567" i="12"/>
  <c r="E1568" i="12"/>
  <c r="E1569" i="12"/>
  <c r="E1570" i="12"/>
  <c r="E1571" i="12"/>
  <c r="E1572" i="12"/>
  <c r="E1573" i="12"/>
  <c r="E1574" i="12"/>
  <c r="E1575" i="12"/>
  <c r="E1576" i="12"/>
  <c r="E1577" i="12"/>
  <c r="E1578" i="12"/>
  <c r="E1579" i="12"/>
  <c r="E1580" i="12"/>
  <c r="E1581" i="12"/>
  <c r="E1582" i="12"/>
  <c r="E1583" i="12"/>
  <c r="E1584" i="12"/>
  <c r="E1585" i="12"/>
  <c r="E1586" i="12"/>
  <c r="E1587" i="12"/>
  <c r="E1588" i="12"/>
  <c r="E1589" i="12"/>
  <c r="E1590" i="12"/>
  <c r="E1591" i="12"/>
  <c r="E1592" i="12"/>
  <c r="E1593" i="12"/>
  <c r="E1594" i="12"/>
  <c r="E1595" i="12"/>
  <c r="E1596" i="12"/>
  <c r="E1597" i="12"/>
  <c r="E1598" i="12"/>
  <c r="E1599" i="12"/>
  <c r="E1600" i="12"/>
  <c r="E1601" i="12"/>
  <c r="E1602" i="12"/>
  <c r="E1603" i="12"/>
  <c r="E1604" i="12"/>
  <c r="E1605" i="12"/>
  <c r="E1606" i="12"/>
  <c r="E1607" i="12"/>
  <c r="E1608" i="12"/>
  <c r="E1609" i="12"/>
  <c r="E1610" i="12"/>
  <c r="E1611" i="12"/>
  <c r="E1612" i="12"/>
  <c r="E1613" i="12"/>
  <c r="E1614" i="12"/>
  <c r="E1615" i="12"/>
  <c r="E1616" i="12"/>
  <c r="E1617" i="12"/>
  <c r="E1618" i="12"/>
  <c r="E1619" i="12"/>
  <c r="E1620" i="12"/>
  <c r="E1621" i="12"/>
  <c r="E1622" i="12"/>
  <c r="E1623" i="12"/>
  <c r="E1624" i="12"/>
  <c r="E1625" i="12"/>
  <c r="E1626" i="12"/>
  <c r="E1627" i="12"/>
  <c r="E1628" i="12"/>
  <c r="E1629" i="12"/>
  <c r="E1630" i="12"/>
  <c r="E1631" i="12"/>
  <c r="E1632" i="12"/>
  <c r="E1633" i="12"/>
  <c r="E1634" i="12"/>
  <c r="E1635" i="12"/>
  <c r="E1636" i="12"/>
  <c r="E1637" i="12"/>
  <c r="E1638" i="12"/>
  <c r="E1639" i="12"/>
  <c r="E1640" i="12"/>
  <c r="E1641" i="12"/>
  <c r="E1642" i="12"/>
  <c r="E1643" i="12"/>
  <c r="E1644" i="12"/>
  <c r="E1645" i="12"/>
  <c r="E1646" i="12"/>
  <c r="E1647" i="12"/>
  <c r="E1648" i="12"/>
  <c r="E1649" i="12"/>
  <c r="E1650" i="12"/>
  <c r="E1651" i="12"/>
  <c r="E1652" i="12"/>
  <c r="E1653" i="12"/>
  <c r="E1654" i="12"/>
  <c r="E1655" i="12"/>
  <c r="E1656" i="12"/>
  <c r="E1657" i="12"/>
  <c r="E1658" i="12"/>
  <c r="E1659" i="12"/>
  <c r="E1660" i="12"/>
  <c r="E1661" i="12"/>
  <c r="E1662" i="12"/>
  <c r="E1663" i="12"/>
  <c r="E1664" i="12"/>
  <c r="E1665" i="12"/>
  <c r="E1666" i="12"/>
  <c r="E1667" i="12"/>
  <c r="E1668" i="12"/>
  <c r="E1669" i="12"/>
  <c r="E1670" i="12"/>
  <c r="E1671" i="12"/>
  <c r="E1672" i="12"/>
  <c r="E1673" i="12"/>
  <c r="E1674" i="12"/>
  <c r="E1675" i="12"/>
  <c r="E1676" i="12"/>
  <c r="E1677" i="12"/>
  <c r="E1678" i="12"/>
  <c r="E1679" i="12"/>
  <c r="E1680" i="12"/>
  <c r="E1681" i="12"/>
  <c r="E1682" i="12"/>
  <c r="E1683" i="12"/>
  <c r="E1684" i="12"/>
  <c r="E1685" i="12"/>
  <c r="E1686" i="12"/>
  <c r="E1687" i="12"/>
  <c r="E1688" i="12"/>
  <c r="E1689" i="12"/>
  <c r="E1690" i="12"/>
  <c r="E1691" i="12"/>
  <c r="E1692" i="12"/>
  <c r="E1693" i="12"/>
  <c r="E1694" i="12"/>
  <c r="E1695" i="12"/>
  <c r="E1696" i="12"/>
  <c r="E1697" i="12"/>
  <c r="E1698" i="12"/>
  <c r="E1699" i="12"/>
  <c r="E1700" i="12"/>
  <c r="E1701" i="12"/>
  <c r="E1702" i="12"/>
  <c r="E1703" i="12"/>
  <c r="E1704" i="12"/>
  <c r="E1705" i="12"/>
  <c r="E1706" i="12"/>
  <c r="E1707" i="12"/>
  <c r="E1708" i="12"/>
  <c r="E1709" i="12"/>
  <c r="E1710" i="12"/>
  <c r="E1711" i="12"/>
  <c r="E1712" i="12"/>
  <c r="E1713" i="12"/>
  <c r="E1714" i="12"/>
  <c r="E1715" i="12"/>
  <c r="E1716" i="12"/>
  <c r="E1717" i="12"/>
  <c r="E1718" i="12"/>
  <c r="E1719" i="12"/>
  <c r="E1720" i="12"/>
  <c r="E1721" i="12"/>
  <c r="E1722" i="12"/>
  <c r="E1723" i="12"/>
  <c r="E1724" i="12"/>
  <c r="E1725" i="12"/>
  <c r="E1726" i="12"/>
  <c r="E1727" i="12"/>
  <c r="E1728" i="12"/>
  <c r="E1729" i="12"/>
  <c r="E1730" i="12"/>
  <c r="E1731" i="12"/>
  <c r="E1732" i="12"/>
  <c r="E1733" i="12"/>
  <c r="E1734" i="12"/>
  <c r="E1735" i="12"/>
  <c r="E1736" i="12"/>
  <c r="E1737" i="12"/>
  <c r="E1738" i="12"/>
  <c r="E1739" i="12"/>
  <c r="E1740" i="12"/>
  <c r="E1741" i="12"/>
  <c r="E1742" i="12"/>
  <c r="E1743" i="12"/>
  <c r="E1744" i="12"/>
  <c r="E1745" i="12"/>
  <c r="E1746" i="12"/>
  <c r="E1747" i="12"/>
  <c r="E1748" i="12"/>
  <c r="E1749" i="12"/>
  <c r="E1750" i="12"/>
  <c r="E1751" i="12"/>
  <c r="E1752" i="12"/>
  <c r="E1753" i="12"/>
  <c r="E1754" i="12"/>
  <c r="E1755" i="12"/>
  <c r="E1756" i="12"/>
  <c r="E1757" i="12"/>
  <c r="E1758" i="12"/>
  <c r="E1759" i="12"/>
  <c r="E1760" i="12"/>
  <c r="E1761" i="12"/>
  <c r="E1762" i="12"/>
  <c r="E1763" i="12"/>
  <c r="E1764" i="12"/>
  <c r="E1765" i="12"/>
  <c r="E1766" i="12"/>
  <c r="E1767" i="12"/>
  <c r="E1768" i="12"/>
  <c r="E1769" i="12"/>
  <c r="E1770" i="12"/>
  <c r="E1771" i="12"/>
  <c r="E1772" i="12"/>
  <c r="E1773" i="12"/>
  <c r="E1774" i="12"/>
  <c r="E1775" i="12"/>
  <c r="E1776" i="12"/>
  <c r="E1777" i="12"/>
  <c r="E1778" i="12"/>
  <c r="E1779" i="12"/>
  <c r="E1780" i="12"/>
  <c r="E1781" i="12"/>
  <c r="E1782" i="12"/>
  <c r="E1783" i="12"/>
  <c r="E1784" i="12"/>
  <c r="E1785" i="12"/>
  <c r="E1786" i="12"/>
  <c r="E1787" i="12"/>
  <c r="E1788" i="12"/>
  <c r="E1789" i="12"/>
  <c r="E1790" i="12"/>
  <c r="E1791" i="12"/>
  <c r="E1792" i="12"/>
  <c r="E1793" i="12"/>
  <c r="E1794" i="12"/>
  <c r="E1795" i="12"/>
  <c r="E1796" i="12"/>
  <c r="E1797" i="12"/>
  <c r="E1798" i="12"/>
  <c r="E1799" i="12"/>
  <c r="E1800" i="12"/>
  <c r="E1801" i="12"/>
  <c r="E1802" i="12"/>
  <c r="E1803" i="12"/>
  <c r="E1804" i="12"/>
  <c r="E1805" i="12"/>
  <c r="E1806" i="12"/>
  <c r="E1807" i="12"/>
  <c r="E1808" i="12"/>
  <c r="E1809" i="12"/>
  <c r="E1810" i="12"/>
  <c r="E1811" i="12"/>
  <c r="E1812" i="12"/>
  <c r="E1813" i="12"/>
  <c r="E1814" i="12"/>
  <c r="E1815" i="12"/>
  <c r="E1816" i="12"/>
  <c r="E1817" i="12"/>
  <c r="E1818" i="12"/>
  <c r="E1819" i="12"/>
  <c r="E1820" i="12"/>
  <c r="E1821" i="12"/>
  <c r="E1822" i="12"/>
  <c r="E1823" i="12"/>
  <c r="E1824" i="12"/>
  <c r="E1825" i="12"/>
  <c r="E1826" i="12"/>
  <c r="E1827" i="12"/>
  <c r="E1828" i="12"/>
  <c r="E1829" i="12"/>
  <c r="E1830" i="12"/>
  <c r="E1831" i="12"/>
  <c r="E1832" i="12"/>
  <c r="E1833" i="12"/>
  <c r="E1834" i="12"/>
  <c r="E1835" i="12"/>
  <c r="E1836" i="12"/>
  <c r="E1837" i="12"/>
  <c r="E1838" i="12"/>
  <c r="E1839" i="12"/>
  <c r="E1840" i="12"/>
  <c r="E1841" i="12"/>
  <c r="E1842" i="12"/>
  <c r="E1843" i="12"/>
  <c r="E1844" i="12"/>
  <c r="E1845" i="12"/>
  <c r="E1846" i="12"/>
  <c r="E1847" i="12"/>
  <c r="E1848" i="12"/>
  <c r="E1849" i="12"/>
  <c r="E1850" i="12"/>
  <c r="E1851" i="12"/>
  <c r="E1852" i="12"/>
  <c r="E1853" i="12"/>
  <c r="E1854" i="12"/>
  <c r="E1855" i="12"/>
  <c r="E1856" i="12"/>
  <c r="E1857" i="12"/>
  <c r="E1858" i="12"/>
  <c r="E1859" i="12"/>
  <c r="E1860" i="12"/>
  <c r="E1861" i="12"/>
  <c r="E1862" i="12"/>
  <c r="E1863" i="12"/>
  <c r="E1864" i="12"/>
  <c r="E1865" i="12"/>
  <c r="E1866" i="12"/>
  <c r="E1867" i="12"/>
  <c r="E1868" i="12"/>
  <c r="E1869" i="12"/>
  <c r="E1870" i="12"/>
  <c r="E1871" i="12"/>
  <c r="E1872" i="12"/>
  <c r="E1873" i="12"/>
  <c r="E1874" i="12"/>
  <c r="E1875" i="12"/>
  <c r="E1876" i="12"/>
  <c r="E1877" i="12"/>
  <c r="E1878" i="12"/>
  <c r="E1879" i="12"/>
  <c r="E1880" i="12"/>
  <c r="E1881" i="12"/>
  <c r="E1882" i="12"/>
  <c r="E1883" i="12"/>
  <c r="E1884" i="12"/>
  <c r="E1885" i="12"/>
  <c r="E1886" i="12"/>
  <c r="E1887" i="12"/>
  <c r="E1888" i="12"/>
  <c r="E1889" i="12"/>
  <c r="E1890" i="12"/>
  <c r="E1891" i="12"/>
  <c r="E1892" i="12"/>
  <c r="E1893" i="12"/>
  <c r="E1894" i="12"/>
  <c r="E1895" i="12"/>
  <c r="E1896" i="12"/>
  <c r="E1897" i="12"/>
  <c r="E1898" i="12"/>
  <c r="E1899" i="12"/>
  <c r="E1900" i="12"/>
  <c r="E1901" i="12"/>
  <c r="E1902" i="12"/>
  <c r="E1903" i="12"/>
  <c r="E1904" i="12"/>
  <c r="E1905" i="12"/>
  <c r="E1906" i="12"/>
  <c r="E1907" i="12"/>
  <c r="E1908" i="12"/>
  <c r="E1909" i="12"/>
  <c r="E1910" i="12"/>
  <c r="E1911" i="12"/>
  <c r="E1912" i="12"/>
  <c r="E1913" i="12"/>
  <c r="E1914" i="12"/>
  <c r="E1915" i="12"/>
  <c r="E1916" i="12"/>
  <c r="E1917" i="12"/>
  <c r="E1918" i="12"/>
  <c r="E1919" i="12"/>
  <c r="E1920" i="12"/>
  <c r="E1921" i="12"/>
  <c r="E1922" i="12"/>
  <c r="E1923" i="12"/>
  <c r="E1924" i="12"/>
  <c r="E1925" i="12"/>
  <c r="E1926" i="12"/>
  <c r="E1927" i="12"/>
  <c r="E1928" i="12"/>
  <c r="E1929" i="12"/>
  <c r="E1930" i="12"/>
  <c r="E1931" i="12"/>
  <c r="E1932" i="12"/>
  <c r="E1933" i="12"/>
  <c r="E1934" i="12"/>
  <c r="E1935" i="12"/>
  <c r="E1936" i="12"/>
  <c r="E1937" i="12"/>
  <c r="E1938" i="12"/>
  <c r="E1939" i="12"/>
  <c r="E1940" i="12"/>
  <c r="E1941" i="12"/>
  <c r="E1942" i="12"/>
  <c r="E1943" i="12"/>
  <c r="E1944" i="12"/>
  <c r="E1945" i="12"/>
  <c r="E1946" i="12"/>
  <c r="E1947" i="12"/>
  <c r="E1948" i="12"/>
  <c r="E1949" i="12"/>
  <c r="E1950" i="12"/>
  <c r="E1951" i="12"/>
  <c r="E1952" i="12"/>
  <c r="E1953" i="12"/>
  <c r="E1954" i="12"/>
  <c r="E1955" i="12"/>
  <c r="E1956" i="12"/>
  <c r="E1957" i="12"/>
  <c r="E1958" i="12"/>
  <c r="E1959" i="12"/>
  <c r="E1960" i="12"/>
  <c r="E1961" i="12"/>
  <c r="E1962" i="12"/>
  <c r="E1963" i="12"/>
  <c r="E1964" i="12"/>
  <c r="E1965" i="12"/>
  <c r="E1966" i="12"/>
  <c r="E1967" i="12"/>
  <c r="E1968" i="12"/>
  <c r="E1969" i="12"/>
  <c r="E1970" i="12"/>
  <c r="E1971" i="12"/>
  <c r="E1972" i="12"/>
  <c r="E1973" i="12"/>
  <c r="E1974" i="12"/>
  <c r="E1975" i="12"/>
  <c r="E1976" i="12"/>
  <c r="E1977" i="12"/>
  <c r="E1978" i="12"/>
  <c r="E1979" i="12"/>
  <c r="E1980" i="12"/>
  <c r="E1981" i="12"/>
  <c r="E1982" i="12"/>
  <c r="E1983" i="12"/>
  <c r="E1984" i="12"/>
  <c r="E1985" i="12"/>
  <c r="E1986" i="12"/>
  <c r="E1987" i="12"/>
  <c r="E1988" i="12"/>
  <c r="E1989" i="12"/>
  <c r="E1990" i="12"/>
  <c r="E1991" i="12"/>
  <c r="E1992" i="12"/>
  <c r="E1993" i="12"/>
  <c r="E1994" i="12"/>
  <c r="E1995" i="12"/>
  <c r="E1996" i="12"/>
  <c r="E1997" i="12"/>
  <c r="E1998" i="12"/>
  <c r="E1999" i="12"/>
  <c r="E2000" i="12"/>
  <c r="E2001" i="12"/>
  <c r="E2002" i="12"/>
  <c r="E2003" i="12"/>
  <c r="E2004" i="12"/>
  <c r="E2005" i="12"/>
  <c r="E2006" i="12"/>
  <c r="E2007" i="12"/>
  <c r="E2008" i="12"/>
  <c r="E2009" i="12"/>
  <c r="E2010" i="12"/>
  <c r="E2011" i="12"/>
  <c r="E2012" i="12"/>
  <c r="E2013" i="12"/>
  <c r="E2014" i="12"/>
  <c r="E2015" i="12"/>
  <c r="E2016" i="12"/>
  <c r="E2017" i="12"/>
  <c r="E2018" i="12"/>
  <c r="E2019" i="12"/>
  <c r="E2020" i="12"/>
  <c r="E2021" i="12"/>
  <c r="E2022" i="12"/>
  <c r="E2023" i="12"/>
  <c r="E2024" i="12"/>
  <c r="E2025" i="12"/>
  <c r="E2026" i="12"/>
  <c r="E2027" i="12"/>
  <c r="E2028" i="12"/>
  <c r="E2029" i="12"/>
  <c r="E2030" i="12"/>
  <c r="E2031" i="12"/>
  <c r="E2032" i="12"/>
  <c r="E2033" i="12"/>
  <c r="E2034" i="12"/>
  <c r="E2035" i="12"/>
  <c r="E2036" i="12"/>
  <c r="E2037" i="12"/>
  <c r="E2038" i="12"/>
  <c r="E2039" i="12"/>
  <c r="E2040" i="12"/>
  <c r="E2041" i="12"/>
  <c r="E2042" i="12"/>
  <c r="E2043" i="12"/>
  <c r="E2044" i="12"/>
  <c r="E2045" i="12"/>
  <c r="E2046" i="12"/>
  <c r="E2047" i="12"/>
  <c r="E2048" i="12"/>
  <c r="E2049" i="12"/>
  <c r="E2050" i="12"/>
  <c r="E2051" i="12"/>
  <c r="E2052" i="12"/>
  <c r="E2053" i="12"/>
  <c r="E2054" i="12"/>
  <c r="E2055" i="12"/>
  <c r="E2056" i="12"/>
  <c r="E2057" i="12"/>
  <c r="E2058" i="12"/>
  <c r="E2059" i="12"/>
  <c r="E2060" i="12"/>
  <c r="E2061" i="12"/>
  <c r="E2062" i="12"/>
  <c r="E2063" i="12"/>
  <c r="E2064" i="12"/>
  <c r="E2065" i="12"/>
  <c r="E2066" i="12"/>
  <c r="E2067" i="12"/>
  <c r="E2068" i="12"/>
  <c r="E2069" i="12"/>
  <c r="E2070" i="12"/>
  <c r="E2071" i="12"/>
  <c r="E2072" i="12"/>
  <c r="E2073" i="12"/>
  <c r="E2074" i="12"/>
  <c r="E2075" i="12"/>
  <c r="E2076" i="12"/>
  <c r="E2077" i="12"/>
  <c r="E2078" i="12"/>
  <c r="E2079" i="12"/>
  <c r="E2080" i="12"/>
  <c r="E2081" i="12"/>
  <c r="E2082" i="12"/>
  <c r="E2083" i="12"/>
  <c r="E2084" i="12"/>
  <c r="E2085" i="12"/>
  <c r="E2086" i="12"/>
  <c r="E2087" i="12"/>
  <c r="E2088" i="12"/>
  <c r="E2089" i="12"/>
  <c r="E2090" i="12"/>
  <c r="E2091" i="12"/>
  <c r="E2092" i="12"/>
  <c r="E2093" i="12"/>
  <c r="E2094" i="12"/>
  <c r="E2095" i="12"/>
  <c r="E2096" i="12"/>
  <c r="E2097" i="12"/>
  <c r="E2098" i="12"/>
  <c r="E2099" i="12"/>
  <c r="E2100" i="12"/>
  <c r="E2101" i="12"/>
  <c r="E2102" i="12"/>
  <c r="E2103" i="12"/>
  <c r="E2104" i="12"/>
  <c r="E2105" i="12"/>
  <c r="E2106" i="12"/>
  <c r="E2107" i="12"/>
  <c r="E2108" i="12"/>
  <c r="E2109" i="12"/>
  <c r="E2110" i="12"/>
  <c r="E2111" i="12"/>
  <c r="E2112" i="12"/>
  <c r="E2113" i="12"/>
  <c r="E2114" i="12"/>
  <c r="E2115" i="12"/>
  <c r="E2116" i="12"/>
  <c r="E2117" i="12"/>
  <c r="E2118" i="12"/>
  <c r="E2119" i="12"/>
  <c r="E2120" i="12"/>
  <c r="E2121" i="12"/>
  <c r="E2122" i="12"/>
  <c r="E2123" i="12"/>
  <c r="E2124" i="12"/>
  <c r="E2125" i="12"/>
  <c r="E2126" i="12"/>
  <c r="E2127" i="12"/>
  <c r="E2128" i="12"/>
  <c r="E2129" i="12"/>
  <c r="E2130" i="12"/>
  <c r="E2131" i="12"/>
  <c r="E2132" i="12"/>
  <c r="E2133" i="12"/>
  <c r="E2134" i="12"/>
  <c r="E2135" i="12"/>
  <c r="E2136" i="12"/>
  <c r="E2137" i="12"/>
  <c r="E2138" i="12"/>
  <c r="E2139" i="12"/>
  <c r="E2140" i="12"/>
  <c r="E2141" i="12"/>
  <c r="E2142" i="12"/>
  <c r="E2143" i="12"/>
  <c r="E2144" i="12"/>
  <c r="E2145" i="12"/>
  <c r="E2146" i="12"/>
  <c r="E2147" i="12"/>
  <c r="E2148" i="12"/>
  <c r="E2149" i="12"/>
  <c r="E2150" i="12"/>
  <c r="E2151" i="12"/>
  <c r="E2152" i="12"/>
  <c r="E2153" i="12"/>
  <c r="E2154" i="12"/>
  <c r="E2155" i="12"/>
  <c r="E2156" i="12"/>
  <c r="E2157" i="12"/>
  <c r="E2158" i="12"/>
  <c r="E2159" i="12"/>
  <c r="E2160" i="12"/>
  <c r="E2161" i="12"/>
  <c r="E2162" i="12"/>
  <c r="E2163" i="12"/>
  <c r="E2164" i="12"/>
  <c r="E2165" i="12"/>
  <c r="E2166" i="12"/>
  <c r="E2167" i="12"/>
  <c r="E2168" i="12"/>
  <c r="E2169" i="12"/>
  <c r="E2170" i="12"/>
  <c r="E2171" i="12"/>
  <c r="E2172" i="12"/>
  <c r="E2173" i="12"/>
  <c r="E2174" i="12"/>
  <c r="E2175" i="12"/>
  <c r="E2176" i="12"/>
  <c r="E2177" i="12"/>
  <c r="E2178" i="12"/>
  <c r="E2179" i="12"/>
  <c r="E2180" i="12"/>
  <c r="E2181" i="12"/>
  <c r="E2182" i="12"/>
  <c r="E2183" i="12"/>
  <c r="E2184" i="12"/>
  <c r="E2185" i="12"/>
  <c r="E2186" i="12"/>
  <c r="E2187" i="12"/>
  <c r="E2188" i="12"/>
  <c r="E2189" i="12"/>
  <c r="E2190" i="12"/>
  <c r="E2191" i="12"/>
  <c r="E2192" i="12"/>
  <c r="E2193" i="12"/>
  <c r="E2194" i="12"/>
  <c r="E2195" i="12"/>
  <c r="E2196" i="12"/>
  <c r="E2197" i="12"/>
  <c r="E2198" i="12"/>
  <c r="E2199" i="12"/>
  <c r="E2200" i="12"/>
  <c r="E2201" i="12"/>
  <c r="E2202" i="12"/>
  <c r="E2203" i="12"/>
  <c r="E2204" i="12"/>
  <c r="E2205" i="12"/>
  <c r="E2206" i="12"/>
  <c r="E2207" i="12"/>
  <c r="E2208" i="12"/>
  <c r="E2209" i="12"/>
  <c r="E2210" i="12"/>
  <c r="E2211" i="12"/>
  <c r="E2212" i="12"/>
  <c r="E2213" i="12"/>
  <c r="E2214" i="12"/>
  <c r="E2215" i="12"/>
  <c r="E2216" i="12"/>
  <c r="E2217" i="12"/>
  <c r="E2218" i="12"/>
  <c r="E2219" i="12"/>
  <c r="E2220" i="12"/>
  <c r="E2221" i="12"/>
  <c r="E2222" i="12"/>
  <c r="E2223" i="12"/>
  <c r="E2224" i="12"/>
  <c r="E2225" i="12"/>
  <c r="E2226" i="12"/>
  <c r="E2227" i="12"/>
  <c r="E2228" i="12"/>
  <c r="E2229" i="12"/>
  <c r="E2230" i="12"/>
  <c r="E2231" i="12"/>
  <c r="E2232" i="12"/>
  <c r="E2233" i="12"/>
  <c r="E2234" i="12"/>
  <c r="E2235" i="12"/>
  <c r="E2236" i="12"/>
  <c r="E2237" i="12"/>
  <c r="E2238" i="12"/>
  <c r="E2239" i="12"/>
  <c r="E2240" i="12"/>
  <c r="E2241" i="12"/>
  <c r="E2242" i="12"/>
  <c r="E2243" i="12"/>
  <c r="E2244" i="12"/>
  <c r="E2245" i="12"/>
  <c r="E2246" i="12"/>
  <c r="E2247" i="12"/>
  <c r="E2248" i="12"/>
  <c r="E2249" i="12"/>
  <c r="E2250" i="12"/>
  <c r="E2251" i="12"/>
  <c r="E2252" i="12"/>
  <c r="E2253" i="12"/>
  <c r="E2254" i="12"/>
  <c r="E2255" i="12"/>
  <c r="E2256" i="12"/>
  <c r="E2257" i="12"/>
  <c r="E2258" i="12"/>
  <c r="E2259" i="12"/>
  <c r="E2260" i="12"/>
  <c r="E2261" i="12"/>
  <c r="E2262" i="12"/>
  <c r="E2263" i="12"/>
  <c r="E2264" i="12"/>
  <c r="E2265" i="12"/>
  <c r="E2266" i="12"/>
  <c r="E2267" i="12"/>
  <c r="E2268" i="12"/>
  <c r="E2269" i="12"/>
  <c r="E2270" i="12"/>
  <c r="E2271" i="12"/>
  <c r="E2272" i="12"/>
  <c r="E2273" i="12"/>
  <c r="E2274" i="12"/>
  <c r="E2275" i="12"/>
  <c r="E2276" i="12"/>
  <c r="E2277" i="12"/>
  <c r="E2278" i="12"/>
  <c r="E2279" i="12"/>
  <c r="E2280" i="12"/>
  <c r="E2281" i="12"/>
  <c r="E2282" i="12"/>
  <c r="E2283" i="12"/>
  <c r="E2284" i="12"/>
  <c r="E2285" i="12"/>
  <c r="E2286" i="12"/>
  <c r="E2287" i="12"/>
  <c r="E2288" i="12"/>
  <c r="E2289" i="12"/>
  <c r="E2290" i="12"/>
  <c r="E2291" i="12"/>
  <c r="E2292" i="12"/>
  <c r="E2293" i="12"/>
  <c r="E2294" i="12"/>
  <c r="E2295" i="12"/>
  <c r="E2296" i="12"/>
  <c r="E2297" i="12"/>
  <c r="E2298" i="12"/>
  <c r="E2299" i="12"/>
  <c r="E2300" i="12"/>
  <c r="E2301" i="12"/>
  <c r="E2302" i="12"/>
  <c r="E2303" i="12"/>
  <c r="E2304" i="12"/>
  <c r="E2305" i="12"/>
  <c r="E2306" i="12"/>
  <c r="E2307" i="12"/>
  <c r="E2308" i="12"/>
  <c r="E2309" i="12"/>
  <c r="E2310" i="12"/>
  <c r="E2311" i="12"/>
  <c r="E2312" i="12"/>
  <c r="E2313" i="12"/>
  <c r="E2314" i="12"/>
  <c r="E2315" i="12"/>
  <c r="E2316" i="12"/>
  <c r="E2317" i="12"/>
  <c r="E2318" i="12"/>
  <c r="E2319" i="12"/>
  <c r="E2320" i="12"/>
  <c r="E2321" i="12"/>
  <c r="E2322" i="12"/>
  <c r="E2323" i="12"/>
  <c r="E2324" i="12"/>
  <c r="E2325" i="12"/>
  <c r="E2326" i="12"/>
  <c r="E2327" i="12"/>
  <c r="E2328" i="12"/>
  <c r="E2329" i="12"/>
  <c r="E2330" i="12"/>
  <c r="E2331" i="12"/>
  <c r="E2332" i="12"/>
  <c r="E2333" i="12"/>
  <c r="E2334" i="12"/>
  <c r="E2335" i="12"/>
  <c r="E2336" i="12"/>
  <c r="E2337" i="12"/>
  <c r="E2338" i="12"/>
  <c r="E2339" i="12"/>
  <c r="E2340" i="12"/>
  <c r="E2341" i="12"/>
  <c r="E2342" i="12"/>
  <c r="E2343" i="12"/>
  <c r="E2344" i="12"/>
  <c r="E2345" i="12"/>
  <c r="E2346" i="12"/>
  <c r="E2347" i="12"/>
  <c r="E2348" i="12"/>
  <c r="E2349" i="12"/>
  <c r="E2350" i="12"/>
  <c r="E2351" i="12"/>
  <c r="E2352" i="12"/>
  <c r="E2353" i="12"/>
  <c r="E2354" i="12"/>
  <c r="E2355" i="12"/>
  <c r="E2356" i="12"/>
  <c r="E2357" i="12"/>
  <c r="E2358" i="12"/>
  <c r="E2359" i="12"/>
  <c r="E2360" i="12"/>
  <c r="E2361" i="12"/>
  <c r="E2362" i="12"/>
  <c r="E2363" i="12"/>
  <c r="E2364" i="12"/>
  <c r="E2365" i="12"/>
  <c r="E2366" i="12"/>
  <c r="E2367" i="12"/>
  <c r="E2368" i="12"/>
  <c r="E2369" i="12"/>
  <c r="E2370" i="12"/>
  <c r="E2371" i="12"/>
  <c r="E2372" i="12"/>
  <c r="E2373" i="12"/>
  <c r="E2374" i="12"/>
  <c r="E2375" i="12"/>
  <c r="E2376" i="12"/>
  <c r="E2377" i="12"/>
  <c r="E2378" i="12"/>
  <c r="E2379" i="12"/>
  <c r="E2380" i="12"/>
  <c r="E2381" i="12"/>
  <c r="E2382" i="12"/>
  <c r="E2383" i="12"/>
  <c r="E2384" i="12"/>
  <c r="E2385" i="12"/>
  <c r="E2386" i="12"/>
  <c r="E2387" i="12"/>
  <c r="E2388" i="12"/>
  <c r="E2389" i="12"/>
  <c r="E2390" i="12"/>
  <c r="E2391" i="12"/>
  <c r="E2392" i="12"/>
  <c r="E2393" i="12"/>
  <c r="E2394" i="12"/>
  <c r="E2395" i="12"/>
  <c r="E2396" i="12"/>
  <c r="E2397" i="12"/>
  <c r="E2398" i="12"/>
  <c r="E2399" i="12"/>
  <c r="E2400" i="12"/>
  <c r="E2401" i="12"/>
  <c r="E2402" i="12"/>
  <c r="E2403" i="12"/>
  <c r="E2404" i="12"/>
  <c r="E2405" i="12"/>
  <c r="E2406" i="12"/>
  <c r="E2407" i="12"/>
  <c r="E2408" i="12"/>
  <c r="E2409" i="12"/>
  <c r="E2410" i="12"/>
  <c r="E2411" i="12"/>
  <c r="E2412" i="12"/>
  <c r="E2413" i="12"/>
  <c r="E2414" i="12"/>
  <c r="E2415" i="12"/>
  <c r="E2416" i="12"/>
  <c r="E2417" i="12"/>
  <c r="E2418" i="12"/>
  <c r="E2419" i="12"/>
  <c r="E2420" i="12"/>
  <c r="E2421" i="12"/>
  <c r="E2422" i="12"/>
  <c r="E2423" i="12"/>
  <c r="E2424" i="12"/>
  <c r="E2425" i="12"/>
  <c r="E2426" i="12"/>
  <c r="E2427" i="12"/>
  <c r="E2428" i="12"/>
  <c r="E2429" i="12"/>
  <c r="E2430" i="12"/>
  <c r="E2431" i="12"/>
  <c r="E2432" i="12"/>
  <c r="E2433" i="12"/>
  <c r="E2434" i="12"/>
  <c r="E2435" i="12"/>
  <c r="E2436" i="12"/>
  <c r="E2437" i="12"/>
  <c r="E2438" i="12"/>
  <c r="E2439" i="12"/>
  <c r="E2440" i="12"/>
  <c r="E2441" i="12"/>
  <c r="E2442" i="12"/>
  <c r="E2443" i="12"/>
  <c r="E2444" i="12"/>
  <c r="E2445" i="12"/>
  <c r="E2446" i="12"/>
  <c r="E2447" i="12"/>
  <c r="E2448" i="12"/>
  <c r="E2449" i="12"/>
  <c r="E2450" i="12"/>
  <c r="E2451" i="12"/>
  <c r="E2452" i="12"/>
  <c r="E2453" i="12"/>
  <c r="E2454" i="12"/>
  <c r="E2455" i="12"/>
  <c r="E2456" i="12"/>
  <c r="E2457" i="12"/>
  <c r="E2458" i="12"/>
  <c r="E2459" i="12"/>
  <c r="E2460" i="12"/>
  <c r="E2461" i="12"/>
  <c r="E2462" i="12"/>
  <c r="E2463" i="12"/>
  <c r="E2464" i="12"/>
  <c r="E2465" i="12"/>
  <c r="E2466" i="12"/>
  <c r="E2467" i="12"/>
  <c r="E2468" i="12"/>
  <c r="E2469" i="12"/>
  <c r="E2470" i="12"/>
  <c r="E2471" i="12"/>
  <c r="E2472" i="12"/>
  <c r="E2473" i="12"/>
  <c r="E2474" i="12"/>
  <c r="E2475" i="12"/>
  <c r="E2476" i="12"/>
  <c r="E2477" i="12"/>
  <c r="E2478" i="12"/>
  <c r="E2479" i="12"/>
  <c r="E2480" i="12"/>
  <c r="E2481" i="12"/>
  <c r="E2482" i="12"/>
  <c r="E2483" i="12"/>
  <c r="E2484" i="12"/>
  <c r="E2485" i="12"/>
  <c r="E2486" i="12"/>
  <c r="E2487" i="12"/>
  <c r="E2488" i="12"/>
  <c r="E2489" i="12"/>
  <c r="E2490" i="12"/>
  <c r="E2491" i="12"/>
  <c r="E2492" i="12"/>
  <c r="E2493" i="12"/>
  <c r="E2494" i="12"/>
  <c r="E2495" i="12"/>
  <c r="E2496" i="12"/>
  <c r="E2497" i="12"/>
  <c r="E2498" i="12"/>
  <c r="E2499" i="12"/>
  <c r="E2500" i="12"/>
  <c r="E2501" i="12"/>
  <c r="E2502" i="12"/>
  <c r="E2503" i="12"/>
  <c r="E2504" i="12"/>
  <c r="E2505" i="12"/>
  <c r="E2506" i="12"/>
  <c r="E2507" i="12"/>
  <c r="E2508" i="12"/>
  <c r="E2509" i="12"/>
  <c r="E2510" i="12"/>
  <c r="E2511" i="12"/>
  <c r="E2512" i="12"/>
  <c r="E2513" i="12"/>
  <c r="E2514" i="12"/>
  <c r="E2515" i="12"/>
  <c r="E2516" i="12"/>
  <c r="E2517" i="12"/>
  <c r="E2518" i="12"/>
  <c r="E2519" i="12"/>
  <c r="E2520" i="12"/>
  <c r="E2521" i="12"/>
  <c r="E2522" i="12"/>
  <c r="E2523" i="12"/>
  <c r="E2524" i="12"/>
  <c r="E2525" i="12"/>
  <c r="E2526" i="12"/>
  <c r="E2527" i="12"/>
  <c r="E2528" i="12"/>
  <c r="E2529" i="12"/>
  <c r="E2530" i="12"/>
  <c r="E2531" i="12"/>
  <c r="E2532" i="12"/>
  <c r="E2533" i="12"/>
  <c r="E2534" i="12"/>
  <c r="E2535" i="12"/>
  <c r="E2536" i="12"/>
  <c r="E2537" i="12"/>
  <c r="E2538" i="12"/>
  <c r="E2539" i="12"/>
  <c r="E2540" i="12"/>
  <c r="E2541" i="12"/>
  <c r="E2542" i="12"/>
  <c r="E2543" i="12"/>
  <c r="E2544" i="12"/>
  <c r="E2545" i="12"/>
  <c r="E2546" i="12"/>
  <c r="E2547" i="12"/>
  <c r="E2548" i="12"/>
  <c r="E2549" i="12"/>
  <c r="E2550" i="12"/>
  <c r="E2551" i="12"/>
  <c r="E2552" i="12"/>
  <c r="E2553" i="12"/>
  <c r="E2554" i="12"/>
  <c r="E2555" i="12"/>
  <c r="E2556" i="12"/>
  <c r="E2557" i="12"/>
  <c r="E2558" i="12"/>
  <c r="E2559" i="12"/>
  <c r="E2560" i="12"/>
  <c r="E2561" i="12"/>
  <c r="E2562" i="12"/>
  <c r="E2563" i="12"/>
  <c r="E2564" i="12"/>
  <c r="E2565" i="12"/>
  <c r="E2566" i="12"/>
  <c r="E2567" i="12"/>
  <c r="E2568" i="12"/>
  <c r="E2569" i="12"/>
  <c r="E2570" i="12"/>
  <c r="E2571" i="12"/>
  <c r="E2572" i="12"/>
  <c r="E2573" i="12"/>
  <c r="E2574" i="12"/>
  <c r="E2575" i="12"/>
  <c r="E2576" i="12"/>
  <c r="E2577" i="12"/>
  <c r="E2578" i="12"/>
  <c r="E2579" i="12"/>
  <c r="E2580" i="12"/>
  <c r="E2581" i="12"/>
  <c r="E2582" i="12"/>
  <c r="E2583" i="12"/>
  <c r="E2584" i="12"/>
  <c r="E2585" i="12"/>
  <c r="E2586" i="12"/>
  <c r="E2587" i="12"/>
  <c r="E2588" i="12"/>
  <c r="E2589" i="12"/>
  <c r="E2590" i="12"/>
  <c r="E2591" i="12"/>
  <c r="E2592" i="12"/>
  <c r="E2593" i="12"/>
  <c r="E2594" i="12"/>
  <c r="E2595" i="12"/>
  <c r="E2596" i="12"/>
  <c r="E2597" i="12"/>
  <c r="E2598" i="12"/>
  <c r="E2599" i="12"/>
  <c r="E2600" i="12"/>
  <c r="E2601" i="12"/>
  <c r="E2602" i="12"/>
  <c r="E2603" i="12"/>
  <c r="E2604" i="12"/>
  <c r="E2605" i="12"/>
  <c r="E2606" i="12"/>
  <c r="E2607" i="12"/>
  <c r="E2608" i="12"/>
  <c r="E2609" i="12"/>
  <c r="E2610" i="12"/>
  <c r="E2611" i="12"/>
  <c r="E2612" i="12"/>
  <c r="E2613" i="12"/>
  <c r="E2614" i="12"/>
  <c r="E2615" i="12"/>
  <c r="E2616" i="12"/>
  <c r="E2617" i="12"/>
  <c r="E2618" i="12"/>
  <c r="E2619" i="12"/>
  <c r="E2620" i="12"/>
  <c r="E2621" i="12"/>
  <c r="E2622" i="12"/>
  <c r="E2623" i="12"/>
  <c r="E2624" i="12"/>
  <c r="E2625" i="12"/>
  <c r="E2626" i="12"/>
  <c r="E2627" i="12"/>
  <c r="E2628" i="12"/>
  <c r="E2629" i="12"/>
  <c r="E2630" i="12"/>
  <c r="E2631" i="12"/>
  <c r="E2632" i="12"/>
  <c r="E2633" i="12"/>
  <c r="E2634" i="12"/>
  <c r="E2635" i="12"/>
  <c r="E2636" i="12"/>
  <c r="E2637" i="12"/>
  <c r="E2638" i="12"/>
  <c r="E2639" i="12"/>
  <c r="E2640" i="12"/>
  <c r="E2641" i="12"/>
  <c r="E2642" i="12"/>
  <c r="E2643" i="12"/>
  <c r="E2644" i="12"/>
  <c r="E2645" i="12"/>
  <c r="E2646" i="12"/>
  <c r="E2647" i="12"/>
  <c r="E2648" i="12"/>
  <c r="E2649" i="12"/>
  <c r="E2650" i="12"/>
  <c r="E2651" i="12"/>
  <c r="E2652" i="12"/>
  <c r="E2653" i="12"/>
  <c r="E2654" i="12"/>
  <c r="E2655" i="12"/>
  <c r="E2656" i="12"/>
  <c r="E2657" i="12"/>
  <c r="E2658" i="12"/>
  <c r="E2659" i="12"/>
  <c r="E2660" i="12"/>
  <c r="E2661" i="12"/>
  <c r="E2662" i="12"/>
  <c r="E2663" i="12"/>
  <c r="E2664" i="12"/>
  <c r="E2665" i="12"/>
  <c r="E2666" i="12"/>
  <c r="E2667" i="12"/>
  <c r="E2668" i="12"/>
  <c r="E2669" i="12"/>
  <c r="E2670" i="12"/>
  <c r="E2671" i="12"/>
  <c r="E2672" i="12"/>
  <c r="E2673" i="12"/>
  <c r="E2674" i="12"/>
  <c r="E2675" i="12"/>
  <c r="E2676" i="12"/>
  <c r="E2677" i="12"/>
  <c r="E2678" i="12"/>
  <c r="E2679" i="12"/>
  <c r="E2680" i="12"/>
  <c r="E2681" i="12"/>
  <c r="E2682" i="12"/>
  <c r="E2683" i="12"/>
  <c r="E2684" i="12"/>
  <c r="E2685" i="12"/>
  <c r="E2686" i="12"/>
  <c r="E2687" i="12"/>
  <c r="E2688" i="12"/>
  <c r="E2689" i="12"/>
  <c r="E2690" i="12"/>
  <c r="E2691" i="12"/>
  <c r="E2692" i="12"/>
  <c r="E2693" i="12"/>
  <c r="E2694" i="12"/>
  <c r="E2695" i="12"/>
  <c r="E2696" i="12"/>
  <c r="E2697" i="12"/>
  <c r="E2698" i="12"/>
  <c r="E2699" i="12"/>
  <c r="E2700" i="12"/>
  <c r="E2701" i="12"/>
  <c r="E2702" i="12"/>
  <c r="E2703" i="12"/>
  <c r="E2704" i="12"/>
  <c r="E2705" i="12"/>
  <c r="E2706" i="12"/>
  <c r="E2707" i="12"/>
  <c r="E2708" i="12"/>
  <c r="E2709" i="12"/>
  <c r="E2710" i="12"/>
  <c r="E2711" i="12"/>
  <c r="E2712" i="12"/>
  <c r="E2713" i="12"/>
  <c r="E2714" i="12"/>
  <c r="E2715" i="12"/>
  <c r="E2716" i="12"/>
  <c r="E2717" i="12"/>
  <c r="E2718" i="12"/>
  <c r="E2719" i="12"/>
  <c r="E2720" i="12"/>
  <c r="E2721" i="12"/>
  <c r="E2722" i="12"/>
  <c r="E2723" i="12"/>
  <c r="E2724" i="12"/>
  <c r="E2725" i="12"/>
  <c r="E2726" i="12"/>
  <c r="E2727" i="12"/>
  <c r="E2728" i="12"/>
  <c r="E2729" i="12"/>
  <c r="E2730" i="12"/>
  <c r="E2731" i="12"/>
  <c r="E2732" i="12"/>
  <c r="E2733" i="12"/>
  <c r="E2734" i="12"/>
  <c r="E2735" i="12"/>
  <c r="E2736" i="12"/>
  <c r="E2737" i="12"/>
  <c r="E2738" i="12"/>
  <c r="E2739" i="12"/>
  <c r="E2740" i="12"/>
  <c r="E2741" i="12"/>
  <c r="E2742" i="12"/>
  <c r="E2743" i="12"/>
  <c r="E2744" i="12"/>
  <c r="E2745" i="12"/>
  <c r="E2746" i="12"/>
  <c r="E2747" i="12"/>
  <c r="E2748" i="12"/>
  <c r="E2749" i="12"/>
  <c r="E2750" i="12"/>
  <c r="E2751" i="12"/>
  <c r="E2752" i="12"/>
  <c r="E2753" i="12"/>
  <c r="E2754" i="12"/>
  <c r="E2755" i="12"/>
  <c r="E2756" i="12"/>
  <c r="E2757" i="12"/>
  <c r="E2758" i="12"/>
  <c r="E2759" i="12"/>
  <c r="E2760" i="12"/>
  <c r="E2761" i="12"/>
  <c r="E2762" i="12"/>
  <c r="E2763" i="12"/>
  <c r="E2764" i="12"/>
  <c r="E2765" i="12"/>
  <c r="E2766" i="12"/>
  <c r="E2767" i="12"/>
  <c r="E2768" i="12"/>
  <c r="E2769" i="12"/>
  <c r="E2770" i="12"/>
  <c r="E2771" i="12"/>
  <c r="E2772" i="12"/>
  <c r="E2773" i="12"/>
  <c r="E2774" i="12"/>
  <c r="E2775" i="12"/>
  <c r="E2776" i="12"/>
  <c r="E2777" i="12"/>
  <c r="E2778" i="12"/>
  <c r="E2779" i="12"/>
  <c r="E2780" i="12"/>
  <c r="E2781" i="12"/>
  <c r="E2782" i="12"/>
  <c r="E2783" i="12"/>
  <c r="E2784" i="12"/>
  <c r="E2785" i="12"/>
  <c r="E2786" i="12"/>
  <c r="E2787" i="12"/>
  <c r="E2788" i="12"/>
  <c r="E2789" i="12"/>
  <c r="E2790" i="12"/>
  <c r="E2791" i="12"/>
  <c r="E2792" i="12"/>
  <c r="E2793" i="12"/>
  <c r="E2794" i="12"/>
  <c r="E2795" i="12"/>
  <c r="E2796" i="12"/>
  <c r="E2797" i="12"/>
  <c r="E2798" i="12"/>
  <c r="E2799" i="12"/>
  <c r="E2800" i="12"/>
  <c r="E2801" i="12"/>
  <c r="E2802" i="12"/>
  <c r="E2803" i="12"/>
  <c r="E2804" i="12"/>
  <c r="E2805" i="12"/>
  <c r="E2806" i="12"/>
  <c r="E2807" i="12"/>
  <c r="E2808" i="12"/>
  <c r="E2809" i="12"/>
  <c r="E2810" i="12"/>
  <c r="E2811" i="12"/>
  <c r="E2812" i="12"/>
  <c r="E2813" i="12"/>
  <c r="E2814" i="12"/>
  <c r="E2815" i="12"/>
  <c r="E2816" i="12"/>
  <c r="E2817" i="12"/>
  <c r="E2818" i="12"/>
  <c r="E2819" i="12"/>
  <c r="E2820" i="12"/>
  <c r="E2821" i="12"/>
  <c r="E2822" i="12"/>
  <c r="E2823" i="12"/>
  <c r="E2824" i="12"/>
  <c r="E2825" i="12"/>
  <c r="E2826" i="12"/>
  <c r="E2827" i="12"/>
  <c r="E2828" i="12"/>
  <c r="E2829" i="12"/>
  <c r="E2830" i="12"/>
  <c r="E2831" i="12"/>
  <c r="E2832" i="12"/>
  <c r="E2833" i="12"/>
  <c r="E2834" i="12"/>
  <c r="E2835" i="12"/>
  <c r="E2836" i="12"/>
  <c r="E2837" i="12"/>
  <c r="E2838" i="12"/>
  <c r="E2839" i="12"/>
  <c r="E2840" i="12"/>
  <c r="E2841" i="12"/>
  <c r="E2842" i="12"/>
  <c r="E2843" i="12"/>
  <c r="E2844" i="12"/>
  <c r="E2845" i="12"/>
  <c r="E2846" i="12"/>
  <c r="E2847" i="12"/>
  <c r="E2848" i="12"/>
  <c r="E2849" i="12"/>
  <c r="E2850" i="12"/>
  <c r="E2851" i="12"/>
  <c r="E2852" i="12"/>
  <c r="E2853" i="12"/>
  <c r="E2854" i="12"/>
  <c r="E2855" i="12"/>
  <c r="E2856" i="12"/>
  <c r="E2857" i="12"/>
  <c r="E2858" i="12"/>
  <c r="E2859" i="12"/>
  <c r="E2860" i="12"/>
  <c r="E2861" i="12"/>
  <c r="E2862" i="12"/>
  <c r="E2863" i="12"/>
  <c r="E2864" i="12"/>
  <c r="E2865" i="12"/>
  <c r="E2866" i="12"/>
  <c r="E2867" i="12"/>
  <c r="E2868" i="12"/>
  <c r="E2869" i="12"/>
  <c r="E2870" i="12"/>
  <c r="E2871" i="12"/>
  <c r="E2872" i="12"/>
  <c r="E2873" i="12"/>
  <c r="E2874" i="12"/>
  <c r="E2875" i="12"/>
  <c r="E2876" i="12"/>
  <c r="E2877" i="12"/>
  <c r="E2878" i="12"/>
  <c r="E2879" i="12"/>
  <c r="E2880" i="12"/>
  <c r="E2881" i="12"/>
  <c r="E2882" i="12"/>
  <c r="E2883" i="12"/>
  <c r="E2884" i="12"/>
  <c r="E2885" i="12"/>
  <c r="E2886" i="12"/>
  <c r="E2887" i="12"/>
  <c r="E2888" i="12"/>
  <c r="E2889" i="12"/>
  <c r="E2890" i="12"/>
  <c r="E2891" i="12"/>
  <c r="E2892" i="12"/>
  <c r="E2893" i="12"/>
  <c r="E2894" i="12"/>
  <c r="E2895" i="12"/>
  <c r="E2896" i="12"/>
  <c r="E2897" i="12"/>
  <c r="E2898" i="12"/>
  <c r="E2899" i="12"/>
  <c r="E2900" i="12"/>
  <c r="E2901" i="12"/>
  <c r="E2902" i="12"/>
  <c r="E2903" i="12"/>
  <c r="E2904" i="12"/>
  <c r="E2905" i="12"/>
  <c r="E2906" i="12"/>
  <c r="E2907" i="12"/>
  <c r="E2908" i="12"/>
  <c r="E2909" i="12"/>
  <c r="E2910" i="12"/>
  <c r="E2911" i="12"/>
  <c r="E2912" i="12"/>
  <c r="E2913" i="12"/>
  <c r="E2914" i="12"/>
  <c r="E2915" i="12"/>
  <c r="E2916" i="12"/>
  <c r="E2917" i="12"/>
  <c r="E2918" i="12"/>
  <c r="E2919" i="12"/>
  <c r="E2920" i="12"/>
  <c r="E2921" i="12"/>
  <c r="E2922" i="12"/>
  <c r="E2923" i="12"/>
  <c r="E2924" i="12"/>
  <c r="E2925" i="12"/>
  <c r="E2926" i="12"/>
  <c r="E2927" i="12"/>
  <c r="E2928" i="12"/>
  <c r="E2929" i="12"/>
  <c r="E2930" i="12"/>
  <c r="E2931" i="12"/>
  <c r="E2932" i="12"/>
  <c r="E2933" i="12"/>
  <c r="E2934" i="12"/>
  <c r="E2935" i="12"/>
  <c r="E2936" i="12"/>
  <c r="E2937" i="12"/>
  <c r="E2938" i="12"/>
  <c r="E2939" i="12"/>
  <c r="E2940" i="12"/>
  <c r="E2941" i="12"/>
  <c r="E2942" i="12"/>
  <c r="E2943" i="12"/>
  <c r="E2944" i="12"/>
  <c r="E2945" i="12"/>
  <c r="E2946" i="12"/>
  <c r="E2947" i="12"/>
  <c r="E2948" i="12"/>
  <c r="E2949" i="12"/>
  <c r="E2950" i="12"/>
  <c r="E2951" i="12"/>
  <c r="E2952" i="12"/>
  <c r="E2953" i="12"/>
  <c r="E2954" i="12"/>
  <c r="E2955" i="12"/>
  <c r="E2956" i="12"/>
  <c r="E2957" i="12"/>
  <c r="E2958" i="12"/>
  <c r="E2959" i="12"/>
  <c r="E2960" i="12"/>
  <c r="E2961" i="12"/>
  <c r="E2962" i="12"/>
  <c r="E2963" i="12"/>
  <c r="E2964" i="12"/>
  <c r="E2965" i="12"/>
  <c r="E2966" i="12"/>
  <c r="E2967" i="12"/>
  <c r="E2968" i="12"/>
  <c r="E2969" i="12"/>
  <c r="E2970" i="12"/>
  <c r="E2971" i="12"/>
  <c r="E2972" i="12"/>
  <c r="E2973" i="12"/>
  <c r="E2974" i="12"/>
  <c r="E2975" i="12"/>
  <c r="E2976" i="12"/>
  <c r="E2977" i="12"/>
  <c r="E2978" i="12"/>
  <c r="E2979" i="12"/>
  <c r="E2980" i="12"/>
  <c r="E2981" i="12"/>
  <c r="E2982" i="12"/>
  <c r="E2983" i="12"/>
  <c r="E2984" i="12"/>
  <c r="E2985" i="12"/>
  <c r="E2986" i="12"/>
  <c r="E2987" i="12"/>
  <c r="E2988" i="12"/>
  <c r="E2989" i="12"/>
  <c r="E2990" i="12"/>
  <c r="E2991" i="12"/>
  <c r="E2992" i="12"/>
  <c r="E2993" i="12"/>
  <c r="E2994" i="12"/>
  <c r="E2995" i="12"/>
  <c r="E2996" i="12"/>
  <c r="E2997" i="12"/>
  <c r="E2998" i="12"/>
  <c r="E2999" i="12"/>
  <c r="E3000" i="12"/>
  <c r="E3001" i="12"/>
  <c r="E3002" i="12"/>
  <c r="E3003" i="12"/>
  <c r="E3004" i="12"/>
  <c r="E3005" i="12"/>
  <c r="E3006" i="12"/>
  <c r="E3007" i="12"/>
  <c r="E3008" i="12"/>
  <c r="E3009" i="12"/>
  <c r="E3010" i="12"/>
  <c r="E3011" i="12"/>
  <c r="E3012" i="12"/>
  <c r="E3013" i="12"/>
  <c r="E3014" i="12"/>
  <c r="E3015" i="12"/>
  <c r="E3016" i="12"/>
  <c r="E3017" i="12"/>
  <c r="E3018" i="12"/>
  <c r="E3019" i="12"/>
  <c r="E3020" i="12"/>
  <c r="E3021" i="12"/>
  <c r="E3022" i="12"/>
  <c r="E3023" i="12"/>
  <c r="E3024" i="12"/>
  <c r="E3025" i="12"/>
  <c r="E3026" i="12"/>
  <c r="E3027" i="12"/>
  <c r="E3028" i="12"/>
  <c r="E3029" i="12"/>
  <c r="E3030" i="12"/>
  <c r="E3031" i="12"/>
  <c r="E3032" i="12"/>
  <c r="E3033" i="12"/>
  <c r="E3034" i="12"/>
  <c r="E3035" i="12"/>
  <c r="E3036" i="12"/>
  <c r="E3037" i="12"/>
  <c r="E3038" i="12"/>
  <c r="E3039" i="12"/>
  <c r="E3040" i="12"/>
  <c r="E3041" i="12"/>
  <c r="E3042" i="12"/>
  <c r="E3043" i="12"/>
  <c r="E3044" i="12"/>
  <c r="E3045" i="12"/>
  <c r="E3046" i="12"/>
  <c r="E3047" i="12"/>
  <c r="E3048" i="12"/>
  <c r="E3049" i="12"/>
  <c r="E3050" i="12"/>
  <c r="E3051" i="12"/>
  <c r="E3052" i="12"/>
  <c r="E3053" i="12"/>
  <c r="E3054" i="12"/>
  <c r="E3055" i="12"/>
  <c r="E3056" i="12"/>
  <c r="E3057" i="12"/>
  <c r="E3058" i="12"/>
  <c r="E3059" i="12"/>
  <c r="E3060" i="12"/>
  <c r="E3061" i="12"/>
  <c r="E3062" i="12"/>
  <c r="E3063" i="12"/>
  <c r="E3064" i="12"/>
  <c r="E3065" i="12"/>
  <c r="E3066" i="12"/>
  <c r="E3067" i="12"/>
  <c r="E3068" i="12"/>
  <c r="E3069" i="12"/>
  <c r="E3070" i="12"/>
  <c r="E3071" i="12"/>
  <c r="E3072" i="12"/>
  <c r="E3073" i="12"/>
  <c r="E3074" i="12"/>
  <c r="E3075" i="12"/>
  <c r="E3076" i="12"/>
  <c r="E3077" i="12"/>
  <c r="E3078" i="12"/>
  <c r="E3079" i="12"/>
  <c r="E3080" i="12"/>
  <c r="E3081" i="12"/>
  <c r="E3082" i="12"/>
  <c r="E3083" i="12"/>
  <c r="E3084" i="12"/>
  <c r="E3085" i="12"/>
  <c r="E3086" i="12"/>
  <c r="E3087" i="12"/>
  <c r="E3088" i="12"/>
  <c r="E3089" i="12"/>
  <c r="E3090" i="12"/>
  <c r="E3091" i="12"/>
  <c r="E3092" i="12"/>
  <c r="E3093" i="12"/>
  <c r="E3094" i="12"/>
  <c r="E3095" i="12"/>
  <c r="E3096" i="12"/>
  <c r="E3097" i="12"/>
  <c r="E3098" i="12"/>
  <c r="E3099" i="12"/>
  <c r="E3100" i="12"/>
  <c r="E3101" i="12"/>
  <c r="E3102" i="12"/>
  <c r="E3103" i="12"/>
  <c r="E3104" i="12"/>
  <c r="E3105" i="12"/>
  <c r="E3106" i="12"/>
  <c r="E3107" i="12"/>
  <c r="E3108" i="12"/>
  <c r="E3109" i="12"/>
  <c r="E3110" i="12"/>
  <c r="E3111" i="12"/>
  <c r="E3112" i="12"/>
  <c r="E3113" i="12"/>
  <c r="E3114" i="12"/>
  <c r="E3115" i="12"/>
  <c r="E3116" i="12"/>
  <c r="E3117" i="12"/>
  <c r="E3118" i="12"/>
  <c r="E3119" i="12"/>
  <c r="E3120" i="12"/>
  <c r="E3121" i="12"/>
  <c r="E3122" i="12"/>
  <c r="E3123" i="12"/>
  <c r="E3124" i="12"/>
  <c r="E3125" i="12"/>
  <c r="E3126" i="12"/>
  <c r="E3127" i="12"/>
  <c r="E3128" i="12"/>
  <c r="E3129" i="12"/>
  <c r="E3130" i="12"/>
  <c r="E3131" i="12"/>
  <c r="E3132" i="12"/>
  <c r="E3133" i="12"/>
  <c r="E3134" i="12"/>
  <c r="E3135" i="12"/>
  <c r="E3136" i="12"/>
  <c r="E3137" i="12"/>
  <c r="E3138" i="12"/>
  <c r="E3139" i="12"/>
  <c r="E3140" i="12"/>
  <c r="E3141" i="12"/>
  <c r="E3142" i="12"/>
  <c r="E3143" i="12"/>
  <c r="E3144" i="12"/>
  <c r="E3145" i="12"/>
  <c r="E3146" i="12"/>
  <c r="E3147" i="12"/>
  <c r="E3148" i="12"/>
  <c r="E3149" i="12"/>
  <c r="E3150" i="12"/>
  <c r="E3151" i="12"/>
  <c r="E3152" i="12"/>
  <c r="E3153" i="12"/>
  <c r="E3154" i="12"/>
  <c r="E3155" i="12"/>
  <c r="E3156" i="12"/>
  <c r="E3157" i="12"/>
  <c r="E3158" i="12"/>
  <c r="E3159" i="12"/>
  <c r="E3160" i="12"/>
  <c r="E3161" i="12"/>
  <c r="E3162" i="12"/>
  <c r="E3163" i="12"/>
  <c r="E3164" i="12"/>
  <c r="E3165" i="12"/>
  <c r="E3166" i="12"/>
  <c r="E3167" i="12"/>
  <c r="E3168" i="12"/>
  <c r="E3169" i="12"/>
  <c r="E3170" i="12"/>
  <c r="E3171" i="12"/>
  <c r="E3172" i="12"/>
  <c r="E3173" i="12"/>
  <c r="E3174" i="12"/>
  <c r="E3175" i="12"/>
  <c r="E3176" i="12"/>
  <c r="E3177" i="12"/>
  <c r="E3178" i="12"/>
  <c r="E3179" i="12"/>
  <c r="E3180" i="12"/>
  <c r="E3181" i="12"/>
  <c r="E3182" i="12"/>
  <c r="E3183" i="12"/>
  <c r="E3184" i="12"/>
  <c r="E3185" i="12"/>
  <c r="E3186" i="12"/>
  <c r="E3187" i="12"/>
  <c r="E3188" i="12"/>
  <c r="E3189" i="12"/>
  <c r="E3190" i="12"/>
  <c r="E3191" i="12"/>
  <c r="E3192" i="12"/>
  <c r="E3193" i="12"/>
  <c r="E3194" i="12"/>
  <c r="E3195" i="12"/>
  <c r="E3196" i="12"/>
  <c r="E3197" i="12"/>
  <c r="E3198" i="12"/>
  <c r="E3199" i="12"/>
  <c r="E3200" i="12"/>
  <c r="E3201" i="12"/>
  <c r="E3202" i="12"/>
  <c r="E3203" i="12"/>
  <c r="E3204" i="12"/>
  <c r="E3205" i="12"/>
  <c r="E3206" i="12"/>
  <c r="E3207" i="12"/>
  <c r="E3208" i="12"/>
  <c r="E3209" i="12"/>
  <c r="E3210" i="12"/>
  <c r="E3211" i="12"/>
  <c r="E3212" i="12"/>
  <c r="E3213" i="12"/>
  <c r="E3214" i="12"/>
  <c r="E3215" i="12"/>
  <c r="E3216" i="12"/>
  <c r="E3217" i="12"/>
  <c r="E3218" i="12"/>
  <c r="E3219" i="12"/>
  <c r="E3220" i="12"/>
  <c r="E3221" i="12"/>
  <c r="E3222" i="12"/>
  <c r="E3223" i="12"/>
  <c r="E3224" i="12"/>
  <c r="E3225" i="12"/>
  <c r="E3226" i="12"/>
  <c r="E3227" i="12"/>
  <c r="E3228" i="12"/>
  <c r="E3229" i="12"/>
  <c r="E3230" i="12"/>
  <c r="E3231" i="12"/>
  <c r="E3232" i="12"/>
  <c r="E3233" i="12"/>
  <c r="E3234" i="12"/>
  <c r="E3235" i="12"/>
  <c r="E3236" i="12"/>
  <c r="E3237" i="12"/>
  <c r="E3238" i="12"/>
  <c r="E3239" i="12"/>
  <c r="E3240" i="12"/>
  <c r="E3241" i="12"/>
  <c r="E3242" i="12"/>
  <c r="E3243" i="12"/>
  <c r="E3244" i="12"/>
  <c r="E3245" i="12"/>
  <c r="E3246" i="12"/>
  <c r="E3247" i="12"/>
  <c r="E3248" i="12"/>
  <c r="E3249" i="12"/>
  <c r="E3250" i="12"/>
  <c r="E3251" i="12"/>
  <c r="E3252" i="12"/>
  <c r="E3253" i="12"/>
  <c r="E3254" i="12"/>
  <c r="E3255" i="12"/>
  <c r="E3256" i="12"/>
  <c r="E3257" i="12"/>
  <c r="E3258" i="12"/>
  <c r="E3259" i="12"/>
  <c r="E3260" i="12"/>
  <c r="E3261" i="12"/>
  <c r="E3262" i="12"/>
  <c r="E3263" i="12"/>
  <c r="E3264" i="12"/>
  <c r="E3265" i="12"/>
  <c r="E3266" i="12"/>
  <c r="E3267" i="12"/>
  <c r="E3268" i="12"/>
  <c r="E3269" i="12"/>
  <c r="E3270" i="12"/>
  <c r="E3271" i="12"/>
  <c r="E3272" i="12"/>
  <c r="E3273" i="12"/>
  <c r="E3274" i="12"/>
  <c r="E3275" i="12"/>
  <c r="E3276" i="12"/>
  <c r="E3277" i="12"/>
  <c r="E3278" i="12"/>
  <c r="E3279" i="12"/>
  <c r="E3280" i="12"/>
  <c r="E3281" i="12"/>
  <c r="E3282" i="12"/>
  <c r="E3283" i="12"/>
  <c r="E3284" i="12"/>
  <c r="E3285" i="12"/>
  <c r="E3286" i="12"/>
  <c r="E3287" i="12"/>
  <c r="E3288" i="12"/>
  <c r="E3289" i="12"/>
  <c r="E3290" i="12"/>
  <c r="E3291" i="12"/>
  <c r="E3292" i="12"/>
  <c r="E3293" i="12"/>
  <c r="E3294" i="12"/>
  <c r="E3295" i="12"/>
  <c r="E3296" i="12"/>
  <c r="E3297" i="12"/>
  <c r="E3298" i="12"/>
  <c r="E3299" i="12"/>
  <c r="E3300" i="12"/>
  <c r="E3301" i="12"/>
  <c r="E3302" i="12"/>
  <c r="E3303" i="12"/>
  <c r="E3304" i="12"/>
  <c r="E3305" i="12"/>
  <c r="E3306" i="12"/>
  <c r="E3307" i="12"/>
  <c r="E3308" i="12"/>
  <c r="E3" i="12"/>
  <c r="E2" i="12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E593" i="16"/>
  <c r="E594" i="16"/>
  <c r="E595" i="16"/>
  <c r="E596" i="16"/>
  <c r="E597" i="16"/>
  <c r="E598" i="16"/>
  <c r="E599" i="16"/>
  <c r="E600" i="16"/>
  <c r="E601" i="16"/>
  <c r="E602" i="16"/>
  <c r="E603" i="16"/>
  <c r="E604" i="16"/>
  <c r="E605" i="16"/>
  <c r="E606" i="16"/>
  <c r="E607" i="16"/>
  <c r="E608" i="16"/>
  <c r="E609" i="16"/>
  <c r="E610" i="16"/>
  <c r="E611" i="16"/>
  <c r="E612" i="16"/>
  <c r="E613" i="16"/>
  <c r="E614" i="16"/>
  <c r="E615" i="16"/>
  <c r="E616" i="16"/>
  <c r="E617" i="16"/>
  <c r="E618" i="16"/>
  <c r="E619" i="16"/>
  <c r="E620" i="16"/>
  <c r="E621" i="16"/>
  <c r="E622" i="16"/>
  <c r="E623" i="16"/>
  <c r="E624" i="16"/>
  <c r="E625" i="16"/>
  <c r="E626" i="16"/>
  <c r="E627" i="16"/>
  <c r="E628" i="16"/>
  <c r="E629" i="16"/>
  <c r="E630" i="16"/>
  <c r="E631" i="16"/>
  <c r="E632" i="16"/>
  <c r="E633" i="16"/>
  <c r="E634" i="16"/>
  <c r="E635" i="16"/>
  <c r="E636" i="16"/>
  <c r="E637" i="16"/>
  <c r="E638" i="16"/>
  <c r="E639" i="16"/>
  <c r="E640" i="16"/>
  <c r="E641" i="16"/>
  <c r="E642" i="16"/>
  <c r="E643" i="16"/>
  <c r="E644" i="16"/>
  <c r="E645" i="16"/>
  <c r="E646" i="16"/>
  <c r="E647" i="16"/>
  <c r="E648" i="16"/>
  <c r="E649" i="16"/>
  <c r="E650" i="16"/>
  <c r="E651" i="16"/>
  <c r="E652" i="16"/>
  <c r="E653" i="16"/>
  <c r="E654" i="16"/>
  <c r="E655" i="16"/>
  <c r="E656" i="16"/>
  <c r="E657" i="16"/>
  <c r="E658" i="16"/>
  <c r="E659" i="16"/>
  <c r="E660" i="16"/>
  <c r="E661" i="16"/>
  <c r="E662" i="16"/>
  <c r="E663" i="16"/>
  <c r="E664" i="16"/>
  <c r="E665" i="16"/>
  <c r="E666" i="16"/>
  <c r="E667" i="16"/>
  <c r="E668" i="16"/>
  <c r="E669" i="16"/>
  <c r="E670" i="16"/>
  <c r="E671" i="16"/>
  <c r="E672" i="16"/>
  <c r="E673" i="16"/>
  <c r="E674" i="16"/>
  <c r="E675" i="16"/>
  <c r="E676" i="16"/>
  <c r="E677" i="16"/>
  <c r="E678" i="16"/>
  <c r="E679" i="16"/>
  <c r="E680" i="16"/>
  <c r="E681" i="16"/>
  <c r="E682" i="16"/>
  <c r="E683" i="16"/>
  <c r="E684" i="16"/>
  <c r="E685" i="16"/>
  <c r="E686" i="16"/>
  <c r="E687" i="16"/>
  <c r="E688" i="16"/>
  <c r="E689" i="16"/>
  <c r="E690" i="16"/>
  <c r="E691" i="16"/>
  <c r="E692" i="16"/>
  <c r="E693" i="16"/>
  <c r="E694" i="16"/>
  <c r="E695" i="16"/>
  <c r="E696" i="16"/>
  <c r="E697" i="16"/>
  <c r="E698" i="16"/>
  <c r="E699" i="16"/>
  <c r="E700" i="16"/>
  <c r="E701" i="16"/>
  <c r="E702" i="16"/>
  <c r="E703" i="16"/>
  <c r="E704" i="16"/>
  <c r="E705" i="16"/>
  <c r="E706" i="16"/>
  <c r="E707" i="16"/>
  <c r="E708" i="16"/>
  <c r="E709" i="16"/>
  <c r="E710" i="16"/>
  <c r="E711" i="16"/>
  <c r="E712" i="16"/>
  <c r="E713" i="16"/>
  <c r="E714" i="16"/>
  <c r="E715" i="16"/>
  <c r="E716" i="16"/>
  <c r="E717" i="16"/>
  <c r="E718" i="16"/>
  <c r="E719" i="16"/>
  <c r="E720" i="16"/>
  <c r="E721" i="16"/>
  <c r="E722" i="16"/>
  <c r="E723" i="16"/>
  <c r="E724" i="16"/>
  <c r="E725" i="16"/>
  <c r="E726" i="16"/>
  <c r="E727" i="16"/>
  <c r="E728" i="16"/>
  <c r="E729" i="16"/>
  <c r="E730" i="16"/>
  <c r="E731" i="16"/>
  <c r="E732" i="16"/>
  <c r="E733" i="16"/>
  <c r="E734" i="16"/>
  <c r="E735" i="16"/>
  <c r="E736" i="16"/>
  <c r="E737" i="16"/>
  <c r="E738" i="16"/>
  <c r="E739" i="16"/>
  <c r="E740" i="16"/>
  <c r="E741" i="16"/>
  <c r="E742" i="16"/>
  <c r="E743" i="16"/>
  <c r="E744" i="16"/>
  <c r="E745" i="16"/>
  <c r="E746" i="16"/>
  <c r="E747" i="16"/>
  <c r="E748" i="16"/>
  <c r="E749" i="16"/>
  <c r="E750" i="16"/>
  <c r="E751" i="16"/>
  <c r="E752" i="16"/>
  <c r="E753" i="16"/>
  <c r="E754" i="16"/>
  <c r="E755" i="16"/>
  <c r="E756" i="16"/>
  <c r="E757" i="16"/>
  <c r="E758" i="16"/>
  <c r="E759" i="16"/>
  <c r="E760" i="16"/>
  <c r="E761" i="16"/>
  <c r="E762" i="16"/>
  <c r="E763" i="16"/>
  <c r="E764" i="16"/>
  <c r="E765" i="16"/>
  <c r="E766" i="16"/>
  <c r="E767" i="16"/>
  <c r="E768" i="16"/>
  <c r="E769" i="16"/>
  <c r="E770" i="16"/>
  <c r="E771" i="16"/>
  <c r="E772" i="16"/>
  <c r="E773" i="16"/>
  <c r="E774" i="16"/>
  <c r="E775" i="16"/>
  <c r="E776" i="16"/>
  <c r="E777" i="16"/>
  <c r="E778" i="16"/>
  <c r="E779" i="16"/>
  <c r="E780" i="16"/>
  <c r="E781" i="16"/>
  <c r="E782" i="16"/>
  <c r="E783" i="16"/>
  <c r="E784" i="16"/>
  <c r="E785" i="16"/>
  <c r="E786" i="16"/>
  <c r="E787" i="16"/>
  <c r="E788" i="16"/>
  <c r="E789" i="16"/>
  <c r="E790" i="16"/>
  <c r="E791" i="16"/>
  <c r="E792" i="16"/>
  <c r="E793" i="16"/>
  <c r="E794" i="16"/>
  <c r="E795" i="16"/>
  <c r="E796" i="16"/>
  <c r="E797" i="16"/>
  <c r="E798" i="16"/>
  <c r="E799" i="16"/>
  <c r="E800" i="16"/>
  <c r="E801" i="16"/>
  <c r="E802" i="16"/>
  <c r="E803" i="16"/>
  <c r="E804" i="16"/>
  <c r="E805" i="16"/>
  <c r="E806" i="16"/>
  <c r="E807" i="16"/>
  <c r="E808" i="16"/>
  <c r="E809" i="16"/>
  <c r="E810" i="16"/>
  <c r="E811" i="16"/>
  <c r="E812" i="16"/>
  <c r="E813" i="16"/>
  <c r="E814" i="16"/>
  <c r="E815" i="16"/>
  <c r="E816" i="16"/>
  <c r="E817" i="16"/>
  <c r="E818" i="16"/>
  <c r="E819" i="16"/>
  <c r="E820" i="16"/>
  <c r="E821" i="16"/>
  <c r="E822" i="16"/>
  <c r="E823" i="16"/>
  <c r="E824" i="16"/>
  <c r="E825" i="16"/>
  <c r="E826" i="16"/>
  <c r="E827" i="16"/>
  <c r="E828" i="16"/>
  <c r="E829" i="16"/>
  <c r="E830" i="16"/>
  <c r="E831" i="16"/>
  <c r="E832" i="16"/>
  <c r="E833" i="16"/>
  <c r="E834" i="16"/>
  <c r="E835" i="16"/>
  <c r="E836" i="16"/>
  <c r="E837" i="16"/>
  <c r="E838" i="16"/>
  <c r="E839" i="16"/>
  <c r="E840" i="16"/>
  <c r="E841" i="16"/>
  <c r="E842" i="16"/>
  <c r="E843" i="16"/>
  <c r="E844" i="16"/>
  <c r="E845" i="16"/>
  <c r="E846" i="16"/>
  <c r="E847" i="16"/>
  <c r="E848" i="16"/>
  <c r="E849" i="16"/>
  <c r="E850" i="16"/>
  <c r="E851" i="16"/>
  <c r="E852" i="16"/>
  <c r="E853" i="16"/>
  <c r="E854" i="16"/>
  <c r="E855" i="16"/>
  <c r="E856" i="16"/>
  <c r="E857" i="16"/>
  <c r="E858" i="16"/>
  <c r="E859" i="16"/>
  <c r="E860" i="16"/>
  <c r="E861" i="16"/>
  <c r="E862" i="16"/>
  <c r="E863" i="16"/>
  <c r="E864" i="16"/>
  <c r="E865" i="16"/>
  <c r="E866" i="16"/>
  <c r="E867" i="16"/>
  <c r="E868" i="16"/>
  <c r="E869" i="16"/>
  <c r="E870" i="16"/>
  <c r="E871" i="16"/>
  <c r="E872" i="16"/>
  <c r="E873" i="16"/>
  <c r="E874" i="16"/>
  <c r="E875" i="16"/>
  <c r="E876" i="16"/>
  <c r="E877" i="16"/>
  <c r="E878" i="16"/>
  <c r="E879" i="16"/>
  <c r="E880" i="16"/>
  <c r="E881" i="16"/>
  <c r="E882" i="16"/>
  <c r="E883" i="16"/>
  <c r="E884" i="16"/>
  <c r="E885" i="16"/>
  <c r="E886" i="16"/>
  <c r="E887" i="16"/>
  <c r="E888" i="16"/>
  <c r="E889" i="16"/>
  <c r="E890" i="16"/>
  <c r="E891" i="16"/>
  <c r="E892" i="16"/>
  <c r="E893" i="16"/>
  <c r="E894" i="16"/>
  <c r="E895" i="16"/>
  <c r="E896" i="16"/>
  <c r="E897" i="16"/>
  <c r="E898" i="16"/>
  <c r="E899" i="16"/>
  <c r="E900" i="16"/>
  <c r="E901" i="16"/>
  <c r="E902" i="16"/>
  <c r="E903" i="16"/>
  <c r="E904" i="16"/>
  <c r="E905" i="16"/>
  <c r="E906" i="16"/>
  <c r="E907" i="16"/>
  <c r="E908" i="16"/>
  <c r="E909" i="16"/>
  <c r="E910" i="16"/>
  <c r="E911" i="16"/>
  <c r="E912" i="16"/>
  <c r="E913" i="16"/>
  <c r="E914" i="16"/>
  <c r="E915" i="16"/>
  <c r="E916" i="16"/>
  <c r="E917" i="16"/>
  <c r="E918" i="16"/>
  <c r="E919" i="16"/>
  <c r="E920" i="16"/>
  <c r="E921" i="16"/>
  <c r="E922" i="16"/>
  <c r="E923" i="16"/>
  <c r="E924" i="16"/>
  <c r="E925" i="16"/>
  <c r="E926" i="16"/>
  <c r="E927" i="16"/>
  <c r="E928" i="16"/>
  <c r="E929" i="16"/>
  <c r="E930" i="16"/>
  <c r="E931" i="16"/>
  <c r="E932" i="16"/>
  <c r="E933" i="16"/>
  <c r="E934" i="16"/>
  <c r="E935" i="16"/>
  <c r="E936" i="16"/>
  <c r="E937" i="16"/>
  <c r="E938" i="16"/>
  <c r="E939" i="16"/>
  <c r="E940" i="16"/>
  <c r="E941" i="16"/>
  <c r="E942" i="16"/>
  <c r="E943" i="16"/>
  <c r="E944" i="16"/>
  <c r="E945" i="16"/>
  <c r="E946" i="16"/>
  <c r="E947" i="16"/>
  <c r="E948" i="16"/>
  <c r="E949" i="16"/>
  <c r="E950" i="16"/>
  <c r="E951" i="16"/>
  <c r="E952" i="16"/>
  <c r="E953" i="16"/>
  <c r="E954" i="16"/>
  <c r="E955" i="16"/>
  <c r="E956" i="16"/>
  <c r="E957" i="16"/>
  <c r="E958" i="16"/>
  <c r="E959" i="16"/>
  <c r="E960" i="16"/>
  <c r="E961" i="16"/>
  <c r="E962" i="16"/>
  <c r="E963" i="16"/>
  <c r="E964" i="16"/>
  <c r="E965" i="16"/>
  <c r="E966" i="16"/>
  <c r="E967" i="16"/>
  <c r="E968" i="16"/>
  <c r="E969" i="16"/>
  <c r="E970" i="16"/>
  <c r="E971" i="16"/>
  <c r="E972" i="16"/>
  <c r="E973" i="16"/>
  <c r="E974" i="16"/>
  <c r="E975" i="16"/>
  <c r="E976" i="16"/>
  <c r="E977" i="16"/>
  <c r="E978" i="16"/>
  <c r="E979" i="16"/>
  <c r="E980" i="16"/>
  <c r="E981" i="16"/>
  <c r="E982" i="16"/>
  <c r="E983" i="16"/>
  <c r="E984" i="16"/>
  <c r="E985" i="16"/>
  <c r="E986" i="16"/>
  <c r="E987" i="16"/>
  <c r="E988" i="16"/>
  <c r="E989" i="16"/>
  <c r="E990" i="16"/>
  <c r="E991" i="16"/>
  <c r="E992" i="16"/>
  <c r="E993" i="16"/>
  <c r="E994" i="16"/>
  <c r="E995" i="16"/>
  <c r="E996" i="16"/>
  <c r="E997" i="16"/>
  <c r="E998" i="16"/>
  <c r="E999" i="16"/>
  <c r="E1000" i="16"/>
  <c r="E1001" i="16"/>
  <c r="E1002" i="16"/>
  <c r="E1003" i="16"/>
  <c r="E1004" i="16"/>
  <c r="E1005" i="16"/>
  <c r="E1006" i="16"/>
  <c r="E1007" i="16"/>
  <c r="E1008" i="16"/>
  <c r="E1009" i="16"/>
  <c r="E1010" i="16"/>
  <c r="E1011" i="16"/>
  <c r="E1012" i="16"/>
  <c r="E1013" i="16"/>
  <c r="E1014" i="16"/>
  <c r="E1015" i="16"/>
  <c r="E1016" i="16"/>
  <c r="E1017" i="16"/>
  <c r="E1018" i="16"/>
  <c r="E1019" i="16"/>
  <c r="E1020" i="16"/>
  <c r="E1021" i="16"/>
  <c r="E1022" i="16"/>
  <c r="E1023" i="16"/>
  <c r="E1024" i="16"/>
  <c r="E1025" i="16"/>
  <c r="E1026" i="16"/>
  <c r="E1027" i="16"/>
  <c r="E1028" i="16"/>
  <c r="E1029" i="16"/>
  <c r="E1030" i="16"/>
  <c r="E1031" i="16"/>
  <c r="E1032" i="16"/>
  <c r="E1033" i="16"/>
  <c r="E1034" i="16"/>
  <c r="E1035" i="16"/>
  <c r="E1036" i="16"/>
  <c r="E1037" i="16"/>
  <c r="E1038" i="16"/>
  <c r="E1039" i="16"/>
  <c r="E1040" i="16"/>
  <c r="E1041" i="16"/>
  <c r="E1042" i="16"/>
  <c r="E1043" i="16"/>
  <c r="E1044" i="16"/>
  <c r="E1045" i="16"/>
  <c r="E1046" i="16"/>
  <c r="E1047" i="16"/>
  <c r="E1048" i="16"/>
  <c r="E1049" i="16"/>
  <c r="E1050" i="16"/>
  <c r="E1051" i="16"/>
  <c r="E1052" i="16"/>
  <c r="E1053" i="16"/>
  <c r="E1054" i="16"/>
  <c r="E1055" i="16"/>
  <c r="E1056" i="16"/>
  <c r="E1057" i="16"/>
  <c r="E1058" i="16"/>
  <c r="E1059" i="16"/>
  <c r="E1060" i="16"/>
  <c r="E1061" i="16"/>
  <c r="E1062" i="16"/>
  <c r="E1063" i="16"/>
  <c r="E1064" i="16"/>
  <c r="E1065" i="16"/>
  <c r="E1066" i="16"/>
  <c r="E1067" i="16"/>
  <c r="E1068" i="16"/>
  <c r="E1069" i="16"/>
  <c r="E1070" i="16"/>
  <c r="E1071" i="16"/>
  <c r="E1072" i="16"/>
  <c r="E1073" i="16"/>
  <c r="E1074" i="16"/>
  <c r="E1075" i="16"/>
  <c r="E1076" i="16"/>
  <c r="E1077" i="16"/>
  <c r="E1078" i="16"/>
  <c r="E1079" i="16"/>
  <c r="E1080" i="16"/>
  <c r="E1081" i="16"/>
  <c r="E1082" i="16"/>
  <c r="E1083" i="16"/>
  <c r="E1084" i="16"/>
  <c r="E1085" i="16"/>
  <c r="E1086" i="16"/>
  <c r="E1087" i="16"/>
  <c r="E1088" i="16"/>
  <c r="E1089" i="16"/>
  <c r="E1090" i="16"/>
  <c r="E1091" i="16"/>
  <c r="E1092" i="16"/>
  <c r="E1093" i="16"/>
  <c r="E1094" i="16"/>
  <c r="E1095" i="16"/>
  <c r="E1096" i="16"/>
  <c r="E1097" i="16"/>
  <c r="E1098" i="16"/>
  <c r="E1099" i="16"/>
  <c r="E1100" i="16"/>
  <c r="E1101" i="16"/>
  <c r="E1102" i="16"/>
  <c r="E1103" i="16"/>
  <c r="E1104" i="16"/>
  <c r="E1105" i="16"/>
  <c r="E1106" i="16"/>
  <c r="E1107" i="16"/>
  <c r="E1108" i="16"/>
  <c r="E1109" i="16"/>
  <c r="E1110" i="16"/>
  <c r="E1111" i="16"/>
  <c r="E1112" i="16"/>
  <c r="E1113" i="16"/>
  <c r="E1114" i="16"/>
  <c r="E1115" i="16"/>
  <c r="E1116" i="16"/>
  <c r="E1117" i="16"/>
  <c r="E1118" i="16"/>
  <c r="E1119" i="16"/>
  <c r="E1120" i="16"/>
  <c r="E1121" i="16"/>
  <c r="E1122" i="16"/>
  <c r="E1123" i="16"/>
  <c r="E1124" i="16"/>
  <c r="E1125" i="16"/>
  <c r="E1126" i="16"/>
  <c r="E1127" i="16"/>
  <c r="E1128" i="16"/>
  <c r="E1129" i="16"/>
  <c r="E1130" i="16"/>
  <c r="E1131" i="16"/>
  <c r="E1132" i="16"/>
  <c r="E1133" i="16"/>
  <c r="E1134" i="16"/>
  <c r="E1135" i="16"/>
  <c r="E1136" i="16"/>
  <c r="E1137" i="16"/>
  <c r="E1138" i="16"/>
  <c r="E1139" i="16"/>
  <c r="E1140" i="16"/>
  <c r="E1141" i="16"/>
  <c r="E1142" i="16"/>
  <c r="E1143" i="16"/>
  <c r="E1144" i="16"/>
  <c r="E1145" i="16"/>
  <c r="E1146" i="16"/>
  <c r="E1147" i="16"/>
  <c r="E1148" i="16"/>
  <c r="E1149" i="16"/>
  <c r="E1150" i="16"/>
  <c r="E1151" i="16"/>
  <c r="E1152" i="16"/>
  <c r="E1153" i="16"/>
  <c r="E1154" i="16"/>
  <c r="E1155" i="16"/>
  <c r="E1156" i="16"/>
  <c r="E1157" i="16"/>
  <c r="E1158" i="16"/>
  <c r="E1159" i="16"/>
  <c r="E1160" i="16"/>
  <c r="E1161" i="16"/>
  <c r="E1162" i="16"/>
  <c r="E1163" i="16"/>
  <c r="E1164" i="16"/>
  <c r="E1165" i="16"/>
  <c r="E1166" i="16"/>
  <c r="E1167" i="16"/>
  <c r="E1168" i="16"/>
  <c r="E1169" i="16"/>
  <c r="E1170" i="16"/>
  <c r="E1171" i="16"/>
  <c r="E1172" i="16"/>
  <c r="E1173" i="16"/>
  <c r="E1174" i="16"/>
  <c r="E1175" i="16"/>
  <c r="E1176" i="16"/>
  <c r="E1177" i="16"/>
  <c r="E1178" i="16"/>
  <c r="E1179" i="16"/>
  <c r="E1180" i="16"/>
  <c r="E1181" i="16"/>
  <c r="E1182" i="16"/>
  <c r="E1183" i="16"/>
  <c r="E1184" i="16"/>
  <c r="E1185" i="16"/>
  <c r="E1186" i="16"/>
  <c r="E1187" i="16"/>
  <c r="E1188" i="16"/>
  <c r="E1189" i="16"/>
  <c r="E1190" i="16"/>
  <c r="E1191" i="16"/>
  <c r="E1192" i="16"/>
  <c r="E1193" i="16"/>
  <c r="E1194" i="16"/>
  <c r="E1195" i="16"/>
  <c r="E1196" i="16"/>
  <c r="E1197" i="16"/>
  <c r="E1198" i="16"/>
  <c r="E1199" i="16"/>
  <c r="E1200" i="16"/>
  <c r="E1201" i="16"/>
  <c r="E1202" i="16"/>
  <c r="E1203" i="16"/>
  <c r="E1204" i="16"/>
  <c r="E1205" i="16"/>
  <c r="E1206" i="16"/>
  <c r="E1207" i="16"/>
  <c r="E1208" i="16"/>
  <c r="E1209" i="16"/>
  <c r="E1210" i="16"/>
  <c r="E1211" i="16"/>
  <c r="E1212" i="16"/>
  <c r="E1213" i="16"/>
  <c r="E1214" i="16"/>
  <c r="E1215" i="16"/>
  <c r="E1216" i="16"/>
  <c r="E1217" i="16"/>
  <c r="E1218" i="16"/>
  <c r="E1219" i="16"/>
  <c r="E1220" i="16"/>
  <c r="E1221" i="16"/>
  <c r="E1222" i="16"/>
  <c r="E1223" i="16"/>
  <c r="E1224" i="16"/>
  <c r="E1225" i="16"/>
  <c r="E1226" i="16"/>
  <c r="E1227" i="16"/>
  <c r="E1228" i="16"/>
  <c r="E1229" i="16"/>
  <c r="E1230" i="16"/>
  <c r="E1231" i="16"/>
  <c r="E1232" i="16"/>
  <c r="E1233" i="16"/>
  <c r="E1234" i="16"/>
  <c r="E1235" i="16"/>
  <c r="E1236" i="16"/>
  <c r="E1237" i="16"/>
  <c r="E1238" i="16"/>
  <c r="E1239" i="16"/>
  <c r="E1240" i="16"/>
  <c r="E1241" i="16"/>
  <c r="E1242" i="16"/>
  <c r="E1243" i="16"/>
  <c r="E1244" i="16"/>
  <c r="E1245" i="16"/>
  <c r="E1246" i="16"/>
  <c r="E1247" i="16"/>
  <c r="E1248" i="16"/>
  <c r="E1249" i="16"/>
  <c r="E1250" i="16"/>
  <c r="E1251" i="16"/>
  <c r="E1252" i="16"/>
  <c r="E1253" i="16"/>
  <c r="E1254" i="16"/>
  <c r="E1255" i="16"/>
  <c r="E1256" i="16"/>
  <c r="E1257" i="16"/>
  <c r="E1258" i="16"/>
  <c r="E1259" i="16"/>
  <c r="E1260" i="16"/>
  <c r="E1261" i="16"/>
  <c r="E1262" i="16"/>
  <c r="E1263" i="16"/>
  <c r="E1264" i="16"/>
  <c r="E1265" i="16"/>
  <c r="E1266" i="16"/>
  <c r="E1267" i="16"/>
  <c r="E1268" i="16"/>
  <c r="E1269" i="16"/>
  <c r="E1270" i="16"/>
  <c r="E1271" i="16"/>
  <c r="E1272" i="16"/>
  <c r="E1273" i="16"/>
  <c r="E1274" i="16"/>
  <c r="E1275" i="16"/>
  <c r="E1276" i="16"/>
  <c r="E1277" i="16"/>
  <c r="E1278" i="16"/>
  <c r="E1279" i="16"/>
  <c r="E1280" i="16"/>
  <c r="E1281" i="16"/>
  <c r="E1282" i="16"/>
  <c r="E1283" i="16"/>
  <c r="E1284" i="16"/>
  <c r="E1285" i="16"/>
  <c r="E1286" i="16"/>
  <c r="E1287" i="16"/>
  <c r="E1288" i="16"/>
  <c r="E1289" i="16"/>
  <c r="E1290" i="16"/>
  <c r="E1291" i="16"/>
  <c r="E1292" i="16"/>
  <c r="E1293" i="16"/>
  <c r="E1294" i="16"/>
  <c r="E1295" i="16"/>
  <c r="E1296" i="16"/>
  <c r="E1297" i="16"/>
  <c r="E1298" i="16"/>
  <c r="E1299" i="16"/>
  <c r="E1300" i="16"/>
  <c r="E1301" i="16"/>
  <c r="E1302" i="16"/>
  <c r="E1303" i="16"/>
  <c r="E1304" i="16"/>
  <c r="E1305" i="16"/>
  <c r="E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56" i="16"/>
  <c r="E1357" i="16"/>
  <c r="E1358" i="16"/>
  <c r="E1359" i="16"/>
  <c r="E1360" i="16"/>
  <c r="E1361" i="16"/>
  <c r="E1362" i="16"/>
  <c r="E1363" i="16"/>
  <c r="E1364" i="16"/>
  <c r="E1365" i="16"/>
  <c r="E1366" i="16"/>
  <c r="E1367" i="16"/>
  <c r="E1368" i="16"/>
  <c r="E1369" i="16"/>
  <c r="E1370" i="16"/>
  <c r="E1371" i="16"/>
  <c r="E1372" i="16"/>
  <c r="E1373" i="16"/>
  <c r="E1374" i="16"/>
  <c r="E1375" i="16"/>
  <c r="E1376" i="16"/>
  <c r="E1377" i="16"/>
  <c r="E1378" i="16"/>
  <c r="E1379" i="16"/>
  <c r="E1380" i="16"/>
  <c r="E1381" i="16"/>
  <c r="E1382" i="16"/>
  <c r="E1383" i="16"/>
  <c r="E1384" i="16"/>
  <c r="E1385" i="16"/>
  <c r="E1386" i="16"/>
  <c r="E1387" i="16"/>
  <c r="E1388" i="16"/>
  <c r="E1389" i="16"/>
  <c r="E1390" i="16"/>
  <c r="E1391" i="16"/>
  <c r="E1392" i="16"/>
  <c r="E1393" i="16"/>
  <c r="E1394" i="16"/>
  <c r="E1395" i="16"/>
  <c r="E1396" i="16"/>
  <c r="E1397" i="16"/>
  <c r="E1398" i="16"/>
  <c r="E1399" i="16"/>
  <c r="E1400" i="16"/>
  <c r="E1401" i="16"/>
  <c r="E1402" i="16"/>
  <c r="E1403" i="16"/>
  <c r="E1404" i="16"/>
  <c r="E1405" i="16"/>
  <c r="E1406" i="16"/>
  <c r="E1407" i="16"/>
  <c r="E1408" i="16"/>
  <c r="E1409" i="16"/>
  <c r="E1410" i="16"/>
  <c r="E1411" i="16"/>
  <c r="E1412" i="16"/>
  <c r="E1413" i="16"/>
  <c r="E1414" i="16"/>
  <c r="E1415" i="16"/>
  <c r="E1416" i="16"/>
  <c r="E1417" i="16"/>
  <c r="E1418" i="16"/>
  <c r="E1419" i="16"/>
  <c r="E1420" i="16"/>
  <c r="E1421" i="16"/>
  <c r="E1422" i="16"/>
  <c r="E1423" i="16"/>
  <c r="E1424" i="16"/>
  <c r="E1425" i="16"/>
  <c r="E1426" i="16"/>
  <c r="E1427" i="16"/>
  <c r="E1428" i="16"/>
  <c r="E1429" i="16"/>
  <c r="E1430" i="16"/>
  <c r="E1431" i="16"/>
  <c r="E1432" i="16"/>
  <c r="E1433" i="16"/>
  <c r="E1434" i="16"/>
  <c r="E1435" i="16"/>
  <c r="E1436" i="16"/>
  <c r="E1437" i="16"/>
  <c r="E1438" i="16"/>
  <c r="E1439" i="16"/>
  <c r="E1440" i="16"/>
  <c r="E1441" i="16"/>
  <c r="E1442" i="16"/>
  <c r="E1443" i="16"/>
  <c r="E1444" i="16"/>
  <c r="E1445" i="16"/>
  <c r="E1446" i="16"/>
  <c r="E1447" i="16"/>
  <c r="E1448" i="16"/>
  <c r="E1449" i="16"/>
  <c r="E1450" i="16"/>
  <c r="E1451" i="16"/>
  <c r="E1452" i="16"/>
  <c r="E1453" i="16"/>
  <c r="E1454" i="16"/>
  <c r="E1455" i="16"/>
  <c r="E1456" i="16"/>
  <c r="E1457" i="16"/>
  <c r="E1458" i="16"/>
  <c r="E1459" i="16"/>
  <c r="E1460" i="16"/>
  <c r="E1461" i="16"/>
  <c r="E1462" i="16"/>
  <c r="E1463" i="16"/>
  <c r="E1464" i="16"/>
  <c r="E1465" i="16"/>
  <c r="E1466" i="16"/>
  <c r="E1467" i="16"/>
  <c r="E1468" i="16"/>
  <c r="E1469" i="16"/>
  <c r="E1470" i="16"/>
  <c r="E1471" i="16"/>
  <c r="E1472" i="16"/>
  <c r="E1473" i="16"/>
  <c r="E1474" i="16"/>
  <c r="E1475" i="16"/>
  <c r="E1476" i="16"/>
  <c r="E1477" i="16"/>
  <c r="E1478" i="16"/>
  <c r="E1479" i="16"/>
  <c r="E1480" i="16"/>
  <c r="E1481" i="16"/>
  <c r="E1482" i="16"/>
  <c r="E1483" i="16"/>
  <c r="E1484" i="16"/>
  <c r="E1485" i="16"/>
  <c r="E1486" i="16"/>
  <c r="E1487" i="16"/>
  <c r="E1488" i="16"/>
  <c r="E1489" i="16"/>
  <c r="E1490" i="16"/>
  <c r="E1491" i="16"/>
  <c r="E1492" i="16"/>
  <c r="E1493" i="16"/>
  <c r="E1494" i="16"/>
  <c r="E1495" i="16"/>
  <c r="E1496" i="16"/>
  <c r="E1497" i="16"/>
  <c r="E1498" i="16"/>
  <c r="E1499" i="16"/>
  <c r="E1500" i="16"/>
  <c r="E1501" i="16"/>
  <c r="E1502" i="16"/>
  <c r="E1503" i="16"/>
  <c r="E1504" i="16"/>
  <c r="E1505" i="16"/>
  <c r="E1506" i="16"/>
  <c r="E1507" i="16"/>
  <c r="E1508" i="16"/>
  <c r="E1509" i="16"/>
  <c r="E1510" i="16"/>
  <c r="E1511" i="16"/>
  <c r="E1512" i="16"/>
  <c r="E1513" i="16"/>
  <c r="E1514" i="16"/>
  <c r="E1515" i="16"/>
  <c r="E1516" i="16"/>
  <c r="E1517" i="16"/>
  <c r="E1518" i="16"/>
  <c r="E1519" i="16"/>
  <c r="E1520" i="16"/>
  <c r="E1521" i="16"/>
  <c r="E1522" i="16"/>
  <c r="E1523" i="16"/>
  <c r="E1524" i="16"/>
  <c r="E1525" i="16"/>
  <c r="E1526" i="16"/>
  <c r="E1527" i="16"/>
  <c r="E1528" i="16"/>
  <c r="E1529" i="16"/>
  <c r="E1530" i="16"/>
  <c r="E1531" i="16"/>
  <c r="E1532" i="16"/>
  <c r="E1533" i="16"/>
  <c r="E1534" i="16"/>
  <c r="E1535" i="16"/>
  <c r="E1536" i="16"/>
  <c r="E1537" i="16"/>
  <c r="E1538" i="16"/>
  <c r="E1539" i="16"/>
  <c r="E1540" i="16"/>
  <c r="E1541" i="16"/>
  <c r="E1542" i="16"/>
  <c r="E1543" i="16"/>
  <c r="E1544" i="16"/>
  <c r="E1545" i="16"/>
  <c r="E1546" i="16"/>
  <c r="E1547" i="16"/>
  <c r="E1548" i="16"/>
  <c r="E1549" i="16"/>
  <c r="E1550" i="16"/>
  <c r="E1551" i="16"/>
  <c r="E1552" i="16"/>
  <c r="E1553" i="16"/>
  <c r="E1554" i="16"/>
  <c r="E1555" i="16"/>
  <c r="E1556" i="16"/>
  <c r="E1557" i="16"/>
  <c r="E1558" i="16"/>
  <c r="E1559" i="16"/>
  <c r="E1560" i="16"/>
  <c r="E1561" i="16"/>
  <c r="E1562" i="16"/>
  <c r="E1563" i="16"/>
  <c r="E1564" i="16"/>
  <c r="E1565" i="16"/>
  <c r="E1566" i="16"/>
  <c r="E1567" i="16"/>
  <c r="E1568" i="16"/>
  <c r="E1569" i="16"/>
  <c r="E1570" i="16"/>
  <c r="E1571" i="16"/>
  <c r="E1572" i="16"/>
  <c r="E1573" i="16"/>
  <c r="E1574" i="16"/>
  <c r="E1575" i="16"/>
  <c r="E1576" i="16"/>
  <c r="E1577" i="16"/>
  <c r="E1578" i="16"/>
  <c r="E1579" i="16"/>
  <c r="E1580" i="16"/>
  <c r="E1581" i="16"/>
  <c r="E1582" i="16"/>
  <c r="E1583" i="16"/>
  <c r="E1584" i="16"/>
  <c r="E1585" i="16"/>
  <c r="E1586" i="16"/>
  <c r="E1587" i="16"/>
  <c r="E1588" i="16"/>
  <c r="E1589" i="16"/>
  <c r="E1590" i="16"/>
  <c r="E1591" i="16"/>
  <c r="E1592" i="16"/>
  <c r="E1593" i="16"/>
  <c r="E1594" i="16"/>
  <c r="E1595" i="16"/>
  <c r="E1596" i="16"/>
  <c r="E1597" i="16"/>
  <c r="E1598" i="16"/>
  <c r="E1599" i="16"/>
  <c r="E1600" i="16"/>
  <c r="E1601" i="16"/>
  <c r="E1602" i="16"/>
  <c r="E1603" i="16"/>
  <c r="E1604" i="16"/>
  <c r="E1605" i="16"/>
  <c r="E1606" i="16"/>
  <c r="E1607" i="16"/>
  <c r="E1608" i="16"/>
  <c r="E1609" i="16"/>
  <c r="E1610" i="16"/>
  <c r="E1611" i="16"/>
  <c r="E1612" i="16"/>
  <c r="E1613" i="16"/>
  <c r="E1614" i="16"/>
  <c r="E1615" i="16"/>
  <c r="E1616" i="16"/>
  <c r="E1617" i="16"/>
  <c r="E1618" i="16"/>
  <c r="E1619" i="16"/>
  <c r="E1620" i="16"/>
  <c r="E1621" i="16"/>
  <c r="E1622" i="16"/>
  <c r="E1623" i="16"/>
  <c r="E1624" i="16"/>
  <c r="E1625" i="16"/>
  <c r="E1626" i="16"/>
  <c r="E1627" i="16"/>
  <c r="E1628" i="16"/>
  <c r="E1629" i="16"/>
  <c r="E1630" i="16"/>
  <c r="E1631" i="16"/>
  <c r="E1632" i="16"/>
  <c r="E1633" i="16"/>
  <c r="E1634" i="16"/>
  <c r="E1635" i="16"/>
  <c r="E1636" i="16"/>
  <c r="E1637" i="16"/>
  <c r="E1638" i="16"/>
  <c r="E1639" i="16"/>
  <c r="E1640" i="16"/>
  <c r="E1641" i="16"/>
  <c r="E1642" i="16"/>
  <c r="E1643" i="16"/>
  <c r="E1644" i="16"/>
  <c r="E1645" i="16"/>
  <c r="E1646" i="16"/>
  <c r="E1647" i="16"/>
  <c r="E1648" i="16"/>
  <c r="E1649" i="16"/>
  <c r="E1650" i="16"/>
  <c r="E1651" i="16"/>
  <c r="E1652" i="16"/>
  <c r="E1653" i="16"/>
  <c r="E1654" i="16"/>
  <c r="E1655" i="16"/>
  <c r="E1656" i="16"/>
  <c r="E1657" i="16"/>
  <c r="E1658" i="16"/>
  <c r="E1659" i="16"/>
  <c r="E1660" i="16"/>
  <c r="E1661" i="16"/>
  <c r="E1662" i="16"/>
  <c r="E1663" i="16"/>
  <c r="E1664" i="16"/>
  <c r="E1665" i="16"/>
  <c r="E1666" i="16"/>
  <c r="E1667" i="16"/>
  <c r="E1668" i="16"/>
  <c r="E1669" i="16"/>
  <c r="E1670" i="16"/>
  <c r="E1671" i="16"/>
  <c r="E1672" i="16"/>
  <c r="E1673" i="16"/>
  <c r="E1674" i="16"/>
  <c r="E1675" i="16"/>
  <c r="E1676" i="16"/>
  <c r="E1677" i="16"/>
  <c r="E1678" i="16"/>
  <c r="E1679" i="16"/>
  <c r="E1680" i="16"/>
  <c r="E1681" i="16"/>
  <c r="E1682" i="16"/>
  <c r="E1683" i="16"/>
  <c r="E1684" i="16"/>
  <c r="E1685" i="16"/>
  <c r="E1686" i="16"/>
  <c r="E1687" i="16"/>
  <c r="E1688" i="16"/>
  <c r="E1689" i="16"/>
  <c r="E1690" i="16"/>
  <c r="E1691" i="16"/>
  <c r="E1692" i="16"/>
  <c r="E1693" i="16"/>
  <c r="E1694" i="16"/>
  <c r="E1695" i="16"/>
  <c r="E1696" i="16"/>
  <c r="E1697" i="16"/>
  <c r="E1698" i="16"/>
  <c r="E1699" i="16"/>
  <c r="E1700" i="16"/>
  <c r="E1701" i="16"/>
  <c r="E1702" i="16"/>
  <c r="E1703" i="16"/>
  <c r="E1704" i="16"/>
  <c r="E1705" i="16"/>
  <c r="E1706" i="16"/>
  <c r="E1707" i="16"/>
  <c r="E1708" i="16"/>
  <c r="E1709" i="16"/>
  <c r="E1710" i="16"/>
  <c r="E1711" i="16"/>
  <c r="E1712" i="16"/>
  <c r="E1713" i="16"/>
  <c r="E1714" i="16"/>
  <c r="E1715" i="16"/>
  <c r="E1716" i="16"/>
  <c r="E1717" i="16"/>
  <c r="E1718" i="16"/>
  <c r="E1719" i="16"/>
  <c r="E1720" i="16"/>
  <c r="E1721" i="16"/>
  <c r="E1722" i="16"/>
  <c r="E1723" i="16"/>
  <c r="E1724" i="16"/>
  <c r="E1725" i="16"/>
  <c r="E1726" i="16"/>
  <c r="E1727" i="16"/>
  <c r="E1728" i="16"/>
  <c r="E1729" i="16"/>
  <c r="E1730" i="16"/>
  <c r="E1731" i="16"/>
  <c r="E1732" i="16"/>
  <c r="E1733" i="16"/>
  <c r="E1734" i="16"/>
  <c r="E1735" i="16"/>
  <c r="E1736" i="16"/>
  <c r="E1737" i="16"/>
  <c r="E1738" i="16"/>
  <c r="E1739" i="16"/>
  <c r="E1740" i="16"/>
  <c r="E1741" i="16"/>
  <c r="E1742" i="16"/>
  <c r="E1743" i="16"/>
  <c r="E1744" i="16"/>
  <c r="E1745" i="16"/>
  <c r="E1746" i="16"/>
  <c r="E1747" i="16"/>
  <c r="E1748" i="16"/>
  <c r="E1749" i="16"/>
  <c r="E1750" i="16"/>
  <c r="E1751" i="16"/>
  <c r="E1752" i="16"/>
  <c r="E1753" i="16"/>
  <c r="E1754" i="16"/>
  <c r="E1755" i="16"/>
  <c r="E1756" i="16"/>
  <c r="E1757" i="16"/>
  <c r="E1758" i="16"/>
  <c r="E1759" i="16"/>
  <c r="E1760" i="16"/>
  <c r="E1761" i="16"/>
  <c r="E1762" i="16"/>
  <c r="E1763" i="16"/>
  <c r="E1764" i="16"/>
  <c r="E1765" i="16"/>
  <c r="E1766" i="16"/>
  <c r="E1767" i="16"/>
  <c r="E1768" i="16"/>
  <c r="E1769" i="16"/>
  <c r="E1770" i="16"/>
  <c r="E1771" i="16"/>
  <c r="E1772" i="16"/>
  <c r="E1773" i="16"/>
  <c r="E1774" i="16"/>
  <c r="E1775" i="16"/>
  <c r="E1776" i="16"/>
  <c r="E1777" i="16"/>
  <c r="E1778" i="16"/>
  <c r="E1779" i="16"/>
  <c r="E1780" i="16"/>
  <c r="E1781" i="16"/>
  <c r="E1782" i="16"/>
  <c r="E1783" i="16"/>
  <c r="E1784" i="16"/>
  <c r="E1785" i="16"/>
  <c r="E1786" i="16"/>
  <c r="E1787" i="16"/>
  <c r="E1788" i="16"/>
  <c r="E1789" i="16"/>
  <c r="E1790" i="16"/>
  <c r="E1791" i="16"/>
  <c r="E1792" i="16"/>
  <c r="E1793" i="16"/>
  <c r="E1794" i="16"/>
  <c r="E1795" i="16"/>
  <c r="E1796" i="16"/>
  <c r="E1797" i="16"/>
  <c r="E1798" i="16"/>
  <c r="E1799" i="16"/>
  <c r="E1800" i="16"/>
  <c r="E1801" i="16"/>
  <c r="E1802" i="16"/>
  <c r="E1803" i="16"/>
  <c r="E1804" i="16"/>
  <c r="E1805" i="16"/>
  <c r="E1806" i="16"/>
  <c r="E1807" i="16"/>
  <c r="E1808" i="16"/>
  <c r="E1809" i="16"/>
  <c r="E1810" i="16"/>
  <c r="E1811" i="16"/>
  <c r="E1812" i="16"/>
  <c r="E1813" i="16"/>
  <c r="E1814" i="16"/>
  <c r="E1815" i="16"/>
  <c r="E1816" i="16"/>
  <c r="E1817" i="16"/>
  <c r="E1818" i="16"/>
  <c r="E1819" i="16"/>
  <c r="E1820" i="16"/>
  <c r="E1821" i="16"/>
  <c r="E1822" i="16"/>
  <c r="E1823" i="16"/>
  <c r="E1824" i="16"/>
  <c r="E1825" i="16"/>
  <c r="E1826" i="16"/>
  <c r="E1827" i="16"/>
  <c r="E1828" i="16"/>
  <c r="E1829" i="16"/>
  <c r="E1830" i="16"/>
  <c r="E1831" i="16"/>
  <c r="E1832" i="16"/>
  <c r="E1833" i="16"/>
  <c r="E1834" i="16"/>
  <c r="E1835" i="16"/>
  <c r="E1836" i="16"/>
  <c r="E1837" i="16"/>
  <c r="E1838" i="16"/>
  <c r="E1839" i="16"/>
  <c r="E1840" i="16"/>
  <c r="E1841" i="16"/>
  <c r="E1842" i="16"/>
  <c r="E1843" i="16"/>
  <c r="E1844" i="16"/>
  <c r="E1845" i="16"/>
  <c r="E1846" i="16"/>
  <c r="E1847" i="16"/>
  <c r="E1848" i="16"/>
  <c r="E1849" i="16"/>
  <c r="E1850" i="16"/>
  <c r="E1851" i="16"/>
  <c r="E1852" i="16"/>
  <c r="E1853" i="16"/>
  <c r="E1854" i="16"/>
  <c r="E1855" i="16"/>
  <c r="E1856" i="16"/>
  <c r="E1857" i="16"/>
  <c r="E1858" i="16"/>
  <c r="E1859" i="16"/>
  <c r="E1860" i="16"/>
  <c r="E1861" i="16"/>
  <c r="E1862" i="16"/>
  <c r="E1863" i="16"/>
  <c r="E1864" i="16"/>
  <c r="E1865" i="16"/>
  <c r="E1866" i="16"/>
  <c r="E1867" i="16"/>
  <c r="E1868" i="16"/>
  <c r="E1869" i="16"/>
  <c r="E1870" i="16"/>
  <c r="E1871" i="16"/>
  <c r="E1872" i="16"/>
  <c r="E1873" i="16"/>
  <c r="E1874" i="16"/>
  <c r="E1875" i="16"/>
  <c r="E1876" i="16"/>
  <c r="E1877" i="16"/>
  <c r="E1878" i="16"/>
  <c r="E1879" i="16"/>
  <c r="E1880" i="16"/>
  <c r="E1881" i="16"/>
  <c r="E1882" i="16"/>
  <c r="E1883" i="16"/>
  <c r="E1884" i="16"/>
  <c r="E1885" i="16"/>
  <c r="E1886" i="16"/>
  <c r="E1887" i="16"/>
  <c r="E1888" i="16"/>
  <c r="E1889" i="16"/>
  <c r="E1890" i="16"/>
  <c r="E1891" i="16"/>
  <c r="E1892" i="16"/>
  <c r="E1893" i="16"/>
  <c r="E1894" i="16"/>
  <c r="E1895" i="16"/>
  <c r="E1896" i="16"/>
  <c r="E1897" i="16"/>
  <c r="E1898" i="16"/>
  <c r="E1899" i="16"/>
  <c r="E1900" i="16"/>
  <c r="E1901" i="16"/>
  <c r="E1902" i="16"/>
  <c r="E1903" i="16"/>
  <c r="E1904" i="16"/>
  <c r="E1905" i="16"/>
  <c r="E1906" i="16"/>
  <c r="E1907" i="16"/>
  <c r="E1908" i="16"/>
  <c r="E1909" i="16"/>
  <c r="E1910" i="16"/>
  <c r="E1911" i="16"/>
  <c r="E1912" i="16"/>
  <c r="E1913" i="16"/>
  <c r="E1914" i="16"/>
  <c r="E1915" i="16"/>
  <c r="E1916" i="16"/>
  <c r="E1917" i="16"/>
  <c r="E1918" i="16"/>
  <c r="E1919" i="16"/>
  <c r="E1920" i="16"/>
  <c r="E1921" i="16"/>
  <c r="E1922" i="16"/>
  <c r="E1923" i="16"/>
  <c r="E1924" i="16"/>
  <c r="E1925" i="16"/>
  <c r="E1926" i="16"/>
  <c r="E1927" i="16"/>
  <c r="E1928" i="16"/>
  <c r="E1929" i="16"/>
  <c r="E1930" i="16"/>
  <c r="E1931" i="16"/>
  <c r="E1932" i="16"/>
  <c r="E1933" i="16"/>
  <c r="E1934" i="16"/>
  <c r="E1935" i="16"/>
  <c r="E1936" i="16"/>
  <c r="E1937" i="16"/>
  <c r="E1938" i="16"/>
  <c r="E1939" i="16"/>
  <c r="E1940" i="16"/>
  <c r="E1941" i="16"/>
  <c r="E1942" i="16"/>
  <c r="E1943" i="16"/>
  <c r="E1944" i="16"/>
  <c r="E1945" i="16"/>
  <c r="E1946" i="16"/>
  <c r="E1947" i="16"/>
  <c r="E1948" i="16"/>
  <c r="E1949" i="16"/>
  <c r="E1950" i="16"/>
  <c r="E1951" i="16"/>
  <c r="E1952" i="16"/>
  <c r="E1953" i="16"/>
  <c r="E1954" i="16"/>
  <c r="E1955" i="16"/>
  <c r="E1956" i="16"/>
  <c r="E1957" i="16"/>
  <c r="E1958" i="16"/>
  <c r="E1959" i="16"/>
  <c r="E1960" i="16"/>
  <c r="E1961" i="16"/>
  <c r="E1962" i="16"/>
  <c r="E1963" i="16"/>
  <c r="E1964" i="16"/>
  <c r="E1965" i="16"/>
  <c r="E1966" i="16"/>
  <c r="E1967" i="16"/>
  <c r="E1968" i="16"/>
  <c r="E1969" i="16"/>
  <c r="E1970" i="16"/>
  <c r="E1971" i="16"/>
  <c r="E1972" i="16"/>
  <c r="E1973" i="16"/>
  <c r="E1974" i="16"/>
  <c r="E1975" i="16"/>
  <c r="E1976" i="16"/>
  <c r="E1977" i="16"/>
  <c r="E1978" i="16"/>
  <c r="E1979" i="16"/>
  <c r="E1980" i="16"/>
  <c r="E1981" i="16"/>
  <c r="E1982" i="16"/>
  <c r="E1983" i="16"/>
  <c r="E1984" i="16"/>
  <c r="E1985" i="16"/>
  <c r="E1986" i="16"/>
  <c r="E1987" i="16"/>
  <c r="E1988" i="16"/>
  <c r="E1989" i="16"/>
  <c r="E1990" i="16"/>
  <c r="E1991" i="16"/>
  <c r="E1992" i="16"/>
  <c r="E1993" i="16"/>
  <c r="E1994" i="16"/>
  <c r="E1995" i="16"/>
  <c r="E1996" i="16"/>
  <c r="E1997" i="16"/>
  <c r="E1998" i="16"/>
  <c r="E1999" i="16"/>
  <c r="E2000" i="16"/>
  <c r="E2001" i="16"/>
  <c r="E2002" i="16"/>
  <c r="E2003" i="16"/>
  <c r="E2004" i="16"/>
  <c r="E2005" i="16"/>
  <c r="E2006" i="16"/>
  <c r="E2007" i="16"/>
  <c r="E2008" i="16"/>
  <c r="E2009" i="16"/>
  <c r="E2010" i="16"/>
  <c r="E2011" i="16"/>
  <c r="E2012" i="16"/>
  <c r="E2013" i="16"/>
  <c r="E2014" i="16"/>
  <c r="E2015" i="16"/>
  <c r="E2016" i="16"/>
  <c r="E2017" i="16"/>
  <c r="E2018" i="16"/>
  <c r="E2019" i="16"/>
  <c r="E2020" i="16"/>
  <c r="E2021" i="16"/>
  <c r="E2022" i="16"/>
  <c r="E2023" i="16"/>
  <c r="E2024" i="16"/>
  <c r="E2025" i="16"/>
  <c r="E2026" i="16"/>
  <c r="E2027" i="16"/>
  <c r="E2028" i="16"/>
  <c r="E2029" i="16"/>
  <c r="E2030" i="16"/>
  <c r="E2031" i="16"/>
  <c r="E2032" i="16"/>
  <c r="E2033" i="16"/>
  <c r="E2034" i="16"/>
  <c r="E2035" i="16"/>
  <c r="E2036" i="16"/>
  <c r="E2037" i="16"/>
  <c r="E2038" i="16"/>
  <c r="E2039" i="16"/>
  <c r="E2040" i="16"/>
  <c r="E2041" i="16"/>
  <c r="E2042" i="16"/>
  <c r="E2043" i="16"/>
  <c r="E2044" i="16"/>
  <c r="E2045" i="16"/>
  <c r="E2046" i="16"/>
  <c r="E2047" i="16"/>
  <c r="E2048" i="16"/>
  <c r="E2049" i="16"/>
  <c r="E2050" i="16"/>
  <c r="E2051" i="16"/>
  <c r="E2052" i="16"/>
  <c r="E2053" i="16"/>
  <c r="E2054" i="16"/>
  <c r="E2055" i="16"/>
  <c r="E2056" i="16"/>
  <c r="E2057" i="16"/>
  <c r="E2058" i="16"/>
  <c r="E2059" i="16"/>
  <c r="E2060" i="16"/>
  <c r="E2061" i="16"/>
  <c r="E2062" i="16"/>
  <c r="E2063" i="16"/>
  <c r="E2064" i="16"/>
  <c r="E2065" i="16"/>
  <c r="E2066" i="16"/>
  <c r="E2067" i="16"/>
  <c r="E2068" i="16"/>
  <c r="E2069" i="16"/>
  <c r="E2070" i="16"/>
  <c r="E2071" i="16"/>
  <c r="E2072" i="16"/>
  <c r="E2073" i="16"/>
  <c r="E2074" i="16"/>
  <c r="E2075" i="16"/>
  <c r="E2076" i="16"/>
  <c r="E2077" i="16"/>
  <c r="E2078" i="16"/>
  <c r="E2079" i="16"/>
  <c r="E2080" i="16"/>
  <c r="E2081" i="16"/>
  <c r="E2082" i="16"/>
  <c r="E2083" i="16"/>
  <c r="E2084" i="16"/>
  <c r="E2085" i="16"/>
  <c r="E2086" i="16"/>
  <c r="E2087" i="16"/>
  <c r="E2088" i="16"/>
  <c r="E2089" i="16"/>
  <c r="E2090" i="16"/>
  <c r="E2091" i="16"/>
  <c r="E2092" i="16"/>
  <c r="E2093" i="16"/>
  <c r="E2094" i="16"/>
  <c r="E2095" i="16"/>
  <c r="E2096" i="16"/>
  <c r="E2097" i="16"/>
  <c r="E2098" i="16"/>
  <c r="E2099" i="16"/>
  <c r="E2100" i="16"/>
  <c r="E2101" i="16"/>
  <c r="E2102" i="16"/>
  <c r="E2103" i="16"/>
  <c r="E2104" i="16"/>
  <c r="E2105" i="16"/>
  <c r="E2106" i="16"/>
  <c r="E2107" i="16"/>
  <c r="E2108" i="16"/>
  <c r="E2109" i="16"/>
  <c r="E2110" i="16"/>
  <c r="E2111" i="16"/>
  <c r="E2112" i="16"/>
  <c r="E2113" i="16"/>
  <c r="E2114" i="16"/>
  <c r="E2115" i="16"/>
  <c r="E2116" i="16"/>
  <c r="E2117" i="16"/>
  <c r="E2118" i="16"/>
  <c r="E2119" i="16"/>
  <c r="E2120" i="16"/>
  <c r="E2121" i="16"/>
  <c r="E2122" i="16"/>
  <c r="E2123" i="16"/>
  <c r="E2124" i="16"/>
  <c r="E2125" i="16"/>
  <c r="E2126" i="16"/>
  <c r="E2127" i="16"/>
  <c r="E2128" i="16"/>
  <c r="E2129" i="16"/>
  <c r="E2130" i="16"/>
  <c r="E2131" i="16"/>
  <c r="E2132" i="16"/>
  <c r="E2133" i="16"/>
  <c r="E2134" i="16"/>
  <c r="E2135" i="16"/>
  <c r="E2136" i="16"/>
  <c r="E2137" i="16"/>
  <c r="E2138" i="16"/>
  <c r="E2139" i="16"/>
  <c r="E2140" i="16"/>
  <c r="E2141" i="16"/>
  <c r="E2142" i="16"/>
  <c r="E2143" i="16"/>
  <c r="E2144" i="16"/>
  <c r="E2145" i="16"/>
  <c r="E2146" i="16"/>
  <c r="E2147" i="16"/>
  <c r="E2148" i="16"/>
  <c r="E2149" i="16"/>
  <c r="E2150" i="16"/>
  <c r="E2151" i="16"/>
  <c r="E2152" i="16"/>
  <c r="E2153" i="16"/>
  <c r="E2154" i="16"/>
  <c r="E2155" i="16"/>
  <c r="E2156" i="16"/>
  <c r="E2157" i="16"/>
  <c r="E2158" i="16"/>
  <c r="E2159" i="16"/>
  <c r="E2160" i="16"/>
  <c r="E2161" i="16"/>
  <c r="E2162" i="16"/>
  <c r="E2163" i="16"/>
  <c r="E2164" i="16"/>
  <c r="E2165" i="16"/>
  <c r="E2166" i="16"/>
  <c r="E2167" i="16"/>
  <c r="E2168" i="16"/>
  <c r="E2169" i="16"/>
  <c r="E2170" i="16"/>
  <c r="E2171" i="16"/>
  <c r="E2172" i="16"/>
  <c r="E2173" i="16"/>
  <c r="E2174" i="16"/>
  <c r="E2175" i="16"/>
  <c r="E2176" i="16"/>
  <c r="E2177" i="16"/>
  <c r="E2178" i="16"/>
  <c r="E2179" i="16"/>
  <c r="E2180" i="16"/>
  <c r="E2181" i="16"/>
  <c r="E2182" i="16"/>
  <c r="E2183" i="16"/>
  <c r="E2184" i="16"/>
  <c r="E2185" i="16"/>
  <c r="E2186" i="16"/>
  <c r="E2187" i="16"/>
  <c r="E2188" i="16"/>
  <c r="E2189" i="16"/>
  <c r="E2190" i="16"/>
  <c r="E2191" i="16"/>
  <c r="E2192" i="16"/>
  <c r="E2193" i="16"/>
  <c r="E2194" i="16"/>
  <c r="E2195" i="16"/>
  <c r="E2196" i="16"/>
  <c r="E2197" i="16"/>
  <c r="E2198" i="16"/>
  <c r="E2199" i="16"/>
  <c r="E2200" i="16"/>
  <c r="E2201" i="16"/>
  <c r="E2202" i="16"/>
  <c r="E2203" i="16"/>
  <c r="E2204" i="16"/>
  <c r="E2205" i="16"/>
  <c r="E2206" i="16"/>
  <c r="E2207" i="16"/>
  <c r="E2208" i="16"/>
  <c r="E2209" i="16"/>
  <c r="E2210" i="16"/>
  <c r="E2211" i="16"/>
  <c r="E2212" i="16"/>
  <c r="E2213" i="16"/>
  <c r="E2214" i="16"/>
  <c r="E2215" i="16"/>
  <c r="E2216" i="16"/>
  <c r="E2217" i="16"/>
  <c r="E2218" i="16"/>
  <c r="E2219" i="16"/>
  <c r="E2220" i="16"/>
  <c r="E2221" i="16"/>
  <c r="E2222" i="16"/>
  <c r="E2223" i="16"/>
  <c r="E2224" i="16"/>
  <c r="E2225" i="16"/>
  <c r="E2226" i="16"/>
  <c r="E2227" i="16"/>
  <c r="E2228" i="16"/>
  <c r="E2229" i="16"/>
  <c r="E2230" i="16"/>
  <c r="E2231" i="16"/>
  <c r="E2232" i="16"/>
  <c r="E2233" i="16"/>
  <c r="E2234" i="16"/>
  <c r="E2235" i="16"/>
  <c r="E2236" i="16"/>
  <c r="E2237" i="16"/>
  <c r="E2238" i="16"/>
  <c r="E2239" i="16"/>
  <c r="E2240" i="16"/>
  <c r="E2241" i="16"/>
  <c r="E2242" i="16"/>
  <c r="E2243" i="16"/>
  <c r="E2244" i="16"/>
  <c r="E2245" i="16"/>
  <c r="E2246" i="16"/>
  <c r="E2247" i="16"/>
  <c r="E2248" i="16"/>
  <c r="E2249" i="16"/>
  <c r="E2250" i="16"/>
  <c r="E2251" i="16"/>
  <c r="E2252" i="16"/>
  <c r="E2253" i="16"/>
  <c r="E2254" i="16"/>
  <c r="E2255" i="16"/>
  <c r="E2256" i="16"/>
  <c r="E2257" i="16"/>
  <c r="E2258" i="16"/>
  <c r="E2259" i="16"/>
  <c r="E2260" i="16"/>
  <c r="E2261" i="16"/>
  <c r="E2262" i="16"/>
  <c r="E2263" i="16"/>
  <c r="E2264" i="16"/>
  <c r="E2265" i="16"/>
  <c r="E2266" i="16"/>
  <c r="E2267" i="16"/>
  <c r="E2268" i="16"/>
  <c r="E2269" i="16"/>
  <c r="E2270" i="16"/>
  <c r="E2271" i="16"/>
  <c r="E2272" i="16"/>
  <c r="E2273" i="16"/>
  <c r="E2274" i="16"/>
  <c r="E2275" i="16"/>
  <c r="E2276" i="16"/>
  <c r="E2277" i="16"/>
  <c r="E2278" i="16"/>
  <c r="E2279" i="16"/>
  <c r="E2280" i="16"/>
  <c r="E2281" i="16"/>
  <c r="E2282" i="16"/>
  <c r="E3" i="16"/>
  <c r="E2" i="16"/>
  <c r="E3381" i="10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3" i="10"/>
  <c r="E804" i="10"/>
  <c r="E805" i="10"/>
  <c r="E806" i="10"/>
  <c r="E807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4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0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7" i="10"/>
  <c r="E978" i="10"/>
  <c r="E979" i="10"/>
  <c r="E980" i="10"/>
  <c r="E981" i="10"/>
  <c r="E982" i="10"/>
  <c r="E983" i="10"/>
  <c r="E984" i="10"/>
  <c r="E985" i="10"/>
  <c r="E986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E1003" i="10"/>
  <c r="E1004" i="10"/>
  <c r="E1005" i="10"/>
  <c r="E1006" i="10"/>
  <c r="E1007" i="10"/>
  <c r="E1008" i="10"/>
  <c r="E1009" i="10"/>
  <c r="E1010" i="10"/>
  <c r="E1011" i="10"/>
  <c r="E1012" i="10"/>
  <c r="E1013" i="10"/>
  <c r="E1014" i="10"/>
  <c r="E1015" i="10"/>
  <c r="E1016" i="10"/>
  <c r="E1017" i="10"/>
  <c r="E1018" i="10"/>
  <c r="E1019" i="10"/>
  <c r="E1020" i="10"/>
  <c r="E1021" i="10"/>
  <c r="E1022" i="10"/>
  <c r="E1023" i="10"/>
  <c r="E1024" i="10"/>
  <c r="E1025" i="10"/>
  <c r="E1026" i="10"/>
  <c r="E1027" i="10"/>
  <c r="E1028" i="10"/>
  <c r="E1029" i="10"/>
  <c r="E1030" i="10"/>
  <c r="E1031" i="10"/>
  <c r="E1032" i="10"/>
  <c r="E1033" i="10"/>
  <c r="E1034" i="10"/>
  <c r="E1035" i="10"/>
  <c r="E1036" i="10"/>
  <c r="E1037" i="10"/>
  <c r="E1038" i="10"/>
  <c r="E1039" i="10"/>
  <c r="E1040" i="10"/>
  <c r="E1041" i="10"/>
  <c r="E1042" i="10"/>
  <c r="E1043" i="10"/>
  <c r="E1044" i="10"/>
  <c r="E1045" i="10"/>
  <c r="E1046" i="10"/>
  <c r="E1047" i="10"/>
  <c r="E1048" i="10"/>
  <c r="E1049" i="10"/>
  <c r="E1050" i="10"/>
  <c r="E1051" i="10"/>
  <c r="E1052" i="10"/>
  <c r="E1053" i="10"/>
  <c r="E1054" i="10"/>
  <c r="E1055" i="10"/>
  <c r="E1056" i="10"/>
  <c r="E1057" i="10"/>
  <c r="E1058" i="10"/>
  <c r="E1059" i="10"/>
  <c r="E1060" i="10"/>
  <c r="E1061" i="10"/>
  <c r="E1062" i="10"/>
  <c r="E1063" i="10"/>
  <c r="E1064" i="10"/>
  <c r="E1065" i="10"/>
  <c r="E1066" i="10"/>
  <c r="E1067" i="10"/>
  <c r="E1068" i="10"/>
  <c r="E1069" i="10"/>
  <c r="E1070" i="10"/>
  <c r="E1071" i="10"/>
  <c r="E1072" i="10"/>
  <c r="E1073" i="10"/>
  <c r="E1074" i="10"/>
  <c r="E1075" i="10"/>
  <c r="E1076" i="10"/>
  <c r="E1077" i="10"/>
  <c r="E1078" i="10"/>
  <c r="E1079" i="10"/>
  <c r="E1080" i="10"/>
  <c r="E1081" i="10"/>
  <c r="E1082" i="10"/>
  <c r="E1083" i="10"/>
  <c r="E1084" i="10"/>
  <c r="E1085" i="10"/>
  <c r="E1086" i="10"/>
  <c r="E1087" i="10"/>
  <c r="E1088" i="10"/>
  <c r="E1089" i="10"/>
  <c r="E1090" i="10"/>
  <c r="E1091" i="10"/>
  <c r="E1092" i="10"/>
  <c r="E1093" i="10"/>
  <c r="E1094" i="10"/>
  <c r="E1095" i="10"/>
  <c r="E1096" i="10"/>
  <c r="E1097" i="10"/>
  <c r="E1098" i="10"/>
  <c r="E1099" i="10"/>
  <c r="E1100" i="10"/>
  <c r="E1101" i="10"/>
  <c r="E1102" i="10"/>
  <c r="E1103" i="10"/>
  <c r="E1104" i="10"/>
  <c r="E1105" i="10"/>
  <c r="E1106" i="10"/>
  <c r="E1107" i="10"/>
  <c r="E1108" i="10"/>
  <c r="E1109" i="10"/>
  <c r="E1110" i="10"/>
  <c r="E1111" i="10"/>
  <c r="E1112" i="10"/>
  <c r="E1113" i="10"/>
  <c r="E1114" i="10"/>
  <c r="E1115" i="10"/>
  <c r="E1116" i="10"/>
  <c r="E1117" i="10"/>
  <c r="E1118" i="10"/>
  <c r="E1119" i="10"/>
  <c r="E1120" i="10"/>
  <c r="E1121" i="10"/>
  <c r="E1122" i="10"/>
  <c r="E1123" i="10"/>
  <c r="E1124" i="10"/>
  <c r="E1125" i="10"/>
  <c r="E1126" i="10"/>
  <c r="E1127" i="10"/>
  <c r="E1128" i="10"/>
  <c r="E1129" i="10"/>
  <c r="E1130" i="10"/>
  <c r="E1131" i="10"/>
  <c r="E1132" i="10"/>
  <c r="E1133" i="10"/>
  <c r="E1134" i="10"/>
  <c r="E1135" i="10"/>
  <c r="E1136" i="10"/>
  <c r="E1137" i="10"/>
  <c r="E1138" i="10"/>
  <c r="E1139" i="10"/>
  <c r="E1140" i="10"/>
  <c r="E1141" i="10"/>
  <c r="E1142" i="10"/>
  <c r="E1143" i="10"/>
  <c r="E1144" i="10"/>
  <c r="E1145" i="10"/>
  <c r="E1146" i="10"/>
  <c r="E1147" i="10"/>
  <c r="E1148" i="10"/>
  <c r="E1149" i="10"/>
  <c r="E1150" i="10"/>
  <c r="E1151" i="10"/>
  <c r="E1152" i="10"/>
  <c r="E1153" i="10"/>
  <c r="E1154" i="10"/>
  <c r="E1155" i="10"/>
  <c r="E1156" i="10"/>
  <c r="E1157" i="10"/>
  <c r="E1158" i="10"/>
  <c r="E1159" i="10"/>
  <c r="E1160" i="10"/>
  <c r="E1161" i="10"/>
  <c r="E1162" i="10"/>
  <c r="E1163" i="10"/>
  <c r="E1164" i="10"/>
  <c r="E1165" i="10"/>
  <c r="E1166" i="10"/>
  <c r="E1167" i="10"/>
  <c r="E1168" i="10"/>
  <c r="E1169" i="10"/>
  <c r="E1170" i="10"/>
  <c r="E1171" i="10"/>
  <c r="E1172" i="10"/>
  <c r="E1173" i="10"/>
  <c r="E1174" i="10"/>
  <c r="E1175" i="10"/>
  <c r="E1176" i="10"/>
  <c r="E1177" i="10"/>
  <c r="E1178" i="10"/>
  <c r="E1179" i="10"/>
  <c r="E1180" i="10"/>
  <c r="E1181" i="10"/>
  <c r="E1182" i="10"/>
  <c r="E1183" i="10"/>
  <c r="E1184" i="10"/>
  <c r="E1185" i="10"/>
  <c r="E1186" i="10"/>
  <c r="E1187" i="10"/>
  <c r="E1188" i="10"/>
  <c r="E1189" i="10"/>
  <c r="E1190" i="10"/>
  <c r="E1191" i="10"/>
  <c r="E1192" i="10"/>
  <c r="E1193" i="10"/>
  <c r="E1194" i="10"/>
  <c r="E1195" i="10"/>
  <c r="E1196" i="10"/>
  <c r="E1197" i="10"/>
  <c r="E1198" i="10"/>
  <c r="E1199" i="10"/>
  <c r="E1200" i="10"/>
  <c r="E1201" i="10"/>
  <c r="E1202" i="10"/>
  <c r="E1203" i="10"/>
  <c r="E1204" i="10"/>
  <c r="E1205" i="10"/>
  <c r="E1206" i="10"/>
  <c r="E1207" i="10"/>
  <c r="E1208" i="10"/>
  <c r="E1209" i="10"/>
  <c r="E1210" i="10"/>
  <c r="E1211" i="10"/>
  <c r="E1212" i="10"/>
  <c r="E1213" i="10"/>
  <c r="E1214" i="10"/>
  <c r="E1215" i="10"/>
  <c r="E1216" i="10"/>
  <c r="E1217" i="10"/>
  <c r="E1218" i="10"/>
  <c r="E1219" i="10"/>
  <c r="E1220" i="10"/>
  <c r="E1221" i="10"/>
  <c r="E1222" i="10"/>
  <c r="E1223" i="10"/>
  <c r="E1224" i="10"/>
  <c r="E1225" i="10"/>
  <c r="E1226" i="10"/>
  <c r="E1227" i="10"/>
  <c r="E1228" i="10"/>
  <c r="E1229" i="10"/>
  <c r="E1230" i="10"/>
  <c r="E1231" i="10"/>
  <c r="E1232" i="10"/>
  <c r="E1233" i="10"/>
  <c r="E1234" i="10"/>
  <c r="E1235" i="10"/>
  <c r="E1236" i="10"/>
  <c r="E1237" i="10"/>
  <c r="E1238" i="10"/>
  <c r="E1239" i="10"/>
  <c r="E1240" i="10"/>
  <c r="E1241" i="10"/>
  <c r="E1242" i="10"/>
  <c r="E1243" i="10"/>
  <c r="E1244" i="10"/>
  <c r="E1245" i="10"/>
  <c r="E1246" i="10"/>
  <c r="E1247" i="10"/>
  <c r="E1248" i="10"/>
  <c r="E1249" i="10"/>
  <c r="E1250" i="10"/>
  <c r="E1251" i="10"/>
  <c r="E1252" i="10"/>
  <c r="E1253" i="10"/>
  <c r="E1254" i="10"/>
  <c r="E1255" i="10"/>
  <c r="E1256" i="10"/>
  <c r="E1257" i="10"/>
  <c r="E1258" i="10"/>
  <c r="E1259" i="10"/>
  <c r="E1260" i="10"/>
  <c r="E1261" i="10"/>
  <c r="E1262" i="10"/>
  <c r="E1263" i="10"/>
  <c r="E1264" i="10"/>
  <c r="E1265" i="10"/>
  <c r="E1266" i="10"/>
  <c r="E1267" i="10"/>
  <c r="E1268" i="10"/>
  <c r="E1269" i="10"/>
  <c r="E1270" i="10"/>
  <c r="E1271" i="10"/>
  <c r="E1272" i="10"/>
  <c r="E1273" i="10"/>
  <c r="E1274" i="10"/>
  <c r="E1275" i="10"/>
  <c r="E1276" i="10"/>
  <c r="E1277" i="10"/>
  <c r="E1278" i="10"/>
  <c r="E1279" i="10"/>
  <c r="E1280" i="10"/>
  <c r="E1281" i="10"/>
  <c r="E1282" i="10"/>
  <c r="E1283" i="10"/>
  <c r="E1284" i="10"/>
  <c r="E1285" i="10"/>
  <c r="E1286" i="10"/>
  <c r="E1287" i="10"/>
  <c r="E1288" i="10"/>
  <c r="E1289" i="10"/>
  <c r="E1290" i="10"/>
  <c r="E1291" i="10"/>
  <c r="E1292" i="10"/>
  <c r="E1293" i="10"/>
  <c r="E1294" i="10"/>
  <c r="E1295" i="10"/>
  <c r="E1296" i="10"/>
  <c r="E1297" i="10"/>
  <c r="E1298" i="10"/>
  <c r="E1299" i="10"/>
  <c r="E1300" i="10"/>
  <c r="E1301" i="10"/>
  <c r="E1302" i="10"/>
  <c r="E1303" i="10"/>
  <c r="E1304" i="10"/>
  <c r="E1305" i="10"/>
  <c r="E1306" i="10"/>
  <c r="E1307" i="10"/>
  <c r="E1308" i="10"/>
  <c r="E1309" i="10"/>
  <c r="E1310" i="10"/>
  <c r="E1311" i="10"/>
  <c r="E1312" i="10"/>
  <c r="E1313" i="10"/>
  <c r="E1314" i="10"/>
  <c r="E1315" i="10"/>
  <c r="E1316" i="10"/>
  <c r="E1317" i="10"/>
  <c r="E1318" i="10"/>
  <c r="E1319" i="10"/>
  <c r="E1320" i="10"/>
  <c r="E1321" i="10"/>
  <c r="E1322" i="10"/>
  <c r="E1323" i="10"/>
  <c r="E1324" i="10"/>
  <c r="E1325" i="10"/>
  <c r="E1326" i="10"/>
  <c r="E1327" i="10"/>
  <c r="E1328" i="10"/>
  <c r="E1329" i="10"/>
  <c r="E1330" i="10"/>
  <c r="E1331" i="10"/>
  <c r="E1332" i="10"/>
  <c r="E1333" i="10"/>
  <c r="E1334" i="10"/>
  <c r="E1335" i="10"/>
  <c r="E1336" i="10"/>
  <c r="E1337" i="10"/>
  <c r="E1338" i="10"/>
  <c r="E1339" i="10"/>
  <c r="E1340" i="10"/>
  <c r="E1341" i="10"/>
  <c r="E1342" i="10"/>
  <c r="E1343" i="10"/>
  <c r="E1344" i="10"/>
  <c r="E1345" i="10"/>
  <c r="E1346" i="10"/>
  <c r="E1347" i="10"/>
  <c r="E1348" i="10"/>
  <c r="E1349" i="10"/>
  <c r="E1350" i="10"/>
  <c r="E1351" i="10"/>
  <c r="E1352" i="10"/>
  <c r="E1353" i="10"/>
  <c r="E1354" i="10"/>
  <c r="E1355" i="10"/>
  <c r="E1356" i="10"/>
  <c r="E1357" i="10"/>
  <c r="E1358" i="10"/>
  <c r="E1359" i="10"/>
  <c r="E1360" i="10"/>
  <c r="E1361" i="10"/>
  <c r="E1362" i="10"/>
  <c r="E1363" i="10"/>
  <c r="E1364" i="10"/>
  <c r="E1365" i="10"/>
  <c r="E1366" i="10"/>
  <c r="E1367" i="10"/>
  <c r="E1368" i="10"/>
  <c r="E1369" i="10"/>
  <c r="E1370" i="10"/>
  <c r="E1371" i="10"/>
  <c r="E1372" i="10"/>
  <c r="E1373" i="10"/>
  <c r="E1374" i="10"/>
  <c r="E1375" i="10"/>
  <c r="E1376" i="10"/>
  <c r="E1377" i="10"/>
  <c r="E1378" i="10"/>
  <c r="E1379" i="10"/>
  <c r="E1380" i="10"/>
  <c r="E1381" i="10"/>
  <c r="E1382" i="10"/>
  <c r="E1383" i="10"/>
  <c r="E1384" i="10"/>
  <c r="E1385" i="10"/>
  <c r="E1386" i="10"/>
  <c r="E1387" i="10"/>
  <c r="E1388" i="10"/>
  <c r="E1389" i="10"/>
  <c r="E1390" i="10"/>
  <c r="E1391" i="10"/>
  <c r="E1392" i="10"/>
  <c r="E1393" i="10"/>
  <c r="E1394" i="10"/>
  <c r="E1395" i="10"/>
  <c r="E1396" i="10"/>
  <c r="E1397" i="10"/>
  <c r="E1398" i="10"/>
  <c r="E1399" i="10"/>
  <c r="E1400" i="10"/>
  <c r="E1401" i="10"/>
  <c r="E1402" i="10"/>
  <c r="E1403" i="10"/>
  <c r="E1404" i="10"/>
  <c r="E1405" i="10"/>
  <c r="E1406" i="10"/>
  <c r="E1407" i="10"/>
  <c r="E1408" i="10"/>
  <c r="E1409" i="10"/>
  <c r="E1410" i="10"/>
  <c r="E1411" i="10"/>
  <c r="E1412" i="10"/>
  <c r="E1413" i="10"/>
  <c r="E1414" i="10"/>
  <c r="E1415" i="10"/>
  <c r="E1416" i="10"/>
  <c r="E1417" i="10"/>
  <c r="E1418" i="10"/>
  <c r="E1419" i="10"/>
  <c r="E1420" i="10"/>
  <c r="E1421" i="10"/>
  <c r="E1422" i="10"/>
  <c r="E1423" i="10"/>
  <c r="E1424" i="10"/>
  <c r="E1425" i="10"/>
  <c r="E1426" i="10"/>
  <c r="E1427" i="10"/>
  <c r="E1428" i="10"/>
  <c r="E1429" i="10"/>
  <c r="E1430" i="10"/>
  <c r="E1431" i="10"/>
  <c r="E1432" i="10"/>
  <c r="E1433" i="10"/>
  <c r="E1434" i="10"/>
  <c r="E1435" i="10"/>
  <c r="E1436" i="10"/>
  <c r="E1437" i="10"/>
  <c r="E1438" i="10"/>
  <c r="E1439" i="10"/>
  <c r="E1440" i="10"/>
  <c r="E1441" i="10"/>
  <c r="E1442" i="10"/>
  <c r="E1443" i="10"/>
  <c r="E1444" i="10"/>
  <c r="E1445" i="10"/>
  <c r="E1446" i="10"/>
  <c r="E1447" i="10"/>
  <c r="E1448" i="10"/>
  <c r="E1449" i="10"/>
  <c r="E1450" i="10"/>
  <c r="E1451" i="10"/>
  <c r="E1452" i="10"/>
  <c r="E1453" i="10"/>
  <c r="E1454" i="10"/>
  <c r="E1455" i="10"/>
  <c r="E1456" i="10"/>
  <c r="E1457" i="10"/>
  <c r="E1458" i="10"/>
  <c r="E1459" i="10"/>
  <c r="E1460" i="10"/>
  <c r="E1461" i="10"/>
  <c r="E1462" i="10"/>
  <c r="E1463" i="10"/>
  <c r="E1464" i="10"/>
  <c r="E1465" i="10"/>
  <c r="E1466" i="10"/>
  <c r="E1467" i="10"/>
  <c r="E1468" i="10"/>
  <c r="E1469" i="10"/>
  <c r="E1470" i="10"/>
  <c r="E1471" i="10"/>
  <c r="E1472" i="10"/>
  <c r="E1473" i="10"/>
  <c r="E1474" i="10"/>
  <c r="E1475" i="10"/>
  <c r="E1476" i="10"/>
  <c r="E1477" i="10"/>
  <c r="E1478" i="10"/>
  <c r="E1479" i="10"/>
  <c r="E1480" i="10"/>
  <c r="E1481" i="10"/>
  <c r="E1482" i="10"/>
  <c r="E1483" i="10"/>
  <c r="E1484" i="10"/>
  <c r="E1485" i="10"/>
  <c r="E1486" i="10"/>
  <c r="E1487" i="10"/>
  <c r="E1488" i="10"/>
  <c r="E1489" i="10"/>
  <c r="E1490" i="10"/>
  <c r="E1491" i="10"/>
  <c r="E1492" i="10"/>
  <c r="E1493" i="10"/>
  <c r="E1494" i="10"/>
  <c r="E1495" i="10"/>
  <c r="E1496" i="10"/>
  <c r="E1497" i="10"/>
  <c r="E1498" i="10"/>
  <c r="E1499" i="10"/>
  <c r="E1500" i="10"/>
  <c r="E1501" i="10"/>
  <c r="E1502" i="10"/>
  <c r="E1503" i="10"/>
  <c r="E1504" i="10"/>
  <c r="E1505" i="10"/>
  <c r="E1506" i="10"/>
  <c r="E1507" i="10"/>
  <c r="E1508" i="10"/>
  <c r="E1509" i="10"/>
  <c r="E1510" i="10"/>
  <c r="E1511" i="10"/>
  <c r="E1512" i="10"/>
  <c r="E1513" i="10"/>
  <c r="E1514" i="10"/>
  <c r="E1515" i="10"/>
  <c r="E1516" i="10"/>
  <c r="E1517" i="10"/>
  <c r="E1518" i="10"/>
  <c r="E1519" i="10"/>
  <c r="E1520" i="10"/>
  <c r="E1521" i="10"/>
  <c r="E1522" i="10"/>
  <c r="E1523" i="10"/>
  <c r="E1524" i="10"/>
  <c r="E1525" i="10"/>
  <c r="E1526" i="10"/>
  <c r="E1527" i="10"/>
  <c r="E1528" i="10"/>
  <c r="E1529" i="10"/>
  <c r="E1530" i="10"/>
  <c r="E1531" i="10"/>
  <c r="E1532" i="10"/>
  <c r="E1533" i="10"/>
  <c r="E1534" i="10"/>
  <c r="E1535" i="10"/>
  <c r="E1536" i="10"/>
  <c r="E1537" i="10"/>
  <c r="E1538" i="10"/>
  <c r="E1539" i="10"/>
  <c r="E1540" i="10"/>
  <c r="E1541" i="10"/>
  <c r="E1542" i="10"/>
  <c r="E1543" i="10"/>
  <c r="E1544" i="10"/>
  <c r="E1545" i="10"/>
  <c r="E1546" i="10"/>
  <c r="E1547" i="10"/>
  <c r="E1548" i="10"/>
  <c r="E1549" i="10"/>
  <c r="E1550" i="10"/>
  <c r="E1551" i="10"/>
  <c r="E1552" i="10"/>
  <c r="E1553" i="10"/>
  <c r="E1554" i="10"/>
  <c r="E1555" i="10"/>
  <c r="E1556" i="10"/>
  <c r="E1557" i="10"/>
  <c r="E1558" i="10"/>
  <c r="E1559" i="10"/>
  <c r="E1560" i="10"/>
  <c r="E1561" i="10"/>
  <c r="E1562" i="10"/>
  <c r="E1563" i="10"/>
  <c r="E1564" i="10"/>
  <c r="E1565" i="10"/>
  <c r="E1566" i="10"/>
  <c r="E1567" i="10"/>
  <c r="E1568" i="10"/>
  <c r="E1569" i="10"/>
  <c r="E1570" i="10"/>
  <c r="E1571" i="10"/>
  <c r="E1572" i="10"/>
  <c r="E1573" i="10"/>
  <c r="E1574" i="10"/>
  <c r="E1575" i="10"/>
  <c r="E1576" i="10"/>
  <c r="E1577" i="10"/>
  <c r="E1578" i="10"/>
  <c r="E1579" i="10"/>
  <c r="E1580" i="10"/>
  <c r="E1581" i="10"/>
  <c r="E1582" i="10"/>
  <c r="E1583" i="10"/>
  <c r="E1584" i="10"/>
  <c r="E1585" i="10"/>
  <c r="E1586" i="10"/>
  <c r="E1587" i="10"/>
  <c r="E1588" i="10"/>
  <c r="E1589" i="10"/>
  <c r="E1590" i="10"/>
  <c r="E1591" i="10"/>
  <c r="E1592" i="10"/>
  <c r="E1593" i="10"/>
  <c r="E1594" i="10"/>
  <c r="E1595" i="10"/>
  <c r="E1596" i="10"/>
  <c r="E1597" i="10"/>
  <c r="E1598" i="10"/>
  <c r="E1599" i="10"/>
  <c r="E1600" i="10"/>
  <c r="E1601" i="10"/>
  <c r="E1602" i="10"/>
  <c r="E1603" i="10"/>
  <c r="E1604" i="10"/>
  <c r="E1605" i="10"/>
  <c r="E1606" i="10"/>
  <c r="E1607" i="10"/>
  <c r="E1608" i="10"/>
  <c r="E1609" i="10"/>
  <c r="E1610" i="10"/>
  <c r="E1611" i="10"/>
  <c r="E1612" i="10"/>
  <c r="E1613" i="10"/>
  <c r="E1614" i="10"/>
  <c r="E1615" i="10"/>
  <c r="E1616" i="10"/>
  <c r="E1617" i="10"/>
  <c r="E1618" i="10"/>
  <c r="E1619" i="10"/>
  <c r="E1620" i="10"/>
  <c r="E1621" i="10"/>
  <c r="E1622" i="10"/>
  <c r="E1623" i="10"/>
  <c r="E1624" i="10"/>
  <c r="E1625" i="10"/>
  <c r="E1626" i="10"/>
  <c r="E1627" i="10"/>
  <c r="E1628" i="10"/>
  <c r="E1629" i="10"/>
  <c r="E1630" i="10"/>
  <c r="E1631" i="10"/>
  <c r="E1632" i="10"/>
  <c r="E1633" i="10"/>
  <c r="E1634" i="10"/>
  <c r="E1635" i="10"/>
  <c r="E1636" i="10"/>
  <c r="E1637" i="10"/>
  <c r="E1638" i="10"/>
  <c r="E1639" i="10"/>
  <c r="E1640" i="10"/>
  <c r="E1641" i="10"/>
  <c r="E1642" i="10"/>
  <c r="E1643" i="10"/>
  <c r="E1644" i="10"/>
  <c r="E1645" i="10"/>
  <c r="E1646" i="10"/>
  <c r="E1647" i="10"/>
  <c r="E1648" i="10"/>
  <c r="E1649" i="10"/>
  <c r="E1650" i="10"/>
  <c r="E1651" i="10"/>
  <c r="E1652" i="10"/>
  <c r="E1653" i="10"/>
  <c r="E1654" i="10"/>
  <c r="E1655" i="10"/>
  <c r="E1656" i="10"/>
  <c r="E1657" i="10"/>
  <c r="E1658" i="10"/>
  <c r="E1659" i="10"/>
  <c r="E1660" i="10"/>
  <c r="E1661" i="10"/>
  <c r="E1662" i="10"/>
  <c r="E1663" i="10"/>
  <c r="E1664" i="10"/>
  <c r="E1665" i="10"/>
  <c r="E1666" i="10"/>
  <c r="E1667" i="10"/>
  <c r="E1668" i="10"/>
  <c r="E1669" i="10"/>
  <c r="E1670" i="10"/>
  <c r="E1671" i="10"/>
  <c r="E1672" i="10"/>
  <c r="E1673" i="10"/>
  <c r="E1674" i="10"/>
  <c r="E1675" i="10"/>
  <c r="E1676" i="10"/>
  <c r="E1677" i="10"/>
  <c r="E1678" i="10"/>
  <c r="E1679" i="10"/>
  <c r="E1680" i="10"/>
  <c r="E1681" i="10"/>
  <c r="E1682" i="10"/>
  <c r="E1683" i="10"/>
  <c r="E1684" i="10"/>
  <c r="E1685" i="10"/>
  <c r="E1686" i="10"/>
  <c r="E1687" i="10"/>
  <c r="E1688" i="10"/>
  <c r="E1689" i="10"/>
  <c r="E1690" i="10"/>
  <c r="E1691" i="10"/>
  <c r="E1692" i="10"/>
  <c r="E1693" i="10"/>
  <c r="E1694" i="10"/>
  <c r="E1695" i="10"/>
  <c r="E1696" i="10"/>
  <c r="E1697" i="10"/>
  <c r="E1698" i="10"/>
  <c r="E1699" i="10"/>
  <c r="E1700" i="10"/>
  <c r="E1701" i="10"/>
  <c r="E1702" i="10"/>
  <c r="E1703" i="10"/>
  <c r="E1704" i="10"/>
  <c r="E1705" i="10"/>
  <c r="E1706" i="10"/>
  <c r="E1707" i="10"/>
  <c r="E1708" i="10"/>
  <c r="E1709" i="10"/>
  <c r="E1710" i="10"/>
  <c r="E1711" i="10"/>
  <c r="E1712" i="10"/>
  <c r="E1713" i="10"/>
  <c r="E1714" i="10"/>
  <c r="E1715" i="10"/>
  <c r="E1716" i="10"/>
  <c r="E1717" i="10"/>
  <c r="E1718" i="10"/>
  <c r="E1719" i="10"/>
  <c r="E1720" i="10"/>
  <c r="E1721" i="10"/>
  <c r="E1722" i="10"/>
  <c r="E1723" i="10"/>
  <c r="E1724" i="10"/>
  <c r="E1725" i="10"/>
  <c r="E1726" i="10"/>
  <c r="E1727" i="10"/>
  <c r="E1728" i="10"/>
  <c r="E1729" i="10"/>
  <c r="E1730" i="10"/>
  <c r="E1731" i="10"/>
  <c r="E1732" i="10"/>
  <c r="E1733" i="10"/>
  <c r="E1734" i="10"/>
  <c r="E1735" i="10"/>
  <c r="E1736" i="10"/>
  <c r="E1737" i="10"/>
  <c r="E1738" i="10"/>
  <c r="E1739" i="10"/>
  <c r="E1740" i="10"/>
  <c r="E1741" i="10"/>
  <c r="E1742" i="10"/>
  <c r="E1743" i="10"/>
  <c r="E1744" i="10"/>
  <c r="E1745" i="10"/>
  <c r="E1746" i="10"/>
  <c r="E1747" i="10"/>
  <c r="E1748" i="10"/>
  <c r="E1749" i="10"/>
  <c r="E1750" i="10"/>
  <c r="E1751" i="10"/>
  <c r="E1752" i="10"/>
  <c r="E1753" i="10"/>
  <c r="E1754" i="10"/>
  <c r="E1755" i="10"/>
  <c r="E1756" i="10"/>
  <c r="E1757" i="10"/>
  <c r="E1758" i="10"/>
  <c r="E1759" i="10"/>
  <c r="E1760" i="10"/>
  <c r="E1761" i="10"/>
  <c r="E1762" i="10"/>
  <c r="E1763" i="10"/>
  <c r="E1764" i="10"/>
  <c r="E1765" i="10"/>
  <c r="E1766" i="10"/>
  <c r="E1767" i="10"/>
  <c r="E1768" i="10"/>
  <c r="E1769" i="10"/>
  <c r="E1770" i="10"/>
  <c r="E1771" i="10"/>
  <c r="E1772" i="10"/>
  <c r="E1773" i="10"/>
  <c r="E1774" i="10"/>
  <c r="E1775" i="10"/>
  <c r="E1776" i="10"/>
  <c r="E1777" i="10"/>
  <c r="E1778" i="10"/>
  <c r="E1779" i="10"/>
  <c r="E1780" i="10"/>
  <c r="E1781" i="10"/>
  <c r="E1782" i="10"/>
  <c r="E1783" i="10"/>
  <c r="E1784" i="10"/>
  <c r="E1785" i="10"/>
  <c r="E1786" i="10"/>
  <c r="E1787" i="10"/>
  <c r="E1788" i="10"/>
  <c r="E1789" i="10"/>
  <c r="E1790" i="10"/>
  <c r="E1791" i="10"/>
  <c r="E1792" i="10"/>
  <c r="E1793" i="10"/>
  <c r="E1794" i="10"/>
  <c r="E1795" i="10"/>
  <c r="E1796" i="10"/>
  <c r="E1797" i="10"/>
  <c r="E1798" i="10"/>
  <c r="E1799" i="10"/>
  <c r="E1800" i="10"/>
  <c r="E1801" i="10"/>
  <c r="E1802" i="10"/>
  <c r="E1803" i="10"/>
  <c r="E1804" i="10"/>
  <c r="E1805" i="10"/>
  <c r="E1806" i="10"/>
  <c r="E1807" i="10"/>
  <c r="E1808" i="10"/>
  <c r="E1809" i="10"/>
  <c r="E1810" i="10"/>
  <c r="E1811" i="10"/>
  <c r="E1812" i="10"/>
  <c r="E1813" i="10"/>
  <c r="E1814" i="10"/>
  <c r="E1815" i="10"/>
  <c r="E1816" i="10"/>
  <c r="E1817" i="10"/>
  <c r="E1818" i="10"/>
  <c r="E1819" i="10"/>
  <c r="E1820" i="10"/>
  <c r="E1821" i="10"/>
  <c r="E1822" i="10"/>
  <c r="E1823" i="10"/>
  <c r="E1824" i="10"/>
  <c r="E1825" i="10"/>
  <c r="E1826" i="10"/>
  <c r="E1827" i="10"/>
  <c r="E1828" i="10"/>
  <c r="E1829" i="10"/>
  <c r="E1830" i="10"/>
  <c r="E1831" i="10"/>
  <c r="E1832" i="10"/>
  <c r="E1833" i="10"/>
  <c r="E1834" i="10"/>
  <c r="E1835" i="10"/>
  <c r="E1836" i="10"/>
  <c r="E1837" i="10"/>
  <c r="E1838" i="10"/>
  <c r="E1839" i="10"/>
  <c r="E1840" i="10"/>
  <c r="E1841" i="10"/>
  <c r="E1842" i="10"/>
  <c r="E1843" i="10"/>
  <c r="E1844" i="10"/>
  <c r="E1845" i="10"/>
  <c r="E1846" i="10"/>
  <c r="E1847" i="10"/>
  <c r="E1848" i="10"/>
  <c r="E1849" i="10"/>
  <c r="E1850" i="10"/>
  <c r="E1851" i="10"/>
  <c r="E1852" i="10"/>
  <c r="E1853" i="10"/>
  <c r="E1854" i="10"/>
  <c r="E1855" i="10"/>
  <c r="E1856" i="10"/>
  <c r="E1857" i="10"/>
  <c r="E1858" i="10"/>
  <c r="E1859" i="10"/>
  <c r="E1860" i="10"/>
  <c r="E1861" i="10"/>
  <c r="E1862" i="10"/>
  <c r="E1863" i="10"/>
  <c r="E1864" i="10"/>
  <c r="E1865" i="10"/>
  <c r="E1866" i="10"/>
  <c r="E1867" i="10"/>
  <c r="E1868" i="10"/>
  <c r="E1869" i="10"/>
  <c r="E1870" i="10"/>
  <c r="E1871" i="10"/>
  <c r="E1872" i="10"/>
  <c r="E1873" i="10"/>
  <c r="E1874" i="10"/>
  <c r="E1875" i="10"/>
  <c r="E1876" i="10"/>
  <c r="E1877" i="10"/>
  <c r="E1878" i="10"/>
  <c r="E1879" i="10"/>
  <c r="E1880" i="10"/>
  <c r="E1881" i="10"/>
  <c r="E1882" i="10"/>
  <c r="E1883" i="10"/>
  <c r="E1884" i="10"/>
  <c r="E1885" i="10"/>
  <c r="E1886" i="10"/>
  <c r="E1887" i="10"/>
  <c r="E1888" i="10"/>
  <c r="E1889" i="10"/>
  <c r="E1890" i="10"/>
  <c r="E1891" i="10"/>
  <c r="E1892" i="10"/>
  <c r="E1893" i="10"/>
  <c r="E1894" i="10"/>
  <c r="E1895" i="10"/>
  <c r="E1896" i="10"/>
  <c r="E1897" i="10"/>
  <c r="E1898" i="10"/>
  <c r="E1899" i="10"/>
  <c r="E1900" i="10"/>
  <c r="E1901" i="10"/>
  <c r="E1902" i="10"/>
  <c r="E1903" i="10"/>
  <c r="E1904" i="10"/>
  <c r="E1905" i="10"/>
  <c r="E1906" i="10"/>
  <c r="E1907" i="10"/>
  <c r="E1908" i="10"/>
  <c r="E1909" i="10"/>
  <c r="E1910" i="10"/>
  <c r="E1911" i="10"/>
  <c r="E1912" i="10"/>
  <c r="E1913" i="10"/>
  <c r="E1914" i="10"/>
  <c r="E1915" i="10"/>
  <c r="E1916" i="10"/>
  <c r="E1917" i="10"/>
  <c r="E1918" i="10"/>
  <c r="E1919" i="10"/>
  <c r="E1920" i="10"/>
  <c r="E1921" i="10"/>
  <c r="E1922" i="10"/>
  <c r="E1923" i="10"/>
  <c r="E1924" i="10"/>
  <c r="E1925" i="10"/>
  <c r="E1926" i="10"/>
  <c r="E1927" i="10"/>
  <c r="E1928" i="10"/>
  <c r="E1929" i="10"/>
  <c r="E1930" i="10"/>
  <c r="E1931" i="10"/>
  <c r="E1932" i="10"/>
  <c r="E1933" i="10"/>
  <c r="E1934" i="10"/>
  <c r="E1935" i="10"/>
  <c r="E1936" i="10"/>
  <c r="E1937" i="10"/>
  <c r="E1938" i="10"/>
  <c r="E1939" i="10"/>
  <c r="E1940" i="10"/>
  <c r="E1941" i="10"/>
  <c r="E1942" i="10"/>
  <c r="E1943" i="10"/>
  <c r="E1944" i="10"/>
  <c r="E1945" i="10"/>
  <c r="E1946" i="10"/>
  <c r="E1947" i="10"/>
  <c r="E1948" i="10"/>
  <c r="E1949" i="10"/>
  <c r="E1950" i="10"/>
  <c r="E1951" i="10"/>
  <c r="E1952" i="10"/>
  <c r="E1953" i="10"/>
  <c r="E1954" i="10"/>
  <c r="E1955" i="10"/>
  <c r="E1956" i="10"/>
  <c r="E1957" i="10"/>
  <c r="E1958" i="10"/>
  <c r="E1959" i="10"/>
  <c r="E1960" i="10"/>
  <c r="E1961" i="10"/>
  <c r="E1962" i="10"/>
  <c r="E1963" i="10"/>
  <c r="E1964" i="10"/>
  <c r="E1965" i="10"/>
  <c r="E1966" i="10"/>
  <c r="E1967" i="10"/>
  <c r="E1968" i="10"/>
  <c r="E1969" i="10"/>
  <c r="E1970" i="10"/>
  <c r="E1971" i="10"/>
  <c r="E1972" i="10"/>
  <c r="E1973" i="10"/>
  <c r="E1974" i="10"/>
  <c r="E1975" i="10"/>
  <c r="E1976" i="10"/>
  <c r="E1977" i="10"/>
  <c r="E1978" i="10"/>
  <c r="E1979" i="10"/>
  <c r="E1980" i="10"/>
  <c r="E1981" i="10"/>
  <c r="E1982" i="10"/>
  <c r="E1983" i="10"/>
  <c r="E1984" i="10"/>
  <c r="E1985" i="10"/>
  <c r="E1986" i="10"/>
  <c r="E1987" i="10"/>
  <c r="E1988" i="10"/>
  <c r="E1989" i="10"/>
  <c r="E1990" i="10"/>
  <c r="E1991" i="10"/>
  <c r="E1992" i="10"/>
  <c r="E1993" i="10"/>
  <c r="E1994" i="10"/>
  <c r="E1995" i="10"/>
  <c r="E1996" i="10"/>
  <c r="E1997" i="10"/>
  <c r="E1998" i="10"/>
  <c r="E1999" i="10"/>
  <c r="E2000" i="10"/>
  <c r="E2001" i="10"/>
  <c r="E2002" i="10"/>
  <c r="E2003" i="10"/>
  <c r="E2004" i="10"/>
  <c r="E2005" i="10"/>
  <c r="E2006" i="10"/>
  <c r="E2007" i="10"/>
  <c r="E2008" i="10"/>
  <c r="E2009" i="10"/>
  <c r="E2010" i="10"/>
  <c r="E2011" i="10"/>
  <c r="E2012" i="10"/>
  <c r="E2013" i="10"/>
  <c r="E2014" i="10"/>
  <c r="E2015" i="10"/>
  <c r="E2016" i="10"/>
  <c r="E2017" i="10"/>
  <c r="E2018" i="10"/>
  <c r="E2019" i="10"/>
  <c r="E2020" i="10"/>
  <c r="E2021" i="10"/>
  <c r="E2022" i="10"/>
  <c r="E2023" i="10"/>
  <c r="E2024" i="10"/>
  <c r="E2025" i="10"/>
  <c r="E2026" i="10"/>
  <c r="E2027" i="10"/>
  <c r="E2028" i="10"/>
  <c r="E2029" i="10"/>
  <c r="E2030" i="10"/>
  <c r="E2031" i="10"/>
  <c r="E2032" i="10"/>
  <c r="E2033" i="10"/>
  <c r="E2034" i="10"/>
  <c r="E2035" i="10"/>
  <c r="E2036" i="10"/>
  <c r="E2037" i="10"/>
  <c r="E2038" i="10"/>
  <c r="E2039" i="10"/>
  <c r="E2040" i="10"/>
  <c r="E2041" i="10"/>
  <c r="E2042" i="10"/>
  <c r="E2043" i="10"/>
  <c r="E2044" i="10"/>
  <c r="E2045" i="10"/>
  <c r="E2046" i="10"/>
  <c r="E2047" i="10"/>
  <c r="E2048" i="10"/>
  <c r="E2049" i="10"/>
  <c r="E2050" i="10"/>
  <c r="E2051" i="10"/>
  <c r="E2052" i="10"/>
  <c r="E2053" i="10"/>
  <c r="E2054" i="10"/>
  <c r="E2055" i="10"/>
  <c r="E2056" i="10"/>
  <c r="E2057" i="10"/>
  <c r="E2058" i="10"/>
  <c r="E2059" i="10"/>
  <c r="E2060" i="10"/>
  <c r="E2061" i="10"/>
  <c r="E2062" i="10"/>
  <c r="E2063" i="10"/>
  <c r="E2064" i="10"/>
  <c r="E2065" i="10"/>
  <c r="E2066" i="10"/>
  <c r="E2067" i="10"/>
  <c r="E2068" i="10"/>
  <c r="E2069" i="10"/>
  <c r="E2070" i="10"/>
  <c r="E2071" i="10"/>
  <c r="E2072" i="10"/>
  <c r="E2073" i="10"/>
  <c r="E2074" i="10"/>
  <c r="E2075" i="10"/>
  <c r="E2076" i="10"/>
  <c r="E2077" i="10"/>
  <c r="E2078" i="10"/>
  <c r="E2079" i="10"/>
  <c r="E2080" i="10"/>
  <c r="E2081" i="10"/>
  <c r="E2082" i="10"/>
  <c r="E2083" i="10"/>
  <c r="E2084" i="10"/>
  <c r="E2085" i="10"/>
  <c r="E2086" i="10"/>
  <c r="E2087" i="10"/>
  <c r="E2088" i="10"/>
  <c r="E2089" i="10"/>
  <c r="E2090" i="10"/>
  <c r="E2091" i="10"/>
  <c r="E2092" i="10"/>
  <c r="E2093" i="10"/>
  <c r="E2094" i="10"/>
  <c r="E2095" i="10"/>
  <c r="E2096" i="10"/>
  <c r="E2097" i="10"/>
  <c r="E2098" i="10"/>
  <c r="E2099" i="10"/>
  <c r="E2100" i="10"/>
  <c r="E2101" i="10"/>
  <c r="E2102" i="10"/>
  <c r="E2103" i="10"/>
  <c r="E2104" i="10"/>
  <c r="E2105" i="10"/>
  <c r="E2106" i="10"/>
  <c r="E2107" i="10"/>
  <c r="E2108" i="10"/>
  <c r="E2109" i="10"/>
  <c r="E2110" i="10"/>
  <c r="E2111" i="10"/>
  <c r="E2112" i="10"/>
  <c r="E2113" i="10"/>
  <c r="E2114" i="10"/>
  <c r="E2115" i="10"/>
  <c r="E2116" i="10"/>
  <c r="E2117" i="10"/>
  <c r="E2118" i="10"/>
  <c r="E2119" i="10"/>
  <c r="E2120" i="10"/>
  <c r="E2121" i="10"/>
  <c r="E2122" i="10"/>
  <c r="E2123" i="10"/>
  <c r="E2124" i="10"/>
  <c r="E2125" i="10"/>
  <c r="E2126" i="10"/>
  <c r="E2127" i="10"/>
  <c r="E2128" i="10"/>
  <c r="E2129" i="10"/>
  <c r="E2130" i="10"/>
  <c r="E2131" i="10"/>
  <c r="E2132" i="10"/>
  <c r="E2133" i="10"/>
  <c r="E2134" i="10"/>
  <c r="E2135" i="10"/>
  <c r="E2136" i="10"/>
  <c r="E2137" i="10"/>
  <c r="E2138" i="10"/>
  <c r="E2139" i="10"/>
  <c r="E2140" i="10"/>
  <c r="E2141" i="10"/>
  <c r="E2142" i="10"/>
  <c r="E2143" i="10"/>
  <c r="E2144" i="10"/>
  <c r="E2145" i="10"/>
  <c r="E2146" i="10"/>
  <c r="E2147" i="10"/>
  <c r="E2148" i="10"/>
  <c r="E2149" i="10"/>
  <c r="E2150" i="10"/>
  <c r="E2151" i="10"/>
  <c r="E2152" i="10"/>
  <c r="E2153" i="10"/>
  <c r="E2154" i="10"/>
  <c r="E2155" i="10"/>
  <c r="E2156" i="10"/>
  <c r="E2157" i="10"/>
  <c r="E2158" i="10"/>
  <c r="E2159" i="10"/>
  <c r="E2160" i="10"/>
  <c r="E2161" i="10"/>
  <c r="E2162" i="10"/>
  <c r="E2163" i="10"/>
  <c r="E2164" i="10"/>
  <c r="E2165" i="10"/>
  <c r="E2166" i="10"/>
  <c r="E2167" i="10"/>
  <c r="E2168" i="10"/>
  <c r="E2169" i="10"/>
  <c r="E2170" i="10"/>
  <c r="E2171" i="10"/>
  <c r="E2172" i="10"/>
  <c r="E2173" i="10"/>
  <c r="E2174" i="10"/>
  <c r="E2175" i="10"/>
  <c r="E2176" i="10"/>
  <c r="E2177" i="10"/>
  <c r="E2178" i="10"/>
  <c r="E2179" i="10"/>
  <c r="E2180" i="10"/>
  <c r="E2181" i="10"/>
  <c r="E2182" i="10"/>
  <c r="E2183" i="10"/>
  <c r="E2184" i="10"/>
  <c r="E2185" i="10"/>
  <c r="E2186" i="10"/>
  <c r="E2187" i="10"/>
  <c r="E2188" i="10"/>
  <c r="E2189" i="10"/>
  <c r="E2190" i="10"/>
  <c r="E2191" i="10"/>
  <c r="E2192" i="10"/>
  <c r="E2193" i="10"/>
  <c r="E2194" i="10"/>
  <c r="E2195" i="10"/>
  <c r="E2196" i="10"/>
  <c r="E2197" i="10"/>
  <c r="E2198" i="10"/>
  <c r="E2199" i="10"/>
  <c r="E2200" i="10"/>
  <c r="E2201" i="10"/>
  <c r="E2202" i="10"/>
  <c r="E2203" i="10"/>
  <c r="E2204" i="10"/>
  <c r="E2205" i="10"/>
  <c r="E2206" i="10"/>
  <c r="E2207" i="10"/>
  <c r="E2208" i="10"/>
  <c r="E2209" i="10"/>
  <c r="E2210" i="10"/>
  <c r="E2211" i="10"/>
  <c r="E2212" i="10"/>
  <c r="E2213" i="10"/>
  <c r="E2214" i="10"/>
  <c r="E2215" i="10"/>
  <c r="E2216" i="10"/>
  <c r="E2217" i="10"/>
  <c r="E2218" i="10"/>
  <c r="E2219" i="10"/>
  <c r="E2220" i="10"/>
  <c r="E2221" i="10"/>
  <c r="E2222" i="10"/>
  <c r="E2223" i="10"/>
  <c r="E2224" i="10"/>
  <c r="E2225" i="10"/>
  <c r="E2226" i="10"/>
  <c r="E2227" i="10"/>
  <c r="E2228" i="10"/>
  <c r="E2229" i="10"/>
  <c r="E2230" i="10"/>
  <c r="E2231" i="10"/>
  <c r="E2232" i="10"/>
  <c r="E2233" i="10"/>
  <c r="E2234" i="10"/>
  <c r="E2235" i="10"/>
  <c r="E2236" i="10"/>
  <c r="E2237" i="10"/>
  <c r="E2238" i="10"/>
  <c r="E2239" i="10"/>
  <c r="E2240" i="10"/>
  <c r="E2241" i="10"/>
  <c r="E2242" i="10"/>
  <c r="E2243" i="10"/>
  <c r="E2244" i="10"/>
  <c r="E2245" i="10"/>
  <c r="E2246" i="10"/>
  <c r="E2247" i="10"/>
  <c r="E2248" i="10"/>
  <c r="E2249" i="10"/>
  <c r="E2250" i="10"/>
  <c r="E2251" i="10"/>
  <c r="E2252" i="10"/>
  <c r="E2253" i="10"/>
  <c r="E2254" i="10"/>
  <c r="E2255" i="10"/>
  <c r="E2256" i="10"/>
  <c r="E2257" i="10"/>
  <c r="E2258" i="10"/>
  <c r="E2259" i="10"/>
  <c r="E2260" i="10"/>
  <c r="E2261" i="10"/>
  <c r="E2262" i="10"/>
  <c r="E2263" i="10"/>
  <c r="E2264" i="10"/>
  <c r="E2265" i="10"/>
  <c r="E2266" i="10"/>
  <c r="E2267" i="10"/>
  <c r="E2268" i="10"/>
  <c r="E2269" i="10"/>
  <c r="E2270" i="10"/>
  <c r="E2271" i="10"/>
  <c r="E2272" i="10"/>
  <c r="E2273" i="10"/>
  <c r="E2274" i="10"/>
  <c r="E2275" i="10"/>
  <c r="E2276" i="10"/>
  <c r="E2277" i="10"/>
  <c r="E2278" i="10"/>
  <c r="E2279" i="10"/>
  <c r="E2280" i="10"/>
  <c r="E2281" i="10"/>
  <c r="E2282" i="10"/>
  <c r="E2283" i="10"/>
  <c r="E2284" i="10"/>
  <c r="E2285" i="10"/>
  <c r="E2286" i="10"/>
  <c r="E2287" i="10"/>
  <c r="E2288" i="10"/>
  <c r="E2289" i="10"/>
  <c r="E2290" i="10"/>
  <c r="E2291" i="10"/>
  <c r="E2292" i="10"/>
  <c r="E2293" i="10"/>
  <c r="E2294" i="10"/>
  <c r="E2295" i="10"/>
  <c r="E2296" i="10"/>
  <c r="E2297" i="10"/>
  <c r="E2298" i="10"/>
  <c r="E2299" i="10"/>
  <c r="E2300" i="10"/>
  <c r="E2301" i="10"/>
  <c r="E2302" i="10"/>
  <c r="E2303" i="10"/>
  <c r="E2304" i="10"/>
  <c r="E2305" i="10"/>
  <c r="E2306" i="10"/>
  <c r="E2307" i="10"/>
  <c r="E2308" i="10"/>
  <c r="E2309" i="10"/>
  <c r="E2310" i="10"/>
  <c r="E2311" i="10"/>
  <c r="E2312" i="10"/>
  <c r="E2313" i="10"/>
  <c r="E2314" i="10"/>
  <c r="E2315" i="10"/>
  <c r="E2316" i="10"/>
  <c r="E2317" i="10"/>
  <c r="E2318" i="10"/>
  <c r="E2319" i="10"/>
  <c r="E2320" i="10"/>
  <c r="E2321" i="10"/>
  <c r="E2322" i="10"/>
  <c r="E2323" i="10"/>
  <c r="E2324" i="10"/>
  <c r="E2325" i="10"/>
  <c r="E2326" i="10"/>
  <c r="E2327" i="10"/>
  <c r="E2328" i="10"/>
  <c r="E2329" i="10"/>
  <c r="E2330" i="10"/>
  <c r="E2331" i="10"/>
  <c r="E2332" i="10"/>
  <c r="E2333" i="10"/>
  <c r="E2334" i="10"/>
  <c r="E2335" i="10"/>
  <c r="E2336" i="10"/>
  <c r="E2337" i="10"/>
  <c r="E2338" i="10"/>
  <c r="E2339" i="10"/>
  <c r="E2340" i="10"/>
  <c r="E2341" i="10"/>
  <c r="E2342" i="10"/>
  <c r="E2343" i="10"/>
  <c r="E2344" i="10"/>
  <c r="E2345" i="10"/>
  <c r="E2346" i="10"/>
  <c r="E2347" i="10"/>
  <c r="E2348" i="10"/>
  <c r="E2349" i="10"/>
  <c r="E2350" i="10"/>
  <c r="E2351" i="10"/>
  <c r="E2352" i="10"/>
  <c r="E2353" i="10"/>
  <c r="E2354" i="10"/>
  <c r="E2355" i="10"/>
  <c r="E2356" i="10"/>
  <c r="E2357" i="10"/>
  <c r="E2358" i="10"/>
  <c r="E2359" i="10"/>
  <c r="E2360" i="10"/>
  <c r="E2361" i="10"/>
  <c r="E2362" i="10"/>
  <c r="E2363" i="10"/>
  <c r="E2364" i="10"/>
  <c r="E2365" i="10"/>
  <c r="E2366" i="10"/>
  <c r="E2367" i="10"/>
  <c r="E2368" i="10"/>
  <c r="E2369" i="10"/>
  <c r="E2370" i="10"/>
  <c r="E2371" i="10"/>
  <c r="E2372" i="10"/>
  <c r="E2373" i="10"/>
  <c r="E2374" i="10"/>
  <c r="E2375" i="10"/>
  <c r="E2376" i="10"/>
  <c r="E2377" i="10"/>
  <c r="E2378" i="10"/>
  <c r="E2379" i="10"/>
  <c r="E2380" i="10"/>
  <c r="E2381" i="10"/>
  <c r="E2382" i="10"/>
  <c r="E2383" i="10"/>
  <c r="E2384" i="10"/>
  <c r="E2385" i="10"/>
  <c r="E2386" i="10"/>
  <c r="E2387" i="10"/>
  <c r="E2388" i="10"/>
  <c r="E2389" i="10"/>
  <c r="E2390" i="10"/>
  <c r="E2391" i="10"/>
  <c r="E2392" i="10"/>
  <c r="E2393" i="10"/>
  <c r="E2394" i="10"/>
  <c r="E2395" i="10"/>
  <c r="E2396" i="10"/>
  <c r="E2397" i="10"/>
  <c r="E2398" i="10"/>
  <c r="E2399" i="10"/>
  <c r="E2400" i="10"/>
  <c r="E2401" i="10"/>
  <c r="E2402" i="10"/>
  <c r="E2403" i="10"/>
  <c r="E2404" i="10"/>
  <c r="E2405" i="10"/>
  <c r="E2406" i="10"/>
  <c r="E2407" i="10"/>
  <c r="E2408" i="10"/>
  <c r="E2409" i="10"/>
  <c r="E2410" i="10"/>
  <c r="E2411" i="10"/>
  <c r="E2412" i="10"/>
  <c r="E2413" i="10"/>
  <c r="E2414" i="10"/>
  <c r="E2415" i="10"/>
  <c r="E2416" i="10"/>
  <c r="E2417" i="10"/>
  <c r="E2418" i="10"/>
  <c r="E2419" i="10"/>
  <c r="E2420" i="10"/>
  <c r="E2421" i="10"/>
  <c r="E2422" i="10"/>
  <c r="E2423" i="10"/>
  <c r="E2424" i="10"/>
  <c r="E2425" i="10"/>
  <c r="E2426" i="10"/>
  <c r="E2427" i="10"/>
  <c r="E2428" i="10"/>
  <c r="E2429" i="10"/>
  <c r="E2430" i="10"/>
  <c r="E2431" i="10"/>
  <c r="E2432" i="10"/>
  <c r="E2433" i="10"/>
  <c r="E2434" i="10"/>
  <c r="E2435" i="10"/>
  <c r="E2436" i="10"/>
  <c r="E2437" i="10"/>
  <c r="E2438" i="10"/>
  <c r="E2439" i="10"/>
  <c r="E2440" i="10"/>
  <c r="E2441" i="10"/>
  <c r="E2442" i="10"/>
  <c r="E2443" i="10"/>
  <c r="E2444" i="10"/>
  <c r="E2445" i="10"/>
  <c r="E2446" i="10"/>
  <c r="E2447" i="10"/>
  <c r="E2448" i="10"/>
  <c r="E2449" i="10"/>
  <c r="E2450" i="10"/>
  <c r="E2451" i="10"/>
  <c r="E2452" i="10"/>
  <c r="E2453" i="10"/>
  <c r="E2454" i="10"/>
  <c r="E2455" i="10"/>
  <c r="E2456" i="10"/>
  <c r="E2457" i="10"/>
  <c r="E2458" i="10"/>
  <c r="E2459" i="10"/>
  <c r="E2460" i="10"/>
  <c r="E2461" i="10"/>
  <c r="E2462" i="10"/>
  <c r="E2463" i="10"/>
  <c r="E2464" i="10"/>
  <c r="E2465" i="10"/>
  <c r="E2466" i="10"/>
  <c r="E2467" i="10"/>
  <c r="E2468" i="10"/>
  <c r="E2469" i="10"/>
  <c r="E2470" i="10"/>
  <c r="E2471" i="10"/>
  <c r="E2472" i="10"/>
  <c r="E2473" i="10"/>
  <c r="E2474" i="10"/>
  <c r="E2475" i="10"/>
  <c r="E2476" i="10"/>
  <c r="E2477" i="10"/>
  <c r="E2478" i="10"/>
  <c r="E2479" i="10"/>
  <c r="E2480" i="10"/>
  <c r="E2481" i="10"/>
  <c r="E2482" i="10"/>
  <c r="E2483" i="10"/>
  <c r="E2484" i="10"/>
  <c r="E2485" i="10"/>
  <c r="E2486" i="10"/>
  <c r="E2487" i="10"/>
  <c r="E2488" i="10"/>
  <c r="E2489" i="10"/>
  <c r="E2490" i="10"/>
  <c r="E2491" i="10"/>
  <c r="E2492" i="10"/>
  <c r="E2493" i="10"/>
  <c r="E2494" i="10"/>
  <c r="E2495" i="10"/>
  <c r="E2496" i="10"/>
  <c r="E2497" i="10"/>
  <c r="E2498" i="10"/>
  <c r="E2499" i="10"/>
  <c r="E2500" i="10"/>
  <c r="E2501" i="10"/>
  <c r="E2502" i="10"/>
  <c r="E2503" i="10"/>
  <c r="E2504" i="10"/>
  <c r="E2505" i="10"/>
  <c r="E2506" i="10"/>
  <c r="E2507" i="10"/>
  <c r="E2508" i="10"/>
  <c r="E2509" i="10"/>
  <c r="E2510" i="10"/>
  <c r="E2511" i="10"/>
  <c r="E2512" i="10"/>
  <c r="E2513" i="10"/>
  <c r="E2514" i="10"/>
  <c r="E2515" i="10"/>
  <c r="E2516" i="10"/>
  <c r="E2517" i="10"/>
  <c r="E2518" i="10"/>
  <c r="E2519" i="10"/>
  <c r="E2520" i="10"/>
  <c r="E2521" i="10"/>
  <c r="E2522" i="10"/>
  <c r="E2523" i="10"/>
  <c r="E2524" i="10"/>
  <c r="E2525" i="10"/>
  <c r="E2526" i="10"/>
  <c r="E2527" i="10"/>
  <c r="E2528" i="10"/>
  <c r="E2529" i="10"/>
  <c r="E2530" i="10"/>
  <c r="E2531" i="10"/>
  <c r="E2532" i="10"/>
  <c r="E2533" i="10"/>
  <c r="E2534" i="10"/>
  <c r="E2535" i="10"/>
  <c r="E2536" i="10"/>
  <c r="E2537" i="10"/>
  <c r="E2538" i="10"/>
  <c r="E2539" i="10"/>
  <c r="E2540" i="10"/>
  <c r="E2541" i="10"/>
  <c r="E2542" i="10"/>
  <c r="E2543" i="10"/>
  <c r="E2544" i="10"/>
  <c r="E2545" i="10"/>
  <c r="E2546" i="10"/>
  <c r="E2547" i="10"/>
  <c r="E2548" i="10"/>
  <c r="E2549" i="10"/>
  <c r="E2550" i="10"/>
  <c r="E2551" i="10"/>
  <c r="E2552" i="10"/>
  <c r="E2553" i="10"/>
  <c r="E2554" i="10"/>
  <c r="E2555" i="10"/>
  <c r="E2556" i="10"/>
  <c r="E2557" i="10"/>
  <c r="E2558" i="10"/>
  <c r="E2559" i="10"/>
  <c r="E2560" i="10"/>
  <c r="E2561" i="10"/>
  <c r="E2562" i="10"/>
  <c r="E2563" i="10"/>
  <c r="E2564" i="10"/>
  <c r="E2565" i="10"/>
  <c r="E2566" i="10"/>
  <c r="E2567" i="10"/>
  <c r="E2568" i="10"/>
  <c r="E2569" i="10"/>
  <c r="E2570" i="10"/>
  <c r="E2571" i="10"/>
  <c r="E2572" i="10"/>
  <c r="E2573" i="10"/>
  <c r="E2574" i="10"/>
  <c r="E2575" i="10"/>
  <c r="E2576" i="10"/>
  <c r="E2577" i="10"/>
  <c r="E2578" i="10"/>
  <c r="E2579" i="10"/>
  <c r="E2580" i="10"/>
  <c r="E2581" i="10"/>
  <c r="E2582" i="10"/>
  <c r="E2583" i="10"/>
  <c r="E2584" i="10"/>
  <c r="E2585" i="10"/>
  <c r="E2586" i="10"/>
  <c r="E2587" i="10"/>
  <c r="E2588" i="10"/>
  <c r="E2589" i="10"/>
  <c r="E2590" i="10"/>
  <c r="E2591" i="10"/>
  <c r="E2592" i="10"/>
  <c r="E2593" i="10"/>
  <c r="E2594" i="10"/>
  <c r="E2595" i="10"/>
  <c r="E2596" i="10"/>
  <c r="E2597" i="10"/>
  <c r="E2598" i="10"/>
  <c r="E2599" i="10"/>
  <c r="E2600" i="10"/>
  <c r="E2601" i="10"/>
  <c r="E2602" i="10"/>
  <c r="E2603" i="10"/>
  <c r="E2604" i="10"/>
  <c r="E2605" i="10"/>
  <c r="E2606" i="10"/>
  <c r="E2607" i="10"/>
  <c r="E2608" i="10"/>
  <c r="E2609" i="10"/>
  <c r="E2610" i="10"/>
  <c r="E2611" i="10"/>
  <c r="E2612" i="10"/>
  <c r="E2613" i="10"/>
  <c r="E2614" i="10"/>
  <c r="E2615" i="10"/>
  <c r="E2616" i="10"/>
  <c r="E2617" i="10"/>
  <c r="E2618" i="10"/>
  <c r="E2619" i="10"/>
  <c r="E2620" i="10"/>
  <c r="E2621" i="10"/>
  <c r="E2622" i="10"/>
  <c r="E2623" i="10"/>
  <c r="E2624" i="10"/>
  <c r="E2625" i="10"/>
  <c r="E2626" i="10"/>
  <c r="E2627" i="10"/>
  <c r="E2628" i="10"/>
  <c r="E2629" i="10"/>
  <c r="E2630" i="10"/>
  <c r="E2631" i="10"/>
  <c r="E2632" i="10"/>
  <c r="E2633" i="10"/>
  <c r="E2634" i="10"/>
  <c r="E2635" i="10"/>
  <c r="E2636" i="10"/>
  <c r="E2637" i="10"/>
  <c r="E2638" i="10"/>
  <c r="E2639" i="10"/>
  <c r="E2640" i="10"/>
  <c r="E2641" i="10"/>
  <c r="E2642" i="10"/>
  <c r="E2643" i="10"/>
  <c r="E2644" i="10"/>
  <c r="E2645" i="10"/>
  <c r="E2646" i="10"/>
  <c r="E2647" i="10"/>
  <c r="E2648" i="10"/>
  <c r="E2649" i="10"/>
  <c r="E2650" i="10"/>
  <c r="E2651" i="10"/>
  <c r="E2652" i="10"/>
  <c r="E2653" i="10"/>
  <c r="E2654" i="10"/>
  <c r="E2655" i="10"/>
  <c r="E2656" i="10"/>
  <c r="E2657" i="10"/>
  <c r="E2658" i="10"/>
  <c r="E2659" i="10"/>
  <c r="E2660" i="10"/>
  <c r="E2661" i="10"/>
  <c r="E2662" i="10"/>
  <c r="E2663" i="10"/>
  <c r="E2664" i="10"/>
  <c r="E2665" i="10"/>
  <c r="E2666" i="10"/>
  <c r="E2667" i="10"/>
  <c r="E2668" i="10"/>
  <c r="E2669" i="10"/>
  <c r="E2670" i="10"/>
  <c r="E2671" i="10"/>
  <c r="E2672" i="10"/>
  <c r="E2673" i="10"/>
  <c r="E2674" i="10"/>
  <c r="E2675" i="10"/>
  <c r="E2676" i="10"/>
  <c r="E2677" i="10"/>
  <c r="E2678" i="10"/>
  <c r="E2679" i="10"/>
  <c r="E2680" i="10"/>
  <c r="E2681" i="10"/>
  <c r="E2682" i="10"/>
  <c r="E2683" i="10"/>
  <c r="E2684" i="10"/>
  <c r="E2685" i="10"/>
  <c r="E2686" i="10"/>
  <c r="E2687" i="10"/>
  <c r="E2688" i="10"/>
  <c r="E2689" i="10"/>
  <c r="E2690" i="10"/>
  <c r="E2691" i="10"/>
  <c r="E2692" i="10"/>
  <c r="E2693" i="10"/>
  <c r="E2694" i="10"/>
  <c r="E2695" i="10"/>
  <c r="E2696" i="10"/>
  <c r="E2697" i="10"/>
  <c r="E2698" i="10"/>
  <c r="E2699" i="10"/>
  <c r="E2700" i="10"/>
  <c r="E2701" i="10"/>
  <c r="E2702" i="10"/>
  <c r="E2703" i="10"/>
  <c r="E2704" i="10"/>
  <c r="E2705" i="10"/>
  <c r="E2706" i="10"/>
  <c r="E2707" i="10"/>
  <c r="E2708" i="10"/>
  <c r="E2709" i="10"/>
  <c r="E2710" i="10"/>
  <c r="E2711" i="10"/>
  <c r="E2712" i="10"/>
  <c r="E2713" i="10"/>
  <c r="E2714" i="10"/>
  <c r="E2715" i="10"/>
  <c r="E2716" i="10"/>
  <c r="E2717" i="10"/>
  <c r="E2718" i="10"/>
  <c r="E2719" i="10"/>
  <c r="E2720" i="10"/>
  <c r="E2721" i="10"/>
  <c r="E2722" i="10"/>
  <c r="E2723" i="10"/>
  <c r="E2724" i="10"/>
  <c r="E2725" i="10"/>
  <c r="E2726" i="10"/>
  <c r="E2727" i="10"/>
  <c r="E2728" i="10"/>
  <c r="E2729" i="10"/>
  <c r="E2730" i="10"/>
  <c r="E2731" i="10"/>
  <c r="E2732" i="10"/>
  <c r="E2733" i="10"/>
  <c r="E2734" i="10"/>
  <c r="E2735" i="10"/>
  <c r="E2736" i="10"/>
  <c r="E2737" i="10"/>
  <c r="E2738" i="10"/>
  <c r="E2739" i="10"/>
  <c r="E2740" i="10"/>
  <c r="E2741" i="10"/>
  <c r="E2742" i="10"/>
  <c r="E2743" i="10"/>
  <c r="E2744" i="10"/>
  <c r="E2745" i="10"/>
  <c r="E2746" i="10"/>
  <c r="E2747" i="10"/>
  <c r="E2748" i="10"/>
  <c r="E2749" i="10"/>
  <c r="E2750" i="10"/>
  <c r="E2751" i="10"/>
  <c r="E2752" i="10"/>
  <c r="E2753" i="10"/>
  <c r="E2754" i="10"/>
  <c r="E2755" i="10"/>
  <c r="E2756" i="10"/>
  <c r="E2757" i="10"/>
  <c r="E2758" i="10"/>
  <c r="E2759" i="10"/>
  <c r="E2760" i="10"/>
  <c r="E2761" i="10"/>
  <c r="E2762" i="10"/>
  <c r="E2763" i="10"/>
  <c r="E2764" i="10"/>
  <c r="E2765" i="10"/>
  <c r="E2766" i="10"/>
  <c r="E2767" i="10"/>
  <c r="E2768" i="10"/>
  <c r="E2769" i="10"/>
  <c r="E2770" i="10"/>
  <c r="E2771" i="10"/>
  <c r="E2772" i="10"/>
  <c r="E2773" i="10"/>
  <c r="E2774" i="10"/>
  <c r="E2775" i="10"/>
  <c r="E2776" i="10"/>
  <c r="E2777" i="10"/>
  <c r="E2778" i="10"/>
  <c r="E2779" i="10"/>
  <c r="E2780" i="10"/>
  <c r="E2781" i="10"/>
  <c r="E2782" i="10"/>
  <c r="E2783" i="10"/>
  <c r="E2784" i="10"/>
  <c r="E2785" i="10"/>
  <c r="E2786" i="10"/>
  <c r="E2787" i="10"/>
  <c r="E2788" i="10"/>
  <c r="E2789" i="10"/>
  <c r="E2790" i="10"/>
  <c r="E2791" i="10"/>
  <c r="E2792" i="10"/>
  <c r="E2793" i="10"/>
  <c r="E2794" i="10"/>
  <c r="E2795" i="10"/>
  <c r="E2796" i="10"/>
  <c r="E2797" i="10"/>
  <c r="E2798" i="10"/>
  <c r="E2799" i="10"/>
  <c r="E2800" i="10"/>
  <c r="E2801" i="10"/>
  <c r="E2802" i="10"/>
  <c r="E2803" i="10"/>
  <c r="E2804" i="10"/>
  <c r="E2805" i="10"/>
  <c r="E2806" i="10"/>
  <c r="E2807" i="10"/>
  <c r="E2808" i="10"/>
  <c r="E2809" i="10"/>
  <c r="E2810" i="10"/>
  <c r="E2811" i="10"/>
  <c r="E2812" i="10"/>
  <c r="E2813" i="10"/>
  <c r="E2814" i="10"/>
  <c r="E2815" i="10"/>
  <c r="E2816" i="10"/>
  <c r="E2817" i="10"/>
  <c r="E2818" i="10"/>
  <c r="E2819" i="10"/>
  <c r="E2820" i="10"/>
  <c r="E2821" i="10"/>
  <c r="E2822" i="10"/>
  <c r="E2823" i="10"/>
  <c r="E2824" i="10"/>
  <c r="E2825" i="10"/>
  <c r="E2826" i="10"/>
  <c r="E2827" i="10"/>
  <c r="E2828" i="10"/>
  <c r="E2829" i="10"/>
  <c r="E2830" i="10"/>
  <c r="E2831" i="10"/>
  <c r="E2832" i="10"/>
  <c r="E2833" i="10"/>
  <c r="E2834" i="10"/>
  <c r="E2835" i="10"/>
  <c r="E2836" i="10"/>
  <c r="E2837" i="10"/>
  <c r="E2838" i="10"/>
  <c r="E2839" i="10"/>
  <c r="E2840" i="10"/>
  <c r="E2841" i="10"/>
  <c r="E2842" i="10"/>
  <c r="E2843" i="10"/>
  <c r="E2844" i="10"/>
  <c r="E2845" i="10"/>
  <c r="E2846" i="10"/>
  <c r="E2847" i="10"/>
  <c r="E2848" i="10"/>
  <c r="E2849" i="10"/>
  <c r="E2850" i="10"/>
  <c r="E2851" i="10"/>
  <c r="E2852" i="10"/>
  <c r="E2853" i="10"/>
  <c r="E2854" i="10"/>
  <c r="E2855" i="10"/>
  <c r="E2856" i="10"/>
  <c r="E2857" i="10"/>
  <c r="E2858" i="10"/>
  <c r="E2859" i="10"/>
  <c r="E2860" i="10"/>
  <c r="E2861" i="10"/>
  <c r="E2862" i="10"/>
  <c r="E2863" i="10"/>
  <c r="E2864" i="10"/>
  <c r="E2865" i="10"/>
  <c r="E2866" i="10"/>
  <c r="E2867" i="10"/>
  <c r="E2868" i="10"/>
  <c r="E2869" i="10"/>
  <c r="E2870" i="10"/>
  <c r="E2871" i="10"/>
  <c r="E2872" i="10"/>
  <c r="E2873" i="10"/>
  <c r="E2874" i="10"/>
  <c r="E2875" i="10"/>
  <c r="E2876" i="10"/>
  <c r="E2877" i="10"/>
  <c r="E2878" i="10"/>
  <c r="E2879" i="10"/>
  <c r="E2880" i="10"/>
  <c r="E2881" i="10"/>
  <c r="E2882" i="10"/>
  <c r="E2883" i="10"/>
  <c r="E2884" i="10"/>
  <c r="E2885" i="10"/>
  <c r="E2886" i="10"/>
  <c r="E2887" i="10"/>
  <c r="E2888" i="10"/>
  <c r="E2889" i="10"/>
  <c r="E2890" i="10"/>
  <c r="E2891" i="10"/>
  <c r="E2892" i="10"/>
  <c r="E2893" i="10"/>
  <c r="E2894" i="10"/>
  <c r="E2895" i="10"/>
  <c r="E2896" i="10"/>
  <c r="E2897" i="10"/>
  <c r="E2898" i="10"/>
  <c r="E2899" i="10"/>
  <c r="E2900" i="10"/>
  <c r="E2901" i="10"/>
  <c r="E2902" i="10"/>
  <c r="E2903" i="10"/>
  <c r="E2904" i="10"/>
  <c r="E2905" i="10"/>
  <c r="E2906" i="10"/>
  <c r="E2907" i="10"/>
  <c r="E2908" i="10"/>
  <c r="E2909" i="10"/>
  <c r="E2910" i="10"/>
  <c r="E2911" i="10"/>
  <c r="E2912" i="10"/>
  <c r="E2913" i="10"/>
  <c r="E2914" i="10"/>
  <c r="E2915" i="10"/>
  <c r="E2916" i="10"/>
  <c r="E2917" i="10"/>
  <c r="E2918" i="10"/>
  <c r="E2919" i="10"/>
  <c r="E2920" i="10"/>
  <c r="E2921" i="10"/>
  <c r="E2922" i="10"/>
  <c r="E2923" i="10"/>
  <c r="E2924" i="10"/>
  <c r="E2925" i="10"/>
  <c r="E2926" i="10"/>
  <c r="E2927" i="10"/>
  <c r="E2928" i="10"/>
  <c r="E2929" i="10"/>
  <c r="E2930" i="10"/>
  <c r="E2931" i="10"/>
  <c r="E2932" i="10"/>
  <c r="E2933" i="10"/>
  <c r="E2934" i="10"/>
  <c r="E2935" i="10"/>
  <c r="E2936" i="10"/>
  <c r="E2937" i="10"/>
  <c r="E2938" i="10"/>
  <c r="E2939" i="10"/>
  <c r="E2940" i="10"/>
  <c r="E2941" i="10"/>
  <c r="E2942" i="10"/>
  <c r="E2943" i="10"/>
  <c r="E2944" i="10"/>
  <c r="E2945" i="10"/>
  <c r="E2946" i="10"/>
  <c r="E2947" i="10"/>
  <c r="E2948" i="10"/>
  <c r="E2949" i="10"/>
  <c r="E2950" i="10"/>
  <c r="E2951" i="10"/>
  <c r="E2952" i="10"/>
  <c r="E2953" i="10"/>
  <c r="E2954" i="10"/>
  <c r="E2955" i="10"/>
  <c r="E2956" i="10"/>
  <c r="E2957" i="10"/>
  <c r="E2958" i="10"/>
  <c r="E2959" i="10"/>
  <c r="E2960" i="10"/>
  <c r="E2961" i="10"/>
  <c r="E2962" i="10"/>
  <c r="E2963" i="10"/>
  <c r="E2964" i="10"/>
  <c r="E2965" i="10"/>
  <c r="E2966" i="10"/>
  <c r="E2967" i="10"/>
  <c r="E2968" i="10"/>
  <c r="E2969" i="10"/>
  <c r="E2970" i="10"/>
  <c r="E2971" i="10"/>
  <c r="E2972" i="10"/>
  <c r="E2973" i="10"/>
  <c r="E2974" i="10"/>
  <c r="E2975" i="10"/>
  <c r="E2976" i="10"/>
  <c r="E2977" i="10"/>
  <c r="E2978" i="10"/>
  <c r="E2979" i="10"/>
  <c r="E2980" i="10"/>
  <c r="E2981" i="10"/>
  <c r="E2982" i="10"/>
  <c r="E2983" i="10"/>
  <c r="E2984" i="10"/>
  <c r="E2985" i="10"/>
  <c r="E2986" i="10"/>
  <c r="E2987" i="10"/>
  <c r="E2988" i="10"/>
  <c r="E2989" i="10"/>
  <c r="E2990" i="10"/>
  <c r="E2991" i="10"/>
  <c r="E2992" i="10"/>
  <c r="E2993" i="10"/>
  <c r="E2994" i="10"/>
  <c r="E2995" i="10"/>
  <c r="E2996" i="10"/>
  <c r="E2997" i="10"/>
  <c r="E2998" i="10"/>
  <c r="E2999" i="10"/>
  <c r="E3000" i="10"/>
  <c r="E3001" i="10"/>
  <c r="E3002" i="10"/>
  <c r="E3003" i="10"/>
  <c r="E3004" i="10"/>
  <c r="E3005" i="10"/>
  <c r="E3006" i="10"/>
  <c r="E3007" i="10"/>
  <c r="E3008" i="10"/>
  <c r="E3009" i="10"/>
  <c r="E3010" i="10"/>
  <c r="E3011" i="10"/>
  <c r="E3012" i="10"/>
  <c r="E3013" i="10"/>
  <c r="E3014" i="10"/>
  <c r="E3015" i="10"/>
  <c r="E3016" i="10"/>
  <c r="E3017" i="10"/>
  <c r="E3018" i="10"/>
  <c r="E3019" i="10"/>
  <c r="E3020" i="10"/>
  <c r="E3021" i="10"/>
  <c r="E3022" i="10"/>
  <c r="E3023" i="10"/>
  <c r="E3024" i="10"/>
  <c r="E3025" i="10"/>
  <c r="E3026" i="10"/>
  <c r="E3027" i="10"/>
  <c r="E3028" i="10"/>
  <c r="E3029" i="10"/>
  <c r="E3030" i="10"/>
  <c r="E3031" i="10"/>
  <c r="E3032" i="10"/>
  <c r="E3033" i="10"/>
  <c r="E3034" i="10"/>
  <c r="E3035" i="10"/>
  <c r="E3036" i="10"/>
  <c r="E3037" i="10"/>
  <c r="E3038" i="10"/>
  <c r="E3039" i="10"/>
  <c r="E3040" i="10"/>
  <c r="E3041" i="10"/>
  <c r="E3042" i="10"/>
  <c r="E3043" i="10"/>
  <c r="E3044" i="10"/>
  <c r="E3045" i="10"/>
  <c r="E3046" i="10"/>
  <c r="E3047" i="10"/>
  <c r="E3048" i="10"/>
  <c r="E3049" i="10"/>
  <c r="E3050" i="10"/>
  <c r="E3051" i="10"/>
  <c r="E3052" i="10"/>
  <c r="E3053" i="10"/>
  <c r="E3054" i="10"/>
  <c r="E3055" i="10"/>
  <c r="E3056" i="10"/>
  <c r="E3057" i="10"/>
  <c r="E3058" i="10"/>
  <c r="E3059" i="10"/>
  <c r="E3060" i="10"/>
  <c r="E3061" i="10"/>
  <c r="E3062" i="10"/>
  <c r="E3063" i="10"/>
  <c r="E3064" i="10"/>
  <c r="E3065" i="10"/>
  <c r="E3066" i="10"/>
  <c r="E3067" i="10"/>
  <c r="E3068" i="10"/>
  <c r="E3069" i="10"/>
  <c r="E3070" i="10"/>
  <c r="E3071" i="10"/>
  <c r="E3072" i="10"/>
  <c r="E3073" i="10"/>
  <c r="E3074" i="10"/>
  <c r="E3075" i="10"/>
  <c r="E3076" i="10"/>
  <c r="E3077" i="10"/>
  <c r="E3078" i="10"/>
  <c r="E3079" i="10"/>
  <c r="E3080" i="10"/>
  <c r="E3081" i="10"/>
  <c r="E3082" i="10"/>
  <c r="E3083" i="10"/>
  <c r="E3084" i="10"/>
  <c r="E3085" i="10"/>
  <c r="E3086" i="10"/>
  <c r="E3087" i="10"/>
  <c r="E3088" i="10"/>
  <c r="E3089" i="10"/>
  <c r="E3090" i="10"/>
  <c r="E3091" i="10"/>
  <c r="E3092" i="10"/>
  <c r="E3093" i="10"/>
  <c r="E3094" i="10"/>
  <c r="E3095" i="10"/>
  <c r="E3096" i="10"/>
  <c r="E3097" i="10"/>
  <c r="E3098" i="10"/>
  <c r="E3099" i="10"/>
  <c r="E3100" i="10"/>
  <c r="E3101" i="10"/>
  <c r="E3102" i="10"/>
  <c r="E3103" i="10"/>
  <c r="E3104" i="10"/>
  <c r="E3105" i="10"/>
  <c r="E3106" i="10"/>
  <c r="E3107" i="10"/>
  <c r="E3108" i="10"/>
  <c r="E3109" i="10"/>
  <c r="E3110" i="10"/>
  <c r="E3111" i="10"/>
  <c r="E3112" i="10"/>
  <c r="E3113" i="10"/>
  <c r="E3114" i="10"/>
  <c r="E3115" i="10"/>
  <c r="E3116" i="10"/>
  <c r="E3117" i="10"/>
  <c r="E3118" i="10"/>
  <c r="E3119" i="10"/>
  <c r="E3120" i="10"/>
  <c r="E3121" i="10"/>
  <c r="E3122" i="10"/>
  <c r="E3123" i="10"/>
  <c r="E3124" i="10"/>
  <c r="E3125" i="10"/>
  <c r="E3126" i="10"/>
  <c r="E3127" i="10"/>
  <c r="E3128" i="10"/>
  <c r="E3129" i="10"/>
  <c r="E3130" i="10"/>
  <c r="E3131" i="10"/>
  <c r="E3132" i="10"/>
  <c r="E3133" i="10"/>
  <c r="E3134" i="10"/>
  <c r="E3135" i="10"/>
  <c r="E3136" i="10"/>
  <c r="E3137" i="10"/>
  <c r="E3138" i="10"/>
  <c r="E3139" i="10"/>
  <c r="E3140" i="10"/>
  <c r="E3141" i="10"/>
  <c r="E3142" i="10"/>
  <c r="E3143" i="10"/>
  <c r="E3144" i="10"/>
  <c r="E3145" i="10"/>
  <c r="E3146" i="10"/>
  <c r="E3147" i="10"/>
  <c r="E3148" i="10"/>
  <c r="E3149" i="10"/>
  <c r="E3150" i="10"/>
  <c r="E3151" i="10"/>
  <c r="E3152" i="10"/>
  <c r="E3153" i="10"/>
  <c r="E3154" i="10"/>
  <c r="E3155" i="10"/>
  <c r="E3156" i="10"/>
  <c r="E3157" i="10"/>
  <c r="E3158" i="10"/>
  <c r="E3159" i="10"/>
  <c r="E3160" i="10"/>
  <c r="E3161" i="10"/>
  <c r="E3162" i="10"/>
  <c r="E3163" i="10"/>
  <c r="E3164" i="10"/>
  <c r="E3165" i="10"/>
  <c r="E3166" i="10"/>
  <c r="E3167" i="10"/>
  <c r="E3168" i="10"/>
  <c r="E3169" i="10"/>
  <c r="E3170" i="10"/>
  <c r="E3171" i="10"/>
  <c r="E3172" i="10"/>
  <c r="E3173" i="10"/>
  <c r="E3174" i="10"/>
  <c r="E3175" i="10"/>
  <c r="E3176" i="10"/>
  <c r="E3177" i="10"/>
  <c r="E3178" i="10"/>
  <c r="E3179" i="10"/>
  <c r="E3180" i="10"/>
  <c r="E3181" i="10"/>
  <c r="E3182" i="10"/>
  <c r="E3183" i="10"/>
  <c r="E3184" i="10"/>
  <c r="E3185" i="10"/>
  <c r="E3186" i="10"/>
  <c r="E3187" i="10"/>
  <c r="E3188" i="10"/>
  <c r="E3189" i="10"/>
  <c r="E3190" i="10"/>
  <c r="E3191" i="10"/>
  <c r="E3192" i="10"/>
  <c r="E3193" i="10"/>
  <c r="E3194" i="10"/>
  <c r="E3195" i="10"/>
  <c r="E3196" i="10"/>
  <c r="E3197" i="10"/>
  <c r="E3198" i="10"/>
  <c r="E3199" i="10"/>
  <c r="E3200" i="10"/>
  <c r="E3201" i="10"/>
  <c r="E3202" i="10"/>
  <c r="E3203" i="10"/>
  <c r="E3204" i="10"/>
  <c r="E3205" i="10"/>
  <c r="E3206" i="10"/>
  <c r="E3207" i="10"/>
  <c r="E3208" i="10"/>
  <c r="E3209" i="10"/>
  <c r="E3210" i="10"/>
  <c r="E3211" i="10"/>
  <c r="E3212" i="10"/>
  <c r="E3213" i="10"/>
  <c r="E3214" i="10"/>
  <c r="E3215" i="10"/>
  <c r="E3216" i="10"/>
  <c r="E3217" i="10"/>
  <c r="E3218" i="10"/>
  <c r="E3219" i="10"/>
  <c r="E3220" i="10"/>
  <c r="E3221" i="10"/>
  <c r="E3222" i="10"/>
  <c r="E3223" i="10"/>
  <c r="E3224" i="10"/>
  <c r="E3225" i="10"/>
  <c r="E3226" i="10"/>
  <c r="E3227" i="10"/>
  <c r="E3228" i="10"/>
  <c r="E3229" i="10"/>
  <c r="E3230" i="10"/>
  <c r="E3231" i="10"/>
  <c r="E3232" i="10"/>
  <c r="E3233" i="10"/>
  <c r="E3234" i="10"/>
  <c r="E3235" i="10"/>
  <c r="E3236" i="10"/>
  <c r="E3237" i="10"/>
  <c r="E3238" i="10"/>
  <c r="E3239" i="10"/>
  <c r="E3240" i="10"/>
  <c r="E3241" i="10"/>
  <c r="E3242" i="10"/>
  <c r="E3243" i="10"/>
  <c r="E3244" i="10"/>
  <c r="E3245" i="10"/>
  <c r="E3246" i="10"/>
  <c r="E3247" i="10"/>
  <c r="E3248" i="10"/>
  <c r="E3249" i="10"/>
  <c r="E3250" i="10"/>
  <c r="E3251" i="10"/>
  <c r="E3252" i="10"/>
  <c r="E3253" i="10"/>
  <c r="E3254" i="10"/>
  <c r="E3255" i="10"/>
  <c r="E3256" i="10"/>
  <c r="E3257" i="10"/>
  <c r="E3258" i="10"/>
  <c r="E3259" i="10"/>
  <c r="E3260" i="10"/>
  <c r="E3261" i="10"/>
  <c r="E3262" i="10"/>
  <c r="E3263" i="10"/>
  <c r="E3264" i="10"/>
  <c r="E3265" i="10"/>
  <c r="E3266" i="10"/>
  <c r="E3267" i="10"/>
  <c r="E3268" i="10"/>
  <c r="E3269" i="10"/>
  <c r="E3270" i="10"/>
  <c r="E3271" i="10"/>
  <c r="E3272" i="10"/>
  <c r="E3273" i="10"/>
  <c r="E3274" i="10"/>
  <c r="E3275" i="10"/>
  <c r="E3276" i="10"/>
  <c r="E3277" i="10"/>
  <c r="E3278" i="10"/>
  <c r="E3279" i="10"/>
  <c r="E3280" i="10"/>
  <c r="E3281" i="10"/>
  <c r="E3282" i="10"/>
  <c r="E3283" i="10"/>
  <c r="E3284" i="10"/>
  <c r="E3285" i="10"/>
  <c r="E3286" i="10"/>
  <c r="E3287" i="10"/>
  <c r="E3288" i="10"/>
  <c r="E3289" i="10"/>
  <c r="E3290" i="10"/>
  <c r="E3291" i="10"/>
  <c r="E3292" i="10"/>
  <c r="E3293" i="10"/>
  <c r="E3294" i="10"/>
  <c r="E3295" i="10"/>
  <c r="E3296" i="10"/>
  <c r="E3297" i="10"/>
  <c r="E3298" i="10"/>
  <c r="E3299" i="10"/>
  <c r="E3300" i="10"/>
  <c r="E3301" i="10"/>
  <c r="E3302" i="10"/>
  <c r="E3303" i="10"/>
  <c r="E3304" i="10"/>
  <c r="E3305" i="10"/>
  <c r="E3306" i="10"/>
  <c r="E3307" i="10"/>
  <c r="E3308" i="10"/>
  <c r="E3309" i="10"/>
  <c r="E3310" i="10"/>
  <c r="E3311" i="10"/>
  <c r="E3312" i="10"/>
  <c r="E3313" i="10"/>
  <c r="E3314" i="10"/>
  <c r="E3315" i="10"/>
  <c r="E3316" i="10"/>
  <c r="E3317" i="10"/>
  <c r="E3318" i="10"/>
  <c r="E3319" i="10"/>
  <c r="E3320" i="10"/>
  <c r="E3321" i="10"/>
  <c r="E3322" i="10"/>
  <c r="E3323" i="10"/>
  <c r="E3324" i="10"/>
  <c r="E3325" i="10"/>
  <c r="E3326" i="10"/>
  <c r="E3327" i="10"/>
  <c r="E3328" i="10"/>
  <c r="E3329" i="10"/>
  <c r="E3330" i="10"/>
  <c r="E3331" i="10"/>
  <c r="E3332" i="10"/>
  <c r="E3333" i="10"/>
  <c r="E3334" i="10"/>
  <c r="E3335" i="10"/>
  <c r="E3336" i="10"/>
  <c r="E3337" i="10"/>
  <c r="E3338" i="10"/>
  <c r="E3339" i="10"/>
  <c r="E3340" i="10"/>
  <c r="E3341" i="10"/>
  <c r="E3342" i="10"/>
  <c r="E3343" i="10"/>
  <c r="E3344" i="10"/>
  <c r="E3345" i="10"/>
  <c r="E3346" i="10"/>
  <c r="E3347" i="10"/>
  <c r="E3348" i="10"/>
  <c r="E3349" i="10"/>
  <c r="E3350" i="10"/>
  <c r="E3351" i="10"/>
  <c r="E3352" i="10"/>
  <c r="E3353" i="10"/>
  <c r="E3354" i="10"/>
  <c r="E3355" i="10"/>
  <c r="E3356" i="10"/>
  <c r="E3357" i="10"/>
  <c r="E3358" i="10"/>
  <c r="E3359" i="10"/>
  <c r="E3360" i="10"/>
  <c r="E3361" i="10"/>
  <c r="E3362" i="10"/>
  <c r="E3363" i="10"/>
  <c r="E3364" i="10"/>
  <c r="E3365" i="10"/>
  <c r="E3366" i="10"/>
  <c r="E3367" i="10"/>
  <c r="E3368" i="10"/>
  <c r="E3369" i="10"/>
  <c r="E3370" i="10"/>
  <c r="E3371" i="10"/>
  <c r="E3372" i="10"/>
  <c r="E3373" i="10"/>
  <c r="E3374" i="10"/>
  <c r="E3375" i="10"/>
  <c r="E3376" i="10"/>
  <c r="E3377" i="10"/>
  <c r="E3378" i="10"/>
  <c r="E3379" i="10"/>
  <c r="E3380" i="10"/>
  <c r="E3" i="10"/>
  <c r="E2" i="10"/>
</calcChain>
</file>

<file path=xl/sharedStrings.xml><?xml version="1.0" encoding="utf-8"?>
<sst xmlns="http://schemas.openxmlformats.org/spreadsheetml/2006/main" count="52999" uniqueCount="11191">
  <si>
    <t>CARTE 4 PILES RECH ENERGIZER HR6</t>
  </si>
  <si>
    <t>9DU00705</t>
  </si>
  <si>
    <t>Bn QG EM Def QRE</t>
  </si>
  <si>
    <t>CHARGEUR ULTRA RAPIDE ENERGIZER+4AA+ADPT</t>
  </si>
  <si>
    <t>TRODAT 4820 NL DATUMSTEMPEL</t>
  </si>
  <si>
    <t>9DU00704</t>
  </si>
  <si>
    <t>COMOPSAIR</t>
  </si>
  <si>
    <t>TRODAT 4820 DATUMSTEMPEL FR</t>
  </si>
  <si>
    <t>ETIQUETEUSE DYMO LABELWRITER 400 DUO</t>
  </si>
  <si>
    <t>9DU00661</t>
  </si>
  <si>
    <t>TITR ETIQ BROTHER  PT2700VP</t>
  </si>
  <si>
    <t>ENERGIZER ADVANCED TORCHE FRONTALE 6 LED</t>
  </si>
  <si>
    <t>BT100 PAVO POCHET PLASTIF 250MI 75X105MM</t>
  </si>
  <si>
    <t>9DU00659</t>
  </si>
  <si>
    <t>Cab CHOD</t>
  </si>
  <si>
    <t>BT50 PAVO POCHETTE PLASTIF 500MI A4</t>
  </si>
  <si>
    <t>BTE500G IMPEGA ELASTIQUES H 180X12MM</t>
  </si>
  <si>
    <t>RAPID CLASSIC 2 AGRAFEUSE NOIR</t>
  </si>
  <si>
    <t>PQ2 LEGAMASTER 1215-00 MAGIC WIPE</t>
  </si>
  <si>
    <t>ORGADEL TRIEUR 1-12 PVC 27X34,5 BLEU</t>
  </si>
  <si>
    <t>ORGADEL SIGNATAIRE 12CASES PVC 27X33 BLE</t>
  </si>
  <si>
    <t>ORGADEL SIGNATAIRE 20CASES PVC 27X33 BLE</t>
  </si>
  <si>
    <t>ORGADEL SIGNATAIRE 25CASES PVC BLUE</t>
  </si>
  <si>
    <t>PROTEGE DOC MODULABLE VARIO-ZIP A4 TRANS</t>
  </si>
  <si>
    <t>PERFO IMPEGA 2 TROUS 30 FLES NOIR</t>
  </si>
  <si>
    <t>FLUIDE PR TAB BLAN IMPEGA 250ML</t>
  </si>
  <si>
    <t>DEVID ADHESIF LESTE IMP 19X66 NOIR</t>
  </si>
  <si>
    <t>BAND ADHES IMPEGA BUDGET 19MMX66M</t>
  </si>
  <si>
    <t>BANDE ADHES IMPEGA BUDGET 19MMX33M</t>
  </si>
  <si>
    <t>B 12 PINCE 108 D.CLIP 51MM</t>
  </si>
  <si>
    <t>FEUT PILOT VERT V5</t>
  </si>
  <si>
    <t>FEUT PILOT NOIR V5</t>
  </si>
  <si>
    <t>FEUT PILOT ROUG V5</t>
  </si>
  <si>
    <t>FEUT PILOT BLEU V5</t>
  </si>
  <si>
    <t>SET 10 DOS CLAS.LEITZ 8CM VERT 1640</t>
  </si>
  <si>
    <t>SET 10 DOS CLAS LEITZ 8CM ROUGE1640</t>
  </si>
  <si>
    <t>SET 10 DOS CLAS.LEITZ 8CM JAUNE1640</t>
  </si>
  <si>
    <t>SET 10 DOS CLASS LEITZ 8CM BLEU1640</t>
  </si>
  <si>
    <t>SET 10 DOS CLAS LEITZ 8CM 1640 BLANC</t>
  </si>
  <si>
    <t>SIGNAT IMP BUDGET 12 COMP VERT</t>
  </si>
  <si>
    <t>DEVID ROL JET COLLE PERM 661 312.00</t>
  </si>
  <si>
    <t>BTE/25 BTES ARCHIVE JUMBOBOX F300.07</t>
  </si>
  <si>
    <t>STICK COLLE PRITT 20G</t>
  </si>
  <si>
    <t>B 100G BRAC CAOUT  40MM BLOND</t>
  </si>
  <si>
    <t>B 100G BRAC CAOUT 200MM BLOND</t>
  </si>
  <si>
    <t>B 100G BRAC CAOUT  80MM BLOND</t>
  </si>
  <si>
    <t>B 100G BRAC CAOUT  60MM BLOND</t>
  </si>
  <si>
    <t>B 100 TROMBON IMP 77MM 240177</t>
  </si>
  <si>
    <t>DURABLE 2415.23 BOITE EN ALU CARTE VISITE</t>
  </si>
  <si>
    <t>9DU00650</t>
  </si>
  <si>
    <t>CLASSEUR ESSELTE A LEVIER 8CM PP BLEU</t>
  </si>
  <si>
    <t>CLASSEUR ESSELTE A LEVIER 8CM PP VERT</t>
  </si>
  <si>
    <t>CLASSEUR ESSELTE A LEVIER 8CM PP ROUGE</t>
  </si>
  <si>
    <t>CLASSEUR ESSELTE A LEVIER 8CM PP JAUNE</t>
  </si>
  <si>
    <t>CLASSEUR ESSELTE A LEVIER 8CM PP NOIR</t>
  </si>
  <si>
    <t>LAMPE HALOGENE SWING ARGENT/BOIS</t>
  </si>
  <si>
    <t>TRIEUR 9 CASES FIXES 4944.2 GRIS</t>
  </si>
  <si>
    <t>VEPA BINS VB280 POUBELE A PEDALE 14L</t>
  </si>
  <si>
    <t>ALBA COR3F BAC A COURRIER 3TIRIOIRS</t>
  </si>
  <si>
    <t>INTERCALAIRES LEITZ 6096</t>
  </si>
  <si>
    <t>INTERCALAIRES LEITZ 200 GR GRIS 1650</t>
  </si>
  <si>
    <t>TNB USB CHARGEUR TÉLÉPHONE PORTABLE</t>
  </si>
  <si>
    <t>TESA 55236 CACHE CÂBLES VELCRO ASSORTI - PAQUET DE 5</t>
  </si>
  <si>
    <t>DYMO D1 ADAPTATEUR POUR ÉTIQUETEUSE</t>
  </si>
  <si>
    <t>COUVERTURES PVC 200 MIC TRANSPARENTES - PAQUET DE 100</t>
  </si>
  <si>
    <t>COUVERTURES PP 300 MIC TRANSPARENT FUMÉ - PAQUET DE 100</t>
  </si>
  <si>
    <t>PEIGNES PLASTIQUES À RELIER 12,5MM BLEUS - BOÎTE DE 100</t>
  </si>
  <si>
    <t>PEIGNES PLASTIQUES À RELIER 9,5MM BLEUS - BOÎTE DE 100</t>
  </si>
  <si>
    <t>PEIGNES PLASTIQUES À RELIER 8MM BLEUS - BOÎTE DE 100</t>
  </si>
  <si>
    <t>PEIGNES PLASTIQUES À RELIER 6MM BLEUS - BOÎTE DE 200</t>
  </si>
  <si>
    <t>PEIGNES PLASTIQUES À RELIER 12,5MM ROUGES - BOÎTE DE 100</t>
  </si>
  <si>
    <t>PEIGNES PLASTIQUES À RELIER 9,5MM ROUGES - BOÎTE DE 100</t>
  </si>
  <si>
    <t>PEIGNES PLASTIQUES À RELIER 8MM ROUGES - BOÎTE DE 100</t>
  </si>
  <si>
    <t xml:space="preserve">PEIGNES PLASTIQUES À RELIER 6MM ROUGES - BOÎTE DE 200 </t>
  </si>
  <si>
    <t>PEIGNES PLASTIQUES À RELIER 28MM NOIRS - BOÎTE DE 50</t>
  </si>
  <si>
    <t>PEIGNES PLASTIQUES À RELIER 25MM NOIRS - BOÎTE DE 50</t>
  </si>
  <si>
    <t>PEIGNES PLASTIQUES À RELIER 20MM NOIRS - BOÎTE DE 100</t>
  </si>
  <si>
    <t>PEIGNES PLASTIQUES À RELIER 15,5MM NOIRS - BOÎTE DE 150</t>
  </si>
  <si>
    <t>PEIGNES PLASTIQUES À RELIER 12,5MM NOIRS - BOÎTE DE 100</t>
  </si>
  <si>
    <t>PEIGNES PLASTIQUES À RELIER 9,5MM NOIRS - BOÎTE DE 100</t>
  </si>
  <si>
    <t>PEIGNES PLASTIQUES À RELIER 8MM NOIRS - BOÎTE DE 100</t>
  </si>
  <si>
    <t>PEIGNES PLASTIQUES À RELIER 6MM NOIRS - BOÎTE DE 200</t>
  </si>
  <si>
    <t>PEIGNES PLASTIQUES À RELIER 4MM NOIRS - BOÎTE DE 200</t>
  </si>
  <si>
    <t>PEIGNES PLASTIQUES À RELIER 28MM BLANCS - BOÎTE DE 50</t>
  </si>
  <si>
    <t>PEIGNES PLASTIQUES À RELIER 25MM BLANCS - BOÎTE DE 50</t>
  </si>
  <si>
    <t>PEIGNES PLASTIQUES À RELIER 20MM BLANCS - BOÎTE DE 100</t>
  </si>
  <si>
    <t>PEIGNES PLASTIQUES À RELIER 15,5MM BLANCS - BOÎTE DE 150</t>
  </si>
  <si>
    <t>PEIGNES PLASTIQUES À RELIER 12,5MM BLANCS - BOÎTE DE 100</t>
  </si>
  <si>
    <t>PEIGNES PLASTIQUES À RELIER 9,5MM BLANCS - BOÎTE DE 100</t>
  </si>
  <si>
    <t>PEIGNES PLASTIQUES À RELIER 8MM BLANCS - BOÎTE DE 100</t>
  </si>
  <si>
    <t>PEIGNES PLASTIQUES À RELIER 6MM BLANCS - BOÎTE DE 200</t>
  </si>
  <si>
    <t>PEIGNES PLASTIQUES À RELIER 4MM BLANCS - BOÎTE DE 200</t>
  </si>
  <si>
    <t>BANDES PERFOREÉS POUR PEIGNES PLASTIQUES À RELIER - BOÎTE DE 100</t>
  </si>
  <si>
    <t>FELLOWES GALAXY 500 RELIEUSE AVEC SYSTÈME DE RELIURE EN PLASTIQUE</t>
  </si>
  <si>
    <t>MASTERS 2924 CONFERENCIER EN CUIR AVEC 4 ANNEAUX NOIR</t>
  </si>
  <si>
    <t>9DU00639</t>
  </si>
  <si>
    <t>POT A CRAYONS ALLURA</t>
  </si>
  <si>
    <t>CORB A COURR ALLURA</t>
  </si>
  <si>
    <t>FELLOWES VENUS A3 MACHINE A PLASTIFIER</t>
  </si>
  <si>
    <t>SCOTCH 924 RUBAN ADH DOUBLE FACE 19MMX33</t>
  </si>
  <si>
    <t>RUB TRANSFERT SCOTCH 924 12MM/33M</t>
  </si>
  <si>
    <t>RECH PAPERMATE LUBRIGLIDE BLEU PM</t>
  </si>
  <si>
    <t>STYLO BILLE PHD ULTRA 1 MM BLEU</t>
  </si>
  <si>
    <t>HUILE POUR DESTRUCTEURS 380ML FELLOWES</t>
  </si>
  <si>
    <t>BIC RETRAC PM BLEU M10</t>
  </si>
  <si>
    <t>RUBAN ADHESIF TABL BLANC 2,5MMX16M ROUGE</t>
  </si>
  <si>
    <t>RUBAN ADHESIF TABL BLANC 2,5MMX16M NOIR</t>
  </si>
  <si>
    <t>RUBAN ADHESIF TABL BLANC 2,5MMX16M BLEU</t>
  </si>
  <si>
    <t>LEGAM 435200 ACCES SET PLANSET 2</t>
  </si>
  <si>
    <t>TABL BLAN EMAILLE MAGN 60X90 1900934</t>
  </si>
  <si>
    <t>BT100 POCHETTE PERFOR A4 23TROUS CRISTAL</t>
  </si>
  <si>
    <t>TUBE SUPER UHU 3G 40986</t>
  </si>
  <si>
    <t>SOUS-MAIN NOIR DESSUS TRANSP</t>
  </si>
  <si>
    <t>MASTERS 2879 CONFERENCIER</t>
  </si>
  <si>
    <t>PAQ 100 SOUS CHEM RECYC FLASH CA</t>
  </si>
  <si>
    <t>9DU00633</t>
  </si>
  <si>
    <t>DGMR C&amp;I</t>
  </si>
  <si>
    <t>POCH 4 MARQ IMPEGA DRYWIPE PTE BIS C.A.</t>
  </si>
  <si>
    <t>STYLO BILLE PM FLEXGRIP RETRAC NOIR</t>
  </si>
  <si>
    <t>BLOC IMPEGA STD A5 QUAD 5X5</t>
  </si>
  <si>
    <t>DURACLIP 2200.07 CHEM.A.PINCE 3MM BLEU F</t>
  </si>
  <si>
    <t>B ARCHIV AUTO DOS 150 IMPEG</t>
  </si>
  <si>
    <t>B ARCHIV AUTO DOS 100 IMPEGA</t>
  </si>
  <si>
    <t>SET DE RECHANGE 415011 POUR TRODAT 4911</t>
  </si>
  <si>
    <t>TIMBRE CAOUT AUTOPRINTY 4911FORFAIT</t>
  </si>
  <si>
    <t>ETUI 12 MINES IMPEGA MEC 0.7 HB</t>
  </si>
  <si>
    <t>PORTE-MINES MARS STAR 779 PTE 0,7 BLEU</t>
  </si>
  <si>
    <t>PORTE-MINES MARS STAR 779 PTE 0,5 BLEU</t>
  </si>
  <si>
    <t>IMP 12P DIV C/BOARD A4 240G COUL CLAIRES</t>
  </si>
  <si>
    <t>TAILLE CRAYON 2 USAGES ALU</t>
  </si>
  <si>
    <t>RECH PARKER BILLE PF BLEU K531921</t>
  </si>
  <si>
    <t>LAUFER SW220 GOMME</t>
  </si>
  <si>
    <t>RECH ROLLER CORR 4,2MM PRITT</t>
  </si>
  <si>
    <t>DEVID ROLLER RECH CORR 4,2 PRITT</t>
  </si>
  <si>
    <t>RECH ROLLER CORR 8,4MM</t>
  </si>
  <si>
    <t>DEVID ROLLER CORR 8,4MM</t>
  </si>
  <si>
    <t>LYRECO BUDGET CUTTER PLASTIQUE 9MM</t>
  </si>
  <si>
    <t>RAPID F30 FLATCLINCH AGRAF BLEU</t>
  </si>
  <si>
    <t>PERFO IMPEGA 2 TROUS GDE CAPA 70 FLES NR</t>
  </si>
  <si>
    <t>ROUL SCOTCH MAGIC 66MX19MM 810-1966R</t>
  </si>
  <si>
    <t>ROUL SCOTCH MAGIC 33MX19MM 810-1933R</t>
  </si>
  <si>
    <t>REGLE PLATE GRAPHOPLEX 30CM 31</t>
  </si>
  <si>
    <t>STYLO BILLE PM FLEXGRIP RETRAC BLEU</t>
  </si>
  <si>
    <t>STYLO PLUME VECTOR NOIR</t>
  </si>
  <si>
    <t>STYLO ROLLER VECTOR NOIR</t>
  </si>
  <si>
    <t>STYLO BIC VELOCITY RETR ENC GEL 0,7 ROUG</t>
  </si>
  <si>
    <t>STYLO BILLE BEGREEN GP4 1MM CORPS ASSORT</t>
  </si>
  <si>
    <t>POCH 4 STABILO OHP PERM SUPER FIN COL AS</t>
  </si>
  <si>
    <t>POCH 4 STABILO BOSS 70-4</t>
  </si>
  <si>
    <t>DZ CRAYON GRAPH 100 MARS HB 100-HB</t>
  </si>
  <si>
    <t>BLOC IMPEGA A6 MICROPERF 100FLS 5X5</t>
  </si>
  <si>
    <t>IMPEGA CAHIER FSC 210X165 5X5MM</t>
  </si>
  <si>
    <t>CARN TOILE FIL 14X22 96F Q5 2396S</t>
  </si>
  <si>
    <t>SPLENDID BLOC DE BUREAU A4 5X5</t>
  </si>
  <si>
    <t>BLOC BROUIL 21X275 200F Q5</t>
  </si>
  <si>
    <t>ETUI 5 CART PARKER BLEU ROYAL</t>
  </si>
  <si>
    <t>BT8 CARTOUCHES WATERMAN STD BLEU EFF</t>
  </si>
  <si>
    <t>SET DE RECHANGE 415012 POUR TRODAT 4912</t>
  </si>
  <si>
    <t>TIMBRE CAOUT AUTOPRINTY 4912FORFAIT</t>
  </si>
  <si>
    <t>PRES 50 MARQPAG POST-IT ROUG 680-1</t>
  </si>
  <si>
    <t>CAHIER FEUILLES AMOVIBLES A4</t>
  </si>
  <si>
    <t>BLOC POST-IT 100F 76X76 JAUN 654</t>
  </si>
  <si>
    <t>BTE1000 AGRAFES RAPID DUAX</t>
  </si>
  <si>
    <t>9DU00632</t>
  </si>
  <si>
    <t>DGMR Sys</t>
  </si>
  <si>
    <t>AGRAFEUSE DUAX RAPID GRANDE CAPACITE</t>
  </si>
  <si>
    <t>CLASS IMPEGA 8/8 FRAN RADO DOS 8CM</t>
  </si>
  <si>
    <t>CASIO MS-100TV CALCULATRICE 10 CHIFFR</t>
  </si>
  <si>
    <t>RUB PC10 19MM BLAN 61911</t>
  </si>
  <si>
    <t>RUB PC10 12MM BLAN 61211</t>
  </si>
  <si>
    <t>FICHIER ROTATIF CARTES DE VISITE ROLODEX</t>
  </si>
  <si>
    <t>KIT ACCESSOIRES ET NETTOYAGE IMPEGA</t>
  </si>
  <si>
    <t>VEPA BINS VB122100 TRIEUR GRIS</t>
  </si>
  <si>
    <t>ALBA COR4I BAC A COURRIER ITALIENN FIL</t>
  </si>
  <si>
    <t>DEVIDOIR D'ADHES SCOTCH SP1 PININFARINA</t>
  </si>
  <si>
    <t>TIPP-EX GALET GOMME</t>
  </si>
  <si>
    <t>SURLIGNEUR NAVIGATOR JAUNE</t>
  </si>
  <si>
    <t>SOUS-MAIN DEMI LUNE GRIS 710X535MM</t>
  </si>
  <si>
    <t>SERRE LIVRES METAL</t>
  </si>
  <si>
    <t>PORT BLOC PP BLEU</t>
  </si>
  <si>
    <t>BLOC NOTES IMPEGA 74X105 Q5 100F</t>
  </si>
  <si>
    <t>BLOC IMPEGA STD A4 QUAD 5X5</t>
  </si>
  <si>
    <t>MEETING BOOK OXFORD INTERNAT A4 160P 5X5</t>
  </si>
  <si>
    <t>ORGADEL TRIEUR  A4 31CASES NOIR</t>
  </si>
  <si>
    <t>ELBA 42414 TRIEUR A-Z NOIR</t>
  </si>
  <si>
    <t>CHEMISE BOX VIVANTO PP ORANGE</t>
  </si>
  <si>
    <t>CHEMISE BOX VIVANTO PP VERT</t>
  </si>
  <si>
    <t>CHEMISE BOX VIVANTO PP BLEU</t>
  </si>
  <si>
    <t>CHEMISE BOX VIVANTO PP NOIR</t>
  </si>
  <si>
    <t>PQ50 IMPEGA PREMIUM CHEMISE 240X310 ORGE</t>
  </si>
  <si>
    <t>PQ50 IMPEGA PREMIUM CHEMISE 240X310 GRIS</t>
  </si>
  <si>
    <t>PQ50 IMPEGA PREMIUM CHEMISE 240X310 VERT</t>
  </si>
  <si>
    <t>PQ50 IMPEGA PREMIUM CHEMISE 240X310 JAUN</t>
  </si>
  <si>
    <t>PQ50 IMPEGA PREMIUM CHEMISE 240X310 BL</t>
  </si>
  <si>
    <t>LEITZ 453800 VIVANTO 2 ANN BIND A4 ORANG</t>
  </si>
  <si>
    <t>LEITZ 453800 VIVANTO 2RING BIND A4 GROEN</t>
  </si>
  <si>
    <t>LEITZ 453800 VIVANTO 2AN BIND A4 BLEU</t>
  </si>
  <si>
    <t>LEITZ 453800 VIVANTO 2 ANN BIND A4 NOIR</t>
  </si>
  <si>
    <t>CHEM 3 RABATS PP VIVANTO ORANGE</t>
  </si>
  <si>
    <t>CHEM 3 RABATS PP VIVANTO VERT</t>
  </si>
  <si>
    <t>CHEM 3 RABATS PP VIVANTO BLEU</t>
  </si>
  <si>
    <t>CHEM 3 RABATS PP VIVANTO NOIR</t>
  </si>
  <si>
    <t>ELBA RÉPERTOIRE COUL.PP A4+ 1-31</t>
  </si>
  <si>
    <t>ELBA RÉPERTOIRE COUL.PP A4+ 1-12</t>
  </si>
  <si>
    <t>ELBA RÉPERTOIRE COUL.PP A4+ 1-10</t>
  </si>
  <si>
    <t>ELBA RÉPERTOIRE COUL.PP A4+ 1-5</t>
  </si>
  <si>
    <t>ELBA RÉPERTOIRE COUL.PP A4 A-Z</t>
  </si>
  <si>
    <t>INTER PP COUL 12TOUCH  IMP 6022-96</t>
  </si>
  <si>
    <t>INTER PP COUL 10 TOUCH 6010-96IMPEG</t>
  </si>
  <si>
    <t>INTER PP COUL 6TOUCH  IMP 6006-00</t>
  </si>
  <si>
    <t>INTERC PP COUL 5TOUCH 6005-96 IMPEG</t>
  </si>
  <si>
    <t>BTE100 POCHETTE PERFOREE LEITZ 4710</t>
  </si>
  <si>
    <t>B/100 CHEM COIN A4 ELCO JAUN INTENS</t>
  </si>
  <si>
    <t>PQ100 CHEMIS.COIN ELCO 29489-82 ORANGE</t>
  </si>
  <si>
    <t>BTE 100 CHEMISES ORDO BLEU PASTEL</t>
  </si>
  <si>
    <t>PQ100 CHEM.COIN ELCO VERTPASTEL29489-61</t>
  </si>
  <si>
    <t>PQ100 LEITZ 4100  POCHETTES COINS VERT</t>
  </si>
  <si>
    <t>PQ100 LEITZ 4100  POCHETTES COINS ROUGE</t>
  </si>
  <si>
    <t>PQ100 LEITZ 4100  POCHETTES COINS JAUNE</t>
  </si>
  <si>
    <t>PQ100 LEITZ 4100  POCHETTES COINS BLEU</t>
  </si>
  <si>
    <t>PQ100 LEITZ 4100 POCHETTES COINS TRANSP</t>
  </si>
  <si>
    <t>PQ5 LEITZ POCH PRESENT COMBI A4 BL/TRANS</t>
  </si>
  <si>
    <t>PQ5 LEITZ POCH PRESENT COMBI A4 TRANSP</t>
  </si>
  <si>
    <t>CHEM DEVIS LEITZ 4191 ORANGE</t>
  </si>
  <si>
    <t>CHEM DEVIS LEITZ 4191 JAUNE</t>
  </si>
  <si>
    <t>CHEM DEVIS LEITZ 4191 GRIS</t>
  </si>
  <si>
    <t>CHEM DEVIS LEITZ 4191 BLANC</t>
  </si>
  <si>
    <t>CHEM DEVIS LEITZ 4191 ROUGE</t>
  </si>
  <si>
    <t>CHEM DEVIS LEITZ 4191 BLEU</t>
  </si>
  <si>
    <t>CHEM DEVIS LEITZ 4191 VERT</t>
  </si>
  <si>
    <t>PAQ 25 CHEM COLORCLIP LEITZ RAINBOW CA</t>
  </si>
  <si>
    <t>QUINTUPLE METRE 5M</t>
  </si>
  <si>
    <t>9DU00631</t>
  </si>
  <si>
    <t>TRIPLE METRE 3M</t>
  </si>
  <si>
    <t>CUTTERS IMPEGA PREMIUM LAME 18MM</t>
  </si>
  <si>
    <t>TESA EXTRA POWER DUCT 50MMX25M ARGENT</t>
  </si>
  <si>
    <t>CHEM TRIEUR 12 COMP PP VIVANTO BLEU</t>
  </si>
  <si>
    <t>CHEM TRIEUR 12 COMP PP VIVANTO NOIR</t>
  </si>
  <si>
    <t>ETUI 924 ETIQ 13X40 BLAN 1862</t>
  </si>
  <si>
    <t>ETIQUETEUSE ELECT DYMO LP250</t>
  </si>
  <si>
    <t>CALCULATRICE TI-40 COLLEGE</t>
  </si>
  <si>
    <t>CALCULATRICE SCIENTIFIQUE TEXAS TI-84+</t>
  </si>
  <si>
    <t>SACH 6 POCH POUR CDROM RABAT 6832-6</t>
  </si>
  <si>
    <t>BT2400 HERMA 4453 SUPERP ETIQ 70X36MM BL</t>
  </si>
  <si>
    <t>CART 10 CONTENEURS MANUELS IMP</t>
  </si>
  <si>
    <t>MOUSSE RENOVATRICE IMPEGA HAUT INFLAMM</t>
  </si>
  <si>
    <t>POT A CRAYONS ELDON BOIS ET METAL</t>
  </si>
  <si>
    <t>PRITT ROLLER DE CORRECTION JETABLE 8,4MM</t>
  </si>
  <si>
    <t>PRITT ROLLER DE CORRECTION JETABLE 4,2MM</t>
  </si>
  <si>
    <t>TAMPON ENCREUR 80X120 NOIR NO2</t>
  </si>
  <si>
    <t>B 12 PINCE 110 D.CLIP 32MM</t>
  </si>
  <si>
    <t>B 12 PINCE 112 D.CLIP 19MM</t>
  </si>
  <si>
    <t>BTE 10 COUV CHANNEL TRP BLE AA</t>
  </si>
  <si>
    <t>CALCULATRICE DE BUREAU CITIZEN CPC210</t>
  </si>
  <si>
    <t>SUPPORT ORD PORT FELLOWES OFFICE SUITES</t>
  </si>
  <si>
    <t>ROLODEX SUPPORT ORDI PORTABLE TECHLINE</t>
  </si>
  <si>
    <t>PERFO 2 TROUS LEITZ 5008 BLEU</t>
  </si>
  <si>
    <t>LEITZ 5505 AGRAFEUSE NOIR</t>
  </si>
  <si>
    <t>TOUR 16 BLOCS POST-IT RECYC 76X76 JAUN</t>
  </si>
  <si>
    <t>TOUR 24 BLOCS POST-IT RECYC 38X51 JAUN</t>
  </si>
  <si>
    <t>CHEM RAB ELA 7.10 32X24BLEU43701031</t>
  </si>
  <si>
    <t>ETUI 198 ETIQ 34X67 BLAN 1875</t>
  </si>
  <si>
    <t>JEU INTERC MYLAR IMP 12 COMP</t>
  </si>
  <si>
    <t>PORT MINE MARS MICRO 0.7 775-07</t>
  </si>
  <si>
    <t>MARQ STABILO BOSS JAUN 24</t>
  </si>
  <si>
    <t>MARQ STABILO BOSS ORAN 54</t>
  </si>
  <si>
    <t>MARQ STABILO BOSS BLEU 31</t>
  </si>
  <si>
    <t>MARQ STABILO BOSS VERT 33</t>
  </si>
  <si>
    <t>ROLLER BILLE METAL 0,5 EYE UB150 BLEU</t>
  </si>
  <si>
    <t>ROLLER PILOT V-BALL GRIP 0.5 VERT</t>
  </si>
  <si>
    <t>ROLLER BILLE METAL 0,5 EYE UB150 ROUG</t>
  </si>
  <si>
    <t>ROLLER BILLE METAL EYE 0,5 UB150 NOIR</t>
  </si>
  <si>
    <t>FLEXGRIP RETRACT MED VERT 20751</t>
  </si>
  <si>
    <t>STYLO BILLE PM FLEXGRIP RETRAC ROUG</t>
  </si>
  <si>
    <t>CLASS LEVIER 4CM PP ROUGE</t>
  </si>
  <si>
    <t>CLASS LEVIER 4CM PP JAUNE</t>
  </si>
  <si>
    <t>CLASS LEVIER 8CM PP VERT</t>
  </si>
  <si>
    <t>CLASS LEVIER 8CM PP JAUNE</t>
  </si>
  <si>
    <t>CLASS LEVIER 8CM PP BLEU</t>
  </si>
  <si>
    <t>CLASS LEVIER 8CM PP ROUGE</t>
  </si>
  <si>
    <t>CAHIER ADOC 165X210 Q5 3845.748</t>
  </si>
  <si>
    <t>CALCULATRICE POCHE CITIZEN CPC112 BASIC+</t>
  </si>
  <si>
    <t>REPOSE-PIEDS CONFORT ELDON</t>
  </si>
  <si>
    <t>9DU00626</t>
  </si>
  <si>
    <t>DGJM</t>
  </si>
  <si>
    <t>BROTHER TZ151 RUBAN 24MM NOIR/TRANSP.</t>
  </si>
  <si>
    <t>CLASSEUR 2 ANNEAUX 30MM PP BLEU</t>
  </si>
  <si>
    <t>LAMPE FLUO BRIO 511E</t>
  </si>
  <si>
    <t>ALBA CORGM BAC A COURRIER FIL METAL</t>
  </si>
  <si>
    <t>PAQ10 IMPEGA CHEM RAB ELAS 5.10 32X24VER</t>
  </si>
  <si>
    <t>RUB 12MM BLAN/NOIR TZ335</t>
  </si>
  <si>
    <t>CLASS FENTES NOIR 8CM LEITZ 1080</t>
  </si>
  <si>
    <t>PORTE MARQUEUR LEGA TZ15 BLANC 122000</t>
  </si>
  <si>
    <t>FEUTRE ARTLINE 100 ROUGE</t>
  </si>
  <si>
    <t>FEUTRE ARTLINE 100 VERT</t>
  </si>
  <si>
    <t>FEUTRE ARTLINE 100 NOIR</t>
  </si>
  <si>
    <t>FEUTRE ARTLINE 100 BLEU</t>
  </si>
  <si>
    <t>BLOC DE BUREAU A4+ LIGNE</t>
  </si>
  <si>
    <t>INTERCAL XL 20TOUCHES AZ 23PERF GRIS</t>
  </si>
  <si>
    <t>IMPEGA 5P DIV C/BOARD A4 240G COUL CLAIR</t>
  </si>
  <si>
    <t>STAEDTLER LUMOCOLOR OMNICHROM CRAYONS ROUGE - BOÎTE DE 12</t>
  </si>
  <si>
    <t>9DU00625</t>
  </si>
  <si>
    <t>SHAPE</t>
  </si>
  <si>
    <t>FELLOWES 91141 REPOSE-POIGNETS GEL POUR SOURIS CRYSTAL BLEU</t>
  </si>
  <si>
    <t>EXACOMPTA FOREVER CALENDRIER 2X7 MOIS 40,5X55CM BILINGUE NL ET FR</t>
  </si>
  <si>
    <t>BREPOLS SATURNUS 221 AGENDA DE BUREAU COUVERTURE LIMA NOIRE</t>
  </si>
  <si>
    <t>BREPOLS BREPRINT 071 AGENDA DE POCHE COUVERTURE LIMA NOIRE</t>
  </si>
  <si>
    <t>AURORA MONTHLY PLANNING MENSUEL 21X29,7CM</t>
  </si>
  <si>
    <t>BREPOLS MINISTRE 218 AGENDA DE BUREAU COUVERTURE LIMA NOIRE</t>
  </si>
  <si>
    <t xml:space="preserve">AURORA 303 BLOC MÉMO NL + FR </t>
  </si>
  <si>
    <t>UNI-RAPIDE PATTEX 3GR</t>
  </si>
  <si>
    <t>9DU00624</t>
  </si>
  <si>
    <t>TAB BIVALENT PLANORGA LIEGE/LAQUE 90X120</t>
  </si>
  <si>
    <t>WEDO 2364900 POINTEUR LASER VERT</t>
  </si>
  <si>
    <t>STYLO DE CORRECTION SHAKE NSQUEEZE</t>
  </si>
  <si>
    <t>CLASS LEVIER 4CM PP NOIR</t>
  </si>
  <si>
    <t>B 5000 AGRAF RAPID 13/8 731308</t>
  </si>
  <si>
    <t>B 5000 AGRAF RAPID 13/6 731306</t>
  </si>
  <si>
    <t>BTE 5000 AGRAF RAPID 5050</t>
  </si>
  <si>
    <t>BT100 PAVO COUVERTURE BRILL A4 VERT</t>
  </si>
  <si>
    <t>BT100 PAVO COUVERTURE BRILL A4 ROUGE</t>
  </si>
  <si>
    <t>BT100 PAVO COUVERTURE BRILL A4 BLANC</t>
  </si>
  <si>
    <t>BT100 PAVO COUVERTURE BRILL A4 BLEU</t>
  </si>
  <si>
    <t>B 100 COUV A4 TRANSP IMPEGA</t>
  </si>
  <si>
    <t>BTE 100 BANDE PERFO 21 TROUS PR PEIGNE</t>
  </si>
  <si>
    <t>B 50 PEIGNE A RELIER 28MM NOIR</t>
  </si>
  <si>
    <t>B 50 PEIGNE A RELIER 28MM BLAN</t>
  </si>
  <si>
    <t>B 50 PEIGNE A RELIER 25MM NOIR</t>
  </si>
  <si>
    <t>B 50 PEIGNE A RELIER 25MM BLAN</t>
  </si>
  <si>
    <t>B 100 PEIGNE A RELIER 20MM NOIR</t>
  </si>
  <si>
    <t>B 100 PEIGNE A RELIER 20MM BLAN</t>
  </si>
  <si>
    <t>B 150 PEIGNE A RELIER 15.5 MM NOIR</t>
  </si>
  <si>
    <t>B 150 PEIGNE A RELIER 15.5 MM BLAN</t>
  </si>
  <si>
    <t>B 100 PEIGNE A RELIER 12.5MM ROUG</t>
  </si>
  <si>
    <t>B 100 PEIGNE A RELIER 12.5MM BLEU</t>
  </si>
  <si>
    <t>B 100 PEIGNE A RELIER 12.5MM NOIR</t>
  </si>
  <si>
    <t>B 100 PEIGNE A RELIER 12.5MM BLAN</t>
  </si>
  <si>
    <t>B 100 PEIGNE A RELIER 9.5MM ROUG</t>
  </si>
  <si>
    <t>B 100 PEIGNE A RELIER 9.5MM BLEU</t>
  </si>
  <si>
    <t>B 100 PEIGNE A RELIER 9,5MM NOIR</t>
  </si>
  <si>
    <t>B 100 PEIGNE A RELIER 9.5 MM BLAN</t>
  </si>
  <si>
    <t>B 100 PEIGNE A RELIER 8MM ROUG</t>
  </si>
  <si>
    <t>B 100 PEIGNE A RELIER 8MM BLEU</t>
  </si>
  <si>
    <t>B 100 PEIGNE A RELIER 8MM  NOIR</t>
  </si>
  <si>
    <t>B 100 PEIGNE A RELIER 8MM BLAN</t>
  </si>
  <si>
    <t>B 100 PEIGNE A RELIER 6MM ROUG</t>
  </si>
  <si>
    <t>B 200 PEIGNE A RELIER 6MM BLEU</t>
  </si>
  <si>
    <t>B 200 PEIGNE A RELIER 6MM NOIR</t>
  </si>
  <si>
    <t>B 200 PEIGNE A RELIER 6MM BLAN</t>
  </si>
  <si>
    <t>B 200 PEIGNE A RELIER 4.5 MM NOIR</t>
  </si>
  <si>
    <t>B 200 PEIGNE A RELIER 4.5 MM BLAN</t>
  </si>
  <si>
    <t>FELLOWES GALAXY E500 RELIEUSE ELEC PLAST</t>
  </si>
  <si>
    <t>3M POST IT TRIDEX DISP BLK+INDEX ASSTD</t>
  </si>
  <si>
    <t>9DU00623</t>
  </si>
  <si>
    <t>ACOS WB</t>
  </si>
  <si>
    <t>PK10 LEITZ 1608 RUGETIKET ORDNER 4CM GRS</t>
  </si>
  <si>
    <t>EXACOMPTA 54631E PP OPBERGDOOS 40MM ZWT</t>
  </si>
  <si>
    <t>PK2 VEPA BINS BOEKENSTEUN L 16X12CM GRYS</t>
  </si>
  <si>
    <t>PK10 LEITZ 1607 RUGETIKETTEN GRIJS</t>
  </si>
  <si>
    <t>IMPEGA BUREAU-ORGANISER ZWART</t>
  </si>
  <si>
    <t>NUMERIEK TABBLAD 1-31 PP A4 23 GAATJES</t>
  </si>
  <si>
    <t>PK4 BIC VELLEDA 1701 WHITEB MARKER ASS</t>
  </si>
  <si>
    <t>STABILO BIONIC WORKER ROLLER ROOD</t>
  </si>
  <si>
    <t>PK12 POST-IT ZNOTE 76X76 GL+DISP MILLENI</t>
  </si>
  <si>
    <t>PENTEL XM LIQUID GEL INKT 0,7MM ZWART</t>
  </si>
  <si>
    <t>PAGE UP DOCUMENTHOUDER BLAUW</t>
  </si>
  <si>
    <t>FELLOWES ARCHIEFDOOS 152 MM</t>
  </si>
  <si>
    <t>FELLOWES ARCHIEFDOOS 102 MM</t>
  </si>
  <si>
    <t>STABILO BIONIC WORKER ROLLER BLAUW</t>
  </si>
  <si>
    <t>CITIZEN CPC112 BASIC+ ZAKREKENMACHINE</t>
  </si>
  <si>
    <t>CITIZEN CTC110 TRAVELLER ZAKREKENMACHINE</t>
  </si>
  <si>
    <t>RAPID LANGE ARM NIETMACHINE METAAL</t>
  </si>
  <si>
    <t>DS 24 X 130 DYMO ADRES ETIKET 89X28</t>
  </si>
  <si>
    <t>CEP 8161 PRIORITY FILE MANANGER ICE BLUE</t>
  </si>
  <si>
    <t>IMPEGA BUDGET TABBLAD A4 160G 12T PASTEL</t>
  </si>
  <si>
    <t>ETIQUETEUSE AZERTY DYMO LABELWRITER 400</t>
  </si>
  <si>
    <t>PK66 3M 686PGO INDEX STRONG 25X37 FLUO</t>
  </si>
  <si>
    <t>ATLANTA A5707-214 THINGS TO DO TODAY FR</t>
  </si>
  <si>
    <t>EDDING 380 FLIPCHARTMARKER RONDE PNT ASS</t>
  </si>
  <si>
    <t>3M POST-IT NOTES TELEF.-BOODSCHAP. BREED</t>
  </si>
  <si>
    <t>PARKER SONNET VULPEN MAT ZWART</t>
  </si>
  <si>
    <t>LEITZ 2425 TIJDSCHRIFTHOUDER ZWART</t>
  </si>
  <si>
    <t>TRODAT HANDSTEMPEL 4912</t>
  </si>
  <si>
    <t>ARTLINE 70N PERM.MARK.RND PNT 1,5MM ZW</t>
  </si>
  <si>
    <t>ARTLINE 70N PERM.MARK.RND PNT 1,5MM GR</t>
  </si>
  <si>
    <t>ARTLINE 70N PERM.MARK.RND PNT 1,5MM RD</t>
  </si>
  <si>
    <t>ARTLINE 70N PERM.MARK.RND PNT 1,5MM BL.</t>
  </si>
  <si>
    <t>PENTEL R56 ROLLER 0,3MM ZWART</t>
  </si>
  <si>
    <t>PENTEL R56 ROLLER 0,3MM BLAUW</t>
  </si>
  <si>
    <t>MAP MET 3 KLEPPEN EN ELASTIEK PP GROEN</t>
  </si>
  <si>
    <t>MAP MET 3 KLEPPEN EN ELASTIEK PP BLAUW</t>
  </si>
  <si>
    <t>TIPP-EX CORRECTIE RAPID FLES 20ML</t>
  </si>
  <si>
    <t>DS5 PARKER VULLINGEN L7,5CM BLAUW ROYAL</t>
  </si>
  <si>
    <t>LEITZ 5227 BRIEVENBAK ZWART</t>
  </si>
  <si>
    <t>SPLENDID BLOC DE BUREAU A4 LIGNE</t>
  </si>
  <si>
    <t>KLEMBORD FAC90 PVC 250X330MM</t>
  </si>
  <si>
    <t>MULTO SPIRAALSCHRIFT 23RINGS 5X5MM</t>
  </si>
  <si>
    <t>LEITZ ACTIVE PLUS 75 MM BLAUW</t>
  </si>
  <si>
    <t>9DU00622</t>
  </si>
  <si>
    <t>ACOS STRAT</t>
  </si>
  <si>
    <t>LEITZ ACTIVE PLUS LAF A4 BLAUW</t>
  </si>
  <si>
    <t>LEITZ 1041 LAF ACTIVE PLUS 80 MM A4 ORAN</t>
  </si>
  <si>
    <t>LEITZ ACTIVE PLUS LAF A4 ORANJE</t>
  </si>
  <si>
    <t>LEITZ ACTIVE PLUS 50 MM GROEN A4</t>
  </si>
  <si>
    <t>LEITZ 1041 ACTIVE PLUS LAF 80MM GROEN</t>
  </si>
  <si>
    <t>LEITZ ACTIVE NATURE ORDNER GRIJS 75MM</t>
  </si>
  <si>
    <t>LEITZ ACTIVE NATURE ORDNER GRIJS 50MM</t>
  </si>
  <si>
    <t>LEITZ ACTIVE NATURE ORDNER BLAUW 75MM</t>
  </si>
  <si>
    <t>LEITZ ACTIVE NATURE ORDNER BLAUW 50MM</t>
  </si>
  <si>
    <t>LEITZ 453800 VIVANTO 2RINGS BND A4 VERT</t>
  </si>
  <si>
    <t>LEITZ 453800  VIVANTO 2RING BIND A4 BLAU</t>
  </si>
  <si>
    <t>LEITZ 453800 VIVANTO 2 RINGS BIND A4 ZWA</t>
  </si>
  <si>
    <t>SPIRAALSCHRIFT A4+GELIJND 160 P</t>
  </si>
  <si>
    <t>LEITZ 5008 PERFORATOR 22 BLZ. BLAUW</t>
  </si>
  <si>
    <t>DS8 TESA PLAKBAND 19MMX33M TRANSPARANT</t>
  </si>
  <si>
    <t>PK10 LEITZ 1648 ORDNERRUG 4CM LANG GRS</t>
  </si>
  <si>
    <t>PK10 LEITZ 1640 ORDNERRUG 8CM LANG WIT</t>
  </si>
  <si>
    <t>TESA EXTRA POWER DUCT 50MMX25M ZILVER</t>
  </si>
  <si>
    <t>SCOTCH MAGIC 810-1966R PLAKBAND 19MMX66M</t>
  </si>
  <si>
    <t>TESA 57030 EASY PLAKSTIFT 25G</t>
  </si>
  <si>
    <t>OXFORD OFFICE 2402 PP A5 90V 90G 5X5</t>
  </si>
  <si>
    <t>CLAIREFONTAINE 5818 PAD A4 90G LINE 200P</t>
  </si>
  <si>
    <t>IMPEGA BLOK BOVEN GEL. A5 60G 80VEL 5X5</t>
  </si>
  <si>
    <t>PAPERMATE 2IN1 COMBO CORRECTIEVLOEISTOF</t>
  </si>
  <si>
    <t>STABILO LUMINATOR GROEN</t>
  </si>
  <si>
    <t>ETUI 6 STABILO SWING COOL ASSORTI</t>
  </si>
  <si>
    <t>STABILO LUMINATOR GEEL</t>
  </si>
  <si>
    <t>PK4 STABILO POINT VISCO GELROLLER ASS</t>
  </si>
  <si>
    <t>STABILO CULT DYNAMIC INTREK GELROLLER ZW</t>
  </si>
  <si>
    <t>STABILO CULT DYNAMIC INTREK GELROLLER BL</t>
  </si>
  <si>
    <t>PAPERMATE FLEXGRIP ELITE RT 1.4MM ROOD</t>
  </si>
  <si>
    <t>PAPERMATE FLEXGRIP ELITE RT 1.4MM ZWART</t>
  </si>
  <si>
    <t>PAPERMATE FLEXGRIP ELITE RT 1.4MM BLAUW</t>
  </si>
  <si>
    <t>IMPEGA 20 NIETMACHINE FULL STRIP  ZWART</t>
  </si>
  <si>
    <t>9DU00621</t>
  </si>
  <si>
    <t>COMOPSMED</t>
  </si>
  <si>
    <t>ADOC-SCHRIFT 72 VELLEN A4 GERUIT</t>
  </si>
  <si>
    <t>DS3500 AVERY 7163X-250 QUICK PEEL ETIKET</t>
  </si>
  <si>
    <t>DS5250 AVERY 7160X-250 QUICK PEEL ETIKET</t>
  </si>
  <si>
    <t>IMPEGA INDEX FILM 4COL ASSORTI</t>
  </si>
  <si>
    <t>9DU00620</t>
  </si>
  <si>
    <t>ELDON PENNENPOTJE PUNCHED METAL ZWT/HOUT</t>
  </si>
  <si>
    <t>PK50 IMPEGA PREMIUM 3KLEP MAP A4 BLAUW</t>
  </si>
  <si>
    <t>DS100 PAVO PLASTIFICEERHOES 200MI A4 MAT</t>
  </si>
  <si>
    <t>IMPEGA-BLOK STANDAARD A6 LIJN</t>
  </si>
  <si>
    <t>IMPEGA BLOK STANDAARD A6 5X5MM RUIT</t>
  </si>
  <si>
    <t>NOVUS N720 ZWENKBRIEVENBAKHOUDER ANTR</t>
  </si>
  <si>
    <t>TIJDSCHRIFTHOUDER IN GEPERF. METAAL ZW</t>
  </si>
  <si>
    <t>9DU00619</t>
  </si>
  <si>
    <t>Task Force EU</t>
  </si>
  <si>
    <t>BT100 PAVO POCHETTE DE PLAST A4 125MIX2</t>
  </si>
  <si>
    <t>SORTEERREKJE IN GEPERFOREERD METAAL ZW</t>
  </si>
  <si>
    <t>FELLOWES SATURN A4 MACHINE A PLASTIFIER</t>
  </si>
  <si>
    <t>REXEL CLASSICUT CL420 SNIJMACHINE</t>
  </si>
  <si>
    <t>IMPEGA ONDERLEGGER 42X59CM</t>
  </si>
  <si>
    <t>IMPEGA NAVULLING 25VELLEN 42X59CM</t>
  </si>
  <si>
    <t>PENNENHOUDER IN GEPERFOREERD METAAL ZW</t>
  </si>
  <si>
    <t>IMPEGA MECH. POTLOOD RUBBER 0,5MM ZWART</t>
  </si>
  <si>
    <t>IMPEGA LIQUID ROLLERBALL 0,5 GROEN</t>
  </si>
  <si>
    <t>IMPEGA LIQUID ROLLERBALL 0,5MM ROOD</t>
  </si>
  <si>
    <t>IMPEGA LIQUID ROLLERBALL 0,5MM ZWART</t>
  </si>
  <si>
    <t>IMPEGA LIQUID ROLLERBALL 0,5MM BLAUW</t>
  </si>
  <si>
    <t>FOLDOVER CLIPBORD</t>
  </si>
  <si>
    <t>RUBAN ADH PP TESA 57167 50X66 TRANSP</t>
  </si>
  <si>
    <t>OXFORD OFFICE 2403 PP A5 90V 90G GELIJND</t>
  </si>
  <si>
    <t>PK2 LEGAMASTER 1215-00 MAGIC WIPE</t>
  </si>
  <si>
    <t>ESSELTE INTERCAL NUMERIQUE 1-31 CART</t>
  </si>
  <si>
    <t>ESSELTE INTERCAL NUMERIQUE 1-12 CART</t>
  </si>
  <si>
    <t>PORTE-BLOC CONFER CALCUL ET BLOC NOTE</t>
  </si>
  <si>
    <t>TRODAT HANDSTEMPEL 4911</t>
  </si>
  <si>
    <t>TRODAT HANDSTEMPEL 4913</t>
  </si>
  <si>
    <t>DS1000 24/6 NIETJES VERKOPERD</t>
  </si>
  <si>
    <t>DS1000 IMPEGA 1004 NIETJES VERTIND 24/6</t>
  </si>
  <si>
    <t>PK100 STRIPS ASSORTI KLEUREN PP</t>
  </si>
  <si>
    <t>DS50 ACCO SLUITINGSCLIP 55MM</t>
  </si>
  <si>
    <t>DS8 WATERMAN VULLINGEN L7CM BLAUW</t>
  </si>
  <si>
    <t>DS8 WATERMAN VULLINGEN L7CM  ZWART</t>
  </si>
  <si>
    <t>9DU00618</t>
  </si>
  <si>
    <t>CID Mat</t>
  </si>
  <si>
    <t>REXEL CLASSICUT CL420 GUILLOTINE</t>
  </si>
  <si>
    <t>TABLEAU BLANC PIVOTANT NOBO 120X150</t>
  </si>
  <si>
    <t>TRIEUR VALISETTE 270X395X130MM CART NOIR</t>
  </si>
  <si>
    <t>TRIEUR ELASTIQUE 24 COMPARTIMENTS</t>
  </si>
  <si>
    <t>TRIEUR ELAST 12COMP 55123 VERT</t>
  </si>
  <si>
    <t>TRIEUR 12 COMPARTIMENTS  PP NOIR</t>
  </si>
  <si>
    <t>TRIEUR  12 COMPARTIMENTS 3 RABATS NOIR</t>
  </si>
  <si>
    <t>TIMBRE CAOUT AUTOPRINTY 4915FORFAIT</t>
  </si>
  <si>
    <t>9DU00607</t>
  </si>
  <si>
    <t>BIC MARKING CD/DVD MARQ PERMANENT NOIR</t>
  </si>
  <si>
    <t>BTE 5000 BOSTITCH STCR2619 AGRAFES 6MM</t>
  </si>
  <si>
    <t>PILOT BEGREEN TECPOINT RECHARGE 0,5 BL</t>
  </si>
  <si>
    <t>PILOT BEGREEN TEC POINT RECHARGE 0,5 NR</t>
  </si>
  <si>
    <t>PILOT BEGREEN TEC POINT ROLLER 0,5 BLEU</t>
  </si>
  <si>
    <t>PILOT BEGREEN TEC POINT ROLLER 0,5 NOIR</t>
  </si>
  <si>
    <t>LOCAU 3800 CHARIOT PLIANT A /150KG</t>
  </si>
  <si>
    <t>LOCAU 3080 ROUL PLIABLE</t>
  </si>
  <si>
    <t>STYLO CORRECTEUR 7ML BLEU FONCE</t>
  </si>
  <si>
    <t>DEVID COLLE RECH ROLLER PERM</t>
  </si>
  <si>
    <t>RUBAN SCOTCH DOUBLE FACE 25MM X 50M</t>
  </si>
  <si>
    <t>LOT 4 DISTR INDEX FLECHES REPO CA 684</t>
  </si>
  <si>
    <t>CISEAUX GAINE PLAST IMPEGA BUDGET GRIS</t>
  </si>
  <si>
    <t>RUB DE FIXATION 3M SCOTCHMOUNT 331915B12</t>
  </si>
  <si>
    <t>STYLO PILOT G1 GRIP ENCRE GEL 0,5 BLEU</t>
  </si>
  <si>
    <t>STYLO PILOT G1 GRIP ENCRE GEL 0,5 NOIR</t>
  </si>
  <si>
    <t>CISEAUX DE POCHE ACIER/ABS 13 CM BT ROND</t>
  </si>
  <si>
    <t>RECH PILOT G2 &amp; G2-EX ENCRE GEL 0,7 BLEU</t>
  </si>
  <si>
    <t>RECH PILOT G2 &amp; G2-EX ENCRE GEL 0,7 NOIR</t>
  </si>
  <si>
    <t>B 100POCH PERF IMPEGA 80U 59900</t>
  </si>
  <si>
    <t>FLAC CORR ECOLOGIQUE IMPEGA 20ML</t>
  </si>
  <si>
    <t>TABL LIEGE 90X120</t>
  </si>
  <si>
    <t>STYLO POUR RECEPTION + CHAINE</t>
  </si>
  <si>
    <t>MARQ FIN PENTEL WHITE 100WS</t>
  </si>
  <si>
    <t>INTER PP COUL A4+10TOUCH 6020-00IMP</t>
  </si>
  <si>
    <t>FLAC CORRECT FLUID 20ML IMPEGA W 20</t>
  </si>
  <si>
    <t>SOUS-MAIN CARTE DU MONDE 40X58 434</t>
  </si>
  <si>
    <t>STYLO BILLE BIC 4 COUL PM</t>
  </si>
  <si>
    <t>PORT CARTE DE VISITE 48.55</t>
  </si>
  <si>
    <t>CISEAUX POCHE ACIER ET ABS 16CM BT RONDS</t>
  </si>
  <si>
    <t>COLLE PATTEX 50GR TRANSPARENT</t>
  </si>
  <si>
    <t>B 1000 AGRAF IMPEGA 24.6 1004</t>
  </si>
  <si>
    <t>B 5000 AGRAF 24/6 IMPEGA 1003</t>
  </si>
  <si>
    <t>BLOC POST-IT 100F LIGNE JAUN 660</t>
  </si>
  <si>
    <t>9DU00602</t>
  </si>
  <si>
    <t>PQ100 PAVO CHEMISE SYST THERM 8MM BLANC</t>
  </si>
  <si>
    <t>PQ100 PAVO CHEMISE SYST THERM 6MM BLANC</t>
  </si>
  <si>
    <t>PQ100 PAVO CHEMISE SYST THERM 4MM BLANC</t>
  </si>
  <si>
    <t>PQ100 PAVO CHEMISE SYST THERM  3MM BLANC</t>
  </si>
  <si>
    <t>PQ100 PAVO CHEMISE SYST THERM 1,5MM BLAN</t>
  </si>
  <si>
    <t>FELLOWES GALAXY 500 RELIEUSE PLASTIQUE</t>
  </si>
  <si>
    <t>GBC T400 RELIEUSE THERMIQUE</t>
  </si>
  <si>
    <t>BAGAGE CABINE KENSINGTON</t>
  </si>
  <si>
    <t>TARGUS TNT008 ATMOSPHERE ROLLER</t>
  </si>
  <si>
    <t>DS100 STEMCOS ARCHIEFBINDERS</t>
  </si>
  <si>
    <t>9DU00601</t>
  </si>
  <si>
    <t>CPA</t>
  </si>
  <si>
    <t>PK2 IMPEGA FLIPOVERBLOK 50VEL 65X100 70G</t>
  </si>
  <si>
    <t>IMPEGA 2 GTS PERFORATOR 70 BLZ ZW</t>
  </si>
  <si>
    <t>EDDING 360 MARKER RND PNT 2MM BL</t>
  </si>
  <si>
    <t>EDDING 360 MARKER RND PNT 2MM RD</t>
  </si>
  <si>
    <t>EDDING 360 MARKER RND PNT 2MM ZW</t>
  </si>
  <si>
    <t>DS12 STABILO KLEURPOTLODEN AQUAREL</t>
  </si>
  <si>
    <t>PK12 BLOK POST-IT MEMO 38X51MM GEEL</t>
  </si>
  <si>
    <t>PARKER JOTTER BALPEN HOUDER STAAL</t>
  </si>
  <si>
    <t>9DU00599</t>
  </si>
  <si>
    <t>COMOPSLAND</t>
  </si>
  <si>
    <t>PK10 RESERVEMESJES 18MM</t>
  </si>
  <si>
    <t>PK10 RESERVEMESJES 9MM</t>
  </si>
  <si>
    <t>RILLSTAB PRESENTATIEBAND A4 40HOES ZWART</t>
  </si>
  <si>
    <t>RILLSTAB PRESENTATIEBAND A4 120HOES ZWAR</t>
  </si>
  <si>
    <t>MAGN. GELAKT WHITEBOARD 60X90CM WIT</t>
  </si>
  <si>
    <t>IMPEGA KIT WHITEBOARD CLEANING + ACCESS.</t>
  </si>
  <si>
    <t>DS 500G IMPEGA ELASTIEKEN 180X12MM</t>
  </si>
  <si>
    <t>EXACOMPTA SORTEERMAP HARMONICA 12 VAKKEN</t>
  </si>
  <si>
    <t>EXACOMPTA SORTEERMAP HARMONICA 7 VAKKEN</t>
  </si>
  <si>
    <t>FLEXGRIP INTREKBARE BALPEN MEDIUM ZWART</t>
  </si>
  <si>
    <t>STABILO BOSS TEKSTMARKER GEEL</t>
  </si>
  <si>
    <t>STABILO BOSS TEKSTMARKER ORANJE</t>
  </si>
  <si>
    <t>STABILO BOSS TEKSTMARKER GROEN</t>
  </si>
  <si>
    <t>STABILO BOSS TEKSTMARKER BLAUW</t>
  </si>
  <si>
    <t>ETUI 4 STABILO BOSS TEKSTMARKER ASS.</t>
  </si>
  <si>
    <t>PRITT CORRECTIEROLLER 8,5MX8,4MM</t>
  </si>
  <si>
    <t>ESSELTE ORDNER MET HEFBOOM 8CM A4 ZWART</t>
  </si>
  <si>
    <t>IMPEGA TABBLAD 11 GAATS PP A4 A/Z</t>
  </si>
  <si>
    <t>IMPEGA TABBLAD 1-31 TABS PP A4 GRIJS</t>
  </si>
  <si>
    <t>IMPEGA TABBLAD 1-15 TABS PP A4 GRIJS</t>
  </si>
  <si>
    <t>IMPEGA TABBLAD 1-10 TABS PP A4 GRIJS</t>
  </si>
  <si>
    <t>IMPEGA TABBLAD 1-6 TABS PP A4 GRIJS</t>
  </si>
  <si>
    <t>IMPEGA TABBLAD 1-12 TABS PP A4 GRIJS</t>
  </si>
  <si>
    <t>IMPEGA ORDNER PP 80MM A4 MUNTGROEN</t>
  </si>
  <si>
    <t>PK2 LUTKIE FLIPOVERBLOK 60X85 EFFEN/RUIT</t>
  </si>
  <si>
    <t>MAPED LINIAAL ALUMINIUM 30CM</t>
  </si>
  <si>
    <t>NOBO 1900928 ELIPSE WIT BORD 100X150CM</t>
  </si>
  <si>
    <t>KURKEN PRIKBORD 90X180CM</t>
  </si>
  <si>
    <t>KURKEN PRIKBORD 90X120CM</t>
  </si>
  <si>
    <t>MAGN. GELAKT WHITEBOARD 90X120CM WIT</t>
  </si>
  <si>
    <t>IMPEGA LADEBLOK 4LADEN BLAUW</t>
  </si>
  <si>
    <t>PARKER SONNET BALPEN MAT ZWART</t>
  </si>
  <si>
    <t>PARKER URBAN B/PEN  NAVY 0.7 BLAUW</t>
  </si>
  <si>
    <t>NOBO SHARK 1900138 FLIPOVER</t>
  </si>
  <si>
    <t>DS5 NAVULLING BORDENWISSER MUISVORM</t>
  </si>
  <si>
    <t>BORDENWISSER MUISVORM MAGNETISCH ZW/ZILV</t>
  </si>
  <si>
    <t>LEGA 122000 TZ15 STIFTENHOUDER WIT</t>
  </si>
  <si>
    <t>RILLSTAB PRESENTATIEBAND A4 80HOES ZWART</t>
  </si>
  <si>
    <t>IMPEGA PREMIUM CUTTER PLASTIC 9MM</t>
  </si>
  <si>
    <t>FISKARS CLASSIC RECHTS-LINKSH. 18CM</t>
  </si>
  <si>
    <t>ETUI4 IMPEGA DRYWIPEMARK BEITELPUNT ASS</t>
  </si>
  <si>
    <t>DS 1000  RAPID NIETJES 24/6</t>
  </si>
  <si>
    <t>3M C-50 BURO ORGANISER ZILVERGRIJS</t>
  </si>
  <si>
    <t>POST-IT INDEXEN 12,5X44MM PIJLEN</t>
  </si>
  <si>
    <t>PK50 POST-IT INDEX 25X44MM FLUO ROZE</t>
  </si>
  <si>
    <t>PK50 POST-IT INDEXEN 25X44MM ORANJE</t>
  </si>
  <si>
    <t>POST-IT INDEXEN 25X44MM GROEN</t>
  </si>
  <si>
    <t>POST-IT INDEXEN 25X44MM BLAUW</t>
  </si>
  <si>
    <t>POST-IT INDEXEN 25X44MM ROOD</t>
  </si>
  <si>
    <t>POST-IT INDEXEN 25X44MM SIGN HERE</t>
  </si>
  <si>
    <t>IMPEGA DUO AUTOMATISCHE TRANSFERDOOS</t>
  </si>
  <si>
    <t>IMPEGA ARCHIEFDOOS 15X34X26CM</t>
  </si>
  <si>
    <t>ESSELTE ORDNER MET HEFBOOM 8CM A4 GROEN</t>
  </si>
  <si>
    <t>ESSELTE ORDNER MET HEFBOOM 8CM A4 BLAUW</t>
  </si>
  <si>
    <t>SET ADOC TUSSENBLADEN 6 TABS</t>
  </si>
  <si>
    <t>ORGADEL SORTEERMAP A4 31VAK ZWART</t>
  </si>
  <si>
    <t>DS10 ZELFKLEVENDE DOORSCH. INLEGHOES A4</t>
  </si>
  <si>
    <t>PRITT CORRECTIEROLLER 8,5MX4,2MM</t>
  </si>
  <si>
    <t>PILOT G-2 GELROLLER NAVULB. 0,7MM GR</t>
  </si>
  <si>
    <t>PILOT G-2 GELROLLER NAVULB. 0,7MM RD</t>
  </si>
  <si>
    <t>PILOT G-2 GELROLLER NAVULB.  0,7MM BL</t>
  </si>
  <si>
    <t>PILOT G-2 GELROLLER NAVULB. 0,7MM ZW</t>
  </si>
  <si>
    <t>ZAKBOEK 13X19 96 VEL LIN RD 5X5</t>
  </si>
  <si>
    <t>DS5000 B8R STANDAARD NIETJES</t>
  </si>
  <si>
    <t>PARKER NAVULLING GEL MEDIUM ZWART</t>
  </si>
  <si>
    <t>PARKER NAVULLING GEL MEDIUM BLAUW</t>
  </si>
  <si>
    <t>FELLOWES 8032001 OFFICE SUITES SUPPORT ORDINATEUR PORTABLE ARGENTE</t>
  </si>
  <si>
    <t>9DU00598</t>
  </si>
  <si>
    <t>IAD</t>
  </si>
  <si>
    <t>TRODAT 4911 TIMBRE PERSONNALISABLE 38 X 14 MM</t>
  </si>
  <si>
    <t>ROULEAU DE 130 DYMO 99010 ÉTIQUETTES ADRESSES 89 X 28 MM - BOÎTE DE 2</t>
  </si>
  <si>
    <t>DYMO 99018 ÉTIQUETTES CLASSEUR 190 X 38 MM - BOÎTE DE 110</t>
  </si>
  <si>
    <t>DYMO 99017 ÉTIQUETTES DOSSIER SUSPENDU 50 X 12 MM - BOÎTE DE 220</t>
  </si>
  <si>
    <t>LYRECO POCHETTES PERFORÉES CLASSIQUES 23TROUS 8/100E PP CRISTALLIN- BOÎTE DE 100</t>
  </si>
  <si>
    <t>TIPP-EX SHAKE N SQUEEZE CORRECTEUR À BILLE 8 ML</t>
  </si>
  <si>
    <t>3M SCOTCH MAGIC 810 RUBAN ADHÉSIF INVISIBLE 19 MM X 66 M</t>
  </si>
  <si>
    <t>LYRECO CUTTER RECHARGEABLE AVEC SOFTGRIP 9 MM BLEU</t>
  </si>
  <si>
    <t>PILOT V PEN STYLO A PLUME NON RECHARGEABLE BLEU</t>
  </si>
  <si>
    <t>RECHARGE POUR RELIURE SPIRALÉE BREPOLS INTERPLAN 736</t>
  </si>
  <si>
    <t>BUROCLASS CARNET SPIRALE 105 X 165 MM 60G 5X5 MM 60 FEUILLES</t>
  </si>
  <si>
    <t>ADOC LINEX CAHIER A5 90G 5 X 5 MM 72 FEUILLES</t>
  </si>
  <si>
    <t>BUR-O-CLASS BLOC MEMO 303 NL + FR   8,4X12 CM</t>
  </si>
  <si>
    <t>9DU00597</t>
  </si>
  <si>
    <t>BEMILREP</t>
  </si>
  <si>
    <t>BUR-O-CLASS CALENDRIER MÉMENTO NL - 42X33 CM</t>
  </si>
  <si>
    <t>BUR-O-CLASS CALENDRIER MÉMENTO FR - 42X33 CM</t>
  </si>
  <si>
    <t>JEU INTERC MYLAR IMP 1 A 6 TOUCHES</t>
  </si>
  <si>
    <t>VPEN PRO BLEU</t>
  </si>
  <si>
    <t>DYMO D1 ADAPTER</t>
  </si>
  <si>
    <t>9DU00583</t>
  </si>
  <si>
    <t>MDPN</t>
  </si>
  <si>
    <t>ETUI4 EDDING 250 W.B.MARKER RND PNT ASS</t>
  </si>
  <si>
    <t>SCHAAR SCHERPE PUNT 17CM</t>
  </si>
  <si>
    <t>SCOTCH MAGIC 810 PERM. PLAKBAND 12MMX33M</t>
  </si>
  <si>
    <t>IMPEGA POTLOODGOM</t>
  </si>
  <si>
    <t>100VEL SCHRIJFBLOK A4 GERECYCL LIJN</t>
  </si>
  <si>
    <t>EXACOMPTA EXATIME 17 BALTIC KUNSTLEDER</t>
  </si>
  <si>
    <t>100VEL SCHRIJFBLOK A4 GERECYCL RUIT 4X8</t>
  </si>
  <si>
    <t>EXACOMPTA EXATIME 17 NAVULLING WEEK/2PAG VERTICAAL</t>
  </si>
  <si>
    <t>LEITZ 1015 ORDNER PP 5,2CM A4 BLAUW</t>
  </si>
  <si>
    <t>9DU00581</t>
  </si>
  <si>
    <t>BELOTAN</t>
  </si>
  <si>
    <t>LEITZ 1010 ORDNER PP 8CM A4 BLAUW</t>
  </si>
  <si>
    <t>DS1000 PAPIERKLEM 25MM VERNIKKELDE PUNT</t>
  </si>
  <si>
    <t>DS12 DUBBELE CLIPKLEM 19MMX7MM</t>
  </si>
  <si>
    <t>DS1000 PAPERCLIPS 33MM VERNIKKELD</t>
  </si>
  <si>
    <t>RAPID F30 FLATCLINCH NIETMACHINE BLAUW</t>
  </si>
  <si>
    <t>DS16 PILOT BEGREEN VULLINGEN HB 0,5MM</t>
  </si>
  <si>
    <t>PILOT BEGREEN REXGRIP VULPOTLOOD 0,5 BLW</t>
  </si>
  <si>
    <t>PK4 STABILO EXECUTIVE TEKSMARKERS ASS</t>
  </si>
  <si>
    <t>PILOT BEGREEN GKNOCK ROLLER 0,5MM ROOD</t>
  </si>
  <si>
    <t>PILOT BEGREEN GKNOCK ROLLER 0,5MM BLAUW</t>
  </si>
  <si>
    <t>PILOT BEGREEN GKNOCK ROLLER 0,5MM ZWART</t>
  </si>
  <si>
    <t>BIC BALPEN 4 KLEUREN MEDIUM PUNT</t>
  </si>
  <si>
    <t>PILOT BEGREEN REXGRIP BALPEN MED ROOD</t>
  </si>
  <si>
    <t>PILOT BEGREEN REXGRIP BALPEN MED BLAUW</t>
  </si>
  <si>
    <t>PILOT BEGREEN REXGRIP BALPEN MED ZWART</t>
  </si>
  <si>
    <t>PK6 POST-IT R330NR Z-NOTES 76X76MM NEON</t>
  </si>
  <si>
    <t>PK12 POST-IT ZNOTE 76X76 GL+DISP PININFA</t>
  </si>
  <si>
    <t>DYMO 45015 LINT 12MMX7M ROOD/WIT</t>
  </si>
  <si>
    <t>DYMO 45014 LINT 12MMX7M BLAUW/WIT</t>
  </si>
  <si>
    <t>DYMO 45013 LINT 12MM ZWART/WIT</t>
  </si>
  <si>
    <t>DYMO LABELMANAGER 450 ETIK. TOESTEL AZER</t>
  </si>
  <si>
    <t>DS100 PAVO LAMINEERHOES 54X86 125MIX2</t>
  </si>
  <si>
    <t>9DU00580</t>
  </si>
  <si>
    <t>DS100 PAVO PLASTIF HOES 250MI 75X105MM</t>
  </si>
  <si>
    <t>DS100 PAVO PLASTIFICEERHOES 250MI A5</t>
  </si>
  <si>
    <t>DS100 PAVO PLASTIFICEERHOES 250MI A6</t>
  </si>
  <si>
    <t>PK16 3 M POST-IT GREEN NOTES REC 76X76 G</t>
  </si>
  <si>
    <t>BUR-O-CLASS SCHRIFT LINNEN A5 5X5MM 96BL</t>
  </si>
  <si>
    <t>PK 5 FISKARS RESERVEMESJES 18MM</t>
  </si>
  <si>
    <t>VEILIGHEIDSMES HEAVY DUTY</t>
  </si>
  <si>
    <t>MAPED TURBO TWIST PUNTENSLIJPER ENKEL</t>
  </si>
  <si>
    <t>PLANORGA COMBIBORD KURK/GELAKT 60X90</t>
  </si>
  <si>
    <t>PK5 IMPEGA BUDGET FLIPOVER 40V 65X100 60</t>
  </si>
  <si>
    <t>IMPEGA CUTTER 9MM BLAUW</t>
  </si>
  <si>
    <t>BUR-O-CLASS SCHRIFT LINNEN A5 LIJN 96VEL</t>
  </si>
  <si>
    <t>VISITEKAARTMAP VOOR 96 KAARTJES ZWART</t>
  </si>
  <si>
    <t>LEITZ 5504 NIETMACHINE ZWART</t>
  </si>
  <si>
    <t>IMPEGA ALL ROUND SCHAAR 21CM</t>
  </si>
  <si>
    <t>NOBO FLIPOVER NAUTILE MAGNETISCH</t>
  </si>
  <si>
    <t>LEITZ SORTY 5232 JUMBO BLAUW</t>
  </si>
  <si>
    <t>DS6 IMPEGA RONDE MAGNETEN 27MM ASSORTI</t>
  </si>
  <si>
    <t>IMPEGA LINIAAL PLASTIC 40 CM</t>
  </si>
  <si>
    <t>IMPEGA LINIAAL PLASTIC 30 CM</t>
  </si>
  <si>
    <t>METALEN POTLOODSLIJPER ENKEL</t>
  </si>
  <si>
    <t>SMEAD 6851-201 LADEKASTJE 2 LADEN</t>
  </si>
  <si>
    <t>SMEAD A6851-101 LADEKASTJE 1LADE GRIJS</t>
  </si>
  <si>
    <t>LEITZ 5038 2GAATS PERFORATOR ZWART</t>
  </si>
  <si>
    <t>LINEX LINIAAL PVC 20CM</t>
  </si>
  <si>
    <t>LINEX LINIAAL PVC 40CM</t>
  </si>
  <si>
    <t>LINEX LINIAAL PVC 30CM</t>
  </si>
  <si>
    <t>DS12 STAEDTLER LUMOGRAPH 100 2H</t>
  </si>
  <si>
    <t>DS12 STAEDTLER LUMOGRAPH 100 HB</t>
  </si>
  <si>
    <t>DS12 STAEDTLER LUMOGRAPH 100 2B</t>
  </si>
  <si>
    <t>IMPEGA CUTTER 18 MM</t>
  </si>
  <si>
    <t>SCHAAR SCHERPE PUNT 20CM VERNIKK.</t>
  </si>
  <si>
    <t>LEITZ 5227 BRIEVENBAK BLAUW</t>
  </si>
  <si>
    <t>PK25 IMPEGA BUDGET ARCHIEFDOOS 8X34X26CM</t>
  </si>
  <si>
    <t>IMPEGA ARCHIEFDOOS 15X26X34CM</t>
  </si>
  <si>
    <t>ESSELTE ORDNER MET HEFBOOM 4CM A4 BLAUW</t>
  </si>
  <si>
    <t>9DU00579</t>
  </si>
  <si>
    <t>FLACON ENCRE TAMPON SANS HUILE 30ML ROUG</t>
  </si>
  <si>
    <t>RUBAN LETRATAG 12 MM PLAST JAUN</t>
  </si>
  <si>
    <t>SPLENDID BLOC DE BUREAU A4 4X8</t>
  </si>
  <si>
    <t>LEITZ 5553 AGRAFEUSE LOURDE SFC GRIS</t>
  </si>
  <si>
    <t>DESTRUCTEUR BUREAU FELLOWES 380CC 38385</t>
  </si>
  <si>
    <t>DURABLE 2611 CARRY PLUS, ZWART</t>
  </si>
  <si>
    <t>9DU00578</t>
  </si>
  <si>
    <t>LEITZ 6716 HANGMAPPENKOFFER SAFETY ZWT</t>
  </si>
  <si>
    <t>EXACOMPTA 51191 RINGBAND 4R PP 15MM ZWT</t>
  </si>
  <si>
    <t>DS100 GEPERF HOES A4 23 GATEN KRISTAL</t>
  </si>
  <si>
    <t>PRITT CORRECTIEROLLER 6M</t>
  </si>
  <si>
    <t>DS 12 DUBBELE CLIPKLEM 41MM</t>
  </si>
  <si>
    <t>SCOTCH DUNE TAPE DISPENSER+PK4MAGIC TAPE</t>
  </si>
  <si>
    <t>TESA 59190 LIJMROLLER NIET PERM 8.4MM</t>
  </si>
  <si>
    <t>PILOT HI-TECPOINT V5 GRIP 0,5MM ROOD</t>
  </si>
  <si>
    <t>PILOT HI-TECPOINT V5 GRIP 0,5MM BLAUW</t>
  </si>
  <si>
    <t>PILOT HI-TECPOINT V5 GRIP 0,5MM ZWART</t>
  </si>
  <si>
    <t>PK100 ELCO HOEKMAP+VENST A4 ASSORTI</t>
  </si>
  <si>
    <t>PK25 VULLING VOOR ADRESBOEK 5810040</t>
  </si>
  <si>
    <t>IMPEGA SCHRIFT STAND A4 60G COM GER 4X8</t>
  </si>
  <si>
    <t>IMPEGA BLOK BOVEN GEL. A4 60G 80VEL 5X5</t>
  </si>
  <si>
    <t>STABILO 841 OHPEN SF PERMANENT ZWART</t>
  </si>
  <si>
    <t>STABILO 841 OHPEN SF PERMANENT BLAUW</t>
  </si>
  <si>
    <t>DS 2 X 130 DYMO ADRES ETIKET 89X28</t>
  </si>
  <si>
    <t>STABILO LUMINATOR ORANJE</t>
  </si>
  <si>
    <t>IMPEGA SCHRIJFBLOK A4 GELIJND BOVEN GEL.</t>
  </si>
  <si>
    <t>STABILO LUMINATOR ROZE</t>
  </si>
  <si>
    <t>DS25 IMPEGA PREMIUM HANGMAP A4 GEEL</t>
  </si>
  <si>
    <t>DS25 IMPEGA PREMIUM HANGMAP A4 GROEN</t>
  </si>
  <si>
    <t>DS25 IMPEGA PREMIUM HANGMAP A4 ROOD</t>
  </si>
  <si>
    <t>DS25 IMPEGA PREMIUM HANGMAP A4 BLAUW</t>
  </si>
  <si>
    <t>DS100G IMPEGA ELASTIEKEN BREED 150MM</t>
  </si>
  <si>
    <t>PILOT SUPERGRIP VULPOTLOOD 0,5MM</t>
  </si>
  <si>
    <t>TELEFOONAGENDA 18X21CM ZWART</t>
  </si>
  <si>
    <t>LEITZ 5008 PERFORATOR 22 BLZ. ZWART</t>
  </si>
  <si>
    <t>LEITZ 4191 SNELHECHTMAP PP A4 ZWART</t>
  </si>
  <si>
    <t>BIC M10 BALPEN MEDIUM PUNT ZWART</t>
  </si>
  <si>
    <t>BIC M10 BALPEN MEDIUM PUNT GROEN</t>
  </si>
  <si>
    <t>BIC M10 BALPEN MEDIUM PUNT ROOD</t>
  </si>
  <si>
    <t>BIC M10 BALPEN MEDIUM PUNT BLAUW</t>
  </si>
  <si>
    <t>ERGONOMISCHE CUTTER 18MM</t>
  </si>
  <si>
    <t>PK100 IMPEGA HOEKMAP PP A4 ASSORTI</t>
  </si>
  <si>
    <t>ZAKBOEK 14X22 96 VEL LIN RD G5</t>
  </si>
  <si>
    <t>REGISTER KART DWARS 21X33 96 VEL 5X5</t>
  </si>
  <si>
    <t>LEITZ 4174 MAGIC COLOURCLIP TURKOOIS</t>
  </si>
  <si>
    <t>9DU00577</t>
  </si>
  <si>
    <t>DS100 LEITZ 4770 GEPERF.TAS PP A4 TRSP</t>
  </si>
  <si>
    <t>EXACOMPTA 4912 TABBLAD 12 TABS PP A4</t>
  </si>
  <si>
    <t>LEITZ 4191 SNELHECHTMAP PP A4 GEEL</t>
  </si>
  <si>
    <t>LEITZ 4191 SNELHECHTMAP PP A4 ROOD</t>
  </si>
  <si>
    <t>LEITZ 4191 SNELHECHTMAP PP A4 BLAUW</t>
  </si>
  <si>
    <t>LEITZ 4191 SNELHECHTMAP PP A4 ORANJE</t>
  </si>
  <si>
    <t>LEITZ 4191 SNELHECHTMAP PP A4 GROEN</t>
  </si>
  <si>
    <t>LEITZ 5505 NIETMACHINE ZWART</t>
  </si>
  <si>
    <t>CLAIREFONTAINE 5816 PAD A4 90G 200P 5X5</t>
  </si>
  <si>
    <t>OXFORD OFFICE 2506 EUROP BK A4 GELIJND</t>
  </si>
  <si>
    <t>OXFORD OFFICE 2504 EUROP BK A4+ 5X5</t>
  </si>
  <si>
    <t>POST-IT INDEXEN 25X44MM GEEL</t>
  </si>
  <si>
    <t>ALBA OULCUT MANUELE BRIEVENOPENER</t>
  </si>
  <si>
    <t>PESE-LETTRES ELECTRONIQUE WEDO 2000</t>
  </si>
  <si>
    <t>9DU00576</t>
  </si>
  <si>
    <t>TITR ETIQ BROTHER ABC PT-2460</t>
  </si>
  <si>
    <t>9DU00565</t>
  </si>
  <si>
    <t>DS 500G IMPEGA ELASTIEKEN 230 X 15 MM</t>
  </si>
  <si>
    <t>PK100 HOES MET HOEKOPENING 110MIC A4</t>
  </si>
  <si>
    <t>DS 500G IMPEGA ELASTIEKEN 100X2.5MM</t>
  </si>
  <si>
    <t>PK50 IMPEGA PREMIUM 3KLEP MAP A4 GEEL</t>
  </si>
  <si>
    <t>PK50 IMPEGA PREMIUM 3KLEP MAP A4 CHAMP</t>
  </si>
  <si>
    <t>IMPEGA CD ARCHIEFDOOS</t>
  </si>
  <si>
    <t>DS 12 X 220 DYMO VERZENDETIKET 101X54</t>
  </si>
  <si>
    <t>IMPEGA 2 GAATS PERFORATOR 40 BLZ ZWART</t>
  </si>
  <si>
    <t>IMPEGA INTREKBARE BALPEN MED. GROEN</t>
  </si>
  <si>
    <t>SCHRIFT LINNEN 96BLD G.5X5 165X105MM</t>
  </si>
  <si>
    <t>PK100 FASTENER KLEMMEN VR ARCHIEF ROOD</t>
  </si>
  <si>
    <t>PK100 ELCO HOEKMAP+VENST A4 ORANJE</t>
  </si>
  <si>
    <t>IMPEGA 4-RINGSMAP PP A4 30MM BLAUW</t>
  </si>
  <si>
    <t>DS100 HERMA 4428 ETIKET 210X297 WIT</t>
  </si>
  <si>
    <t>PK50 IMPEGA MAP MET 3 KLEP. A4 280G GRS</t>
  </si>
  <si>
    <t>IMPEGA REINIG.SCHUIM WHITEBOARD 150ML</t>
  </si>
  <si>
    <t>IMPEGA REINIG.SCHUIM WHITEBOARD 300ML</t>
  </si>
  <si>
    <t>IMPEGA RINGKAFT 2 RINGEN A4 ZWART</t>
  </si>
  <si>
    <t>IMPEGA RINGKAFT 2 RINGEN A4 BLAUW</t>
  </si>
  <si>
    <t>IMPEGA INTREKBARE BALPEN MEDIUM BLAUW</t>
  </si>
  <si>
    <t>IMPEGA INTREKBARE BALPEN MEDIUM ZWART</t>
  </si>
  <si>
    <t>TESA VERPAKKINGSTAPE 50MMX50M KRAFT</t>
  </si>
  <si>
    <t>DS50 LEITZ 4723 GEPERF.HOES PP A3</t>
  </si>
  <si>
    <t>INKTKUSSEN 80X12 CM ROOD</t>
  </si>
  <si>
    <t>DS100 IMPEGA HOES 11GTS PP A4 KORREL</t>
  </si>
  <si>
    <t>DS100G IMPEGA ELASTIEKEN BREED 120MM</t>
  </si>
  <si>
    <t>DS100 IMPEGA PAPERCLIPS 32MM</t>
  </si>
  <si>
    <t>NOBO MAGN. WHITEBOARD EFFEN 90X120CM WIT</t>
  </si>
  <si>
    <t>NOBO MAGN. WHITEBOARD EFFEN 60X90CM WIT</t>
  </si>
  <si>
    <t>MAGN. BORDENWISSER WHITEB. B3,5"XL11,5CM</t>
  </si>
  <si>
    <t>IMPEGA SNIJMAT 60X45CM GROEN</t>
  </si>
  <si>
    <t>BROTHER TZ335 LINT 12MM WIT/ZWART</t>
  </si>
  <si>
    <t>BROTHER TZ231 LINT 12MM ZWART/WIT</t>
  </si>
  <si>
    <t>IMPEGA BUDGET PP55223 PLAKB. 19MMX66M</t>
  </si>
  <si>
    <t>BROTHER TZ531 LINT 12MM ZWART/BLAUW</t>
  </si>
  <si>
    <t>IMPEGA SIGNAALSTIFT GROEN</t>
  </si>
  <si>
    <t>IMPEGA SIGNAALSTIFT GEEL</t>
  </si>
  <si>
    <t>ETUI4 IMPEGA DRYWIPEMARK RONDE PUNT ASS</t>
  </si>
  <si>
    <t>IMPEGA TABBLAD 5 TABS PP ASS.</t>
  </si>
  <si>
    <t>IMPEGA TABBLAD 10 TABS PP ASS.</t>
  </si>
  <si>
    <t>PK10 HOEZEN VOOR 20 VISITEKAARTJES</t>
  </si>
  <si>
    <t>TIPPEX POCKET MOUSE 4,2MMX9M WIT</t>
  </si>
  <si>
    <t>DS1000 RAPID NIETJES 23/8</t>
  </si>
  <si>
    <t>PK10 RUITERSTR. VOOR HANGMAP NR.8 GROEN</t>
  </si>
  <si>
    <t>PK10 RUITERSTR. VOOR HANGMAP NR.8 ROZE</t>
  </si>
  <si>
    <t>PK10 RUITERSTR. VOOR HANGMAP NR.8 GEEL</t>
  </si>
  <si>
    <t>PK10 RUITERSTR. VOOR HANGMAP NR.8 BLAUW</t>
  </si>
  <si>
    <t>IMPEGA PLAKSTIFT 40G</t>
  </si>
  <si>
    <t>IMPEGA CUTTER METAAL MET 1 MES 9MM</t>
  </si>
  <si>
    <t>BROTHER TZ121 LINT 9MM ZWART/TRNSP</t>
  </si>
  <si>
    <t>PK12 HOEKMAPJE ZAKEN PP A4 TRANSPARANT</t>
  </si>
  <si>
    <t>PK100 ELCO HOEKMAP+VENST A4 GEEL</t>
  </si>
  <si>
    <t>PK100 ELCO HOEKMAP+VENST A4 GROEN</t>
  </si>
  <si>
    <t>PK100 ELCO HOEKMAP+VENST A4 ROOD</t>
  </si>
  <si>
    <t>PK100 ELCO HOEKMAP+VENST A4 BLAUW</t>
  </si>
  <si>
    <t>PK10 HECHTMAP METAAL A4 300G GEEL</t>
  </si>
  <si>
    <t>200VEL KLADBLOK 49G 13,5"X21CM EFFEN</t>
  </si>
  <si>
    <t>SCHRIFT GEHECHT 165X210 36 VEL GER 5/5</t>
  </si>
  <si>
    <t>SCHRIFT GEHECHT 165X210 36 VEL D136P1L</t>
  </si>
  <si>
    <t>DS100G IMPEGA ELASTIEKEN 120MM BLOND</t>
  </si>
  <si>
    <t>PK12 BLOK IMPEGA NOTES 50X40MM GEEL</t>
  </si>
  <si>
    <t>IMPEGA NOTES 76X76MM GEEL</t>
  </si>
  <si>
    <t>SLEUTELKAST A6774/211 20 SLEUTELS</t>
  </si>
  <si>
    <t>9DU00559</t>
  </si>
  <si>
    <t>BELEU</t>
  </si>
  <si>
    <t>NAVULSET 415011 VOOR TRODAT 4911</t>
  </si>
  <si>
    <t>PRITT KLEEFROL.WEGWERPB. 8,4MMX12M</t>
  </si>
  <si>
    <t>DS12  DUBBELE CLIPKLEM 32MMX14MM</t>
  </si>
  <si>
    <t>DS12 DUBBELE CLIPKLEM 25MMX10MM</t>
  </si>
  <si>
    <t>RAPID 100 ELEKTRONISCH NIETMACHINE 66/8</t>
  </si>
  <si>
    <t>DS12 IMPEGA GEDOOPTE TOP 2B</t>
  </si>
  <si>
    <t>IMPEGA BLOK STANDAARD A5 5X5MM RUIT</t>
  </si>
  <si>
    <t xml:space="preserve">FELLOWES MS-450 CS PAPIERVERNIETIGER </t>
  </si>
  <si>
    <t>9DU00554</t>
  </si>
  <si>
    <t>BT100 PAVO POCHETTE DE PLAST A4 75MIX2</t>
  </si>
  <si>
    <t>9DU00550</t>
  </si>
  <si>
    <t>BT100 PAVO POCHETTE DE PLAST A3 75MIX2</t>
  </si>
  <si>
    <t>BREPOLS SATURNUS 101 - COUVERTURE SANTEX</t>
  </si>
  <si>
    <t>9DU00546</t>
  </si>
  <si>
    <t>BREPOLS DELTA 834 - COUVERTURE CAPITONNÉE COMO NOIRE</t>
  </si>
  <si>
    <t>DS5 PARKER VULLINGEN L7,5CM BLAUW ROYA</t>
  </si>
  <si>
    <t>9DU00544</t>
  </si>
  <si>
    <t>PARKER VULPEN VECTOR STANDAARD ZWART</t>
  </si>
  <si>
    <t>LEITZ 5227 BRIEVENBAK GRIJS</t>
  </si>
  <si>
    <t>PK10 LEITZ 1608 RUGETIKET ORDNER 4CM GR</t>
  </si>
  <si>
    <t>PUNTENSLIJPER MET DRAAIHENDEL</t>
  </si>
  <si>
    <t>DS50 IMPEGA TYVEK ENV. 381X254X51MM 70GR</t>
  </si>
  <si>
    <t>BANTEX RINGMAP 4-RINGEN A4 L/CAPE ZWART</t>
  </si>
  <si>
    <t>IMPEGA BUDGET VLOEIBOEK 12 VAKKEN GROEN</t>
  </si>
  <si>
    <t>PAPERCLIPPOTJE ZH102 ASS</t>
  </si>
  <si>
    <t>IMPEGA TAPE DISPENSER 19X66MM BLAUW</t>
  </si>
  <si>
    <t>STAEDTLER RASOPLAST GOM</t>
  </si>
  <si>
    <t>DS12 GILBERT 33 POTLODEN HB</t>
  </si>
  <si>
    <t>ETUI 8 STABILO BOSS TEKSTMARKERS ASS.</t>
  </si>
  <si>
    <t>PK4 STABILO 852 OHPEN F N/PERMANENT</t>
  </si>
  <si>
    <t>METALEN POTLOODSLIJPER DUBBEL</t>
  </si>
  <si>
    <t>TIPP-EX EXACT LINER CORR. ROLLER 5MMX6M</t>
  </si>
  <si>
    <t>ORGADEL SORTEERMAP 1-12 PVC 27X34,5 BLW</t>
  </si>
  <si>
    <t>VLOEIBOEK 14 TABS ZWART</t>
  </si>
  <si>
    <t>ZAKBOEK 13X19 40 VEL GEHECHT 5X5</t>
  </si>
  <si>
    <t>MAPED 377620 VENN-DIAGRAM PLASTIC</t>
  </si>
  <si>
    <t>9DU00543</t>
  </si>
  <si>
    <t>STYLET X-ACTO NR1</t>
  </si>
  <si>
    <t>ZELFKLEVENDE TAPE W/BOARD 2,5MMX16M RD</t>
  </si>
  <si>
    <t>ZELFKLEVENDE TAPE W/BOARD 2,5MMX16M BL</t>
  </si>
  <si>
    <t>ZELFKLEVENDE TAPE W/BOARD 2,5MMX16M ZW</t>
  </si>
  <si>
    <t>TALENS RUBBERCEMENT T10 TUBE 60ML</t>
  </si>
  <si>
    <t>PK4 STABILO 842 OHPEN F PERMANENT ASS</t>
  </si>
  <si>
    <t>PK4 STABILO 841 OHPEN SF PERMANENT ASS</t>
  </si>
  <si>
    <t>PK66 3M 686RYB INDEX STRONG 1X1.5</t>
  </si>
  <si>
    <t>LEITZ 453300 VIVANTO VERDELER BLAUW</t>
  </si>
  <si>
    <t>VIVANTO VERDEELMAP 12 ZWART</t>
  </si>
  <si>
    <t>IMPEGA BUDG. PRES.BAND 30HOEZ.A4 ZWART</t>
  </si>
  <si>
    <t>IMPEGA BUDG. PRES.BAND 30HOEZ.A4 AZUURBL</t>
  </si>
  <si>
    <t>PK2 IMPEGA PREMIUM FLIPOVERBLOK 65X100CM</t>
  </si>
  <si>
    <t>DS2100 IMPEGA ETIKET MULTIF 63,5X38,1</t>
  </si>
  <si>
    <t>LEGAMASTER 100043 PROF WHITEBOARD 60X90</t>
  </si>
  <si>
    <t>9DU00542</t>
  </si>
  <si>
    <t>Gp MP</t>
  </si>
  <si>
    <t>LAUFER SW220 GOM</t>
  </si>
  <si>
    <t>DS12 BIC MATIC ZONDER GRIP 0,07MM ZWART</t>
  </si>
  <si>
    <t>ATLANTA A2943-091 ALUMINIUM KLEMBORD</t>
  </si>
  <si>
    <t>SPLENDID SCHRIJFBLOK A4 4X8</t>
  </si>
  <si>
    <t>100VEL SCHRIJFBLOK GERECYCL RUIT 5X5</t>
  </si>
  <si>
    <t>POST-IT INDEX DESK GRIP DISPENSER ZW</t>
  </si>
  <si>
    <t>PK10 IMPEGA ETIK. ZELFKL. KARTON 8CM</t>
  </si>
  <si>
    <t>PK10 IMPEGA ETIK. ZELFKL. KARTON 4CM</t>
  </si>
  <si>
    <t>IMPEGA PLAKBAND ONZICHTBAAR 19MMX33M</t>
  </si>
  <si>
    <t>ETUI4 STABILO SWINGCLICK TEKSTMARKER ASS</t>
  </si>
  <si>
    <t>PARKER ROLLERBALLVULLING 0,7 BLAUW</t>
  </si>
  <si>
    <t>PARKER VULLINGEN MEDIUM BLAUW</t>
  </si>
  <si>
    <t>PARKER BALPEN VULLING FIJN BLAUW</t>
  </si>
  <si>
    <t>PARKER BALPEN VECTOR STANDAARD ZWART</t>
  </si>
  <si>
    <t>PARKER ROLLERBALL VECTOR ZWART</t>
  </si>
  <si>
    <t>PQ4 BIC VELLEDE 1701 MARQ NON-PERM ASS</t>
  </si>
  <si>
    <t>9DU00538</t>
  </si>
  <si>
    <t>IMPEGA ROLLER DE CORRECTION 4,2MMX8,5M</t>
  </si>
  <si>
    <t>PAQ 25POCH PERF IMP+ INC 120U 59910</t>
  </si>
  <si>
    <t>JEU INTERC 12T INDEX MAKER</t>
  </si>
  <si>
    <t>BT100 PAVO POCHETTE PLASTIF 250MI A5</t>
  </si>
  <si>
    <t>BT50 PAVO POCHETTE PLASTIF 500MI A3</t>
  </si>
  <si>
    <t>BT100 PAVO POCHETTE PLASTIF 200MI A4 MAT</t>
  </si>
  <si>
    <t>BRAS SUPPORT TELEPH TA001</t>
  </si>
  <si>
    <t>BLOC CUBE POST-IT 76X76 PASTEL VERT</t>
  </si>
  <si>
    <t>LOT 16 BLOCS POST-IT 76X76 JAUN 654Y-16</t>
  </si>
  <si>
    <t>OUVRE LETTR LUXE MANCHE BOIS RD2034</t>
  </si>
  <si>
    <t>CLAS LEVIER ECO IMP BUD DOS 75 NOIR</t>
  </si>
  <si>
    <t>STYLO RETRACT IMPEGA PREM ENC GEL 0.7 BL</t>
  </si>
  <si>
    <t>STYLO RETRACT IMPEGA PREM ENC GEL0.7 RGE</t>
  </si>
  <si>
    <t>STYLO RETRACT IMPEGA PREM ENC GEL 0.7 NR</t>
  </si>
  <si>
    <t>GOM STAEDTLER MARS PLASTIC 526.50</t>
  </si>
  <si>
    <t>B1600 ETIQ LAS AVERY 99.1X33.9 L7162-100</t>
  </si>
  <si>
    <t>CALC DE POCHE CASIO HS-8VER 8 CHIFF</t>
  </si>
  <si>
    <t>REGLE PLAST IMPEGA 30CM</t>
  </si>
  <si>
    <t>PAQ 10 LAME RECH 18MM PR CUTTER B-501</t>
  </si>
  <si>
    <t>PLASTIC CUTTER 18 MM + 1 LAME</t>
  </si>
  <si>
    <t>RUBAN IMPEGA BUDGET 15MMX33M</t>
  </si>
  <si>
    <t>B  100 TROMBON GALVA IMP TRIANG 32MM</t>
  </si>
  <si>
    <t>B 1000 TROMBON GALVA IMP TRIANG 32MM</t>
  </si>
  <si>
    <t>SAC 500G BRAC CAOUT 200MM BLOND IMP</t>
  </si>
  <si>
    <t>9DU00521</t>
  </si>
  <si>
    <t>RILLSTAB FARDE DE PRESENT A4 80POCH BLEU</t>
  </si>
  <si>
    <t>RILLSTAB FARDE DE PRESENT A4 60POCH BLEU</t>
  </si>
  <si>
    <t>CHEMISE DURAPLUS PVC NOIR</t>
  </si>
  <si>
    <t>CHEMISE DURAPLUS PVC  BLEU</t>
  </si>
  <si>
    <t>CHEMISE  DURAPLUS PVC VERT</t>
  </si>
  <si>
    <t>CHEMISE DURAPLUS PVC ROUGE</t>
  </si>
  <si>
    <t>JOWAREL RELIURE DE PRESENT 200POCH NOIR</t>
  </si>
  <si>
    <t>LYRECO LIQUID ROLLER FINE 0,3 BLEU</t>
  </si>
  <si>
    <t>LYRECO LIQUID ROLLER FINE 0,3 NOIR</t>
  </si>
  <si>
    <t>STABILO CULT DYNAMIC ROLLER GEL RT ROUGE</t>
  </si>
  <si>
    <t>STABILO CULT DYNAMIC ROLLER GEL RT NOIR</t>
  </si>
  <si>
    <t>STABILO CULT DYNAMIC ROLLER GEL RT BLEU</t>
  </si>
  <si>
    <t>STYLO UNIBALL GEL 0,7MM ROUG RETRACT 207</t>
  </si>
  <si>
    <t>RECH PR STYLO ENCGEL ENERGEL XM 0,7 NOIR</t>
  </si>
  <si>
    <t>RUBAN LETRATAG 12 MM PLAST VERT</t>
  </si>
  <si>
    <t>TAMPON ENCREUR 80X120 ROUG NO2</t>
  </si>
  <si>
    <t>TAMPON ENCREUR 80X120 BLEU NO2</t>
  </si>
  <si>
    <t>FLACON ENCRE TAMPON SANS HUILE 30ML BLEU</t>
  </si>
  <si>
    <t>LYRECO CALENDRIER TRIMESTRIEL   30X43 CM</t>
  </si>
  <si>
    <t>9DU00496</t>
  </si>
  <si>
    <t>BREPOLS TRADE 814 - COUVERTURE CARTONNÉE COMO NOIRE</t>
  </si>
  <si>
    <t>BREPOLS SATURNUS 111 - COUVERTURE LIMA</t>
  </si>
  <si>
    <t>BREPOLS SATURNUS 216 - COUVERTURE CAPITONNÉE LIMA NOIRE</t>
  </si>
  <si>
    <t>9DU00495</t>
  </si>
  <si>
    <t>ROLLER BILLE METAL 0,7 EYE UB 157 BLEU</t>
  </si>
  <si>
    <t>9DU00494</t>
  </si>
  <si>
    <t>ROLLER BILLE METAL 0,7 EYE UB 157 NOIR</t>
  </si>
  <si>
    <t>BT100 ELCO 29489-41 CHEMISE COIN CHAMOIS</t>
  </si>
  <si>
    <t>DATEUR TRODAT 1010 NEERLANDAIS</t>
  </si>
  <si>
    <t>DATEUR TRODAT 4MM 1010</t>
  </si>
  <si>
    <t>CACHET A ENCRAGE AUTOMATIQUE PERSO 5206</t>
  </si>
  <si>
    <t>TPLE DECIMETRE IMPEGA PLAST</t>
  </si>
  <si>
    <t>DBLE DECIMETRE IMPEGA PLAST</t>
  </si>
  <si>
    <t>REXEL SMARTCUT A4 MASSICOT ROTATIF</t>
  </si>
  <si>
    <t>IMPEGA DEGRAFEUR NOIR</t>
  </si>
  <si>
    <t>AGRAFEUSE BOSTITCH AV DEGR B8R NOIR</t>
  </si>
  <si>
    <t>ETUI 12 CRAYONS COULEUR EVOLUTION ASS</t>
  </si>
  <si>
    <t>PORTE-MINES IMPEGA CAOUTCH 0,5MM BLEU</t>
  </si>
  <si>
    <t>ETUI 12 MINES IMPEGA MEC 0.5 2B</t>
  </si>
  <si>
    <t>POCH 4 MARQ EFF SEC COUL ASS IMPEGA</t>
  </si>
  <si>
    <t>STYLO ROLLER V-BALL PILOT BLEU</t>
  </si>
  <si>
    <t>ATLANTA A2943-68 A-FORME PORTE-BLOC</t>
  </si>
  <si>
    <t>9DU00493</t>
  </si>
  <si>
    <t>PLANCHETTE EN BOIS   20X14,3 CM</t>
  </si>
  <si>
    <t>LYRECO CALENDRIER DE BUREAU   20X15 CM</t>
  </si>
  <si>
    <t>LYRECO CALENDIER PLANNING ANNUEL   82X59 CM</t>
  </si>
  <si>
    <t>BREPOLS BREFAX 17 - RECHARGE AGENDA</t>
  </si>
  <si>
    <t>BREPOLS BREFIX 016 - COUVERTURE LIMA NOIRE</t>
  </si>
  <si>
    <t>AURORA VISUPLAN FSC - COUVERTURE SETA ASSORTIE</t>
  </si>
  <si>
    <t>EXACOMPTA FOREVER EUROTIME 16S - COUVERTURE NATURELLE</t>
  </si>
  <si>
    <t>QUO VADIS PRÉSIDENT FR - COUVERTURE IMPALA NOIRE</t>
  </si>
  <si>
    <t>QUO VADIS MINISTRE FR - COUVERTURE IMPALA NOIRE</t>
  </si>
  <si>
    <t>BREPOLS TIMING 136 - COUVERTURE CAPITONNÉE LIMA</t>
  </si>
  <si>
    <t>AURORA PERPETUEL - COUVERTURE BALACRON</t>
  </si>
  <si>
    <t>BREPOLS BREMAX 2 - COUVERTURE CARTONNÉE SANTEX NOIRE</t>
  </si>
  <si>
    <t>BREPOLS MINISTER 218 - COUVERTURE CAPITONNÉE LIMA NOIRE</t>
  </si>
  <si>
    <t>BREPOLS AMBASSADOR 116 - COUVERTURE CAPITONNÉE LIMA NOIRE</t>
  </si>
  <si>
    <t>9DU00478</t>
  </si>
  <si>
    <t>DESTRUCTEUR FELLOWES C-320CC 38325-72</t>
  </si>
  <si>
    <t>B 20 STABILO PEN 68 CA 6820</t>
  </si>
  <si>
    <t>POCH 6 SURLIGNEURS STABILO SWING COOL</t>
  </si>
  <si>
    <t>POT 8 MARQ BIC MARK IT COL ASS FUN</t>
  </si>
  <si>
    <t>RECH NEUTRE PR PARKER BALL PEN ENC BLEUE</t>
  </si>
  <si>
    <t>PORTE MINES REXGRIP BEGREEN 0,5 MM BLEU</t>
  </si>
  <si>
    <t>STABILO BOSS LUMINATOR ROSE 71/56</t>
  </si>
  <si>
    <t>STABILO BOSS LUMINATOR VERT 71/33</t>
  </si>
  <si>
    <t>SURLIGNEUR STABILO LUMINATOR JAUNE</t>
  </si>
  <si>
    <t>POCH 4 STABILO OHP PERM FIN COL ASS</t>
  </si>
  <si>
    <t>CLASS LEVIER 4CM PP VERT</t>
  </si>
  <si>
    <t>CLASS LEVIER 8CM PP NOIR</t>
  </si>
  <si>
    <t>BT100 POCHETTE PERFOR A4 23TROUS</t>
  </si>
  <si>
    <t>DZ CRAYON 2B IMPEGA</t>
  </si>
  <si>
    <t>PORTE-MINES IMPEGA CAOUTCH 0,7MM NOIR</t>
  </si>
  <si>
    <t>PORTE-MINES IMPEGA SIDECLICK 0,5MM</t>
  </si>
  <si>
    <t>9DU00476</t>
  </si>
  <si>
    <t>MAGNETISCH MUURSORTEERBAKJE GRIJS</t>
  </si>
  <si>
    <t>9DU00475</t>
  </si>
  <si>
    <t>VELLEDA ZELFKL. WHITEB. OP ROL 1X2M WIT</t>
  </si>
  <si>
    <t>9DU00474</t>
  </si>
  <si>
    <t>PK2 DURABLE 8202 NAAMBORDJE ALU 61X210MM</t>
  </si>
  <si>
    <t>9DU00473</t>
  </si>
  <si>
    <t>PK2000 RAPID N25 21/4 NIETJES</t>
  </si>
  <si>
    <t>9DU00465</t>
  </si>
  <si>
    <t>DGMR MP</t>
  </si>
  <si>
    <t>IMPEGA ZIG ZAG NOTES 75X75 100 VEL GEEL</t>
  </si>
  <si>
    <t>DS 5000 BOSTITCH STCR2619 NIETJES 6MM</t>
  </si>
  <si>
    <t>DS100 IMPEGA BUD HOES 11GTS PP A4 KORREL</t>
  </si>
  <si>
    <t>PAPERMATE FLEXGRIP INTREKB BALPEN MED GR</t>
  </si>
  <si>
    <t>FLEXGRIP INTREKBARE BALPEN MEDIUM ROOD</t>
  </si>
  <si>
    <t>FLEXGRIP INTREKBARE BALPEN MEDIUM BLAUW</t>
  </si>
  <si>
    <t>TABBLAD INSTEEKB.TABS 20TABS A4 GRIJS</t>
  </si>
  <si>
    <t>TABBLADEN 23-R +VENTS 1TM12 EB GRS</t>
  </si>
  <si>
    <t>TABS EXTRA BREED  1-31 23 GAATJES PP GRS</t>
  </si>
  <si>
    <t>TABBLADEN XL 20DELEN AZ 23GAATS GRIJS</t>
  </si>
  <si>
    <t>LEITZ 4191 SNELHECHTMAP PP A4 WIT</t>
  </si>
  <si>
    <t>ARTLINE 100N PERMANENT MARKER 7,5-12 ZW</t>
  </si>
  <si>
    <t>ARTLINE 100N PERMANENT MARKER 7,5-12 BL</t>
  </si>
  <si>
    <t>STABILO BOSS TEKSTMARKER TURKOOIS</t>
  </si>
  <si>
    <t>STABILO BOSS TEKSTMARKER ROZE</t>
  </si>
  <si>
    <t>DS5000 IMPEGA NIETJES 26/6</t>
  </si>
  <si>
    <t>DS100 107CP PAPERCLIPS 45MM</t>
  </si>
  <si>
    <t>DS100 IMPEGA 102CP PAPERCLIPS 25MM</t>
  </si>
  <si>
    <t>DS100 IMPEGA PAPIERKLEM 50MM</t>
  </si>
  <si>
    <t>IMPEGA PLAKBANDHOUDER VR9MMX66M ZW</t>
  </si>
  <si>
    <t>TRODAT 4912 TYPO MINI-DRUKKERIJ</t>
  </si>
  <si>
    <t>ESSELTE VLOEIBOEK 20 VAKKEN ZWART</t>
  </si>
  <si>
    <t>ESSELTE VLOEIBOEK 20 VAKKEN BLAUW</t>
  </si>
  <si>
    <t>PK100 INLEGKAFT.GERECYCL. 72G ASSORTI</t>
  </si>
  <si>
    <t>ESSELTE ORDNER MET HEFBOOM 4CM A4 ZWART</t>
  </si>
  <si>
    <t>ESSELTE ORDNER MET HEFBOOM 4CM A4 WIT</t>
  </si>
  <si>
    <t>ESSELTE ORDNER MET HEFBOOM 8CM A4 WIT</t>
  </si>
  <si>
    <t>ESSELTE ORDNER MET HEFBOOM 8CM A4 GEEL</t>
  </si>
  <si>
    <t>ESSELTE ORDNER MET HEFBOOM 8CM A4 ROOD</t>
  </si>
  <si>
    <t>LINICOLOR SPIRAALSCHRIFT A4 GELIJND 180P</t>
  </si>
  <si>
    <t>POLYPRO SPIRAALSCHRIFT A4 180P 5X5</t>
  </si>
  <si>
    <t>MULTO SPIRAALSCHRIJFT 23RINGS 80GR LIJN</t>
  </si>
  <si>
    <t>COLLEGE DICTAAT A4 80V 70G LIJN 23-GAATS</t>
  </si>
  <si>
    <t>COLLEGE DICTAAT A4 80V 70G 5X5 23-GAATS</t>
  </si>
  <si>
    <t>IMPEGA SPIRAALSCHRIFT A4 80VEL 70GR LIJN</t>
  </si>
  <si>
    <t>IMPEGA SPIRAALSCHRIFT A4 80VEL 70GR 5X5</t>
  </si>
  <si>
    <t>PQ20 PORTE-CLES PLASTIQUE JAUNE</t>
  </si>
  <si>
    <t>9DU00464</t>
  </si>
  <si>
    <t>1 CRI</t>
  </si>
  <si>
    <t>PQ20 PORTE-CLES PLASTIQUE BLEU</t>
  </si>
  <si>
    <t>PQ20 PORTE-CLES PLASTIQUE ROUGE</t>
  </si>
  <si>
    <t>PQ20 PORTE-CLES PLASTIQUE NOIR</t>
  </si>
  <si>
    <t>PERFOR.4TR LOURD LEITZ NOIR    5114</t>
  </si>
  <si>
    <t>9DU00463</t>
  </si>
  <si>
    <t>PAQ 50 ETIQ CD ROM AVERY L7676</t>
  </si>
  <si>
    <t>PAQ 50 ETIQ CD ROM AVERY L7760</t>
  </si>
  <si>
    <t>FELLOWES JUPITER A3 MACHINE À PLASTIFIER</t>
  </si>
  <si>
    <t>9DU00459</t>
  </si>
  <si>
    <t>DYMO LABELMANAGER 400</t>
  </si>
  <si>
    <t>9DU00458</t>
  </si>
  <si>
    <t>9DU00456</t>
  </si>
  <si>
    <t>9DU00455</t>
  </si>
  <si>
    <t>EXACOMPTA EXATIME 17 - RECHARGE AGENDA SEMAINIER (H)</t>
  </si>
  <si>
    <t>BREPOLS BREPRINT 074 - COUVERTURE CARTONNÉE LIMA NOIRE</t>
  </si>
  <si>
    <t>9DU00454</t>
  </si>
  <si>
    <t>BREPOLS CONCORDE 240 - COUVERTURE CAPITONNÉE LIMA</t>
  </si>
  <si>
    <t>9DU00453</t>
  </si>
  <si>
    <t>BREPOLS SATURNUS 231 - COUVERTURE CAPITONNÉE LIMA NOIRE</t>
  </si>
  <si>
    <t>9DU00446</t>
  </si>
  <si>
    <t>BREPOLS CONCORDE 240 - RECHARGE POUR RELIURE SPIRALÉE</t>
  </si>
  <si>
    <t>9DU00445</t>
  </si>
  <si>
    <t>ACOS O&amp;T</t>
  </si>
  <si>
    <t>EXACOMPTA EXATIME 17 - RECHARGE ADRESSE/TEL</t>
  </si>
  <si>
    <t>9DU00444</t>
  </si>
  <si>
    <t>EXACOMPTA EXATIME 14 - RECHARGE AGENDA SEMAINIER (H)</t>
  </si>
  <si>
    <t>EXACOMPTA EXATIME 21 - RECHARGE AGENDA QUOTIDIEN</t>
  </si>
  <si>
    <t>EXACOMPTA EXATIME 17 - COUVERTURE CUIR BALTIQUE NOIRE</t>
  </si>
  <si>
    <t>EXACOMPTA EXATIME 17 - RECHARGE BLOC QUADRI</t>
  </si>
  <si>
    <t>EXACOMPTA EXATIME 17 - RECHARGE NOTES</t>
  </si>
  <si>
    <t>EXACOMPTA EXATIME 17 - RECHARGE AGENDA SEMAINIER (V)</t>
  </si>
  <si>
    <t>EXACOMPTA EXATIME 17 - RECHARGE AGENDA QUOTIDIEN</t>
  </si>
  <si>
    <t>IMPEGA ORDNER PP 80MM A4 ROOD</t>
  </si>
  <si>
    <t>9DU00443</t>
  </si>
  <si>
    <t>IMPEGA ORDNER PP 80MM A4 GEEL</t>
  </si>
  <si>
    <t>IMPEGA ORDNER PP 80MM A4 GROEN</t>
  </si>
  <si>
    <t>DS100 IMPEGA HOES 11GTS PP A4 HELDER</t>
  </si>
  <si>
    <t>SCHRIJFBLOK A4+ 5X5</t>
  </si>
  <si>
    <t>IMPEGA TABBLAD 12 TABS PP A4 ASS.</t>
  </si>
  <si>
    <t>ETUI4 IMPEGA PERM MARK BEITELPNT 1-5 ASS</t>
  </si>
  <si>
    <t>IMPEGA PERM MARKER RONDE PUNT 1,5MM ZW.</t>
  </si>
  <si>
    <t>IMPEGA ORDNER PP 80MM A4 BLAUW</t>
  </si>
  <si>
    <t>9DU00442</t>
  </si>
  <si>
    <t>EXACOMPTA EXATIME 21 - RECHARGE AGENDA SEMAINIER (V)</t>
  </si>
  <si>
    <t>9DU00441</t>
  </si>
  <si>
    <t>ORGANISEUR SUCCES JUNIOR - RECHARGE COMPLÈTE 1 SEM / 2 PAGES</t>
  </si>
  <si>
    <t>DYMO LABELMANAGER 210D AZERTY</t>
  </si>
  <si>
    <t>9DU00440</t>
  </si>
  <si>
    <t>DYMO ID1 18759 ETIKLINT 19MM WIT</t>
  </si>
  <si>
    <t>DYMO LABELWRITER 400 DUO ETIK.TOESTEL</t>
  </si>
  <si>
    <t>DS 4 X 130 DYMO ADRES ETIKET 89X28 ASS</t>
  </si>
  <si>
    <t>DS220 DYMO HANGMAP ETIKET 50X12</t>
  </si>
  <si>
    <t>DYMO 40914 LINT 9MM BLAUW/WIT</t>
  </si>
  <si>
    <t>KLEMBORD PVC 230X360 MM</t>
  </si>
  <si>
    <t>DS5000 KONZETTE NIETJES STAAL 66/8</t>
  </si>
  <si>
    <t>QUO VADIS MANAGER PLANNING ANNUEL - CARTON PLASTIFIÉ - 12 MOIS</t>
  </si>
  <si>
    <t>BREPOLS INTERPLAN 736 - RECHARGE POUR RELIURE SPIRALÉE</t>
  </si>
  <si>
    <t>QUO VADIS PRÉSIDENT NL - COUVERTURE IMPALA NOIRE</t>
  </si>
  <si>
    <t>9DU00439</t>
  </si>
  <si>
    <t>PMT HQ NATO</t>
  </si>
  <si>
    <t>CALENDRIER MÉMENTO 33X42 FR</t>
  </si>
  <si>
    <t>9DU00438</t>
  </si>
  <si>
    <t>CALENDRIER MÉMENTO 33X42 NL</t>
  </si>
  <si>
    <t>BLOC MÉMO BILINGUE</t>
  </si>
  <si>
    <t>BREPOLS SATURNUS 216</t>
  </si>
  <si>
    <t>BREPOLS BREMAX 1 - COUVERTURE CARTONNÉE SANTEX NOIRE</t>
  </si>
  <si>
    <t>9DU00436</t>
  </si>
  <si>
    <t>DG BudFin</t>
  </si>
  <si>
    <t>BREPOLS TIMING 136 - RECHARGE POUR RELIURE SPIRALÉE</t>
  </si>
  <si>
    <t>9DU00435</t>
  </si>
  <si>
    <t>BREPOLS INTERPLAN 736 - COUVERTURE AMOVIBLE GENOVA</t>
  </si>
  <si>
    <t>AURORA NOVOPLAN FSC - COUVERTURE SETA ASSORTIE</t>
  </si>
  <si>
    <t>EXACOMPTA EXATIME 21 - RECHARGE BLOC QUADRI</t>
  </si>
  <si>
    <t>EXACOMPTA EXATIME 21 - RECHARGE NOTES</t>
  </si>
  <si>
    <t>EXACOMPTA EXATIME 21 - RECHARGE ADRESSE/TEL</t>
  </si>
  <si>
    <t>EXACOMPTA EXATIME 14 - RECHARGE NOTE</t>
  </si>
  <si>
    <t>EXACOMPTA EXATIME 14 - RECHARGE ADRESSE/TEL</t>
  </si>
  <si>
    <t>BUR-O-CLASS CALENDRIER MÉMENTO FR - 21X33 CM</t>
  </si>
  <si>
    <t>BUR-O-CLASS CALENDRIER MÉMENTO NL - 21X33 CM</t>
  </si>
  <si>
    <t>9DU00434</t>
  </si>
  <si>
    <t>EXACOMPTA EXATIME 29 - COUVERTURE CARTONNÉE EN LIN BLEU-GRIS</t>
  </si>
  <si>
    <t>ORGANISEUR SUCCES SENIOR - RECHARGE COMPLÈTE 1 SEM / 2 PAGES</t>
  </si>
  <si>
    <t>9DU00433</t>
  </si>
  <si>
    <t>ORGANISEUR SUCCES EXECUTIVE - RECHARGE COMPLÈTE 1 JOUR / PAGE</t>
  </si>
  <si>
    <t>ORGANISEUR SUCCES SENIOR - 312 RENNA 9,5X15 CM</t>
  </si>
  <si>
    <t>PLANCHETTE DESIGN PVC BLEU TRANSPARENT   20X14,3 CM</t>
  </si>
  <si>
    <t>9DU00432</t>
  </si>
  <si>
    <t>BREPOLS OMNIPLAN 738 - COUVERTURE GENOVA NOIRE</t>
  </si>
  <si>
    <t>9DU00431</t>
  </si>
  <si>
    <t>BREPOLS BREFAX 7 - RECHARGE COMPLÈTE</t>
  </si>
  <si>
    <t>BREPOLS SATURNUS 221 - COUVERTURE CAPITONNÉE LIMA NOIRE</t>
  </si>
  <si>
    <t>IMPEGA PREMIUM SCHAAR 17CM</t>
  </si>
  <si>
    <t>9DU00410</t>
  </si>
  <si>
    <t>POST-IT MULTINOTES KUBUS 2028A 76X76 MM</t>
  </si>
  <si>
    <t>PAK 12 IMPEGA NOTES BRILLIANT</t>
  </si>
  <si>
    <t>DS 24 X 260 DYMO ADRES ETIKET GR 89X36</t>
  </si>
  <si>
    <t>SIGNATAIRE 14 ONGLETS NOIR</t>
  </si>
  <si>
    <t>9DU00409</t>
  </si>
  <si>
    <t>RUBAN DE FIXATION DOUBLE FACE 3M SCOTCH</t>
  </si>
  <si>
    <t>COLLE PATTEX 50GR TRANSPARANT</t>
  </si>
  <si>
    <t>TIMBRE CAOUT AUTOPRINTY 4911 FORFAIT</t>
  </si>
  <si>
    <t>ETUI 12 MINES IMPEGA 0,5 2B</t>
  </si>
  <si>
    <t>PK20 SLEUTELHANGERS ASSORTI</t>
  </si>
  <si>
    <t>TIMBRE CAOUT AUTOPRINTY 4913</t>
  </si>
  <si>
    <t>PERFO IMPEGA 2 TROUS GDE CAPA 70 FLE</t>
  </si>
  <si>
    <t>PERFO IMPEGA 4 TROUS 20 FLES NOIR</t>
  </si>
  <si>
    <t>CAHIER OXFORD OFFICE 2406 A4 180P 5*5</t>
  </si>
  <si>
    <t>B 100 POCH PERF IMPEGA 80U 59902</t>
  </si>
  <si>
    <t>FISKARS 9740 ANVIL PAPIER TRIMMER</t>
  </si>
  <si>
    <t>9DU00408</t>
  </si>
  <si>
    <t>CASIO DR-320TER PROF PRINTREKENMACH 14C</t>
  </si>
  <si>
    <t>DYMO 45010 LINT 12MM ZWART/TRNSP</t>
  </si>
  <si>
    <t>DYMO 40913 LINT 9MM ZWART/WIT</t>
  </si>
  <si>
    <t>DS100 IMPEGA BUDGET HOEKMAP PP A4 TR.</t>
  </si>
  <si>
    <t>NUMERIEK TABBLAD 1-12 PP A4 23 GAATJES</t>
  </si>
  <si>
    <t>LEITZ 1010 ORDNER PP 8CM A4 ROOD</t>
  </si>
  <si>
    <t>TRODAT 4911 KUSSENTJE 38MMX14MM ZWART</t>
  </si>
  <si>
    <t>TRODAT 4915 KUSSENTJE 70MMX25MM ZWART</t>
  </si>
  <si>
    <t>TRODAT 4913 KUSSENTJE 58MMX22MM ZWART</t>
  </si>
  <si>
    <t>TRODAT 4912 KUSSENTJE 47MMX18MM ZWART</t>
  </si>
  <si>
    <t>TRODAT VILTJE 5208/5480 ZWART</t>
  </si>
  <si>
    <t>TRODAT 5208 TWEETALIG TEKSTPLAATJE +INKT</t>
  </si>
  <si>
    <t>NAVULSET 415015 VOOR TRODAT 4915</t>
  </si>
  <si>
    <t>NAVULSET 415012 VOOR TRODAT 4912</t>
  </si>
  <si>
    <t>STABILO BOSS TEKSTMARKER ROOD</t>
  </si>
  <si>
    <t>PILOT V-BALL ROLLER 0,5MM ROOD</t>
  </si>
  <si>
    <t>PILOT V-BALL ROLLER 0,5MM ZWART</t>
  </si>
  <si>
    <t>PILOT V-BALL ROLLER 0,5MM BLAUW</t>
  </si>
  <si>
    <t>PILOT V-BALL ROLLER 0,5MM GROEN</t>
  </si>
  <si>
    <t>PILOT V-BALL ROLLER 0,7MM ROOD</t>
  </si>
  <si>
    <t>PILOT V-BALL ROLLER 0,7MM ZWART</t>
  </si>
  <si>
    <t>PILOT V-BALL ROLLER 0,7MM BLAUW</t>
  </si>
  <si>
    <t>ETIQUETTE CLASSEUR ÉTROIT 190X38 MM</t>
  </si>
  <si>
    <t>9DU00405</t>
  </si>
  <si>
    <t>ETIQUETTE CLASSEUR LARGE 190X59 MM</t>
  </si>
  <si>
    <t>GRANDE ÉTIQUETTE ADRESSE 89X36 MM</t>
  </si>
  <si>
    <t>ETIQUETTES ADRESSE 89X28 MM</t>
  </si>
  <si>
    <t>CLASSEUR IMPEGA RECYCLOR A4 DOS 5 CM NOIR</t>
  </si>
  <si>
    <t>CLASSEUR IMPEGA RECYCLOR A4 DOS 8 CM NOIR</t>
  </si>
  <si>
    <t>CLASSEUR IMPEGA RECYCLOR A4 DOS 5 CM BLEU</t>
  </si>
  <si>
    <t>CLASSEUR IMPEGA RECYCLOR A4 DOS 8 CM BLEU</t>
  </si>
  <si>
    <t>CLASSEUR IMPEGA RECYCLOR A4 DOS 5 CM ROUGE</t>
  </si>
  <si>
    <t>CLASSEUR IMPEGA RECYCLOR A4 DOS 8 CM ROUGE</t>
  </si>
  <si>
    <t>CLASSEUR IMPEGA RECYCLOR A4 DOS 5 CM VERT</t>
  </si>
  <si>
    <t>CLASSEUR IMPEGA RECYCLOR A4 DOS 8 CM VERT</t>
  </si>
  <si>
    <t>SURLIGNEUR NAVIGATOR BLEU</t>
  </si>
  <si>
    <t>9DU00404</t>
  </si>
  <si>
    <t>SURLIGNEUR NAVIGATOR ROSE</t>
  </si>
  <si>
    <t>SURLIGNEUR NAVIGATOR VERT</t>
  </si>
  <si>
    <t>BT100 ATTACHES FLEXIBLE JALEMA CLIPS</t>
  </si>
  <si>
    <t>EFFAC A SEC MAGNET 8554100</t>
  </si>
  <si>
    <t>AGRAFEUSE LEITZ L-5500-9 NOIRE</t>
  </si>
  <si>
    <t>ROLLER DE CORRECTION POCKET MOUSE</t>
  </si>
  <si>
    <t>STICK COLLE IMPEGA 40G</t>
  </si>
  <si>
    <t>9DU00403</t>
  </si>
  <si>
    <t>MARQ STABILO BOSS ROSE 56</t>
  </si>
  <si>
    <t>MARQUEUR ARTLINE 70 BLEU</t>
  </si>
  <si>
    <t>MARQUEUR ARTLINE 90 BLEU</t>
  </si>
  <si>
    <t>MARQUEUR ARTLINE 90 NOIR</t>
  </si>
  <si>
    <t>MARQUEUR ARTLINE 90 VERT</t>
  </si>
  <si>
    <t>PILOT VPEN PRO NOIR</t>
  </si>
  <si>
    <t>PILOT VPEN PRO ROUGE</t>
  </si>
  <si>
    <t>PILOT VPEN PRO BLEU</t>
  </si>
  <si>
    <t>FEUTRE PILOT V SIGN PEN ROUG</t>
  </si>
  <si>
    <t>FEUTRE PILOT V SIGN PEN BLEU</t>
  </si>
  <si>
    <t>9DU00402</t>
  </si>
  <si>
    <t>CAHIER ADOC 165X210 TRAV 3811.721</t>
  </si>
  <si>
    <t>IMPEGA BLOC A5 LIGNE TRAVERS</t>
  </si>
  <si>
    <t>BLOC BROUIL 135X21 200F Q5</t>
  </si>
  <si>
    <t>ETUI 12 MINES IMPEGA MEC 0.5 HB</t>
  </si>
  <si>
    <t>IMPEGA CRAYON CAOUTCHOUC MECK 0,5MM NOIR</t>
  </si>
  <si>
    <t>MAC IMPRIM CASIO FR 620 TER</t>
  </si>
  <si>
    <t>BT110 DYMO 99018 38X190 MM ETIQ CLASSEUR</t>
  </si>
  <si>
    <t>ROUL ETIQ DYMO PR LW110 109X59MM</t>
  </si>
  <si>
    <t>BTE 2 ROUL 260 ETIQ PAPIER BLANC 89X36MM</t>
  </si>
  <si>
    <t>PAQ24 DYMO 13188 ROUL 220 ETIQ 89X28 BLC</t>
  </si>
  <si>
    <t>ETIQUETEUSE DYMO LABELWRITER 400 TURBO</t>
  </si>
  <si>
    <t>FEUTRE PILOT V SIGN PEN NOIR</t>
  </si>
  <si>
    <t>9DU00401</t>
  </si>
  <si>
    <t>STYLO UNIBALL GEL 0,7MM BL RETRAC 207</t>
  </si>
  <si>
    <t>ROLLER V-BALL 0.7 NOIR VB7-B</t>
  </si>
  <si>
    <t>STYLO ROLLER V-BALL PILOT VERT</t>
  </si>
  <si>
    <t>STYLO ROLLER V-BALL PILOT ROUG</t>
  </si>
  <si>
    <t>STYLO ROLLER V-BALL PILOT NOIR</t>
  </si>
  <si>
    <t>BIC RETRAC PM NOIR M10</t>
  </si>
  <si>
    <t>MARQ EFFAC SEC IMPEGA PTE OGIV ROUG</t>
  </si>
  <si>
    <t>MARQ EFFAC SEC IMPEGA PTE OGIV BLEU</t>
  </si>
  <si>
    <t>LOT 4  DIST INDEX POST-IT 12X44 CA 683-4</t>
  </si>
  <si>
    <t>BLOC PAPILLON IMPEGA 75X75 JAUN</t>
  </si>
  <si>
    <t>BLOC PAPILLON IMPEGA 75X125 JAUN</t>
  </si>
  <si>
    <t>NEW WAVE CLIP BOARD ZWART</t>
  </si>
  <si>
    <t>9DU00400</t>
  </si>
  <si>
    <t>CASIO MS-100TV REKENMACH 10 CIJFERS</t>
  </si>
  <si>
    <t>IMPEGA BRIEVENBAK DWARS TRANS BLAUW</t>
  </si>
  <si>
    <t>BEKLEDE SCHAAR RECHTSHANDIG 18CM</t>
  </si>
  <si>
    <t>OLFA CUTTER 9MM</t>
  </si>
  <si>
    <t>RAPID 9 HEAVY DUTY NIETMACHINE</t>
  </si>
  <si>
    <t>DS25 124930 CILINDERKOPSPELD 10MM WIT</t>
  </si>
  <si>
    <t>PAPERMATE FLEXGRIP ULTRA BALPEN MED ROOD</t>
  </si>
  <si>
    <t>PAPERMATE FLEXGRIP ULTRA BALPEN MED ZW</t>
  </si>
  <si>
    <t>PAPERMATE FLEXGRIP ULTRA BALPEN MED BLW</t>
  </si>
  <si>
    <t>REGISTER KART DWARS 21X33 96 VEL GELIJND</t>
  </si>
  <si>
    <t>3M 5635 POST-IT XL EFFEN 200VEL GEEL</t>
  </si>
  <si>
    <t>CLAIREFONTAINE 17255 PAD A5 70G 200P 5X5</t>
  </si>
  <si>
    <t>9DU00398</t>
  </si>
  <si>
    <t>CLAIREFONTAINE 17254 PAD A4 70G 200P 5X5</t>
  </si>
  <si>
    <t>KREACOVER RINGBANS PERSONAL TRANSP/BL</t>
  </si>
  <si>
    <t>PK12 BIC MATIC GRIP VULPOTLOOD 0,5MM</t>
  </si>
  <si>
    <t>UNI SXN 210 JETSTREAM GELROLLER BLAUW</t>
  </si>
  <si>
    <t>UNI SXN210 JETSTREAM GELROLLER ZWART</t>
  </si>
  <si>
    <t>STABILO EXECUTIVE TEKSTMARKER GEEL</t>
  </si>
  <si>
    <t>EXACOMPTA 4910 TABBLAD 10TABS PP A4</t>
  </si>
  <si>
    <t>EXACOMPTA 4905 TABBLAD 5TABS PP A4</t>
  </si>
  <si>
    <t>ORGADEL SORTEERMAP 1-31 PVC 27X34,5 BLW</t>
  </si>
  <si>
    <t>PILOT BEGREEN PERMABALL MEDIUM BLAUW</t>
  </si>
  <si>
    <t>PILOT BEGREEN PERMABALL MEDIUM ZWART</t>
  </si>
  <si>
    <t>PK5 POST-IT SUPER STICKY NOTE 76X127 NEO</t>
  </si>
  <si>
    <t>OXFORD OFFICE 2210 SCHRIFT 5X5 A4 180P</t>
  </si>
  <si>
    <t>EDDING R20 GOM STANDAARD KUNSTSTOF WIT</t>
  </si>
  <si>
    <t>DS12 BIC MATIC MET GRIP 0,07MM KLEUR</t>
  </si>
  <si>
    <t>PLANORGA MG18643 ROAD MAP OF BELGIUM</t>
  </si>
  <si>
    <t>9DU00397</t>
  </si>
  <si>
    <t>INTERCALAIRE LEITZ 6096</t>
  </si>
  <si>
    <t>ORGANISATEUR DE BUREAU NOIR 3000</t>
  </si>
  <si>
    <t>REGLE ALU MAPED 30 CM</t>
  </si>
  <si>
    <t>REGLE DE COUPE 50 CM</t>
  </si>
  <si>
    <t>ARMOIRE 5 TIROIRS GRIS LEITZ5280-89</t>
  </si>
  <si>
    <t>9DU00396</t>
  </si>
  <si>
    <t>ARMOIRE 10 TIROIRS GRIS LEITZ5281-89</t>
  </si>
  <si>
    <t>BTE20 STABILO POINT 88 FINELINER ASSORT</t>
  </si>
  <si>
    <t>KANGARO K555049 HORLOGE CHIFFRE JOUR/DAT</t>
  </si>
  <si>
    <t>LAMINATING POCHES A3</t>
  </si>
  <si>
    <t>9DU00379</t>
  </si>
  <si>
    <t>LAMINATING POCHES 10,5 X 7,7 CM</t>
  </si>
  <si>
    <t>LAMINATING POCHES A4</t>
  </si>
  <si>
    <t>ELBA GEKLEURDE TABBLADEN 12 TABS</t>
  </si>
  <si>
    <t>LEITZ COMBIHOEZEN</t>
  </si>
  <si>
    <t>WEDO LASERPOINTER GROEN</t>
  </si>
  <si>
    <t>BREDE ELASTIEKEN 180 X 12 MM</t>
  </si>
  <si>
    <t>EXTRA STERKE NEUTRALE TABBLADEN IN PP 12 POS</t>
  </si>
  <si>
    <t>EXTRA STERKE NEUTRALE TABBLADEN IN PP 10 POS</t>
  </si>
  <si>
    <t>EXTRA STERKE NEUTRALE TABBLADEN IN PP 6 POS</t>
  </si>
  <si>
    <t>RILLSTAB SHOWALBUM 120 HOEZEN ZWART</t>
  </si>
  <si>
    <t>RILLSTAB SHOWALBUM 50 HOEZEN BLAUW</t>
  </si>
  <si>
    <t>RILLSTAB SHOWALBUM 80 HOEZEN BLAUW</t>
  </si>
  <si>
    <t>FARDE KARTON 250 GR BLAUW</t>
  </si>
  <si>
    <t>PAK VAN 5 REZERVEMESJES</t>
  </si>
  <si>
    <t>VEILIGHEIDSMES LYRECO</t>
  </si>
  <si>
    <t>ELBA OPTIMUM L - MAPJES</t>
  </si>
  <si>
    <t>SORTEERMAP 31 POS</t>
  </si>
  <si>
    <t>SORTEERMAP 12 POS</t>
  </si>
  <si>
    <t>INDX NUMERIEKE TABBLADEN IN KARTON 12 POS</t>
  </si>
  <si>
    <t>NEUTRALE TABBLADEN IN KARTON A4 GEKLEURD</t>
  </si>
  <si>
    <t>NIETJES 44/7 RAPID</t>
  </si>
  <si>
    <t>STABILO NAVIGATOR BLAUW</t>
  </si>
  <si>
    <t>STABILO NAVIGATOR GROEN</t>
  </si>
  <si>
    <t>REKENMACHINE CITIZEN CCC 112</t>
  </si>
  <si>
    <t>LEGAMASTER LASERPOINTER LX4</t>
  </si>
  <si>
    <t>NIETMACHINE LEITZ 5505 FLAT CLINCH</t>
  </si>
  <si>
    <t>MAGNETISCH GELAKTE BORDEN</t>
  </si>
  <si>
    <t>POTLOODVULLINGEN 0,7 MM</t>
  </si>
  <si>
    <t>IMPEGA ETIKET VERWIJDERAAR</t>
  </si>
  <si>
    <t>DYMO LW 400</t>
  </si>
  <si>
    <t>EXACOMPTA SORTEERMAP 24 VAKKEN</t>
  </si>
  <si>
    <t>ADOC SHOWALBUM A4 BLAUW</t>
  </si>
  <si>
    <t>MAP ELCO ORDO ASSORTI</t>
  </si>
  <si>
    <t>SCOTCH PLAKBANDHOUDER</t>
  </si>
  <si>
    <t>BUR-O-CLASS MET LINNEN KAFT 10,5 X 16;5 CM</t>
  </si>
  <si>
    <t>MAP ELCO ORDO ORANJE</t>
  </si>
  <si>
    <t>LEITZ PLUS 5226 TRANSPARENT</t>
  </si>
  <si>
    <t>AVERY WITTE ETIKETTEN VOOR ORDENERS</t>
  </si>
  <si>
    <t>STABILO PER MARKER ROOD MEDIUM</t>
  </si>
  <si>
    <t>ESSELTE ORDENER A4 GRIJS</t>
  </si>
  <si>
    <t>DRYMARK BEITELPUNT WHITE BOARD MARKER 4 KL</t>
  </si>
  <si>
    <t>IMPEGA WHITE BOARD MARKER ZWART</t>
  </si>
  <si>
    <t>ETIKETTEN 89 X 36 MM - REF 99012</t>
  </si>
  <si>
    <t>REINIGINGSSCHUIM</t>
  </si>
  <si>
    <t>IMPEGA LINIAAL 40 CM</t>
  </si>
  <si>
    <t>TRODAT MINIDRUKKERIJ 4912</t>
  </si>
  <si>
    <t>NIETJES BOSTITCH</t>
  </si>
  <si>
    <t>POTLODEN STAEDTLER NORIS 122 HB</t>
  </si>
  <si>
    <t>DATUMSTEMPEL TRODAT 4820 NL</t>
  </si>
  <si>
    <t>SHOWTAS MET ZIJDELINGSE OPENING</t>
  </si>
  <si>
    <t>STABILO OHPEN UNIVERSAL 4 KL MEDIUM</t>
  </si>
  <si>
    <t>STABILO OHPEN UNIVERSAL 4 KL FINE</t>
  </si>
  <si>
    <t>PAPERCLIPS</t>
  </si>
  <si>
    <t>PLANORGA PRIKBORD KURK</t>
  </si>
  <si>
    <t>IMPEGA SNIJMAT 60 X 45 CM</t>
  </si>
  <si>
    <t>IMPEGA BUDGET TRANSPARENT PLAKBAND</t>
  </si>
  <si>
    <t>DYMO LABEL 9 MM BLACK - GREEN REF 40919</t>
  </si>
  <si>
    <t>INKTPATRONEN PELIKAAN</t>
  </si>
  <si>
    <t>3L ZELFKLEVENDE INLEGHOES A4</t>
  </si>
  <si>
    <t>DUBBEL CLIP KLEMMEN</t>
  </si>
  <si>
    <t>HANDSTEMPEL TRODAT 4912</t>
  </si>
  <si>
    <t>HANDSTEMPEL TRODAT 4911</t>
  </si>
  <si>
    <t>IMPEGA NUMERIEKE TABBLADEN IN PP 15 POS</t>
  </si>
  <si>
    <t>DYMO LABEL 9 MM BLACK - YELLOW REF 40918</t>
  </si>
  <si>
    <t>STABILO BOSS TEXTMARKER ORANJE</t>
  </si>
  <si>
    <t>STABILO BOSS TEXTMARKER GROEN</t>
  </si>
  <si>
    <t>STABILO BOSS TEXTMARKER ROZE</t>
  </si>
  <si>
    <t>FARDES SMALL TURKOOIS</t>
  </si>
  <si>
    <t>PILOT V7 HI-TEC POINT GROEN</t>
  </si>
  <si>
    <t>UHU SUPER POWER GEL</t>
  </si>
  <si>
    <t>ESSELTE VLOEIBOEKEN  ZWART</t>
  </si>
  <si>
    <t>GOM VULLINGEN VOOR VULPOTLODEN</t>
  </si>
  <si>
    <t>3L ZELFKLEVENDE VISITENKAARTHOUDER 95 X 60MM</t>
  </si>
  <si>
    <t>ETIKETTEN LEITZ SMALL / LANG 1648 WIT</t>
  </si>
  <si>
    <t>NAVULKUSSENTJE TRODAT 4911</t>
  </si>
  <si>
    <t>DURACLIP 2209</t>
  </si>
  <si>
    <t>NAVULLING 10 HOEZEN ADOC SHOWALBUM</t>
  </si>
  <si>
    <t>ADOC TABBLADEN</t>
  </si>
  <si>
    <t>ADOC SHOWALBUM A4 ZWART</t>
  </si>
  <si>
    <t>PRITT COMPACTROLLER LIJM</t>
  </si>
  <si>
    <t>BIC PILOT G2 GEL ROOD</t>
  </si>
  <si>
    <t>BIC PILOT G2 GEL BLAUW</t>
  </si>
  <si>
    <t>BIC PILOT G2 GEL ZWART</t>
  </si>
  <si>
    <t>TYPEX ROLLER 4,2 MM</t>
  </si>
  <si>
    <t>BRIEVENNBAKJE LEITZ PLUS 5227</t>
  </si>
  <si>
    <t>ESSELTE VLOEIBOEKEN  BLAUW</t>
  </si>
  <si>
    <t>IMPEGA SHOWALBUM 80 POC ZWART</t>
  </si>
  <si>
    <t>IMPEGA NUMERIEKE TABBLADEN IN PP 12 POS</t>
  </si>
  <si>
    <t>IMPEGA NUMERIEKE TABBLADEN IN PP 31 POS</t>
  </si>
  <si>
    <t>MAP ELCO ORDO BLAUW</t>
  </si>
  <si>
    <t>ESSELTE ORDENER A4 ROOD SMALL</t>
  </si>
  <si>
    <t>ESSELTE ORDENER SM RUG GEEL</t>
  </si>
  <si>
    <t>ESSELTE ORDENER A4 ZWART SMALL</t>
  </si>
  <si>
    <t>ESSELTE ORDENER A4 GROEN SMALL</t>
  </si>
  <si>
    <t>ESSELTE ORDENER A4 BLAUW</t>
  </si>
  <si>
    <t xml:space="preserve">ESSELTE ORDENER A4 ROOD </t>
  </si>
  <si>
    <t>ESSZLTE ORDENER A4 GEEL</t>
  </si>
  <si>
    <t>ESSELTE ORDENER A4 ZWART</t>
  </si>
  <si>
    <t>BUR-O-CLASS REGISTER 14,5 X 22 CM</t>
  </si>
  <si>
    <t>BUR-O-CLASS REGISTER 12,5 X 19,5 CM</t>
  </si>
  <si>
    <t>BUR-O-CLASS NOTITIEBOEKJE 10,5 X 16,5 CM</t>
  </si>
  <si>
    <t>POST IT 76 X 76 MM</t>
  </si>
  <si>
    <t>POST IT 76 X 127 MM</t>
  </si>
  <si>
    <t>SPLENDID GERUIT 5 X 5</t>
  </si>
  <si>
    <t>IMPEGA A5 GELIJND</t>
  </si>
  <si>
    <t>IMPEGA A6 GELIJND</t>
  </si>
  <si>
    <t>IMPEGA A5 GERUIT 5 X 5</t>
  </si>
  <si>
    <t>SPLENDID GELIJND</t>
  </si>
  <si>
    <t>POST IT Z 76 X 76 MM</t>
  </si>
  <si>
    <t>PK3 LEITZ PRESENT HOES COMBI ORGA TRAN</t>
  </si>
  <si>
    <t>9DU00364</t>
  </si>
  <si>
    <t>PENTEL PRESENTATEBAND 30 HOES TRANSP</t>
  </si>
  <si>
    <t>IMPEGA ERGONOMISCHE ONTNIETER</t>
  </si>
  <si>
    <t>ALBA EASY TIME WANDKLOK LAVENDEL</t>
  </si>
  <si>
    <t>PK12 BIC MATIC KLASSIEK VULPOTLOOD 0,5M</t>
  </si>
  <si>
    <t>IMPEGA CORRECTIEROLLER ZIJDEL 4,2MMX8,5</t>
  </si>
  <si>
    <t>RILLSTAB SENATOR SHOWALBUM A4 12VAK Z</t>
  </si>
  <si>
    <t>BIC CRISTAL CLIC INTREKB BALPEN 1MM RD</t>
  </si>
  <si>
    <t>BIC CRISTAL CLIC INTREKB BALPEN 1MM BL</t>
  </si>
  <si>
    <t>BIC CRISTAL CLIC INTREKB BALPEN 1MM ZW</t>
  </si>
  <si>
    <t>PILOT BEGREEN REXGRIP VULPOTLOOD 0,5 BL</t>
  </si>
  <si>
    <t>PILOT BEGREEN FEED GP4 BALPEN 1MM ASSO</t>
  </si>
  <si>
    <t>UNI SIGNO UMN207 BALPEN GEL ROOD</t>
  </si>
  <si>
    <t>UNI SIGNO UMN207 BALPEN GEL BLAUW</t>
  </si>
  <si>
    <t>UNI SIGNO UMN207 BALPEN GEL ZWART</t>
  </si>
  <si>
    <t>PILOT HI-TECPOINT V7 GRIP 0,7MM ROOD</t>
  </si>
  <si>
    <t>PILOT HI-TECPOINT V7 GRIP 0,7MM ZWART</t>
  </si>
  <si>
    <t>PILOT V PEN VULPEN ZILVER HOUDER ROOD</t>
  </si>
  <si>
    <t>PILOT V PEN VULPEN ZILVER HOUDER BLAUW</t>
  </si>
  <si>
    <t>PILOT V PEN VULPEN ZILVER HOUDER ZWART</t>
  </si>
  <si>
    <t>ROLODEX 66700 VISITEKAARTHOUDER OPEN</t>
  </si>
  <si>
    <t>NOVUS 7100002 TALKMASTER TEL ARM GRIJS</t>
  </si>
  <si>
    <t>PK4 STABILO 853 OHPEN M NIET PERMANENT</t>
  </si>
  <si>
    <t>IMPEGA SCHRIJFBLOK A4 GELIJND BOVEN GEL</t>
  </si>
  <si>
    <t>INKT VOOR VASTE STEMPEL FLES ZWART</t>
  </si>
  <si>
    <t>DYMO 43618 LINT 6MMX7MTR ZWART/GEEL</t>
  </si>
  <si>
    <t>DYMO 40910 LINT 9MM ZWART/TRNSP</t>
  </si>
  <si>
    <t>DS100 PLATTE KOPSPELDEN 5MM ASS</t>
  </si>
  <si>
    <t>DS1600 AVERY L7162 ETIK LASER 99,1X33,9</t>
  </si>
  <si>
    <t>FLEXGRIP INTREKBARE BALPEN MEDIUM ROO</t>
  </si>
  <si>
    <t>FLEXGRIP INTREKBARE BALPEN MEDIUM BLAU</t>
  </si>
  <si>
    <t>ETUI8 STABILO 843 OHPEN M PERM ASSORTI</t>
  </si>
  <si>
    <t>PK8 STABILO 842 OHPEN F PERMANENT ASS</t>
  </si>
  <si>
    <t>ETUI8 STABILO 841 OHPEN SF PERM ASSORT</t>
  </si>
  <si>
    <t>DS100 JALEMA CLIPS</t>
  </si>
  <si>
    <t>DS100 IMPEGA PAPERCLIPS 25MM ASSORTI</t>
  </si>
  <si>
    <t>TRODAT 5030 DATE FR</t>
  </si>
  <si>
    <t>9DU00362</t>
  </si>
  <si>
    <t>TRODAT DATE 5030 NL</t>
  </si>
  <si>
    <t>TRODAT 4921 12X12MM</t>
  </si>
  <si>
    <t>TRODAT 4912 47X18MM</t>
  </si>
  <si>
    <t>TRODAT 4911 38X14MM</t>
  </si>
  <si>
    <t>TRODAT 4910 26X9MM</t>
  </si>
  <si>
    <t>TESA 64621 DOUBLE FACE 19X50 TRNS</t>
  </si>
  <si>
    <t>CLASSEURS LEITZ 1010 VERT 8CM</t>
  </si>
  <si>
    <t>CLASSEURS LEITZ 1010 BLEU 8CM</t>
  </si>
  <si>
    <t>CLASSEURS LEITZ 1015 ROUGE 5CM</t>
  </si>
  <si>
    <t>CLALSSEURS LEITZ 1015 VERT 5CM</t>
  </si>
  <si>
    <t>CLASSEURS LEITZ 1015 BLEU 5CM</t>
  </si>
  <si>
    <t>CLASSEURS LEITZ 1015 JAUNE 5CM</t>
  </si>
  <si>
    <t>ROLLER CORRECTION PRITT CONFORT</t>
  </si>
  <si>
    <t>INTERCALAIRES 12T CARTON 11 TROUS</t>
  </si>
  <si>
    <t>BICS ROUGE SOFTFEEL 837397</t>
  </si>
  <si>
    <t>BICS BLEUS SOFTFEEL 837397</t>
  </si>
  <si>
    <t>BICS NOIRS SOFTFEEL 837397</t>
  </si>
  <si>
    <t>POCHETTES STABYLO 6 COULEUR</t>
  </si>
  <si>
    <t>FARDES À RABATS FOLIO BLEU</t>
  </si>
  <si>
    <t>FARDES À RABATS FOLIO JAUNE</t>
  </si>
  <si>
    <t>PAPIER COLLANT TESA 19X66</t>
  </si>
  <si>
    <t>PAPIER COLLANT TESA 19X33</t>
  </si>
  <si>
    <t xml:space="preserve">RECHARGE PARKER ENCRE BLEUE </t>
  </si>
  <si>
    <t>RECHARGE STYLO À CHAÎNE BLEU</t>
  </si>
  <si>
    <t>STYLO À CHAÎNE</t>
  </si>
  <si>
    <t>TRODAT 5460 DATEUR PERSONNALISABLE 56X33MM</t>
  </si>
  <si>
    <t>ORGANISEUR DE BUREAU</t>
  </si>
  <si>
    <t>ETIQUETTES MINI ADRESSE 38,1X21,2</t>
  </si>
  <si>
    <t>ELBA PORTE-REVUES</t>
  </si>
  <si>
    <t>CLASSEURS LEITZ 1050 NOIR 4CM</t>
  </si>
  <si>
    <t>CLASSEURS LEITZ 1080 NOIR 8CM</t>
  </si>
  <si>
    <t>COLLE PRITT 40 G</t>
  </si>
  <si>
    <t>POCHETTES MARQUEURS EDDING 250 TABL BLANC</t>
  </si>
  <si>
    <t>RECHARGE EFFACEUR TABLEAU BLANC  BX DE 5</t>
  </si>
  <si>
    <t>MOUSSE NETTOYANTE TABLEAU BLANC</t>
  </si>
  <si>
    <t>POCHETTES PLASITICATION À CHAUD 200MI</t>
  </si>
  <si>
    <t>AIMANTS RONDS 22MM BX DE 10</t>
  </si>
  <si>
    <t>TABLEAU BLANC 90X120 LEGAMASTER</t>
  </si>
  <si>
    <t>9DU00357</t>
  </si>
  <si>
    <t>BOÎTE ARCHIVES AUTO 850 GR A4</t>
  </si>
  <si>
    <t>9DU00354</t>
  </si>
  <si>
    <t>CHEM RAB ELA 7,10 32X24 VERT 43701031</t>
  </si>
  <si>
    <t>CHEM RAB ELA 7,10 32X24 BLEU 43701031</t>
  </si>
  <si>
    <t>CLAS CHRONO D8 IMPEGA BLEU 9960311</t>
  </si>
  <si>
    <t>PQ5 DOS CLIP 3 MM IMPEGA ROUGE LW 421</t>
  </si>
  <si>
    <t>PQ5 DOS CLIP 3 MM IMPEGA BLEU LW 421</t>
  </si>
  <si>
    <t>GBC T 400 RELIEUSE THERMIQUE</t>
  </si>
  <si>
    <t>PQ100 PAVO CHEMISE SYST THERM 8 MM</t>
  </si>
  <si>
    <t>PQ100 PAVO CHEMISE SYST THERM 4 MM</t>
  </si>
  <si>
    <t>PQ100 PAVO CHEMISE SYST THERM 1,5 MM</t>
  </si>
  <si>
    <t>TIMBRE CAOUT AUTOPRINTY</t>
  </si>
  <si>
    <t>STABILO SWINGCLICK SURLIGNEUR JAUNE</t>
  </si>
  <si>
    <t>ETUI 4 STABILO SWING - CLICK SURLIGNEUR ASS</t>
  </si>
  <si>
    <t>MARQUEUR PR TAB BLAN EDDING 360 ROUGE</t>
  </si>
  <si>
    <t>MARQUEUR PR TAB BLAN EDDING 360 NOIR</t>
  </si>
  <si>
    <t>V PEN PRO BLEU</t>
  </si>
  <si>
    <t>IMPEGA BLOK A4 LIGNÉ</t>
  </si>
  <si>
    <t>DYMO D1 RUBAN PERM POLYESTER 12MM NR</t>
  </si>
  <si>
    <t>9DU00352</t>
  </si>
  <si>
    <t>SOUS-MAIN TRANSP 50X65CM 5325</t>
  </si>
  <si>
    <t>PERFO IMPEGA 2 TROUS 40 FLES NOIR</t>
  </si>
  <si>
    <t>PILOT FRIXION ROLLER BLEU</t>
  </si>
  <si>
    <t>9DU00347</t>
  </si>
  <si>
    <t>PQ25 FARDE U ŒILLET SUS A4 TRANSP</t>
  </si>
  <si>
    <t>B100 CHEM COIN IMPEGA CA 586911-0</t>
  </si>
  <si>
    <t>B100 PACH PERF IMPEGA 80U 59902</t>
  </si>
  <si>
    <t>SURLIGNEUR IMPEGA JAUNE</t>
  </si>
  <si>
    <t>PQ100 PAVO COUVERTUR PVC 300MI BLANC</t>
  </si>
  <si>
    <t>PQ100 PAVO COUVERTUR PVC 300MI NOIR</t>
  </si>
  <si>
    <t>PQ100 PAVO COUVERTUR PVC 300MI BLEU</t>
  </si>
  <si>
    <t>B100 COUV A4 TRANSP IMPEGA</t>
  </si>
  <si>
    <t>PQ100 JALEMA CLIPEX SELF ADH POCK</t>
  </si>
  <si>
    <t>TIMBRE CAOUT AUTOPRINTY 4926</t>
  </si>
  <si>
    <t>TIMBRE CAOUT AUTOPRINTY 4911</t>
  </si>
  <si>
    <t>B100 TROMBON NICK IMP 25MM</t>
  </si>
  <si>
    <t>AGRAPHEUSE LEITZ L-5500-9 NOIRE</t>
  </si>
  <si>
    <t>BTE 12 CRAYON AVEC GOMME STAEDLER</t>
  </si>
  <si>
    <t>BIC REACTION PORTE-MINES RECH 0,7MM</t>
  </si>
  <si>
    <t>BIC REACTION PORTE-MINES RECH 0,5MM</t>
  </si>
  <si>
    <t>RL DYMO 99017 ETIQ DOS SUS 50X12MM</t>
  </si>
  <si>
    <t>BTE 2 ROUL 260 ETQ BLANC 89X36MM</t>
  </si>
  <si>
    <t>BTE 2 ROUL 130 ETQ BLANC 89X28MM</t>
  </si>
  <si>
    <t>ETIQUETEUSE DYMO LABELWRITER 400 T</t>
  </si>
  <si>
    <t>PRES 50 MARQPAG POST-IT VERT</t>
  </si>
  <si>
    <t>PRES 50 MARQPAG POST-IT JAUNE</t>
  </si>
  <si>
    <t>PRES 50 MARQPAG POST-IT BLEU</t>
  </si>
  <si>
    <t>PRES 50 MARQPAG POST-IT ROUG</t>
  </si>
  <si>
    <t>B-500 ŒILLETS TRANSPARENTS</t>
  </si>
  <si>
    <t>B-500 ŒILLETS BLANCS</t>
  </si>
  <si>
    <t>BTE 5 RECH EFFACEUR MAGNETIQUE SOURIS</t>
  </si>
  <si>
    <t>9DU00346</t>
  </si>
  <si>
    <t>EFFACEUR MAGNETIQUE SOURIS PR TABL BLC</t>
  </si>
  <si>
    <t>ESSELTE INTERCAL A-Z 11 TROUS</t>
  </si>
  <si>
    <t>9DU00345</t>
  </si>
  <si>
    <t>DS 10 ZELFKLEVENDEDOORSCHIJN INLEGHOES</t>
  </si>
  <si>
    <t>9DU00344</t>
  </si>
  <si>
    <t>REGLE PLASTIQUE LINEX 40CM</t>
  </si>
  <si>
    <t>REGLE DE COUPE ALU 80CM</t>
  </si>
  <si>
    <t>REGLE DE COUPE 50CM</t>
  </si>
  <si>
    <t>BTE 25 CHEMISES COIN OPTIMUM PP+FEUTRE</t>
  </si>
  <si>
    <t>CLASSEUR A LEVIER ESSELTE PP A4 4CM GRIS</t>
  </si>
  <si>
    <t>TESA EXTRA POWER DUCT 50MM*25M ARGEN</t>
  </si>
  <si>
    <t>PORT CART 4 ANN VISIFIX CENTIUM NR</t>
  </si>
  <si>
    <t>RUB DE FIXATION 3M SCHOTCHMOUNT 331915B</t>
  </si>
  <si>
    <t>CLASS LEVIER 8CM PP BORDEAUX</t>
  </si>
  <si>
    <t>PQ100 CHEM;ELCOCOINFENTR JAUNP</t>
  </si>
  <si>
    <t>BTE 100 CHEM ELCO COIN FENETRE ROUGE</t>
  </si>
  <si>
    <t>BTE 100 CHEM ELCO COIN FENETRE BLEU</t>
  </si>
  <si>
    <t>PAQ25 CHEM C IMPEGA PREMIUM BLEU586901-</t>
  </si>
  <si>
    <t>B100 CHEM COIN IMPEGA INC 586906-0</t>
  </si>
  <si>
    <t>PAQ 25 CHEM COIN IMPEGA PREMIUM INC</t>
  </si>
  <si>
    <t>CHEMISE DURAPLUS PVC BLEU</t>
  </si>
  <si>
    <t>CORB LEITZ SORTY A4 BLEU</t>
  </si>
  <si>
    <t>SORTY A4 BAC A COURRIER NOIR</t>
  </si>
  <si>
    <t>CORB LEITZ SORTY STD A4 BLEU</t>
  </si>
  <si>
    <t>CORB LEITZ SORTY JUMBO A3 BLEU</t>
  </si>
  <si>
    <t>CALENDRIER/SOUS-MAINS IMPEGA 60*40 CM</t>
  </si>
  <si>
    <t>ROUL ADHES INVISIBLE IMPEGA 33*19</t>
  </si>
  <si>
    <t>DISPENSER 15 LAMES NO 11 411</t>
  </si>
  <si>
    <t>STYLET X-ACTO 1 - 3201</t>
  </si>
  <si>
    <t>PRITT COMFORT ROLLER DE CORRECTION</t>
  </si>
  <si>
    <t>CAHIER OXFORD OFFICE 2402 A5 180P 5*5</t>
  </si>
  <si>
    <t>LOT 12 BLCS Z'NOTES 76*76 NEON+DEV MILLE</t>
  </si>
  <si>
    <t>SAC A COURRIER PLAT 300*420 POPLAT</t>
  </si>
  <si>
    <t>PAQ 6 PORTE-ETIQUETTES 3L 55*150</t>
  </si>
  <si>
    <t>CALCUL DE BUREAU CITIZEN CDC312</t>
  </si>
  <si>
    <t>TIMBRE CAOUT AUTOPRINTY 4913FORFAIT</t>
  </si>
  <si>
    <t>FEUTRE TRODAT ROUG 6/4911C</t>
  </si>
  <si>
    <t>TRODAT PRINTY 4817 DATEUR+TEXT NEERLAN</t>
  </si>
  <si>
    <t>TIMBR CAOUT AUTO 4822 12 TEXTES</t>
  </si>
  <si>
    <t>PRINTY 4822 NL 74030</t>
  </si>
  <si>
    <t>POT A CRAYONS ELDON METAL PERFORE NOI</t>
  </si>
  <si>
    <t>9DU00343</t>
  </si>
  <si>
    <t>HAN 1027/13 BAC A COURRIER NOIR CLAIR</t>
  </si>
  <si>
    <t>HAN 1026 X 23 BAC A COURRIER CLAIR</t>
  </si>
  <si>
    <t>HAN 1027/14 BAC A COURRIER BLEU</t>
  </si>
  <si>
    <t>CALENDRIER/SOUS-MAINS IMPEGA 60X40 CM</t>
  </si>
  <si>
    <t>DEV 50 INDEX POST-IT 25MM "SIGNEZ ICI"</t>
  </si>
  <si>
    <t>9DU00338</t>
  </si>
  <si>
    <t>STICK COLLE PRITT 40G</t>
  </si>
  <si>
    <t>STICK COLLE PRITT 10G</t>
  </si>
  <si>
    <t>BTE200 HERMA 4282 ETIQ LASER 210X148</t>
  </si>
  <si>
    <t>BT1200 HERMA 4457 SUPERP ETIQ 105X48MM</t>
  </si>
  <si>
    <t>BTE3200 HERMA 4620 ETIQ 105X37 BLANC</t>
  </si>
  <si>
    <t>PAQ6500 HERMA 4270 ETIQ 38,1X21,2</t>
  </si>
  <si>
    <t>RAPID HDC 150/2 PERFORATEUR LOURD GR/ORA</t>
  </si>
  <si>
    <t>B 1000 AGRAF NO 10 IMPEGA 1002</t>
  </si>
  <si>
    <t>BUROCLASS BL14 PAPIER DESSIN A4 210G</t>
  </si>
  <si>
    <t>BUR-O-CLASS CAHIER TOILE A5 LIGNE 96PAG</t>
  </si>
  <si>
    <t>SAC ENVELOPPE 305X406X51</t>
  </si>
  <si>
    <t>9DU00335</t>
  </si>
  <si>
    <t>STYLO BILLE SONNET NOIR MAT</t>
  </si>
  <si>
    <t>9DU00334</t>
  </si>
  <si>
    <t>DURABLE 244101 VISIFIX CARNET CARTE VIS.</t>
  </si>
  <si>
    <t>9DU00333</t>
  </si>
  <si>
    <t>9DU00332</t>
  </si>
  <si>
    <t>TABL TISSU 90X120 BLEU 92737</t>
  </si>
  <si>
    <t>9DU00331</t>
  </si>
  <si>
    <t>TABL LIEGE 90X180</t>
  </si>
  <si>
    <t>BTE25 IMP.DOSS.SUSP. FOND-V CHAMOIS</t>
  </si>
  <si>
    <t>9DU00330</t>
  </si>
  <si>
    <t>INTERCALAIRE 11TR 1-15 GRIS IMPEGA</t>
  </si>
  <si>
    <t>9DU00305</t>
  </si>
  <si>
    <t>BOITE ARCHIVE MANUELLE IMPEGA 20CM</t>
  </si>
  <si>
    <t>SAC 500GR BRAC CAOUT 200MM BLOND IMP</t>
  </si>
  <si>
    <t>PORTE BLOC PP BLEU</t>
  </si>
  <si>
    <t>CHEM A DEVIS EN POLYPROP A4 BLEU</t>
  </si>
  <si>
    <t>CHEM A DEVIS EN POLYPROP A4 GRIS</t>
  </si>
  <si>
    <t>JEU INTER MYLAR IMPEGA 1 A 31 TOUCHE</t>
  </si>
  <si>
    <t>BLOC CORRESP DIN RECYCL D100REQQ5</t>
  </si>
  <si>
    <t>BLOC CORRESP DIN RECYCL LIGNÉ D100RET</t>
  </si>
  <si>
    <t>BLOC IMPEGA A5 60G LIGNÉ 80FLS COLLÉ</t>
  </si>
  <si>
    <t>BLOC IMPEGA A5 60G 5X5 80FLS COLLÉ</t>
  </si>
  <si>
    <t>CAH COUPE A4 60F 60Q5</t>
  </si>
  <si>
    <t>BTE 100 CHEM COIN IMPEGA INC 586906-0</t>
  </si>
  <si>
    <t>BTE 400 IMPEGA ETIQ POLYVAL 105X148</t>
  </si>
  <si>
    <t>TIMBRE PORSONNALISABLE MOD 4911</t>
  </si>
  <si>
    <t>TROMBONNE IMP 32MM NIK BT 1000</t>
  </si>
  <si>
    <t>CISEAUX GAINE PLAST IMPEGA GRIS</t>
  </si>
  <si>
    <t>FEUTRE OHP PERM FIN BLEU</t>
  </si>
  <si>
    <t>ADHÉSIF 33M X 19MM</t>
  </si>
  <si>
    <t>IMPEGA 532 POT À CRAYON NOIR</t>
  </si>
  <si>
    <t>POST-IT 100F 76X76 JAUNE 654</t>
  </si>
  <si>
    <t>CHARGEUR DE BATTERIES</t>
  </si>
  <si>
    <t>9DU00294</t>
  </si>
  <si>
    <t>STYLO ENCRE GEL BLEU</t>
  </si>
  <si>
    <t>DEVIDOIR POST IT Z</t>
  </si>
  <si>
    <t>BOITE ARCHIVE DOS 15 CM</t>
  </si>
  <si>
    <t>BOITE ARCHIVE DOS 10 CM</t>
  </si>
  <si>
    <t>RUBAN PVC HAVANE</t>
  </si>
  <si>
    <t>FARDE A DEVIS BLEUE</t>
  </si>
  <si>
    <t>FARDE  A DEVIS VERTE</t>
  </si>
  <si>
    <t>FARDE A DEVIS ROUGE</t>
  </si>
  <si>
    <t>CLASSEUR A LEVIER VERT 5 CM</t>
  </si>
  <si>
    <t>FARDE 3 RABATS ELAST, VERTE</t>
  </si>
  <si>
    <t>CAHIER AD OC LIGNE</t>
  </si>
  <si>
    <t>CAHIER AD OC QUADRILLE</t>
  </si>
  <si>
    <t>BLOC DE COUR LIGNE</t>
  </si>
  <si>
    <t>BLOC DE COUR QUADRILLE</t>
  </si>
  <si>
    <t>REGISTRE 370X210</t>
  </si>
  <si>
    <t>POST IT NOTE</t>
  </si>
  <si>
    <t>PRITT CORRECT IT 4,2</t>
  </si>
  <si>
    <t>DOSSIER SUSPENDU</t>
  </si>
  <si>
    <t>PAPER MATE ROUGE</t>
  </si>
  <si>
    <t>PAPER MATE NOIR</t>
  </si>
  <si>
    <t>PAPER MATE BLEU</t>
  </si>
  <si>
    <t xml:space="preserve">PARKER VECTOR </t>
  </si>
  <si>
    <t>COLLE PRITT BATON 20 GR</t>
  </si>
  <si>
    <t>POCHETTES AUTOCOLLANTES TRANSPARENTES POUR FORMAT A4 - PAQUET DE 10</t>
  </si>
  <si>
    <t>9DU00293</t>
  </si>
  <si>
    <t>CLAIREFONTAINE BLOC DE BUREAU RECYCLÉ A4 90G 100 FEUILLES 5X5 MM COLLE EN TÊTE</t>
  </si>
  <si>
    <t>STABILO BOSS SURLIGNEUR JAUNE</t>
  </si>
  <si>
    <t>RILLSTAB RELIURE DE PRÉSENTATION
30 POCHETTES NOIRE</t>
  </si>
  <si>
    <t>LEITZ PROJECT COMBO POCHETTES PERFORÉES SPÉCIALES 12/100E PP - PAQUET DE 5</t>
  </si>
  <si>
    <t>DYMO ÉTIQUETTES CLASSEUR 190 X 59 MM - BOÎTE DE 110</t>
  </si>
  <si>
    <t>9DU00292</t>
  </si>
  <si>
    <t>CISEAUX GAINE DROITIER IMPEGA 20CM</t>
  </si>
  <si>
    <t>DOSS CLIP A PINCE D6MM GRIS</t>
  </si>
  <si>
    <t>DOSS CLIP A PINCE D6 MM NOIR</t>
  </si>
  <si>
    <t>DURACLIP 2209.07 CHEM.A.PINCE 6MM BLEU F</t>
  </si>
  <si>
    <t>DURACLIP CHEMISE A PINCE A4 VERT 60 PAG</t>
  </si>
  <si>
    <t>DOSS CLIP A PINCE D6MM ROUG</t>
  </si>
  <si>
    <t>CHEM RAB ELAST IMPEGA POLYPRO NOIR</t>
  </si>
  <si>
    <t>PAQ 50 CHEM 3 RAB IMP A4 280G RECY ROUG</t>
  </si>
  <si>
    <t>PAQ 50 CHEM 3 RAB IMP A4 280G RECY VERT</t>
  </si>
  <si>
    <t>PAQ 50 CHEM 3 RAB IMP A4 280G RECY JAUN</t>
  </si>
  <si>
    <t>PAQ 50 CHEM 3 RAB IMP A4 280G RECY BL</t>
  </si>
  <si>
    <t>PQ12 TESA INVISIBLE 19MMX33M + DEVIDOIR</t>
  </si>
  <si>
    <t>9DU00291</t>
  </si>
  <si>
    <t>PQ10 LEITZ 1608 ETIQ A DOS CLASS 4CM GRS</t>
  </si>
  <si>
    <t>PK50 IMPEGA PREMIUM 3R FARDE A4 GR</t>
  </si>
  <si>
    <t>PAQ50 IMPEGA PREMIUM 3R FARDE A4 JAUNE</t>
  </si>
  <si>
    <t>PAQ50 IMPEGA PREMIUM 3R FARDE A4 CHAMP</t>
  </si>
  <si>
    <t>PAQ50 IMPEGA PREMIUM 3R FARDE A4 BLEU</t>
  </si>
  <si>
    <t>PAQ 10 LEITZ 1607 ETIQUETTES CLASS GRIS</t>
  </si>
  <si>
    <t>PQ5 IMPEGA BUDGET FLS/CONF 40F 65X100 60</t>
  </si>
  <si>
    <t>REL SOUPLE IMP BUDGET 50 POCH BL AZUR</t>
  </si>
  <si>
    <t>REL SOUPLE IMP BUDGET 40 POCH BL AZUR</t>
  </si>
  <si>
    <t>LOT 3 INDEX POST-IT RIG 686-RYB RG/JN/BL</t>
  </si>
  <si>
    <t>BLOC IMP BUDGET A4 56G 80FLS 5X5 COLLE T</t>
  </si>
  <si>
    <t>POCH 4 SURLIGNEURS STABILO LUMINATOR</t>
  </si>
  <si>
    <t>TESA RUBAN ADH PVC 50X66</t>
  </si>
  <si>
    <t>BTE 5000 AGRAFES COMPATIBLES B8R</t>
  </si>
  <si>
    <t>TAILLE-CRAYON AV RESERV NOIR</t>
  </si>
  <si>
    <t>PQ8 3M SCOTCH 550 ADHESIF 19MMX33M</t>
  </si>
  <si>
    <t>TABL LAQUE MAGN 120X180 BLAN 1900931</t>
  </si>
  <si>
    <t>ROUL ADHES INVISIBLE IMPEGA 33X19</t>
  </si>
  <si>
    <t>PAQ 10 POCH TRANSP ADHES A4 10090</t>
  </si>
  <si>
    <t>GOM PLAST IMPEGA 7095-20</t>
  </si>
  <si>
    <t>SET 10 DOS CLASS AUTOC 4CM WIT</t>
  </si>
  <si>
    <t>SET 10 DOS CLASS AUTOC 8CM BLANC</t>
  </si>
  <si>
    <t>CHEM RAB ELASTIMPEGA POLYPRO VERT</t>
  </si>
  <si>
    <t>JEU INTERC 1 A 12 6211 IMPEGA</t>
  </si>
  <si>
    <t>JEU INTERC 1 A 31 6212 IMPEGA</t>
  </si>
  <si>
    <t>JEU INT ALPHABET AVERY 1043S 36501</t>
  </si>
  <si>
    <t>B 100 CHEM COIN IMPEGA CA 586911-0</t>
  </si>
  <si>
    <t>CARN TOILE FIL 13X19 Q5 (1396S) 96F</t>
  </si>
  <si>
    <t>B  100 TROMBON IMP COUL TRIANG 25MM</t>
  </si>
  <si>
    <t>ETIQUETEUSE ELECT PC DYMO LM 450</t>
  </si>
  <si>
    <t>IMPEGA NIETTANG 23/17-23/23 ZWART</t>
  </si>
  <si>
    <t>9DU00269</t>
  </si>
  <si>
    <t>DS100 PAVO PLASTIF. HOES 250MI A5</t>
  </si>
  <si>
    <t>DS100 PAVO PLASTIF. HOES 250MI 75X105MM</t>
  </si>
  <si>
    <t>DS50 PAVO PLASTIFICEERHOES 500MI A3</t>
  </si>
  <si>
    <t>LEITZ4191</t>
  </si>
  <si>
    <t>MAGN GELAKT WHITBOARD 90X120CM WIT</t>
  </si>
  <si>
    <t>TABLADEN 23-RIVENTS 1TM12 EB GRS</t>
  </si>
  <si>
    <t>NOBO FLIPOVER NAUTILLE MAGNETISCH</t>
  </si>
  <si>
    <t>DS 100 107 CP PAPERCLIPS 45MM</t>
  </si>
  <si>
    <t>LEITZ 5114 4GAATS PERFORATOR 270 BLZ</t>
  </si>
  <si>
    <t>DS 500G IMPEGA ELAS  180X12MM</t>
  </si>
  <si>
    <t>IMPEGA 2GTS PERFORATOR 70 BLZ ZW</t>
  </si>
  <si>
    <t xml:space="preserve">UNI SIGNO UMN207 BALPEN GEL BLAUW </t>
  </si>
  <si>
    <t>IMPEGA SCREENCLEANER 250ML</t>
  </si>
  <si>
    <t>PK25 IMPEGA PC BUDS</t>
  </si>
  <si>
    <t>DS100 IMPEGA DOEKJES NIET GEWEVEN</t>
  </si>
  <si>
    <t>IMPEGA NIET ONTVLAMBARE SPUITBUS 400ML</t>
  </si>
  <si>
    <t>IMPEGA SPUITBUS ALLESREINIGER 125ML</t>
  </si>
  <si>
    <t>IMPEGA KIT WHITEBOARD CLEANING + ASSECC</t>
  </si>
  <si>
    <t>TABBLAD INSTEEKBL TABS 20ST ABS A4 GRIJS</t>
  </si>
  <si>
    <t>TABBLADEN XL 20DELEN AZ 23 GAATS GRIJS</t>
  </si>
  <si>
    <t>IMPEGA ARCHIEFDOOS 10X34X26CM</t>
  </si>
  <si>
    <t>PRITT HERPOS PLAKBAND WEGWERP 8,4MX12MM</t>
  </si>
  <si>
    <t>PRITT PLAKSTIFT 20G</t>
  </si>
  <si>
    <t>PRITT CORRECTIEROLLER NAVULL. 4,2MM</t>
  </si>
  <si>
    <t>PRITT CORRECTIEROLLER 4,2MM</t>
  </si>
  <si>
    <t>POST-IT MEMO 76X127MM GEEL</t>
  </si>
  <si>
    <t>POST-IT INDEXEN 125X44MM PIJLEN</t>
  </si>
  <si>
    <t xml:space="preserve">CASIO DF-120TER GR KANT REKENMACHINE 12 CIJFERS </t>
  </si>
  <si>
    <t>CASIO HS-8VER ZAKREKENMACHINE 8 CIJFERS</t>
  </si>
  <si>
    <t>FISKARS 9733 TITANIUM BYPASS GUILLOTINE</t>
  </si>
  <si>
    <t>9DU00266</t>
  </si>
  <si>
    <t>IMPEGA EXECUTIVE CALCULATR 2LIGNE 12CHIF</t>
  </si>
  <si>
    <t>BT100 COPY ETIQ 210X297 DPS01</t>
  </si>
  <si>
    <t>RUB DYMO 12MMX7M NOIR/VERT 45019</t>
  </si>
  <si>
    <t>RUB DYMO 12MMX7M NOIR/JAUN 45018</t>
  </si>
  <si>
    <t>RUB DYMO 12MMX7M NOIR/ROUG 45017</t>
  </si>
  <si>
    <t>RUB DYMO 12MM NOIR/BLEU 45016</t>
  </si>
  <si>
    <t>RUB DYMO 12MMX7M NOIR/BLAN 45013</t>
  </si>
  <si>
    <t>RUB DYMO 9MMX7M NOIR/VERT 40919</t>
  </si>
  <si>
    <t>RUB DYMO 9MMX7M NOIR/JAUN 40918</t>
  </si>
  <si>
    <t>RUB DYMO 9MMX7M NOIR/ROUG 40917</t>
  </si>
  <si>
    <t>RUB DYMO 9MM NOIR/BLEU 40916</t>
  </si>
  <si>
    <t>RUB DYMO 9MMX7M NOIR/BLAN 40913</t>
  </si>
  <si>
    <t>RUB DYMO 6MMX7M NOIR/JAUN 43618</t>
  </si>
  <si>
    <t>RUB DYMO 6MMX7M NOIR/BLAN 43613</t>
  </si>
  <si>
    <t>DYMO 220P LABELMANAGER AZERTY</t>
  </si>
  <si>
    <t>VELCRO KLEEFRONDJES</t>
  </si>
  <si>
    <t>9DU00246</t>
  </si>
  <si>
    <t>REXEL CLASSICUT CL120 SNIJMACHINE</t>
  </si>
  <si>
    <t>9DU00238</t>
  </si>
  <si>
    <t>PILOT BEGREEN CORRECTIEROLLER NAVULLING</t>
  </si>
  <si>
    <t>PILOT BEGREEN CORRECTIEROLLER INTREKB</t>
  </si>
  <si>
    <t>IMPEGA SIGNAALSTIFT ROOD</t>
  </si>
  <si>
    <t>RAPID SOON 22687020 NIETTANG</t>
  </si>
  <si>
    <t>PILOT BEGREEN FEED GP4 BALPEN 1MM ASSORT</t>
  </si>
  <si>
    <t>LEGA 120100 BORDENWISSER WIT</t>
  </si>
  <si>
    <t>DRAAIENDE BURO ORGANISER ZWART</t>
  </si>
  <si>
    <t>IMPEGA CORRECTIEROLLER 4,2MMX12M BL</t>
  </si>
  <si>
    <t>IMPEGA INTREKBARE GELROLLER 0,7MM BLAUW</t>
  </si>
  <si>
    <t>IMPEGA INTREKBARE GELROLLER 0,7MM ZWART</t>
  </si>
  <si>
    <t>DS3 IMPEGA RONDE MAGNETEN 37MM WIT</t>
  </si>
  <si>
    <t>IMPEGA MECH. POTLOOD RUBBER 0,5MM BLAUW</t>
  </si>
  <si>
    <t>DS288 APLI ETIKET 8MM ASSORTI</t>
  </si>
  <si>
    <t>INKT ZONDER OLIE FLES 30ML ZWART</t>
  </si>
  <si>
    <t>PUNTENSLIJPER 2 GAATS TRANSPARANT ZW</t>
  </si>
  <si>
    <t>DS10 IMPEGA RONDE MAGNETEN 22MM ASSORTI</t>
  </si>
  <si>
    <t>DS20 IMPEGA RONDE MAGNETEN 10MM ASS.</t>
  </si>
  <si>
    <t>BROTHER TZ641 LINT 18MM ZWART/GEEL</t>
  </si>
  <si>
    <t>BROTHER TZ631 LINT 12MM ZWART/GEEL</t>
  </si>
  <si>
    <t>BROTHER TZ431 LINT 12MM ZWART/ROOD</t>
  </si>
  <si>
    <t>BROTHER TZ233 LINT 12MM BLAUW/WIT</t>
  </si>
  <si>
    <t>BROTHER TZ241 LINT 18MM ZWART/WIT</t>
  </si>
  <si>
    <t>BROTHER TZ731 LINT 12MM ZWART/GROEN</t>
  </si>
  <si>
    <t>BROTHER TZ232 LINT 12MM ROOD/WIT</t>
  </si>
  <si>
    <t>DS100 VALREX T-KAART INDEX 2 ROZE</t>
  </si>
  <si>
    <t>DS100 VALREX T-KAART INDEX 2 GEEL</t>
  </si>
  <si>
    <t>DS100 VALREX T-KAART INDEX 2 WIT</t>
  </si>
  <si>
    <t>DS100 VALREX T-KAART INDEX 1 WIT</t>
  </si>
  <si>
    <t>IMPEGA SIGNAALSTIFT ORANJE</t>
  </si>
  <si>
    <t>IMPEGA SIGNAALSTIFT PAARS</t>
  </si>
  <si>
    <t>IMPEGA SIGNAALSTIFT BLAUW</t>
  </si>
  <si>
    <t>IMPEGA SIGNAALSTIFT ROZE</t>
  </si>
  <si>
    <t>PK100 LEGA TISSUES VOOR BORDENWISSER</t>
  </si>
  <si>
    <t>ADOC-SCHRIFT 72 VELLEN A5 GERUIT</t>
  </si>
  <si>
    <t>TELEFOONARM PVC</t>
  </si>
  <si>
    <t>PK100 IMPEGA INBINDKAFT A4 PVC 20MU TRSP</t>
  </si>
  <si>
    <t>BTE25 IMP.DOSS.SUSP. HORIZ. 15MM CHAMOIS</t>
  </si>
  <si>
    <t>9DU00237</t>
  </si>
  <si>
    <t>PQ5 LEITZ POCHETTE PROJECT COMBO</t>
  </si>
  <si>
    <t>9DU00234</t>
  </si>
  <si>
    <t>HAINENKO RECHARGE FORUM STYLO COMPT NR</t>
  </si>
  <si>
    <t>HAINENKO 843501 STYLO COMPTOIR + 2 RECH</t>
  </si>
  <si>
    <t>B 50 CAPICLASS 1 POUR CLASS</t>
  </si>
  <si>
    <t>BT1600 COPY ETIKET 105X37 DPS16X</t>
  </si>
  <si>
    <t>FEUTRE ARTLINE 700 VERT</t>
  </si>
  <si>
    <t>FEUTRE ARTLINE 700 NOIR ROUGE</t>
  </si>
  <si>
    <t>FEUTRE ARTLINE 700 NOIR</t>
  </si>
  <si>
    <t>FEUTRE ARTLINE 700 BLEU</t>
  </si>
  <si>
    <t>PQ20 AVERY L4775 ETIQ. INALT. 210X297</t>
  </si>
  <si>
    <t>STYLO BILLE JOTTER BICOLORE K450401</t>
  </si>
  <si>
    <t>9DU00207</t>
  </si>
  <si>
    <t>PARAPH 20 COMP BLEU 621063</t>
  </si>
  <si>
    <t>SIGNAT IMP BUDGET 20 COMP NOIR</t>
  </si>
  <si>
    <t>DURABLE 2579 SNELHECHTMAP PP A4 GROEN</t>
  </si>
  <si>
    <t>PK100 CHEM.ELCOCOINFENETR.29489-51ROSE P</t>
  </si>
  <si>
    <t>BTE/1000 AGRAFES 24/6 CUIVREES</t>
  </si>
  <si>
    <t>9DU00196</t>
  </si>
  <si>
    <t>BLIST 10 PUNAISE MAGNET IMPEGA BLEU 22MM</t>
  </si>
  <si>
    <t>B100 GR BRAC LARGES 150MM</t>
  </si>
  <si>
    <t>TABL LAQUE MAGN 60X90 BLAN 1900926</t>
  </si>
  <si>
    <t>RUB 12MM NOIR/JAUN TZ631</t>
  </si>
  <si>
    <t>RUB 12MM NOIR/BLAN TZ231</t>
  </si>
  <si>
    <t>FARDES JALEMA-CLIP A4 GRIS</t>
  </si>
  <si>
    <t>MARQ PERM EDDING 500 NOIR</t>
  </si>
  <si>
    <t>CLASS PANORAMA 2R BLANC 25 4658200</t>
  </si>
  <si>
    <t>CARN STENO SPIR 14.8X21 72F TR2072G</t>
  </si>
  <si>
    <t>TIMBRE A ENCRER AUTOMATIQUE</t>
  </si>
  <si>
    <t>9DU00195</t>
  </si>
  <si>
    <t>CLASSEUR ROUGE DOS 8 CM</t>
  </si>
  <si>
    <t>9DU00194</t>
  </si>
  <si>
    <t>CLASSEUR VERT DOS 8 CM</t>
  </si>
  <si>
    <t>CLASSEUR BLEU COS 8CM</t>
  </si>
  <si>
    <t>CLASSEUR ORDINAIRE DOS 8 CM</t>
  </si>
  <si>
    <t>INTERCALAIRE 5 ONGLETS COULEUR</t>
  </si>
  <si>
    <t>INTERCALAIRE NUMÉRIQUE 1-10 PP</t>
  </si>
  <si>
    <t>INTERCALAIRE ALPHABÉTIQUE PP</t>
  </si>
  <si>
    <t>FARDES CHEMISES JAUNE / PQ DE 100</t>
  </si>
  <si>
    <t>FARDES CHEMISES VERTE / PQ DE 100</t>
  </si>
  <si>
    <t>FARDES CHEMISES ROUGE / PQ DE 100</t>
  </si>
  <si>
    <t>FARDES CHEMISES ORANGE / PQ DE 100</t>
  </si>
  <si>
    <t>FARDES CHEMISES BLEUE / PQ DE 100</t>
  </si>
  <si>
    <t>BOÎTES ARCHIVES DOS 20 CM</t>
  </si>
  <si>
    <t>AGRAFE 13/6</t>
  </si>
  <si>
    <t>PISTOLET DE FIXATION</t>
  </si>
  <si>
    <t>IMPEGA ORDNER A4</t>
  </si>
  <si>
    <t>9DU00175</t>
  </si>
  <si>
    <t>DYMO D1</t>
  </si>
  <si>
    <t>FEUTRE UNIVERSELLE</t>
  </si>
  <si>
    <t>RELIURE DE PRESENTATION</t>
  </si>
  <si>
    <t>REGISTRE CLASS A5</t>
  </si>
  <si>
    <t>LINT DYMO</t>
  </si>
  <si>
    <t>D2 LINT DYMO</t>
  </si>
  <si>
    <t>PERFORATOR</t>
  </si>
  <si>
    <t>REGISTRE BUR O CLASS LIGNES</t>
  </si>
  <si>
    <t>REGISTRE BUR O CLASS QUAD</t>
  </si>
  <si>
    <t>BLOK POST IT</t>
  </si>
  <si>
    <t>HECHTMAP</t>
  </si>
  <si>
    <t>IMPEGA L MAPJES</t>
  </si>
  <si>
    <t>CORRECTIEPEN</t>
  </si>
  <si>
    <t>POST IT SIGN HERE</t>
  </si>
  <si>
    <t>POST IT PIJLINDEX</t>
  </si>
  <si>
    <t>AVERY ETIQUETTES</t>
  </si>
  <si>
    <t>TABBLADEN ALFA</t>
  </si>
  <si>
    <t>TABBLADEN 12</t>
  </si>
  <si>
    <t>POTJE PAPERCLIPS</t>
  </si>
  <si>
    <t>WEGWERP LIJMROLLER</t>
  </si>
  <si>
    <t>SNIJLAT</t>
  </si>
  <si>
    <t>NIETMACHINE</t>
  </si>
  <si>
    <t>POST IT INDEX</t>
  </si>
  <si>
    <t>GOM</t>
  </si>
  <si>
    <t>SCHERPER</t>
  </si>
  <si>
    <t>DYMO GROEN</t>
  </si>
  <si>
    <t>DYMO ROOD</t>
  </si>
  <si>
    <t>DYMO WIT</t>
  </si>
  <si>
    <t>PORTE DOCUMENTS</t>
  </si>
  <si>
    <t>SLEUTELHANGERS</t>
  </si>
  <si>
    <t>LAT 30CM</t>
  </si>
  <si>
    <t>LAMES CUTTER</t>
  </si>
  <si>
    <t>IMPEGA CUTTER 9MM</t>
  </si>
  <si>
    <t>MAGNETICS</t>
  </si>
  <si>
    <t>PIN</t>
  </si>
  <si>
    <t>MARQUEURS 1MM</t>
  </si>
  <si>
    <t>MARQUEURS 1-5MM</t>
  </si>
  <si>
    <t>INDEX POST IT</t>
  </si>
  <si>
    <t>PAPIERSCHAAR</t>
  </si>
  <si>
    <t>PRIT LIJM</t>
  </si>
  <si>
    <t>BREEKMES</t>
  </si>
  <si>
    <t>IMPEGA SHOWALBUM</t>
  </si>
  <si>
    <t>PILOT GP4</t>
  </si>
  <si>
    <t>BIC ATLANTIS GROEN</t>
  </si>
  <si>
    <t>BIC ATLANTIS BLAUW</t>
  </si>
  <si>
    <t>BIC ATLANTIS ROUGE</t>
  </si>
  <si>
    <t>BIC ATLANTIS NOIR</t>
  </si>
  <si>
    <t>FARDES À GLISSIÈRES</t>
  </si>
  <si>
    <t>ETIQUETTES 4CM</t>
  </si>
  <si>
    <t>ETIQUETTES 8 CM</t>
  </si>
  <si>
    <t>IMPEGA 8CM</t>
  </si>
  <si>
    <t>IMPEGA 4CM</t>
  </si>
  <si>
    <t>CHEMISE DE PRÉSENTATION</t>
  </si>
  <si>
    <t>DÉVIDOIR LOURD</t>
  </si>
  <si>
    <t>RUBAN 15MM X 66M</t>
  </si>
  <si>
    <t>RUBAN 12MM X 10M</t>
  </si>
  <si>
    <t>RUBAN 19MM X 66 M</t>
  </si>
  <si>
    <t>TROMBONES 50MM</t>
  </si>
  <si>
    <t>TROMBONES 32MM</t>
  </si>
  <si>
    <t>TIPP EX POCKET</t>
  </si>
  <si>
    <t>FEUTRES PILOT ROUGE</t>
  </si>
  <si>
    <t>FEUTRES PILOT NOIR</t>
  </si>
  <si>
    <t>LYRECO BUDGET ROUGE</t>
  </si>
  <si>
    <t>LYRECO BUDGET BLEU</t>
  </si>
  <si>
    <t>LYRECO BUDGET VERT</t>
  </si>
  <si>
    <t>LYRECO BUDGET JAUNE</t>
  </si>
  <si>
    <t>LYRECO BUDGET ORANGE</t>
  </si>
  <si>
    <t>STYLO PILOT ROUGE</t>
  </si>
  <si>
    <t>STYLO PILOT BLUE</t>
  </si>
  <si>
    <t>REGISTRE BUR O CLASS</t>
  </si>
  <si>
    <t>IMPEGA SPIRAAL</t>
  </si>
  <si>
    <t>LYRECO CUBE JAUNE</t>
  </si>
  <si>
    <t>RUBANS LETTRAGE</t>
  </si>
  <si>
    <t>RAPID 90 EC</t>
  </si>
  <si>
    <t>9DU00172</t>
  </si>
  <si>
    <t>REXEL CLASSICUT CL 420</t>
  </si>
  <si>
    <t>T KAARTEN VOOR PLANBORD GROEN</t>
  </si>
  <si>
    <t>T KAARTEN VOOR PLANBORD ROZE</t>
  </si>
  <si>
    <t>T KAARTEN VOOR PLANBORD BLAUW</t>
  </si>
  <si>
    <t>DUBBELE CLIP KLEMMEN</t>
  </si>
  <si>
    <t>DYMO LABEL 9 MM BLACK - RED REF 40917</t>
  </si>
  <si>
    <t>IMPEGA PREMIUM WITTE ETIKETTEN 63,5 X 33,9 MM</t>
  </si>
  <si>
    <t>VULLINGEN PARKER</t>
  </si>
  <si>
    <t>DYMO LABEL 9 MM BLACK - WHITE REF 40913</t>
  </si>
  <si>
    <t>DYMO LABEL 9 MM BLACK - BLUE REF 40916</t>
  </si>
  <si>
    <t>EXPANDING SORTEERMAP</t>
  </si>
  <si>
    <t>PARKER SONNET BALPEN</t>
  </si>
  <si>
    <t>PARKER SONNET VULPEN</t>
  </si>
  <si>
    <t>PARKER URBAN</t>
  </si>
  <si>
    <t>IMPEGA ARCHIEFDOOS</t>
  </si>
  <si>
    <t>STABILO NAVIGATOR GEEL</t>
  </si>
  <si>
    <t>BUDGET SNELHECHTMAPJE GROEN</t>
  </si>
  <si>
    <t>RAPID 23 HECHTPISTOOL</t>
  </si>
  <si>
    <t>IMPEGA WHITEBORDMARKER (SET 4 KL)</t>
  </si>
  <si>
    <t>EDDING 3300 GROEN</t>
  </si>
  <si>
    <t>EDDING 3300 BLAUW</t>
  </si>
  <si>
    <t>BIC CRITERIUM VULPOTLOOD 2 MM</t>
  </si>
  <si>
    <t>PUNAISES MET CILINDER (ASSORTI)</t>
  </si>
  <si>
    <t>MANUELE DATUMSTEMPEL TRODAT FR</t>
  </si>
  <si>
    <t>MANUELE DATUMSTEMPEL TRODAT NL</t>
  </si>
  <si>
    <t>POSTBAK LEITZ PLUS 5226 - TRANSPARENT</t>
  </si>
  <si>
    <t>BALPEN PAPERMATE FLEXIGRIP ULTRA - ZWART</t>
  </si>
  <si>
    <t>BALPEN PAPERMATE FLEXIGRIP ULTRA - BLAUW</t>
  </si>
  <si>
    <t>TARIFOLD STATIEF 30 HOEZEN</t>
  </si>
  <si>
    <t>BUDGET SNELHECHTMAPJE BLAUW</t>
  </si>
  <si>
    <t>VULLINGEN WATERMAN  (LANG)</t>
  </si>
  <si>
    <t>NAVULLINGEN MAGNETISCHE BORDENWISSER</t>
  </si>
  <si>
    <t>MAGNETISCHE BORDENWISSER</t>
  </si>
  <si>
    <t>ATLANTA KAARTENBAK</t>
  </si>
  <si>
    <t>TRIEURS HARMONIKA EXACOMPTA 24 COMPARTIMENTS</t>
  </si>
  <si>
    <t>9DU00171</t>
  </si>
  <si>
    <t>9DU00169</t>
  </si>
  <si>
    <t>TRIEURS 12 COMPARTIMENTS PP NOIR</t>
  </si>
  <si>
    <t>9DU00168</t>
  </si>
  <si>
    <t>PAQ10 POCH ADHESIVE  15 CART VISIT AV RABAT</t>
  </si>
  <si>
    <t>9DU00167</t>
  </si>
  <si>
    <t>PAQ CARRES PATE ADH IMPEGA 50 GR</t>
  </si>
  <si>
    <t>B 6  SURLIGNEUR IMPEGA COUL ASSORT</t>
  </si>
  <si>
    <t>RECH Z-NOTE GRAND MODELE JAUN R350</t>
  </si>
  <si>
    <t>DZ CRAYON IMPEGA GRAPHITE HB BOUT GOMME</t>
  </si>
  <si>
    <t>DURABLE BADGE AVEC PINCE COMBI</t>
  </si>
  <si>
    <t>9DU00163</t>
  </si>
  <si>
    <t>DURABLE 2415,23 BOITE EN ALU CARTI VISIT</t>
  </si>
  <si>
    <t>PAQ 100 CHEM IMP 250G 23,5-31,5 C,A,</t>
  </si>
  <si>
    <t xml:space="preserve">PAQ 100 SOUS CHEM RECYC FLASH CA </t>
  </si>
  <si>
    <t>B 500 ŒILLETS BLANCS</t>
  </si>
  <si>
    <t>AVERY L7412-10 POCK DIV 10P A4 MULTICOL</t>
  </si>
  <si>
    <t>AVERY L7412-5 POCK DIV 5P A4 MULTICOL</t>
  </si>
  <si>
    <t>INTERCALAIRE ALPHABETIQUE ESSELTE</t>
  </si>
  <si>
    <t>9DU00161</t>
  </si>
  <si>
    <t>REL SOUPLE IMP BUDGET 40 POCH NOIR</t>
  </si>
  <si>
    <t>B 100POCH PERF IMPEGA 80U 59902</t>
  </si>
  <si>
    <t>PK3 LEITZ PERF HOES HARM METALEN BAND</t>
  </si>
  <si>
    <t>SACH 100 POCH PERF IMP BUDG</t>
  </si>
  <si>
    <t>PAQ25 CHEM C IMPEGA PREMIUM BLEU5869</t>
  </si>
  <si>
    <t>PAQ25 CHEM COIN IMPEGA PRENIUM INC</t>
  </si>
  <si>
    <t>PAQ25 IMPEGA BUDGET PORTECART;130M</t>
  </si>
  <si>
    <t>BTE25 PORTE-CARTES IMP BUDGET A6 130</t>
  </si>
  <si>
    <t>PAQ 25 PROT DOC PP13/100 A5 IMP BUDGET</t>
  </si>
  <si>
    <t>PAQ 25 PROT DOC PP13/100 A4 IMP BUDGET</t>
  </si>
  <si>
    <t>PQ5 TARIFOLD POCHETTE ENVELOP PP BLEU</t>
  </si>
  <si>
    <t>ORGANISEUR ELDON METAL PERFORE</t>
  </si>
  <si>
    <t>CALENDRIER/SOUS-MAINS IMPEGA 60*40CM</t>
  </si>
  <si>
    <t>SOUS MAIN 50*65 BLU LOGE CE</t>
  </si>
  <si>
    <t>POT A TROMBON AIMANTE ZH 102</t>
  </si>
  <si>
    <t>HELIT H62579,95 POT A TROMBONES NOIR</t>
  </si>
  <si>
    <t>POT A CRAYONS ELDON METAL PERFORE N</t>
  </si>
  <si>
    <t>POT A TROMBONES ELDON METAL PERFOR</t>
  </si>
  <si>
    <t>PORTE REVUES ELDON BOIS METAL</t>
  </si>
  <si>
    <t>CORBEILLE A COURRIER ELDON BOIS ET ME</t>
  </si>
  <si>
    <t>BAND ADHES IMPEGA BUDGET 19MM*66M</t>
  </si>
  <si>
    <t>DEVIDOIR LESTE ADHESIF IMPEGA 19*66</t>
  </si>
  <si>
    <t>DEROULEUR B1 NOIR S330</t>
  </si>
  <si>
    <t>DEVID ADHES IMP 19*33 NOIR</t>
  </si>
  <si>
    <t>DEVIDOIR DESIGN +4RLX SCOTCH MAGIC</t>
  </si>
  <si>
    <t>CROCHETS 58031</t>
  </si>
  <si>
    <t>POWERSTRIP 5733 OVALE</t>
  </si>
  <si>
    <t>STICK COLLE PRITTE 20G</t>
  </si>
  <si>
    <t>BT 100 ATTACH GEANTES NICK 30*40MM</t>
  </si>
  <si>
    <t>BT 100 ATTACH GEANTES NICK 47*53MM</t>
  </si>
  <si>
    <t>B 100 TROMBON GALVA IMP TRIANG 25MM</t>
  </si>
  <si>
    <t>B 100 TROMBON IMP 50MM 240150</t>
  </si>
  <si>
    <t>PAQ3 IMPEGA AIMANTS 37MM NOIR</t>
  </si>
  <si>
    <t>BLIST 6 PUNAIS MAGN IMPEGA 27MM CA</t>
  </si>
  <si>
    <t>DS10 IMPEGA RONDE MAGNETEN 22MM</t>
  </si>
  <si>
    <t xml:space="preserve">DS20 IMPEGA RONDE MAGNETEN 10MM </t>
  </si>
  <si>
    <t>CISEAUX DE POCHE ACIER/ABS 13 CM</t>
  </si>
  <si>
    <t>CISEAUX LYRECO USAGE MULTIPLE</t>
  </si>
  <si>
    <t>CISEAUX FISKARS CLASSIC 21CM</t>
  </si>
  <si>
    <t>OLFA 2202100 CUTTER</t>
  </si>
  <si>
    <t>PERFO IMPEGA 2 TROUS GDE CAPA 65</t>
  </si>
  <si>
    <t>RAPID 9 HEAVY DUTY AGRAFEUSE</t>
  </si>
  <si>
    <t>STYLO DE COMPTOIR</t>
  </si>
  <si>
    <t>TAILLE-CRAYONS EN ALUMINIUM</t>
  </si>
  <si>
    <t>TAILLE-CRAYONS MAPED TURBO</t>
  </si>
  <si>
    <t>TIP-EX GALET GOM</t>
  </si>
  <si>
    <t>MARG STABILO BOSS ORAN 54</t>
  </si>
  <si>
    <t>MARQ STABILO BOSS TURQ 51</t>
  </si>
  <si>
    <t>POCH 8 STABILO OHP FIN PERM COL ASS</t>
  </si>
  <si>
    <t>IMPEGA FLIPCHART MARKER</t>
  </si>
  <si>
    <t>DS8 WATERMAN VULLINGEN L7CM ZWART</t>
  </si>
  <si>
    <t>DS8 WATERMAN VULLINGEN L7CM BLEU</t>
  </si>
  <si>
    <t>STABILO POINT 88</t>
  </si>
  <si>
    <t>BIC 4 COULEURS</t>
  </si>
  <si>
    <t>MICRON POINTE MOYEN</t>
  </si>
  <si>
    <t>PAPER MATE FLEGRIP ULTRA</t>
  </si>
  <si>
    <t>PAPER MATE FLEXGRIP ULTRA</t>
  </si>
  <si>
    <t>URBAN STYLO PARKER</t>
  </si>
  <si>
    <t>BLOC DE BUREAU AVEC 2PERFA4 LINGE</t>
  </si>
  <si>
    <t>BLOC DE BUREAU AVEC 2PERF A4 4*8MM</t>
  </si>
  <si>
    <t>BLOC DE BUREAUX AVEC 2PERF A4 5*5MM</t>
  </si>
  <si>
    <t>SCHRIFT ADOC LINEX A5</t>
  </si>
  <si>
    <t>OXFORD OFFICE 2403 A5 LINGE</t>
  </si>
  <si>
    <t>OXFORD OFFICE 2402 A5 AUADRILLÉ</t>
  </si>
  <si>
    <t>ACTIVEBOOK OXFORD A4+</t>
  </si>
  <si>
    <t>Z-NOTES DESING COMBO 76*76MM</t>
  </si>
  <si>
    <t>POST-IT 25MM</t>
  </si>
  <si>
    <t>POSE ADHESIF</t>
  </si>
  <si>
    <t>PP TESA 57167</t>
  </si>
  <si>
    <t>MAGIC TAPE</t>
  </si>
  <si>
    <t>RUB ADHES INVISIBLE TESA 19X33</t>
  </si>
  <si>
    <t>9DU00159</t>
  </si>
  <si>
    <t>ROLLER V-BALL GRIP PILOT 0,7 ROUGE</t>
  </si>
  <si>
    <t>ROLLER V-BALL GRIP PILOT 0,7 BLEU</t>
  </si>
  <si>
    <t>ROLLER V-BALL GRIP PILOT 0,7 NOIR</t>
  </si>
  <si>
    <t>RUB 9MM NOIR/JAUN TC691</t>
  </si>
  <si>
    <t>RUB 9MM NOIR/BLAN TC291</t>
  </si>
  <si>
    <t>INTER PP NUM 1-5GRIS 6205-96 IMPEGA</t>
  </si>
  <si>
    <t>MARQ STABILO BOSS LILAS 58</t>
  </si>
  <si>
    <t>B 100 CHEM COIN IMPEGA VERT 586910-2</t>
  </si>
  <si>
    <t>LOT 12BLOC POST-IT 100FLS 38X51 653E JAU</t>
  </si>
  <si>
    <t>9DU00146</t>
  </si>
  <si>
    <t>BROTHER TZ1S1 LINT 24MM ZWART/TRANSP.</t>
  </si>
  <si>
    <t>BROTHER TZ-141 LINT 18MM ZW/TRANSP</t>
  </si>
  <si>
    <t>BROTHER TZ131 LINT 12MM ZWARTFTRNSP</t>
  </si>
  <si>
    <t>TESA POWERSTRIPS - POSTERS</t>
  </si>
  <si>
    <t>TESA WEGWERP LIJMROLLERS HERPOSITONEERBAAR LIJMEN (GEEL)</t>
  </si>
  <si>
    <t>ETIKETTEN VOOR LABELPRINTERS REF DYMO 99010</t>
  </si>
  <si>
    <t>STANDAARD SHOWTASSEN KRISTALHELDER A4</t>
  </si>
  <si>
    <t>ADOC SHOWALBUM NAVULLING 10 HOEZEN</t>
  </si>
  <si>
    <t>SET VAN 10 BANTEX HOEZEN PORTRAIT</t>
  </si>
  <si>
    <t>EXACOMPTA GERECYCLEERDE VOUWMAPPEN A4 220 GR ASSORTI</t>
  </si>
  <si>
    <t>GELE POST-IT NOTES 76 X 76 MM</t>
  </si>
  <si>
    <t>GELE POST-IT NOTES 38 X 51 MM</t>
  </si>
  <si>
    <t>POST-IT INDEX "SIGN HÈRE"</t>
  </si>
  <si>
    <t>POST-IT SMALLE PIJLINDEXEN</t>
  </si>
  <si>
    <t>POST-IT INDEX STANDAARD 25 X 44 MM</t>
  </si>
  <si>
    <t>ESSELTE VLOEIBOEKEN ZWART</t>
  </si>
  <si>
    <t>BUR-O-CLASS REGISTER</t>
  </si>
  <si>
    <t>BUR-O-CLASS SPIRAAL NOTITIEBOEKJE</t>
  </si>
  <si>
    <t>DURABLE CENTIUM VISITEKAARTBOEK GROOT</t>
  </si>
  <si>
    <t>IMPEGA A4 GELIJND</t>
  </si>
  <si>
    <t>IMPEGA A4 S X 5 MM</t>
  </si>
  <si>
    <t>IMPEGA A4 4 X 8 MM</t>
  </si>
  <si>
    <t>SORIEERMAP A-Z</t>
  </si>
  <si>
    <t>LEITZ 5008 PERFORATOR ZWART</t>
  </si>
  <si>
    <t>SCOTCH PLAKBANDHOUDER MET 4 ROLLEN SCOTCH MAGIE TAPE 810</t>
  </si>
  <si>
    <t>PITOT HI-TECPOINT V GRIP ZWART</t>
  </si>
  <si>
    <t>PILOT HI-TECPOINT V GRIP BLAUW</t>
  </si>
  <si>
    <t>ZWARTE VULLINGEN - PILOT HB 0,5 MM</t>
  </si>
  <si>
    <t>BIC M10 ZWART</t>
  </si>
  <si>
    <t>BIC M10 ROOD</t>
  </si>
  <si>
    <t>BICIWIO GROEN</t>
  </si>
  <si>
    <t>BICM10 BLAUW</t>
  </si>
  <si>
    <t>KLEMBORD BLAUW</t>
  </si>
  <si>
    <t>DURABLE CENTIUM VISITEKAARTBOEK GROOT NAVULLING</t>
  </si>
  <si>
    <t>LEITZ 4190 SNELHECHTMAPJE GROEN</t>
  </si>
  <si>
    <t>LEITZ 4190 SNELHECHTMAPJE BLAUW</t>
  </si>
  <si>
    <t>LEITZ 4191 SNELHECHTMAPJE</t>
  </si>
  <si>
    <t>ELCO ORDO L-MAPJES ASS (MAP MET VENSTER)</t>
  </si>
  <si>
    <t>ADOC SHOWALBUM BLAUW</t>
  </si>
  <si>
    <t>ADOC SHOWALBUM ZWART</t>
  </si>
  <si>
    <t>BARRTEX TAFELPRESENTATIEMAP PORTRAIT</t>
  </si>
  <si>
    <t>BANTEX TAFELPRESENTATIEMAP LANDSCAPE</t>
  </si>
  <si>
    <t>PRITT CONECTIEPEN</t>
  </si>
  <si>
    <t>REXEL SMARTCUT EASY BLADE SNIJMACHINE</t>
  </si>
  <si>
    <t>DYMO LW400 TURBO</t>
  </si>
  <si>
    <t>KLEMMEN FLEXI ASSORTI</t>
  </si>
  <si>
    <t>EXACOMPTA NEUTRALE TABBLADEN</t>
  </si>
  <si>
    <t>TNDX ALFABETISCHE TABBLADEN IN PP</t>
  </si>
  <si>
    <t>INDX NUMERIEKE TABBLADEN IN PP (1-31)</t>
  </si>
  <si>
    <t>INDX NUMERIEKE TABBLADEN IN PP (1-12)</t>
  </si>
  <si>
    <t>IMPEGA BUREAU-ORGANISER</t>
  </si>
  <si>
    <t>LEITZ PLUS 5227 BRIEVENBAK ZWART</t>
  </si>
  <si>
    <t>9DU00145</t>
  </si>
  <si>
    <t>RAPID 5020E ELEKTRISCHE NIETMACHINE</t>
  </si>
  <si>
    <t>IMPEGA ZIGZAG NOTES 75X75 GEEL/ORANJE</t>
  </si>
  <si>
    <t>BROTHER PT2460 ETIK.TOESTEL ABC</t>
  </si>
  <si>
    <t>DS5000 RAPID NIETJES VOOR 5050E NIETER</t>
  </si>
  <si>
    <t>PK100 ELCO HOEKMAP+VENSTER A4 ORANJE</t>
  </si>
  <si>
    <t>DS2400 HERMA 4453 ETIKET 70X36 WIT</t>
  </si>
  <si>
    <t>ESSELTE ORDNER MET HEFBOOM 4CM A4 GRIJS</t>
  </si>
  <si>
    <t>ESSELTE ORDNER MET HEFBOOM 8CM A4 GRIJS</t>
  </si>
  <si>
    <t>DS25 AZV HANGMAP V-BODEM BLAUW</t>
  </si>
  <si>
    <t>DS25 L'OBLIQUE TUB HANGMAP 15MM 330/250</t>
  </si>
  <si>
    <t>PK100 ELCO HOEKMAP+VENSTER A4 GEEL</t>
  </si>
  <si>
    <t>PK100 ELCO HOEKMAP+VENSTER A4 GROEN</t>
  </si>
  <si>
    <t>PK100 ELCO HOEKMAP+VENSTER A4 ROOD</t>
  </si>
  <si>
    <t>PK100 ELCO HOEKMAP+VENSTER A4 BLAUW</t>
  </si>
  <si>
    <t>ESSELTE ORDNER MET HEFBOOM 4CM A4 GROEN</t>
  </si>
  <si>
    <t>ESSELTE ORDNER MET HEFBOOM 4CM A4 ROOD</t>
  </si>
  <si>
    <t>DS500G IMPEGA H-ELASTIEKEN 180X12MM</t>
  </si>
  <si>
    <t>DS500G IMPEGA ELASTIEKEN 100X2.5MM</t>
  </si>
  <si>
    <t>PK100 EXACOMPTA VOUWMAP 24X32 180G GRN</t>
  </si>
  <si>
    <t>PK100 EXACOMPTA VOUWMAP 24X32 180G BLW</t>
  </si>
  <si>
    <t>TUBE 12 PILOT PPL VULPOTL VULL 0,9MM HB</t>
  </si>
  <si>
    <t>TUBE 12 PILOT PPL VULPOTL VULL 0,3MM HB</t>
  </si>
  <si>
    <t>IMPEGA 2GTS PERFORATOR 70BLZ ZW</t>
  </si>
  <si>
    <t>PK100 ESSELTE INLGEMAP 275G A4 GROEN</t>
  </si>
  <si>
    <t>PK100 ESSELTE INLGEMAP 275G A4 GEMS</t>
  </si>
  <si>
    <t>PK100 ESSELTE VOUWMAP 275G A4 BLAUW</t>
  </si>
  <si>
    <t>INKT VOOR VASTE STEMPEL FLES ROOD</t>
  </si>
  <si>
    <t>MAGN. BORDENWISSER WHITEB. B3,5"X11,5CM</t>
  </si>
  <si>
    <t>DS1000 RAPID NIETJES 24/6</t>
  </si>
  <si>
    <t>PENTEL P209 VULPOTLOOD 0,9MM</t>
  </si>
  <si>
    <t>ARTLINE 70N PERM.MARK RND PNT 1,5MM GR</t>
  </si>
  <si>
    <t>DS25 IMPEGA BUDGET HANGMAP V-BODEM</t>
  </si>
  <si>
    <t>PAPERMATE FLEXGRIP INTREKB BALPEN MED GROEN</t>
  </si>
  <si>
    <t>PK10 RESERVE MESJES 9MM</t>
  </si>
  <si>
    <t>MEMOKUBUS KLEUREN 9X9CM</t>
  </si>
  <si>
    <t>PK12 HOEKMAPJES ZAKEN PP A4 TRANSPARANT</t>
  </si>
  <si>
    <t>LEITZ 1050 ORDNER GEMARMERD 5CM A4 ZWART</t>
  </si>
  <si>
    <t>LEITZ 1050 ORDNER GEMARMERD 8CM A4 ZWART</t>
  </si>
  <si>
    <t>IMPEGA SCHRIJFBLOK STAND A4 60G RUIT</t>
  </si>
  <si>
    <t>IMPEGA SCHRIJFBLOK STAND A4 60G GELIJND</t>
  </si>
  <si>
    <t>IMPEGA NIETMACHINE 23/10-23/14</t>
  </si>
  <si>
    <t>RILLSTAB PRESENTATIEBAND A4 60HOES BLAUW</t>
  </si>
  <si>
    <t>RILLSTAB PRESENTATIEBAND A4 80HOES BLAUW</t>
  </si>
  <si>
    <t>PK50 IMPEGA MAP MET 3 KLEP. A4 208G OR</t>
  </si>
  <si>
    <t>PK50 IMPEGA MAP MET 3 KLEP. A4 280G GEEL</t>
  </si>
  <si>
    <t>PK50 IMPEGA MAP MET 3 KLEP. A4 280G ROOD</t>
  </si>
  <si>
    <t>PK50 IMPEGA MAP MET 3 KLEP. A4 280G BL</t>
  </si>
  <si>
    <t>DURABLE 2579 SNELHECHTMAP PP A4 ROOD</t>
  </si>
  <si>
    <t>DURABLE 2579 SNELHECHTMAP PP A4 BLAUW</t>
  </si>
  <si>
    <t>DURABLE 2579 SNELHECHTMAP PP A4 WIT</t>
  </si>
  <si>
    <t>DS6 HAVANNA TAPE PP 26µ 50MMX66M</t>
  </si>
  <si>
    <t>PK100 VOUWMAP 180G A4 ORANJE</t>
  </si>
  <si>
    <t>CITIZEN SDC-4310 CALCULATR 2TAX 12CHIFFR</t>
  </si>
  <si>
    <t>9DU00142</t>
  </si>
  <si>
    <t>BTE 500G IMPEGA ELASTIQUES 180X12MM</t>
  </si>
  <si>
    <t>IMPEGA BLOC BUREAU A4 5X5MM 70GR COLLE</t>
  </si>
  <si>
    <t>INTERCAL NUMERIQUE 1-12 CARTON A4 23TROU</t>
  </si>
  <si>
    <t>INTERCALAIRE NUMERIQUE 1-31 PP A4 23 TRO</t>
  </si>
  <si>
    <t>BTE25 OBLIQUE 206002 D/SUSP 390/250 30MM</t>
  </si>
  <si>
    <t>DEVID COLLE ROLLER RECH REPO</t>
  </si>
  <si>
    <t>INTERC CARTE MYLAR A4 IMP DEC BLAN</t>
  </si>
  <si>
    <t>FEUTRE TRODAT 5208/5480 NOIR</t>
  </si>
  <si>
    <t>JEU INTERC MYLAR IMP DE A A Z</t>
  </si>
  <si>
    <t>PQ50 FARDES 3 RABATS  A4 300GR BLEU</t>
  </si>
  <si>
    <t>FEUTRE OHP PERM MED NOIR</t>
  </si>
  <si>
    <t>PAQ 100 CHEM IMP 250G 23,5X31,5 C.A.</t>
  </si>
  <si>
    <t>B  100 TROMBON NICK IMP 32MM 140132</t>
  </si>
  <si>
    <t>BANDE ADHES.SSCOTCH MAGIC 810 12X33M</t>
  </si>
  <si>
    <t>PQ 6 RECHARGE ENCRE PELIKAN BLEU</t>
  </si>
  <si>
    <t>REGLE PLASTIQUE LINEX 30CM</t>
  </si>
  <si>
    <t>BTE/25 DOSS SUSP TUB/350/250/15</t>
  </si>
  <si>
    <t>B ARCHIV DOS 100 IMPEGA</t>
  </si>
  <si>
    <t>B ARCHIV DOS 150 IMPEGA</t>
  </si>
  <si>
    <t>PQ 10 IMPEGA AIMANTS 22MM NOIR</t>
  </si>
  <si>
    <t>9DU00128</t>
  </si>
  <si>
    <t>BLIST 10 PUNAISE MAGNET IMPEGA ROUG 22MM</t>
  </si>
  <si>
    <t>BLIST 10 PUNAISE MAGNET IMPEGA BLAN 22MM</t>
  </si>
  <si>
    <t>CARN SPIRALE 8X13.5 50F Q5</t>
  </si>
  <si>
    <t>CARN SPIRALE 14X22 60F Q5</t>
  </si>
  <si>
    <t>CAHIER ADOC A4 TRAVERS</t>
  </si>
  <si>
    <t>PORTE-MINES 0,7 MM PROGRESS</t>
  </si>
  <si>
    <t>CORRECTEUR LIQUIDE IMPEGA</t>
  </si>
  <si>
    <t>INTERCALAIRES MENSUELS (N)</t>
  </si>
  <si>
    <t>SIGNATAIRES 12 COMPARTIMENTS</t>
  </si>
  <si>
    <t>TRIEUR MULTIPART EXACOMPTA 12 COMP</t>
  </si>
  <si>
    <t>TRIEUR MULTIPART EXACOMPTA 8 COMP</t>
  </si>
  <si>
    <t>COLLE PATTEX 50 GR TRANSPARENT</t>
  </si>
  <si>
    <t>9DU00126</t>
  </si>
  <si>
    <t>UNI-RAPID PATTEX 3 GR</t>
  </si>
  <si>
    <t>DATEUR TRODAT 5030 FR</t>
  </si>
  <si>
    <t>FEUT PILOT ROUGE V5</t>
  </si>
  <si>
    <t>BTE 1000 RAPID AGRAFES 24/6</t>
  </si>
  <si>
    <t xml:space="preserve">DEVID ROL JET COLLE PERM </t>
  </si>
  <si>
    <t>TRODAT 5030 DATEUR NL</t>
  </si>
  <si>
    <t>PILOT HI-TECPOINT V5 VERT</t>
  </si>
  <si>
    <t>SET DE RECHANGE 415012 POUR TRODAT 4911</t>
  </si>
  <si>
    <t>LAMPE DUO ASYMETRIQUE</t>
  </si>
  <si>
    <t>9DU00125</t>
  </si>
  <si>
    <t>TABLEAU BLANC</t>
  </si>
  <si>
    <t>MINI ROLLERS</t>
  </si>
  <si>
    <t>9DU00119</t>
  </si>
  <si>
    <t>SURLIGNEUR BUDGET ORANGE</t>
  </si>
  <si>
    <t>SURLIGNEUR BUDGET VIOLET</t>
  </si>
  <si>
    <t>SURLIGNEUR BUDGET ROUGE</t>
  </si>
  <si>
    <t>SURLIGNEUR BUDGET ROSE</t>
  </si>
  <si>
    <t>SURLIGNEUR BUDGET VERT</t>
  </si>
  <si>
    <t>SURLIGNEUR BUDGET BLEU</t>
  </si>
  <si>
    <t>SURLIGNEUR BUDGET JAUNE</t>
  </si>
  <si>
    <t>POCHETTE 4 COULEURS IMPEGA</t>
  </si>
  <si>
    <t>MOUSSE NETTOYANTE 400 ML</t>
  </si>
  <si>
    <t>CALCULATRICE LYRECO EXCUTIVE</t>
  </si>
  <si>
    <t>PUPITRE TARIFOLD</t>
  </si>
  <si>
    <t>DEVIDOIRS JETABLES PRITT</t>
  </si>
  <si>
    <t>POWERSTRIPS TESA CROCHETS CARRÉS</t>
  </si>
  <si>
    <t>IMPEGA PREMIUM GEL RETRACTABLE NOIR</t>
  </si>
  <si>
    <t>IMPEGA PREMIUM GEL RETRACTABLE BLEU</t>
  </si>
  <si>
    <t>SURLIGNEUR JAUNE STABILO BOSS</t>
  </si>
  <si>
    <t>9DU00118</t>
  </si>
  <si>
    <t>PROTÈGE DOC 11 TROUS   /100 TRANSPARENT</t>
  </si>
  <si>
    <t>COLLE PERMANENT ROLLERS RECHARGEABLE</t>
  </si>
  <si>
    <t>CHEMISE À LAMELLES NOIRE COUVERTURE TRANSPARENTE</t>
  </si>
  <si>
    <t>CHEMISE À LAMELLES JAUNE COUVERTURE TRANSPARENTE</t>
  </si>
  <si>
    <t>CHEMISE À LAMELLES VERT COUVERTURE TRANSPARENTE</t>
  </si>
  <si>
    <t>CHEMISE À LAMELLES ROUGE COUVERTURE TRANSPARENTE</t>
  </si>
  <si>
    <t>CHEMISE À LAMELLES BLANCHE COUVERTURE TRANSPARENTE</t>
  </si>
  <si>
    <t>PORTE MARQUEURS MAGNÉTIQUES</t>
  </si>
  <si>
    <t>TABLEAU BLANC NOIR MARQUEUR POINTE OGIVE</t>
  </si>
  <si>
    <t>TABLEAU BLANC ROUGE MARQUEUR POINTE BISEAUTÉE</t>
  </si>
  <si>
    <t>TABLEAU BLANC VERT MARQUEUR POINTE BISEAUTÉE</t>
  </si>
  <si>
    <t>PILOT V BALL 0,5 BLEU</t>
  </si>
  <si>
    <t>MARQUEUR ARTLINE90 ROUGE</t>
  </si>
  <si>
    <t>MARQUEUR ARTLINE90 BLEU</t>
  </si>
  <si>
    <t>BALPEN PARKER SONNET</t>
  </si>
  <si>
    <t>9DU00115</t>
  </si>
  <si>
    <t>BLOC DE BROUILLON A5</t>
  </si>
  <si>
    <t>9DU00109</t>
  </si>
  <si>
    <t>BLOC DE COURS QUAD 5X5</t>
  </si>
  <si>
    <t>DYMO LW 400 TURBO</t>
  </si>
  <si>
    <t>INTERCALAIRE ALPHABETIQUES A-Z</t>
  </si>
  <si>
    <t>INTERCALAIRES EN CARTON 12 TOUCHES</t>
  </si>
  <si>
    <t>BOÎTE D'ARCHVES DOS 20 CM</t>
  </si>
  <si>
    <t>BLOC PAPILLON IMPEGA 75X75 JAUNE</t>
  </si>
  <si>
    <t>STABILO LUMINATOR</t>
  </si>
  <si>
    <t>GOMME CRAYON</t>
  </si>
  <si>
    <t>AGRAFES BOSTITCH</t>
  </si>
  <si>
    <t>RUBAN ADHESIF TESA INVISIBLE VALUE PACK</t>
  </si>
  <si>
    <t>9DU00108</t>
  </si>
  <si>
    <t>BOITE DISTRIBUTRICE DECOREE POST-IT Z</t>
  </si>
  <si>
    <t>POST IT BLOCS MEMO RECYCLES76X76 MM</t>
  </si>
  <si>
    <t>POST IT BLOCS MEMO RECYCLES 38X51 MM</t>
  </si>
  <si>
    <t xml:space="preserve">MARQUEUR CD/DVD PERM </t>
  </si>
  <si>
    <t>PORTE-CLES J</t>
  </si>
  <si>
    <t>PORTE-CLES BL</t>
  </si>
  <si>
    <t>PORTE-CLES R</t>
  </si>
  <si>
    <t>PORTE-CLES N</t>
  </si>
  <si>
    <t>CLASSEUR IMPEGA 8 CM VERT</t>
  </si>
  <si>
    <t>CLASSEUR IMPEGA 8 CM JAUNE</t>
  </si>
  <si>
    <t>TRIEURS 1-31</t>
  </si>
  <si>
    <t>TRIEURS 1-12</t>
  </si>
  <si>
    <t>INTERCAL COULEUR 12</t>
  </si>
  <si>
    <t>CEP ICE PINK</t>
  </si>
  <si>
    <t>TOUCHES INDEX POST-IT 5MM</t>
  </si>
  <si>
    <t>EFFACEUR MAGNETIQUE</t>
  </si>
  <si>
    <t>CLASSEUR IMPEGA 8 CM ROUGE</t>
  </si>
  <si>
    <t>CLASSEUR IMPEGA 8 CM BLEU</t>
  </si>
  <si>
    <t>CLASSEUR IMPEGA 8 CM NOIR</t>
  </si>
  <si>
    <t xml:space="preserve">BUR-O-CLASS 96 FEUILLES LIGNE </t>
  </si>
  <si>
    <t>STYLO V PEN BLEU</t>
  </si>
  <si>
    <t>STYLO V PEN NOIR</t>
  </si>
  <si>
    <t>CEP ICE BLUE</t>
  </si>
  <si>
    <t>RECHARGE POST-IT Z-NOTES</t>
  </si>
  <si>
    <t>DEVID ROLLER RECH CORR  4,2 PRITT</t>
  </si>
  <si>
    <t>DEVID ROLLER RECH CORR  8,4PRITT</t>
  </si>
  <si>
    <t>RECHARG ROLLER CORR 4,2MM PRITT</t>
  </si>
  <si>
    <t>RECHARG ROLLER CORR 8,4MM PRITT</t>
  </si>
  <si>
    <t>DEVIDOIR DE COLLE RECHARGEABLES PRITT</t>
  </si>
  <si>
    <t>RECHARGE COLLE PRITT</t>
  </si>
  <si>
    <t>DEGRAFEUR BIRDY</t>
  </si>
  <si>
    <t>BTE 100 CHEM ELCO COIN FENETRE ASSORTI</t>
  </si>
  <si>
    <t>COFFRE A MONNAIE</t>
  </si>
  <si>
    <t>NOTE POST-IT LIGNE</t>
  </si>
  <si>
    <t>CUTTER LYRECO PREMIUM</t>
  </si>
  <si>
    <t>INDEX POST-IT RIGIDES</t>
  </si>
  <si>
    <t>ETIQUETTES BL</t>
  </si>
  <si>
    <t>TIMBRE MANUEL EN BOIS</t>
  </si>
  <si>
    <t>BTE 100 CHEM ELCO COIN FENETRE ORANGE</t>
  </si>
  <si>
    <t>POST-IT FLECHES</t>
  </si>
  <si>
    <t>BLOC DE BUREAU IMPEGA A4 4 TROUS</t>
  </si>
  <si>
    <t xml:space="preserve">PERFO IMPEGA 4 TROUS </t>
  </si>
  <si>
    <t>REGLE DE DECOUPE ALU 30 CM</t>
  </si>
  <si>
    <t>CISEAUX IMPEGA PREMIUM 21 CM</t>
  </si>
  <si>
    <t>CISEAUX IMPEGA PREMIUM 18 CM</t>
  </si>
  <si>
    <t>INTERCAL NUM 1-31</t>
  </si>
  <si>
    <t>PORTE MINE JETABLE</t>
  </si>
  <si>
    <t>POST-IT ETROITS</t>
  </si>
  <si>
    <t>AUGET MAGNETIQUE</t>
  </si>
  <si>
    <t>STABILO OHP EN UNIVERSAL 4 COULEURS FIN  NON PERM</t>
  </si>
  <si>
    <t>CHEMISE PERSONNALISABLE</t>
  </si>
  <si>
    <t>ETIQUETTES BL HERMA</t>
  </si>
  <si>
    <t>AIMANTS RONDS IMPEGA ASSORT 27 MM</t>
  </si>
  <si>
    <t>MINES NOIRES IMPEGA 2B</t>
  </si>
  <si>
    <t>POCH EFF A SEC 4 COULEURS IMPEGA</t>
  </si>
  <si>
    <t>ETIQUETTES BL IMPEGA</t>
  </si>
  <si>
    <t>IMPEGA LIQ NETTOYAGE TABLEAU BLANC</t>
  </si>
  <si>
    <t>CHEMISE DURACLIP 2200 BLEU FONCE</t>
  </si>
  <si>
    <t>MARQUEURS SUPPORT PAPIER</t>
  </si>
  <si>
    <t>MINI IMPRIMERIE</t>
  </si>
  <si>
    <t xml:space="preserve">B 100 POCH PERF IMPEGA </t>
  </si>
  <si>
    <t>ENCRE SANS HUILE ROUGE</t>
  </si>
  <si>
    <t>ENCRE SANS HUILE BLEU</t>
  </si>
  <si>
    <t>ENCRE SANS HUILE NOIR</t>
  </si>
  <si>
    <t xml:space="preserve">ELASTIQUES LARGES </t>
  </si>
  <si>
    <t>TAILLE CRAYON</t>
  </si>
  <si>
    <t>PILOT SUPERGRIP PORTE MINES</t>
  </si>
  <si>
    <t>AIMANTS RONDS IMPEGA ASSORT 22 MM</t>
  </si>
  <si>
    <t>AIMANTS RONDS IMPEGA ASSORT 10 MM</t>
  </si>
  <si>
    <t>STABILO OHP EN UNIVERSAL 4 COULEURS</t>
  </si>
  <si>
    <t>TROMBONES 32 MM</t>
  </si>
  <si>
    <t>PINCE A DEGRAFER</t>
  </si>
  <si>
    <t>STEMCOS - PLI-FIX</t>
  </si>
  <si>
    <t>RUBAN ADHESIF TRANSPARENT</t>
  </si>
  <si>
    <t>POCHETTES ADHESIVES A4</t>
  </si>
  <si>
    <t>PERFO LEITZ 5008 BLEU</t>
  </si>
  <si>
    <t>POCH 4 MARQ EFF SEC IMPEGA</t>
  </si>
  <si>
    <t>STABILO BOSS ORIGINAL ORANGE</t>
  </si>
  <si>
    <t>STABILO BOSS ORIGINAL BLEU</t>
  </si>
  <si>
    <t>STABILO BOSS ORIGINAL VERT</t>
  </si>
  <si>
    <t>STABILO BOSS ORIGINAL ROSE</t>
  </si>
  <si>
    <t>STABILO BOSS ORIGINAL JAUNE</t>
  </si>
  <si>
    <t>EPINGLES POUR CARTE</t>
  </si>
  <si>
    <t>MARQUEUR PERM EDDING 300 BLEU</t>
  </si>
  <si>
    <t>MARQUEUR PERM EDDING 300 NOIR</t>
  </si>
  <si>
    <t>GOMME IMPEGA</t>
  </si>
  <si>
    <t>ETIQUETTES NEUTRE CLASSEURS 4 CM</t>
  </si>
  <si>
    <t>ETIQUETTES NEUTRE CLASSEURS 8 CM</t>
  </si>
  <si>
    <t>CHEMISE 3 RABATS</t>
  </si>
  <si>
    <t xml:space="preserve">TIPP-EX ECOLUTION </t>
  </si>
  <si>
    <t>LATTE LINEX 30 CM</t>
  </si>
  <si>
    <t>SOUS MAINS PLANISPHERE</t>
  </si>
  <si>
    <t>CHEMISE DURACLIP 2200 ROUGE</t>
  </si>
  <si>
    <t>FLEXGRIP STYLO BILLE RETRACT MEDIUM VERT</t>
  </si>
  <si>
    <t>FLEXGRIP STYLO BILLE RETRACT MEDIUM RGE</t>
  </si>
  <si>
    <t>FLEXGRIP STYLO BILLE RETRACT MEDIUM NO</t>
  </si>
  <si>
    <t>FLEXGRIP STYLO BILLE RETRACT MEDIUM BL</t>
  </si>
  <si>
    <t>RECHARGE 10 POCHETTES</t>
  </si>
  <si>
    <t>RELIURE DE PRESENTATION ADOC</t>
  </si>
  <si>
    <t>LAMES CUTTER 18MM</t>
  </si>
  <si>
    <t>LAMES CUTTER 9MM</t>
  </si>
  <si>
    <t>PILOT G2 BLEU</t>
  </si>
  <si>
    <t>PILOT G2 NOIR</t>
  </si>
  <si>
    <t>BATON COLLE UHU</t>
  </si>
  <si>
    <t>BATON COLLE PRITT 20 GR</t>
  </si>
  <si>
    <t>INTERCAL NUM 1-12</t>
  </si>
  <si>
    <t xml:space="preserve">INTERCAL ALPHABETIQUES </t>
  </si>
  <si>
    <t xml:space="preserve">POCHETTES A4 COINS </t>
  </si>
  <si>
    <t>BTE 100 CHEM ELCO COIN FENETRE JAUNE</t>
  </si>
  <si>
    <t>BTE 100 CHEM ELCO COIN FENETRE VERT</t>
  </si>
  <si>
    <t xml:space="preserve">BOITE 100 RECHARGES </t>
  </si>
  <si>
    <t>PUNAISE CUIVREES</t>
  </si>
  <si>
    <t>BUR-O CLASS CAHIER TOILE QUADRILLE</t>
  </si>
  <si>
    <t>BLOC NOTES A5 LIGNE</t>
  </si>
  <si>
    <t>BTE 1000 IMPEGA  1008 AGRAFES 26/6</t>
  </si>
  <si>
    <t>BTE1000 IMPEGA 1004 AGRAFES 24/6</t>
  </si>
  <si>
    <t>AGRAFES BOSTITCH 19 1/4 6 MM</t>
  </si>
  <si>
    <t>PINCE A AGRAFER</t>
  </si>
  <si>
    <t>TABLEAU LIEGE 120 X 90</t>
  </si>
  <si>
    <t>9DU00106</t>
  </si>
  <si>
    <t>CORRECTIEROLLER</t>
  </si>
  <si>
    <t>9DU00105</t>
  </si>
  <si>
    <t>MARKEERSTIFT BORD</t>
  </si>
  <si>
    <t>SCHRIFT</t>
  </si>
  <si>
    <t>MAP LEITZ</t>
  </si>
  <si>
    <t>SNELHECHTMAP</t>
  </si>
  <si>
    <t>PENNENPOTJE</t>
  </si>
  <si>
    <t>PAPERCLIPPOTJE</t>
  </si>
  <si>
    <t>TARIFOLD</t>
  </si>
  <si>
    <t>PLAKBAND</t>
  </si>
  <si>
    <t>LIJMROLLER</t>
  </si>
  <si>
    <t>LIJM</t>
  </si>
  <si>
    <t>NIETJESMACHINE</t>
  </si>
  <si>
    <t>BIC MARKERS</t>
  </si>
  <si>
    <t>PILOT ROLLER</t>
  </si>
  <si>
    <t>PILOT BEGREEN</t>
  </si>
  <si>
    <t>ROLLER</t>
  </si>
  <si>
    <t>VOUWMAP</t>
  </si>
  <si>
    <t>ELCO POCHETTEN</t>
  </si>
  <si>
    <t>PRESENTATIEMAP</t>
  </si>
  <si>
    <t>LEITZ VOUW FARDE KLEUR</t>
  </si>
  <si>
    <t>ONDERLEGGER</t>
  </si>
  <si>
    <t>3M PLAKBAND</t>
  </si>
  <si>
    <t>SCHAAR</t>
  </si>
  <si>
    <t>NIETJES 66/8</t>
  </si>
  <si>
    <t>ONTNIETER</t>
  </si>
  <si>
    <t>BIRDU ONTNIETER</t>
  </si>
  <si>
    <t xml:space="preserve">PILOT BE GREEN </t>
  </si>
  <si>
    <t>PILOT BE GREEN</t>
  </si>
  <si>
    <t>PAPER MATE PHD</t>
  </si>
  <si>
    <t>POST-IT GROOT</t>
  </si>
  <si>
    <t>POST-IT 6 IN 1</t>
  </si>
  <si>
    <t>POST-IT Z NOTES</t>
  </si>
  <si>
    <t>CASIO REKENMACHINE</t>
  </si>
  <si>
    <t>PK25 A4 HOEZEN VOOR FOTO 10X15CM</t>
  </si>
  <si>
    <t>9DU00104</t>
  </si>
  <si>
    <t>STEADLER TRIPLUS MOBILE OFFICE 34SB4</t>
  </si>
  <si>
    <t>BOEK KARTON 16X10 96 VEL 5X5</t>
  </si>
  <si>
    <t>DS 1600 IMPEGA ETIKET MULTIF 105X37</t>
  </si>
  <si>
    <t>9DU00103</t>
  </si>
  <si>
    <t>NOBO 1900928 ELIPSE TABLEAU BLC 100X150</t>
  </si>
  <si>
    <t>9DU00102</t>
  </si>
  <si>
    <t>CLASS LEVIER 8CM PP BLANC</t>
  </si>
  <si>
    <t>DOSS POCHETTE MAMMOET FOLIO ROUGE</t>
  </si>
  <si>
    <t>DOSSIER POCHETTE MAMMOET FOLIO CHAMOIS</t>
  </si>
  <si>
    <t>DOSSIER POCHETTE MAMMOET FOLIO BLEU</t>
  </si>
  <si>
    <t>BUISORDNER A4 JALEMA-CLIP BLEU</t>
  </si>
  <si>
    <t>BUISORDNER A4 JALEMA-CLIP ROUGE</t>
  </si>
  <si>
    <t>CHEMISE A4 CHAMOIS JALEMA-CLIP</t>
  </si>
  <si>
    <t>VPEN PRO ROUGE</t>
  </si>
  <si>
    <t>VPEN PRO NOIR</t>
  </si>
  <si>
    <t>PENTEL N50 MARQUEUR PERM PNTE OGIVE BLEU</t>
  </si>
  <si>
    <t>MARQUEUR PERMANENT N50 PTE OGIVE NOIR</t>
  </si>
  <si>
    <t>PENTEL N50 MARQUEUR PERM PNT OGIVE ROUGE</t>
  </si>
  <si>
    <t>BTE12 CRAYON AVEC GOMME NORIS STAEDTLER</t>
  </si>
  <si>
    <t>MARQ PERMANENT SHARPIE PTE FIN ROUG</t>
  </si>
  <si>
    <t>MARQ PERMANENT SHARPIE PTE FIN BLEU</t>
  </si>
  <si>
    <t>MARQ PERMANENT SHARPIE PTE FIN NOIR</t>
  </si>
  <si>
    <t>ORGANISEUR POST-IT 3M C-50 ARGENTE</t>
  </si>
  <si>
    <t>HP 9S CALCULATRICE SCIENTIFIQUE</t>
  </si>
  <si>
    <t>SET DE RECHANGE 415026 POUR TRODAT 4926</t>
  </si>
  <si>
    <t>SET DE RECHANGE 415015 POUR TRODAT 4915</t>
  </si>
  <si>
    <t>SET DE RECHANGE 415013 POUR TRODAT 4913</t>
  </si>
  <si>
    <t>TABL LAQUE MAGN 90X120 BLAN 1900927</t>
  </si>
  <si>
    <t>PORTE BLOC TRANSPARENT NOIR</t>
  </si>
  <si>
    <t>LEITZ7 IMPRESSBIND 280 RELIEUSE</t>
  </si>
  <si>
    <t>INTERCALAIRE A4 1-7 23TROUS PP GRS</t>
  </si>
  <si>
    <t>INTERCALAIRE NUMERIQUE 1-5 PP A4 23 TROU</t>
  </si>
  <si>
    <t>INTERCALAIRE NUMERIQUE 1-10 PP A4 23 TRO</t>
  </si>
  <si>
    <t>INTERCALAIRE NUMERIQUE 1-12 PP A4 23 TRO</t>
  </si>
  <si>
    <t>NTERCALAIRE NUMERIQUE 1-31 PP A4 23 TRO</t>
  </si>
  <si>
    <t>INTERC NUMERIQE 1-52 23TROUS GRS</t>
  </si>
  <si>
    <t>CLASS LEVIER 4CM PP BLEU</t>
  </si>
  <si>
    <t>CLASS LEVIER 4CM PP BLANC</t>
  </si>
  <si>
    <t>IMPEGA BURAU-ORGANISER (PENNENHOUDER)</t>
  </si>
  <si>
    <t>9DU00101</t>
  </si>
  <si>
    <t>CD/DVD-HOUDERS</t>
  </si>
  <si>
    <t>ZEFLKLEVENDE NEUTRALE RUGETIKETTEN 8 CM</t>
  </si>
  <si>
    <t>ZELFKLEVENDE NEUTRALE RUGETIKETTEN 4 CM</t>
  </si>
  <si>
    <t>DURABLE VARIO PRO SYSTEEM MET 10 PP HOEZEN</t>
  </si>
  <si>
    <t xml:space="preserve">IMPEGA BUDGET TRANSPARANT PLAKBAND </t>
  </si>
  <si>
    <t>METALEN PAPERCLIPS 25 MM</t>
  </si>
  <si>
    <t>LINEX LINIAAL 30 CM</t>
  </si>
  <si>
    <t>BREDE ELASTIEKEN 12X 230 MM</t>
  </si>
  <si>
    <t>BREDE ELASTIEKEN 12X 180 MM</t>
  </si>
  <si>
    <t>PILOT G1/G2 – INTREKBAAR ROOD</t>
  </si>
  <si>
    <t>PILOT G1/G2 – INTREKBAAR ZWART</t>
  </si>
  <si>
    <t>PILOT G1/G2 – INTREKBAAR BLAUW</t>
  </si>
  <si>
    <t>BUR-O-CLASS SPRIAALSCHRIFT A5 GELIJND</t>
  </si>
  <si>
    <t>BUR-O-CLASS SPRIAALSCHRIFT A5 GERUIT</t>
  </si>
  <si>
    <t>BUR-O-CLASS SPIRAALSCHRIFT A4 GELIJND</t>
  </si>
  <si>
    <t>BUR-O-CLASS SPIRAALSCHRIFT A4 GERUIT</t>
  </si>
  <si>
    <t>POST-IT INDEX STRONG FILLING TABS</t>
  </si>
  <si>
    <t xml:space="preserve">POST-IT Z-NOTES DESIGN COMBO DISPENSER </t>
  </si>
  <si>
    <t>POST-IT INDEX « SIGN HERE »</t>
  </si>
  <si>
    <t>SURLIGNEURS</t>
  </si>
  <si>
    <t>INTERCALAIRES 1-12</t>
  </si>
  <si>
    <t>CLASSEURS 2 ANNEAUX</t>
  </si>
  <si>
    <t>CLASSEURS 5 CM</t>
  </si>
  <si>
    <t>PLASTIC DE PLASTIFICATION</t>
  </si>
  <si>
    <t>STYLO PLUMES</t>
  </si>
  <si>
    <t>STYLO BILLE</t>
  </si>
  <si>
    <t>POST-IT</t>
  </si>
  <si>
    <t>PORTE-DOCUMENTS</t>
  </si>
  <si>
    <t>IMPAGE MAP MET 3 KLEPPEN ZWART</t>
  </si>
  <si>
    <t>CHEMISE DE PRESENTATION</t>
  </si>
  <si>
    <t>FARDES RABAT ORANGE</t>
  </si>
  <si>
    <t>FARDES RABAT ROUGE</t>
  </si>
  <si>
    <t>FARDES RABAT GRIS</t>
  </si>
  <si>
    <t>FARDES RABAT VERT</t>
  </si>
  <si>
    <t>FARDES RABAT JAUNE</t>
  </si>
  <si>
    <t>FARDES RABAT CHAMOIS</t>
  </si>
  <si>
    <t>FARDES RABAT BLEU</t>
  </si>
  <si>
    <t>PORTE BLOC</t>
  </si>
  <si>
    <t>ADOC PHONE</t>
  </si>
  <si>
    <t>CAHIER ADOC</t>
  </si>
  <si>
    <t>INDEX</t>
  </si>
  <si>
    <t xml:space="preserve">ADAPTATEUR </t>
  </si>
  <si>
    <t>CPC 210</t>
  </si>
  <si>
    <t>CHEM DEVIS VERT</t>
  </si>
  <si>
    <t>CHEM DEVIS BLEU</t>
  </si>
  <si>
    <t>CHEM DEVIS NOIR</t>
  </si>
  <si>
    <t>CLASSEURS LEITZ</t>
  </si>
  <si>
    <t>CORBEILLES</t>
  </si>
  <si>
    <t>TESA OFFICE</t>
  </si>
  <si>
    <t>TROMBONES</t>
  </si>
  <si>
    <t>PISTOLET RAPID 23</t>
  </si>
  <si>
    <t>RAPID K1</t>
  </si>
  <si>
    <t>AGRAFEUSE</t>
  </si>
  <si>
    <t>TIPP EX</t>
  </si>
  <si>
    <t>IMPEGA</t>
  </si>
  <si>
    <t>EPONGE</t>
  </si>
  <si>
    <t>TAILLE CRYON</t>
  </si>
  <si>
    <t>GOMME</t>
  </si>
  <si>
    <t>BIC GILBERT</t>
  </si>
  <si>
    <t>STABILO</t>
  </si>
  <si>
    <t xml:space="preserve">BIC VELLEDA </t>
  </si>
  <si>
    <t>ARTLINE 90N</t>
  </si>
  <si>
    <t>ARTLINE 70N</t>
  </si>
  <si>
    <t>BIC M10</t>
  </si>
  <si>
    <t xml:space="preserve">PAPER MATE </t>
  </si>
  <si>
    <t xml:space="preserve">POCHETES DE PLASTIFICATION </t>
  </si>
  <si>
    <t>AGRAFES</t>
  </si>
  <si>
    <t>CAPICLASS</t>
  </si>
  <si>
    <t>SIGNATAIRES ESSELTE -NOIR</t>
  </si>
  <si>
    <t>SIGNATAIRES ESSELTE - BLEU</t>
  </si>
  <si>
    <t>TRIEUR 1-31</t>
  </si>
  <si>
    <t>CLASSEURS ESSELTES A4 - NOIR 5 CM</t>
  </si>
  <si>
    <t>CLASSEURS ESSELTES A4 - ROUGE 5 CM</t>
  </si>
  <si>
    <t>CLASSEURS ESSELTES A4 - NOIR 8 CM</t>
  </si>
  <si>
    <t>CLASSEURS ESSELTES A4 - ROUGE 8 CM</t>
  </si>
  <si>
    <t>POCHETTES PERFORÉES IMPEGA A4</t>
  </si>
  <si>
    <t>LIQUIDE NETTOYAGE TABLEAU</t>
  </si>
  <si>
    <t xml:space="preserve">RUBAN ADHÉSIF TRANSPARENT IMPEGA BUDGET - 19 MM </t>
  </si>
  <si>
    <t xml:space="preserve">BÂTON DE COLLE PRITT </t>
  </si>
  <si>
    <t>ELASTIQUES STANDARDS - 2 X 120 MM</t>
  </si>
  <si>
    <t>LATTE LINEX - 30 CM</t>
  </si>
  <si>
    <t>CUTTER LYRECO</t>
  </si>
  <si>
    <t>LEITZ ALLURA OPBERGDOOS</t>
  </si>
  <si>
    <t>LEITZ VIVANTO RINGBANDEN 2 RINGEN ROOD</t>
  </si>
  <si>
    <t>PATTEX UNI RAPIDE</t>
  </si>
  <si>
    <t>CISEAU LYRECO PREMIUM</t>
  </si>
  <si>
    <t>JALEMA CLIP STICK UP BOITE DE 100</t>
  </si>
  <si>
    <t>TRIEUR 12 COMPARTIMENTS</t>
  </si>
  <si>
    <t>STABILO TRIO</t>
  </si>
  <si>
    <t>STABILO AQUACOLOR</t>
  </si>
  <si>
    <t>RECHARGE DE FEUILLES POUR SOUS-MAIN</t>
  </si>
  <si>
    <t>SOUS-MAIN IMPEGA</t>
  </si>
  <si>
    <t>POT A TROMBONES</t>
  </si>
  <si>
    <t>ENCRE DE TAMPON NOIR</t>
  </si>
  <si>
    <t xml:space="preserve">SCOTCH MAGIC 19 MM X 33 MM </t>
  </si>
  <si>
    <t>RECHARGE POUR DEVIDOIR DE COLLE</t>
  </si>
  <si>
    <t>DEVIDOIR DE COLLE TESSA</t>
  </si>
  <si>
    <t>TROMBONES 32 MM BOITE DE 100</t>
  </si>
  <si>
    <t>SOUS-MAIN A DECOUPER</t>
  </si>
  <si>
    <t>LAMES POUR CUTTER (PAQUET DE 10)</t>
  </si>
  <si>
    <t>DEGRAFEUR</t>
  </si>
  <si>
    <t xml:space="preserve">AGRAFEUSE LEITZ 5505 </t>
  </si>
  <si>
    <t>COLLE SPRAY</t>
  </si>
  <si>
    <t>POCHETTE STABILO</t>
  </si>
  <si>
    <t>STABILO SWING CLICK POCHETTE 4 COULEURS</t>
  </si>
  <si>
    <t>ARTLINE 90 N NOIR</t>
  </si>
  <si>
    <t>ARTLINE 70 N NOIR</t>
  </si>
  <si>
    <t>ARTLINE 70 N ROUGE</t>
  </si>
  <si>
    <t>MARQUEUR TABL BLANC POCHETTE 8 COUL</t>
  </si>
  <si>
    <t>MARQUEUR TABL BLANC POCHETTE 4 COUL</t>
  </si>
  <si>
    <t>TAILLE-CRAYON ALUMINIUM</t>
  </si>
  <si>
    <t>RECHARGE PARKER JOTTER</t>
  </si>
  <si>
    <t>UNIBALL SIGNO 217</t>
  </si>
  <si>
    <t>CAHIER ADOC LIGNE A4</t>
  </si>
  <si>
    <t>CAHIER ADOC QUADRILLE A4</t>
  </si>
  <si>
    <t>POST-IT SUPER STICKY NEON 76 X 76 MM</t>
  </si>
  <si>
    <t>BATON COLLE</t>
  </si>
  <si>
    <t>DISTRIBUTEUR INDEX POST-IT</t>
  </si>
  <si>
    <t>PACK AVANTAGE POST-IT INDEX</t>
  </si>
  <si>
    <t>PORTE DOCUMENTS KENSINGTON FLEXICLIP</t>
  </si>
  <si>
    <t>LEITZ VIVANTO RINGBANDEN 2 RINGEN BLAUX</t>
  </si>
  <si>
    <t>LEITZ VIVANTO RINGBANDEN 2 RINGEN ZWART</t>
  </si>
  <si>
    <t>PARKER VULLINGEN BLAUW/FIJNE PUNT</t>
  </si>
  <si>
    <t>DOSSIERMAPPEN</t>
  </si>
  <si>
    <t>LEITZ 5008 PERFORATOR</t>
  </si>
  <si>
    <t>4-GAATS PERFORATOR</t>
  </si>
  <si>
    <t>CITIZEN 540 DPII THERMO PRINT (REKENMACHINE</t>
  </si>
  <si>
    <t>LEITS TIJDSCHRIFTENHOUDER BLAUW</t>
  </si>
  <si>
    <t>WHITEBOARD MARKERS ETUI 4 KLEUREN</t>
  </si>
  <si>
    <t>CHEMISE DE PRESENTATION LEITZ GRIS</t>
  </si>
  <si>
    <t>CHEMISE DE PRESENTATION LEITZ VERT</t>
  </si>
  <si>
    <t>CHEMISE DE PRESENTATION LEITZ ROUGE</t>
  </si>
  <si>
    <t>CHEMISE DE PRESENTATION LEITZ BLANC</t>
  </si>
  <si>
    <t>POCHETTES COINS TRANSPARANTES LEITZ</t>
  </si>
  <si>
    <t>PARKER JOTTER</t>
  </si>
  <si>
    <t>TROMBONES 32 MM NICK IMPEGA BTE 100</t>
  </si>
  <si>
    <t>SCOTCH MAGIC 810-1933 RUBAN 19MMX33M</t>
  </si>
  <si>
    <t>AGRAFEUSE NOIRE LEITZ 5505</t>
  </si>
  <si>
    <t>BLOC NOTES IMPEGA A4 LIGNE</t>
  </si>
  <si>
    <t>BLOC NOTES IMPEGA A4 QUADR 5X5 MM</t>
  </si>
  <si>
    <t>MARQUEUR DE PAGE POST-IT ROUGE  680-1</t>
  </si>
  <si>
    <t>MARQUEUR DE PAGE POST-IT BLEU  680-2</t>
  </si>
  <si>
    <t>MARQUEUR DE PAGE POST-IT JAUNE 680-5</t>
  </si>
  <si>
    <t>CARTOUCHE ENCRE</t>
  </si>
  <si>
    <t>POST-IT Z-NOTES 76 X 76 MM</t>
  </si>
  <si>
    <t>TIPP-EX ROL DE CORR EXACT LINER 5MMX6M</t>
  </si>
  <si>
    <t>MARQUEUR STABILO PERMAN NOIR POUR CD</t>
  </si>
  <si>
    <t>MARQUEURTABL BLANC POCH 4 COULEURS</t>
  </si>
  <si>
    <t xml:space="preserve"> 4 KLEUREN STABILO BOSS</t>
  </si>
  <si>
    <t>STABILO BOSS LUMINATOR ORANGE</t>
  </si>
  <si>
    <t>STABILO BOSS LUMINATOR ROSE</t>
  </si>
  <si>
    <t>STABILO BOSS LUMINATOR VERT</t>
  </si>
  <si>
    <t>MINES 0,5 MM HB ETUI 12</t>
  </si>
  <si>
    <t>CRAYON HB GILBERT 33 PAQ 12</t>
  </si>
  <si>
    <t>FLEXIGRIP STYLO BILLE RETRACT MED VERT</t>
  </si>
  <si>
    <t>FLEXIGRIP STYLO BILLE RETRACT MED NOIR</t>
  </si>
  <si>
    <t>FLEXIGRIP STYLO BILLE RETRACT MED ROUGE</t>
  </si>
  <si>
    <t>FLEXIGRIP STYLO BILLE RETRACT MED BLEU</t>
  </si>
  <si>
    <t>EFFACEUR</t>
  </si>
  <si>
    <t xml:space="preserve">CLASS PP LEVIER 5,2 CM A4 NOIR </t>
  </si>
  <si>
    <t xml:space="preserve">CLASS PP LEVIER 5,2 CM A4 ROUGE </t>
  </si>
  <si>
    <t xml:space="preserve">CLASS PP LEVIER 5,2 CM A4 BLEU </t>
  </si>
  <si>
    <t xml:space="preserve">CLASS PP LEVIER 8 CM A4 JAUNE </t>
  </si>
  <si>
    <t xml:space="preserve">CLASS PP LEVIER 8 CM A4 VERT </t>
  </si>
  <si>
    <t>CLASS PP LEVIER 8 CM A4 NOIR</t>
  </si>
  <si>
    <t>CLASS PP LEVIER 8 CM A4 ROUGE</t>
  </si>
  <si>
    <t>CLASS PP LEVIER 8 CM A4 BLANC</t>
  </si>
  <si>
    <t>CLASS PP LEVIER 8 CM A4 BLEU</t>
  </si>
  <si>
    <t>9DU00092</t>
  </si>
  <si>
    <t>PINCE DOUBLE-CLIP LARGEUR LARGEUR 19MM CAPACITÉ 7MM</t>
  </si>
  <si>
    <t>IMPEGA KLEEFBAND BRUINE PP TAPE TOT 20 KG</t>
  </si>
  <si>
    <t>9DU00090</t>
  </si>
  <si>
    <t>BTE 2 ROULEAU ETIQ PAPIER BLANC 89X36 MM</t>
  </si>
  <si>
    <t>LYRECO CRAYON AVEC BOUT DE GOMME</t>
  </si>
  <si>
    <t>HORLOGE RADIO PILOTÉE UNILUX</t>
  </si>
  <si>
    <t>TABLEAU DE PLANIFICATION ANNUELLE PROFESSIONNEL</t>
  </si>
  <si>
    <t>9DU00078</t>
  </si>
  <si>
    <t>MAGNETISCH GELAKT WHITEBOARD 120X180CM WIT</t>
  </si>
  <si>
    <t>9DU00077</t>
  </si>
  <si>
    <t>RUBBERMAID ERGONOMISCH  VERST. VOETENSTEUN</t>
  </si>
  <si>
    <t>PORTE-BLOC CONFERENCIER AVEC ANNEAUX</t>
  </si>
  <si>
    <t>9DU00076</t>
  </si>
  <si>
    <t>PILOT V5 ROLLER RT AVEC GRIP 0,5MM ROUGE</t>
  </si>
  <si>
    <t>9DU00074</t>
  </si>
  <si>
    <t>PILOT V5 ROLLER RT AVEC GRIP 0,5MM BLEU</t>
  </si>
  <si>
    <t>PILOT V5 ROLLER RT AVEC GRIP 0,5MM NOIR</t>
  </si>
  <si>
    <t>POST-IT DISTR INDEX DESK GRIP NOIR</t>
  </si>
  <si>
    <t>ELBA 60120 CONFERENCIER</t>
  </si>
  <si>
    <t>LOT4  POST-IT MEETING NOTES 200X149 ASS</t>
  </si>
  <si>
    <t>TARIFOLD 714300 KITMURAL 10 POCH A4 GRIS</t>
  </si>
  <si>
    <t>MONNAYEUR EURO ANTHRACITE</t>
  </si>
  <si>
    <t>LOT 5 NOTES POST-IT MARKERS NEON 15X50</t>
  </si>
  <si>
    <t>BTE10 POCH.IMP. PAYSAGE PLIEES A3 80MU</t>
  </si>
  <si>
    <t>CUTTER ERGONOMIQUE ACIER L 2000 P</t>
  </si>
  <si>
    <t>PAQ 5 POCHETTES PLAN A SOUFFLETS</t>
  </si>
  <si>
    <t>RL DE PLATISIFICATION 60CM</t>
  </si>
  <si>
    <t>9DU00059</t>
  </si>
  <si>
    <t>BAGUETTES DE RELIURE 6MM BLACK</t>
  </si>
  <si>
    <t>BAGUETTES DE RELIURE 3MM BLACK</t>
  </si>
  <si>
    <t>SURLIGNEURS ORANGE</t>
  </si>
  <si>
    <t>SURLIGNEURS VERT</t>
  </si>
  <si>
    <t>BICS BLEUS SOFT FEEL CLEAR</t>
  </si>
  <si>
    <t>TIPP-EX ROLLER</t>
  </si>
  <si>
    <t xml:space="preserve">ETIQUETTES DYMO 400 CODE 11354 </t>
  </si>
  <si>
    <t xml:space="preserve">ETIQUETTES LASER A4 </t>
  </si>
  <si>
    <t>FARDES À RABATS FOLIO VERT</t>
  </si>
  <si>
    <t xml:space="preserve">ETIQUETTES DYMO 400 CODE 99017 </t>
  </si>
  <si>
    <t>MARQUEURS NOIRS SHARPIE FINE</t>
  </si>
  <si>
    <t>MARQUEURS BLEUS SHARPIE FINE</t>
  </si>
  <si>
    <t>ŒILLETS DE RENFORCEMENT</t>
  </si>
  <si>
    <t>PUNAISES BLANCHES</t>
  </si>
  <si>
    <t>SIGNATAIRES NOIRS</t>
  </si>
  <si>
    <t>SIGNATAIRES BLEUS</t>
  </si>
  <si>
    <t>ATTACHES POUR BX ARCHIVES COMMUNALES</t>
  </si>
  <si>
    <t>POCHETTE DE PLASTIFICATION PAVO 75 X 105 MM</t>
  </si>
  <si>
    <t>9DU00057</t>
  </si>
  <si>
    <t>DISTRIBUTEUR POST-IT TRIDEX</t>
  </si>
  <si>
    <t>9DU00056</t>
  </si>
  <si>
    <t>ROLSNIJMACHINE SMARTCUT A445</t>
  </si>
  <si>
    <t>PORTES MINES</t>
  </si>
  <si>
    <t>BIC REACTION 0,5 MM GRIJZE HOUDER</t>
  </si>
  <si>
    <t>STANDAARD ELASTIEK 2,5 X 100 MM</t>
  </si>
  <si>
    <t>BT 100 POCHETTE PERFOR A4 23 TROUS CRISTAL</t>
  </si>
  <si>
    <t>CALCULATRICE</t>
  </si>
  <si>
    <t>PAPIER COLLANT</t>
  </si>
  <si>
    <t>COLLE</t>
  </si>
  <si>
    <t>STYLO UNIBALL 0,7 MM ROUGE RETRACT 207</t>
  </si>
  <si>
    <t>STYLO UNIBALL GEL 0,7 MM BL RETRAC 207</t>
  </si>
  <si>
    <t>STYLO UNIBALL GEL 0,7MM NR RETRAC 207</t>
  </si>
  <si>
    <t>SET RECHANGE 4910</t>
  </si>
  <si>
    <t>ADOC CAHIER A4 4X8MM</t>
  </si>
  <si>
    <t>ADOC CAHIER A5 4X8MM</t>
  </si>
  <si>
    <t>MINES 7 MM</t>
  </si>
  <si>
    <t>AGRAFEUSE PETIT MODÈLE</t>
  </si>
  <si>
    <t>BIC GEL VERT</t>
  </si>
  <si>
    <t>BIC GEL ROUGE</t>
  </si>
  <si>
    <t>BIC GEL BLEU</t>
  </si>
  <si>
    <t>BIC GEL NOIR</t>
  </si>
  <si>
    <t>SET RECHANGE 4911</t>
  </si>
  <si>
    <t>FARDE DOS 8 CM</t>
  </si>
  <si>
    <t>IMPEGA BLOC DE BUREAU A4 4X8</t>
  </si>
  <si>
    <t>IMPEGA BLOC DE BUREAU A4 5X5</t>
  </si>
  <si>
    <t>PÂTE ADHÉSIVE IMPEGA</t>
  </si>
  <si>
    <t>TAPIS SOURIS GEL</t>
  </si>
  <si>
    <t>POST-IT SMALL 4 KLEUREN</t>
  </si>
  <si>
    <t>PRITT MINI</t>
  </si>
  <si>
    <t>FEUTRE ROUGE POUR TRODAT 5460</t>
  </si>
  <si>
    <t>AGRAFES RAPID 9/10</t>
  </si>
  <si>
    <t>REGLE PLASTIQUE 30 CM</t>
  </si>
  <si>
    <t>CACHET COMPLET 5460 TRODAT</t>
  </si>
  <si>
    <t>FEUTRE CACHET TRODAT 5460</t>
  </si>
  <si>
    <t>ENCRE NOIRE TAMPON</t>
  </si>
  <si>
    <t>BREDE ELASTIEK 10 X 150MM</t>
  </si>
  <si>
    <t>ENCRE NOIRE POUR TIMBRE</t>
  </si>
  <si>
    <t>PINCE 0 DEGRAFER 1039</t>
  </si>
  <si>
    <t>AGRAFFES 24/6</t>
  </si>
  <si>
    <t>BANDE ADHESIVE IMPEGA BUDGET 19MM X33M</t>
  </si>
  <si>
    <t>PERFORATRICE GRAND MODÈLE</t>
  </si>
  <si>
    <t>STYLO ROLLER V-BALL  NOIR</t>
  </si>
  <si>
    <t>STYLO  ROLLER V-BALL PILOT ROUGE</t>
  </si>
  <si>
    <t>DUO BUREAULAMPE ZWART</t>
  </si>
  <si>
    <t>TIPP-EX</t>
  </si>
  <si>
    <t>PUNAISE MET PLATTE KNOP WIT</t>
  </si>
  <si>
    <t>CALENDRIER SOUSMAINS IMPEGA 60X40 CM</t>
  </si>
  <si>
    <t>TRODAT 1010 DATUM (NL)</t>
  </si>
  <si>
    <t>STYLO BILLE 4 COULEUR</t>
  </si>
  <si>
    <t>IMPEGA PLAKSTIFT</t>
  </si>
  <si>
    <t>REL ADOC 30 POCH NOIR 5832700</t>
  </si>
  <si>
    <t>BAC COURRIER LEITZ GRIS 5227.85</t>
  </si>
  <si>
    <t>UNIVERSALE STIFTEN PERMANENT FIN</t>
  </si>
  <si>
    <t>COLLE PATEX 50 GR TRANSPARENT</t>
  </si>
  <si>
    <t>AGRAFEUSE GRAND MODÈLE</t>
  </si>
  <si>
    <t>IMPEGA NIETMACHINE</t>
  </si>
  <si>
    <t>PESE-PAQUET</t>
  </si>
  <si>
    <t>9DU00055</t>
  </si>
  <si>
    <t>TRODAT 49112</t>
  </si>
  <si>
    <t>9DU00054</t>
  </si>
  <si>
    <t xml:space="preserve">DGMR C&amp;I </t>
  </si>
  <si>
    <t>TRODAT 4912</t>
  </si>
  <si>
    <t>FARDE À RABAT ÉLAST, VERTE</t>
  </si>
  <si>
    <t>9DU00047</t>
  </si>
  <si>
    <t>CLASSEUR À LEVIER 8 CM VIOLET</t>
  </si>
  <si>
    <t>CLASSEUR À LEVIER 8 CM NOIR</t>
  </si>
  <si>
    <t>CLASSEUR À LEVIER 8 CM GRIS</t>
  </si>
  <si>
    <t>CLASSEUR À LEVIER 5 CM BLANC</t>
  </si>
  <si>
    <t xml:space="preserve">CLASSEUR À LEVIER 5 CM ORANGE </t>
  </si>
  <si>
    <t xml:space="preserve">CLASSEUR À LEVIER 5 CM VIOLET  </t>
  </si>
  <si>
    <t>CLASSEUR À LEVIER 5 CM LAGON</t>
  </si>
  <si>
    <t xml:space="preserve">TRIEUR 14 POSITIONS </t>
  </si>
  <si>
    <t xml:space="preserve">TRIEUR 12 POSITIONS </t>
  </si>
  <si>
    <t>TRIEUR 1 À 31,</t>
  </si>
  <si>
    <t xml:space="preserve">TRIEUR 20 POSITIONS </t>
  </si>
  <si>
    <t>CAHIER ATOMA LIGNÉ</t>
  </si>
  <si>
    <t>CAHIER ATOMA QUADRILLÉ</t>
  </si>
  <si>
    <t>BLOC DIRECTION</t>
  </si>
  <si>
    <t>BLOC BROUILLON A5</t>
  </si>
  <si>
    <t>CHEMISE 80 GR MULTICOLOR</t>
  </si>
  <si>
    <t>CHEMISE 250 GR MULTICOLOR</t>
  </si>
  <si>
    <t>CALCULETTE</t>
  </si>
  <si>
    <t>ARTLINE 70 VERT</t>
  </si>
  <si>
    <t>ARTLINE 70 NOIR</t>
  </si>
  <si>
    <t>CARTOUCHE WATERMAN NOIRE</t>
  </si>
  <si>
    <t>CARTOUCHE PARKER NOIRE</t>
  </si>
  <si>
    <t>STYLO ENCRE GEL ROUGE</t>
  </si>
  <si>
    <t>CISEAUX PT MOD,</t>
  </si>
  <si>
    <t>CISEAUX GD MOD,</t>
  </si>
  <si>
    <t>CRAYON NOIR</t>
  </si>
  <si>
    <t>FLUO ORANGE</t>
  </si>
  <si>
    <t>FLUO BLEU</t>
  </si>
  <si>
    <t>FLUO JAUNE</t>
  </si>
  <si>
    <t>POCHETTE 4 FLUO</t>
  </si>
  <si>
    <t>COLLE DE CONTACT</t>
  </si>
  <si>
    <t>COLLE GEL</t>
  </si>
  <si>
    <t>CORRECTEUR 8,4</t>
  </si>
  <si>
    <t>INTERCALAIRE 6 POSITIONS PP</t>
  </si>
  <si>
    <t>INTERCALAIRE 10 POSITIONS</t>
  </si>
  <si>
    <t>INTERCALAIRE AÀZ</t>
  </si>
  <si>
    <t>PILOT V PEN</t>
  </si>
  <si>
    <t>9DU00043</t>
  </si>
  <si>
    <t>VULLINGEN</t>
  </si>
  <si>
    <t>BINDBEUGEL</t>
  </si>
  <si>
    <t>VLOEIBOEK</t>
  </si>
  <si>
    <t>EUROFOLIO DOSSIERMAP MET 3 KLEPPEN</t>
  </si>
  <si>
    <t>ARCHIEFDOOS FOLIO</t>
  </si>
  <si>
    <t>PATTEX SECONDLIJM</t>
  </si>
  <si>
    <t>NIET PERMANENTE MARKERS</t>
  </si>
  <si>
    <t>TEKSTMARKER GEEL</t>
  </si>
  <si>
    <t>9DU00035</t>
  </si>
  <si>
    <t>ACOS Strat</t>
  </si>
  <si>
    <t>9DU00026</t>
  </si>
  <si>
    <t>9DU00025</t>
  </si>
  <si>
    <t>9DU00023</t>
  </si>
  <si>
    <t>9DU00021</t>
  </si>
  <si>
    <t>Quantité</t>
  </si>
  <si>
    <t>Dénomination Article</t>
  </si>
  <si>
    <t>Ref</t>
  </si>
  <si>
    <t>PORD</t>
  </si>
  <si>
    <t>Unité</t>
  </si>
  <si>
    <t>LYRECO TEKSTMARKER PENVORM GEEL</t>
  </si>
  <si>
    <t>0DU00699</t>
  </si>
  <si>
    <t>PK16 POST-IT GERECYCLEERD 76X76 GEEL</t>
  </si>
  <si>
    <t>DS100 FLEXI KLEMMEN BLAUW</t>
  </si>
  <si>
    <t>PILOT BEGREEN ROLLER NAVULLING 0,7 BLAUW</t>
  </si>
  <si>
    <t>PILOT BEGREEN ROLLER NAVULLING 0,7 ZWART</t>
  </si>
  <si>
    <t>DS100 ELCO 29489-31 L-MAPJE L/BLAUW</t>
  </si>
  <si>
    <t>DS100 ELCO 29489-71 L-MAPJE L/GEEL</t>
  </si>
  <si>
    <t>LYRECO NEUTR TABBLAD 12 TABS KARTON</t>
  </si>
  <si>
    <t>STABILO 842 OHPEN F PERMAN ZWART</t>
  </si>
  <si>
    <t>STABILO 842 OHPEN F PERMAN GROEN</t>
  </si>
  <si>
    <t>STABILO 842 OHPEN F PERMAN BLAUW</t>
  </si>
  <si>
    <t>STABILO 842 OHPEN F PERMAN ROOD</t>
  </si>
  <si>
    <t xml:space="preserve">POST- IT NEON MARKERS 5 KLEUREN </t>
  </si>
  <si>
    <t>DS12 LYRECO VULLING VULPOTLODEN 0,5MM HB</t>
  </si>
  <si>
    <t>PILOT VEGA GEL NAVULLING 0,7MM BLAUW</t>
  </si>
  <si>
    <t>PILOT VEGA GEL NAVULLING 0,7MM ZWART</t>
  </si>
  <si>
    <t>PK10 LYRECO 3-KLEPPENMAP ELAST KART BLA</t>
  </si>
  <si>
    <t>DS100 SHOWTAS A5 7GTS 8 PP KORREL</t>
  </si>
  <si>
    <t>LYRECO POLYVALENTE LIJM 100ML</t>
  </si>
  <si>
    <t>ARTLINE 700N PERM.MARK.RND PNT 0,7MM GR</t>
  </si>
  <si>
    <t>ARTLINE 700N PERM.MARK.RND PNT 0,7MM RD</t>
  </si>
  <si>
    <t>ARTLINE 700N PERM.MARK.RND PNT 0,7MM BL</t>
  </si>
  <si>
    <t>ARTLINE 700N PERM.MARK.RND PNT 0,7MM ZW</t>
  </si>
  <si>
    <t>EXACOMPTA 43550X KASBOEK NL</t>
  </si>
  <si>
    <t>DS1600 LYRECO ETIKET 105X37 WIT</t>
  </si>
  <si>
    <t>DS24 STABILO KLEURPOTLODEN AQUAREL</t>
  </si>
  <si>
    <t>DS100 ELCO 29489-32 L-MAPJE BLAUW</t>
  </si>
  <si>
    <t>ESSELTE ORDNER PP 80MM BLAUW</t>
  </si>
  <si>
    <t>VERBATIM CLÉ MÉMOIRE EXECUTIVE 16GB</t>
  </si>
  <si>
    <t>0DU00663</t>
  </si>
  <si>
    <t>PAPERFLOW ATTACHES D'ARCHIVAGE PP ROUGE ACCESSOIRES ARCHIVAGE - BOÎTE DE 100</t>
  </si>
  <si>
    <t>0DU00661</t>
  </si>
  <si>
    <t>ACCESSOIRES ARCHIVAGE BAGUETTES DE SERRAGE AVEC COMPRESSEUR - BOÎTE DE 50</t>
  </si>
  <si>
    <t>FOREVER CHEMISE À 3 RABATS AVEC ELASTIQUES CARTON 380G ROUGE</t>
  </si>
  <si>
    <t>FOREVER CHEMISE À 3 RABATS AVEC ELASTIQUES CARTON 380G VERT</t>
  </si>
  <si>
    <t>FOREVER CHEMISE À 3 RABATS AVEC ELASTIQUES CARTON 380G BLEU</t>
  </si>
  <si>
    <t>LYRECO CLASSEUR À LEVIER PP DOS 45MM BORDEAUX</t>
  </si>
  <si>
    <t>LYRECO CLASSEUR À LEVIER PP DOS 45MM BLEU FONCÉ</t>
  </si>
  <si>
    <t>LYRECO CLASSEUR À LEVIER PP DOS 45MM GRIS</t>
  </si>
  <si>
    <t>LYRECO CLASSEUR À LEVIER PP DOS 45MM TURQUOISE</t>
  </si>
  <si>
    <t>LYRECO CLASSEUR À LEVIER PP DOS 45MM ROSE</t>
  </si>
  <si>
    <t>LYRECO CLASSEUR À LEVIER PP DOS 45MM MAUVE</t>
  </si>
  <si>
    <t>LYRECO CLASSEUR À LEVIER PP DOS 45MM VERT MENTHE</t>
  </si>
  <si>
    <t>LYRECO CLASSEUR À LEVIER PP DOS 45MM NOIR</t>
  </si>
  <si>
    <t>LYRECO CLASSEUR À LEVIER PP DOS 45MM BLANC</t>
  </si>
  <si>
    <t>LYRECO CLASSEUR À LEVIER PP DOS 45MM JAUNE</t>
  </si>
  <si>
    <t>LYRECO CLASSEUR À LEVIER PP DOS 45MM VERT</t>
  </si>
  <si>
    <t>LYRECO CLASSEUR À LEVIER PP DOS 45MM ORANGE</t>
  </si>
  <si>
    <t>LYRECO CLASSEUR À LEVIER PP DOS 45MM ROUGE</t>
  </si>
  <si>
    <t>LYRECO CLASSEUR À LEVIER PP DOS 45MM BLEU</t>
  </si>
  <si>
    <t>LYRECO CLASSEUR À LEVIER PP DOS 80MM BORDEAUX</t>
  </si>
  <si>
    <t>LYRECO CLASSEUR À LEVIER PP DOS 80MM BLEU FONCÉ</t>
  </si>
  <si>
    <t>LYRECO CLASSEUR À LEVIER PP DOS 80MM GRIS</t>
  </si>
  <si>
    <t>LYRECO CLASSEUR À LEVIER PP DOS 80MM TURQUOISE</t>
  </si>
  <si>
    <t>LYRECO CLASSEUR À LEVIER PP DOS 80MM ROSE</t>
  </si>
  <si>
    <t>LYRECO CLASSEUR À LEVIER PP DOS 80MM MAUVE</t>
  </si>
  <si>
    <t>LYRECO CLASSEUR À LEVIER PP DOS 80MM VERT MENTHE</t>
  </si>
  <si>
    <t>LYRECO CLASSEUR À LEVIER PP DOS 80MM NOIR</t>
  </si>
  <si>
    <t>LYRECO CLASSEUR À LEVIER PP DOS 80MM BLANC</t>
  </si>
  <si>
    <t>LYRECO CLASSEUR À LEVIER PP DOS 80MM JAUNE</t>
  </si>
  <si>
    <t>LYRECO CLASSEUR À LEVIER PP DOS 80MM VERT</t>
  </si>
  <si>
    <t>LYRECO CLASSEUR À LEVIER PP DOS 80MM ORANGE</t>
  </si>
  <si>
    <t>LYRECO CLASSEUR À LEVIER PP DOS 80MM ROUGE</t>
  </si>
  <si>
    <t>LYRECO CLASSEUR À LEVIER PP DOS 80MM BLEU</t>
  </si>
  <si>
    <t>LEITZ BEBOP CLASSEUR À LEVIER PP DOS 75MM ROUGE</t>
  </si>
  <si>
    <t>LEITZ BEBOP CLASSEUR À LEVIER PP DOS 75MM BLEU</t>
  </si>
  <si>
    <t>LEITZ PRESTIGE CLASSEUR À LEVIER PP DOS 75MM NOIR</t>
  </si>
  <si>
    <t>LEITZ PRESTIGE CLASSEUR À LEVIER PP DOS 75MM BLEU</t>
  </si>
  <si>
    <t>L'OBLIQUE DOSSIERS SUSPENDUS AZO POUR TIROIRS 30MM 390/250 ORANGE - BOÎTE DE 25</t>
  </si>
  <si>
    <t>DETACHEUR IMPRESSBIND280  7389-00-00</t>
  </si>
  <si>
    <t>LEITZ 74150095 CHEMISES À RELIER IMPRESSBIND NOIRES 106-140 FEUILLES - BOÎTE DE 10</t>
  </si>
  <si>
    <t>LEITZ 73970095 CHEMISES POUR RELIURE RIGIDES IMPRESSBIND NOIRES 246-280 FEUILLES- BOÎTE DE 10</t>
  </si>
  <si>
    <t>LEITZ 73960095 CHEMISES POUR RELIURE RIGIDES IMPRESSBIND NOIRES 211-245 FEUILLES- BOÎTE DE 10</t>
  </si>
  <si>
    <t>LEITZ 73950095 CHEMISES POUR RELIURE RIGIDES IMPRESSBIND NOIRES 176-210 FEUILLES- BOÎTE DE 10</t>
  </si>
  <si>
    <t>LEITZ 73940095 CHEMISES POUR RELIURE RIGIDES IMPRESSBIND NOIRES 141-175 FEUILLES- BOÎTE DE 10</t>
  </si>
  <si>
    <t>LEITZ 73930095 CHEMISES POUR RELIURE RIGIDES IMPRESSBIND NOIRES 106-140 FEUILLES- BOÎTE DE 10</t>
  </si>
  <si>
    <t>LEITZ 73920095 CHEMISES POUR RELIURE RIGIDES IMPRESSBIND NOIRES 71-105 FEUILLES- BOÎTE DE 10</t>
  </si>
  <si>
    <t>LEITZ 73910095 CHEMISES POUR RELIURE RIGIDES IMPRESSBIND NOIRES 36-70 FEUILLES- BOÎTE DE 10</t>
  </si>
  <si>
    <t>LEITZ 73900095 CHEMISES POUR RELIURE RIGIDES IMPRESSBIND NOIRES 15-35 FEUILLES - BOÎTE DE 10</t>
  </si>
  <si>
    <t>LEITZ 74140095 CHEMISES À RELIER IMPRESSBIND NOIRES 71-105 FEUILLES - BOÎTE DE 10</t>
  </si>
  <si>
    <t>LEITZ 73990095 CHEMISES À RELIER IMPRESSBIND NOIRES 36-70 FEUILLES - BOÎTE DE 10</t>
  </si>
  <si>
    <t>LEITZ 73980095 CHEMISES À RELIER IMPRESSBIND NOIRES 15-35 FEUILLES - BOÎTE DE 10</t>
  </si>
  <si>
    <t>LEITZ IMPRESSBIND 280 RELIEUSE</t>
  </si>
  <si>
    <t>FELLOWES JUPITER A3 MACHINE À PLASTIFIER À CHAUD</t>
  </si>
  <si>
    <t>TARGUS CN600 MALLETTE À DOS POUR ORDINATEUR PORTABLE EN NYLON NOIR</t>
  </si>
  <si>
    <t>KENSINGTON CONTOUR OVERNIGHT SAC À ROULETTES EN NYLON</t>
  </si>
  <si>
    <t>ARMOIRE À CLÉS POUR 20 CLÉS</t>
  </si>
  <si>
    <t>ESSELTE PORTE-REVUES PLIABLE FORMAT DIN A4 EN PVC ROUGE</t>
  </si>
  <si>
    <t>ESSELTE PORTE-REVUES PLIABLE FORMAT DIN A4 EN PVC VERT</t>
  </si>
  <si>
    <t>ESSELTE PORTE-REVUES PLIABLE FORMAT DIN A4 EN PVC BLEU</t>
  </si>
  <si>
    <t>ESSELTE PORTE-REVUES PLIABLE FORMAT DIN A4 EN PVC NOIR</t>
  </si>
  <si>
    <t>ESSELTE PORTE-REVUES PLIABLE FORMAT DIN A4 EN PVC JAUNE</t>
  </si>
  <si>
    <t>CEP REHAUSSES ICE BLACK POUR BAC À COURRIER - SET DE 2</t>
  </si>
  <si>
    <t>ROLODEX POT À CRAYONS PUNCHED METAL NOIR</t>
  </si>
  <si>
    <t>ROLODEX POT À TROMBONES PUNCHED METAL NOIR</t>
  </si>
  <si>
    <t>TRODAT 6/4912 FEUTRE ROUGE 47 X 18 MM POUR 4912 - PAQUET DE 2</t>
  </si>
  <si>
    <t>TRODAT 6/4911 FEUTRE ROUGE 38 X 14 MM 4911, 4820, 4822, 4846 - PAQUET DE 2</t>
  </si>
  <si>
    <t>TRODAT 4817 DATEUR NON PERSONNALISABLE NL 4 MM</t>
  </si>
  <si>
    <t>TRODAT 4817 DATEUR NON PERSONNALISABLE FR 4 MM</t>
  </si>
  <si>
    <t>EPINGLES POUR CARTES GÉOGRAPHIQUES 15 MM BLEU - BOÎTE DE 100</t>
  </si>
  <si>
    <t>MOBIUS &amp; RUPERT RÈGLE SCOLAIRE POLYSTYROL AVEC BORD ANTITACHE 30 CM</t>
  </si>
  <si>
    <t>MAPED RÈGLE DE COUPE EN ALUMINIUM 80 CM</t>
  </si>
  <si>
    <t>MAPED RÈGLE DE COUPE EN ALUMINIUM 50 CM</t>
  </si>
  <si>
    <t xml:space="preserve">MAPED RÈGLE DE COUPE EN ALUMINIUM 30 CM </t>
  </si>
  <si>
    <t>REXEL CL710 PRO CISAILLE 50 PAGES A4</t>
  </si>
  <si>
    <t>CUTTER ERGONOMIQUE EN ACIER RECHARGEABLE 18 MM + LAMES</t>
  </si>
  <si>
    <t>MAPED EXPERT CISEAUX SYMÉTRIQUE 18 CM ACIER INOXYDABLES AMBIDEXTRES</t>
  </si>
  <si>
    <t>RAPID 23 PISTOLET DE FIXATION</t>
  </si>
  <si>
    <t>PRITT COMPACT ROLLER DE CORRECTION 4,2 MM X 8,5 M</t>
  </si>
  <si>
    <t>CRAIE ANTIDUST COULEURS ASSORTIES - BOÎTE DE 12</t>
  </si>
  <si>
    <t>CRAIE ANTIDUST BLANC - BOÎTE DE 12</t>
  </si>
  <si>
    <t>STABILO SWING CLICK SURLIGNEUR ASSORTI - ÉTUI DE 4</t>
  </si>
  <si>
    <t>STABILO BOSS SURLIGNEUR ORANGE</t>
  </si>
  <si>
    <t>STABILO BOSS SURLIGNEUR ROUGE</t>
  </si>
  <si>
    <t>STABILO BOSS SURLIGNEUR BLEU</t>
  </si>
  <si>
    <t>STABILO BOSS SURLIGNEUR VERT</t>
  </si>
  <si>
    <t>STABILO BOSS SURLIGNEUR ROSE</t>
  </si>
  <si>
    <t>ARTLINE 700N MARQUEUR PERMANENT POINTE OGIVE 0,7 MM VERT</t>
  </si>
  <si>
    <t>ARTLINE 700N MARQUEUR PERMANENT POINTE OGIVE 0,7 MM ROUGE</t>
  </si>
  <si>
    <t>ARTLINE 700N MARQUEUR PERMANENT POINTE OGIVE 0,7 MM BLEU</t>
  </si>
  <si>
    <t>ARTLINE 700N MARQUEUR PERMANENT POINTE OGIVE 0,7 MM NOIR</t>
  </si>
  <si>
    <t>STABILO AQUACOLOR CRAYONS COULEUR AQUARELLE ASSORTI - BOÎTE DE 24</t>
  </si>
  <si>
    <t>BIC M10 STYLO À BILLE RÉTRACTABLE MOYENNE NOIR</t>
  </si>
  <si>
    <t>BIC M10 STYLO À BILLE RÉTRACTABLE MOYENNE ROUGE</t>
  </si>
  <si>
    <t>BIC M10 STYLO À BILLE RÉTRACTABLE MOYENNE BLEU</t>
  </si>
  <si>
    <t>POST-IT 2028A MULTI NOTES NÉON 2-EN-1 76X76MM 50 FEUILLES</t>
  </si>
  <si>
    <t>POST-IT 686F1 INDEX RIGIDES POUR CLASSEMENT 50X38MM 4 COULEURS</t>
  </si>
  <si>
    <t>POST-IT 686RYB INDEX RIGIDES 25X38MM COULEURS CLASSIQUES</t>
  </si>
  <si>
    <t>TYVEK POCHETTES INDÉCHIRABLES 305X406X51MM 70G BLANCHES - BOÎTE DE 50</t>
  </si>
  <si>
    <t>DURABLE 8202 CHEVALET EN ALUMINIUM 210 X 61 MM - PAQUET DE 2</t>
  </si>
  <si>
    <t>AVERY DPS01 ÉTIQUETTES POUR PHOTOCOPIEURS 210 X 297 MM - BOÎTE DE 100</t>
  </si>
  <si>
    <t xml:space="preserve">DYMO LABELMANAGER 210D ÉTIQUETEUSE PROFESSIONNELLE AZERTY </t>
  </si>
  <si>
    <t>ENERGIZER RC06/AA PILES RECHARGEABLES 2650MAH - PAQUET DE 4</t>
  </si>
  <si>
    <t>ENERGIZER RC03/AAA PILES RECHARGEABLES 1000MAH - PAQUET DE 4</t>
  </si>
  <si>
    <t>ENERGIZER CHARGEUR COMPACT QUATTRO+</t>
  </si>
  <si>
    <t>REPOSE-POIGNETS GEL POUR CLAVIER NOIR</t>
  </si>
  <si>
    <t>REPOSE-POIGNET GEL POUR SOURIS NOIR</t>
  </si>
  <si>
    <t>KENSINGTON CI75M SOURIS USB OPTIQUE SANS FIL POUR PORTABLE</t>
  </si>
  <si>
    <t>LOGITECH S120 HAUT-PARLEURS POUR PC NOIRS</t>
  </si>
  <si>
    <t>ADAPTATEUR DE COURANT KENSINGTON K38030EU POUR ORDINATEUR PORTABLE</t>
  </si>
  <si>
    <t>FELLOWES 9169501 PLUS SUPPORT ÉCRAN RÉGLABLE EN HAUTEUR GRIS</t>
  </si>
  <si>
    <t>RM500 TROPHEE 1771 PAP A4 80G FUCHSIA</t>
  </si>
  <si>
    <t>0DU00659</t>
  </si>
  <si>
    <t>RM500 TROPHEE 1781 PAP A4 80G CAR.BLAUW</t>
  </si>
  <si>
    <t>RM500 TROPHEE 1877 PAP A4 80G ZONNEGEEL</t>
  </si>
  <si>
    <t>RM500 TROPHEE 1875 PAP A4 80G GRASGROEN</t>
  </si>
  <si>
    <t>DS500 FSC ENV 162X229 STRIP 80G</t>
  </si>
  <si>
    <t>0DU00658</t>
  </si>
  <si>
    <t>SPLENDID KLADBLOK RECYC 135X210 5X5 45G</t>
  </si>
  <si>
    <t>SPLENDID KLADBLOK RECYC 210X270 5X5 45G</t>
  </si>
  <si>
    <t>TESA VERPAKKINGSTAPE 50MMX66M PP BRUIN</t>
  </si>
  <si>
    <t>DS50 MAIL LITE ENV 220X330 WIT</t>
  </si>
  <si>
    <t>DS100 MAIL LITE ENV 150X210 WIT</t>
  </si>
  <si>
    <t>PARKER SONNET VULPEN HOUDER STAAL</t>
  </si>
  <si>
    <t>LYRECO REINIGINGSSPRAY 125 ML</t>
  </si>
  <si>
    <t>VERLENGSNOER 5 M BELGIE</t>
  </si>
  <si>
    <t>VERLENGSNOER GEAARD 3M BELGIE</t>
  </si>
  <si>
    <t>4VOUD. STOPCONTACT MET SCHAKEL. 1,5 M BL</t>
  </si>
  <si>
    <t>RM250 TROPHEE 1292 PAP A4 120G ZONNEGEEL</t>
  </si>
  <si>
    <t>RM250 TROPHEE 1291 PAP A4 120G CAR.BLAUW</t>
  </si>
  <si>
    <t>RM250 TROPHEE 1218 PAP A4 120G KERS.ROOD</t>
  </si>
  <si>
    <t>PK50 AFVALZAK 98L PAPIERVERNIETIGER</t>
  </si>
  <si>
    <t>FELLOWES OLIE 350 ML PAPIERVERNIETIGER</t>
  </si>
  <si>
    <t>LYRECO DROOG GAS SPUITBUS 400 ML</t>
  </si>
  <si>
    <t>LYRECO PREMIUM SNIJMES SOFTGRIP 18MM BL</t>
  </si>
  <si>
    <t>0DU00657</t>
  </si>
  <si>
    <t>ESSELTE INTERCALAIRES NUMÉRIQUES 1-10 MYLAR 11 TROUS</t>
  </si>
  <si>
    <t>ESSELTE TABBLAD A-Z KARTON 11GAATS</t>
  </si>
  <si>
    <t>ESSELTE NUMERIEK TABBLAD 1-12 KART 11G</t>
  </si>
  <si>
    <t>ESSELTE NUMERIEK TABBLAD 1-31 KART 11G</t>
  </si>
  <si>
    <t>LEITZ ACTIVE PRESTIGE CLASSEUR 75MM BLEU</t>
  </si>
  <si>
    <t>LEITZ ACTIVE PRESTIGE CLASSEUR 75MM NOIR</t>
  </si>
  <si>
    <t>LEITZ 1015 ORDNER PP 52MM BLAUW</t>
  </si>
  <si>
    <t>LYRECO SHOWALBUM 80HOES ZWART</t>
  </si>
  <si>
    <t>LYRECO SHOWALBUM 40HOES D/BLAUW</t>
  </si>
  <si>
    <t>LYRECO SHOWALBUM 40HOES ZWART</t>
  </si>
  <si>
    <t>HF2 114367 FRONTVIEW SHOWALBUM 30HOES A4</t>
  </si>
  <si>
    <t>DS100 LYRECO SHOWTAS 11GTS 8 PP KRISTAL</t>
  </si>
  <si>
    <t>DS100 PAVO LAMINEERHOES A4 125MIX2</t>
  </si>
  <si>
    <t>DS5 PARKER VULLINGEN L7,5CM ZWART PERM.</t>
  </si>
  <si>
    <t>LYRECO NAVULLING 25VELLEN 57X41CM</t>
  </si>
  <si>
    <t>DYMO 40918 LINT 9MM ZWART/GEEL</t>
  </si>
  <si>
    <t>MAPED SNIJLINIAAL ALUMINIUM 50CM</t>
  </si>
  <si>
    <t>PRITT COMFORT CORRECTIEROLLER 4,2MMX8,5M</t>
  </si>
  <si>
    <t>UNIBALL UB-200 VISION ELITE ROLLER ZWART</t>
  </si>
  <si>
    <t>BUROCLASS REGISTER A5 LIJN 80G</t>
  </si>
  <si>
    <t>BUROCLASS NOTITIEBOEK 105X165 5X5 60G</t>
  </si>
  <si>
    <t>BUROCLASS NOTITIEBOEK 80X135 5X5 60G</t>
  </si>
  <si>
    <t>OXFORD OFFICE POLYPRO A5 LIJN 90G 90V</t>
  </si>
  <si>
    <t>OXFORD OFFICE POLYPRO A5 5X5 90G 90V</t>
  </si>
  <si>
    <t>OXFORD INTERNATIONAL FILINGBOOK CAHIER SPIRALÉ A4+ QUADRILLÉ 5X5MM 100 FEUILLES</t>
  </si>
  <si>
    <t>OXFORD MEETINGBOOK A4+ 5X5 80G 80VEL</t>
  </si>
  <si>
    <t>LYRECO ROLONOTE DISPENSER 68MMX10M</t>
  </si>
  <si>
    <t>PK6 POST-IT R-330NR Z-NOTES 76X76 ASS</t>
  </si>
  <si>
    <t>TESA VERPAKKINGSTAPE 50MX66MM PVC TRSP</t>
  </si>
  <si>
    <t>DS100 ZAKENV KART RUG 229X324 STRIP 120G</t>
  </si>
  <si>
    <t>BTE25 DURABLE 8147 BADGE AVEC CLIP PLAST</t>
  </si>
  <si>
    <t>0DU00656</t>
  </si>
  <si>
    <t>PK4 STABILO 853 OHPEN M NIET PERMAN AS</t>
  </si>
  <si>
    <t>0DU00654</t>
  </si>
  <si>
    <t>PK4 STABILO 852 OHPEN F NIET PERMAN AS</t>
  </si>
  <si>
    <t>PK8 STABILO 842 OHPEN F PERMAN ASS</t>
  </si>
  <si>
    <t>PK8 STABILO 841 OHPEN SF PERMAN ASS</t>
  </si>
  <si>
    <t>PK4 STABILO 843 OHPEN M PERMAN ASS</t>
  </si>
  <si>
    <t>PK4 STABILO 842 OHPEN F PERMAN ASS</t>
  </si>
  <si>
    <t>DS100 LYRECO SHOWTAS 11GTS 8 PP KORREL</t>
  </si>
  <si>
    <t>DS175 APLI ETIKET 13MM ASSORTI</t>
  </si>
  <si>
    <t>LYRECO ARCHIEFDOOS RUG 20 CM</t>
  </si>
  <si>
    <t>PANORAMA 4RINGSBAND D-MECH 25MM WIT</t>
  </si>
  <si>
    <t>DS100 PAVO LAMINEERHOES 250MI A6</t>
  </si>
  <si>
    <t>DS100 PAVO LAMINEERHOES A3 125MIX2</t>
  </si>
  <si>
    <t>FELLOWES JUPITER A3 LAMINEERTOESTEL</t>
  </si>
  <si>
    <t>CITIZEN CCC112 KANTOORREKENMACHINE</t>
  </si>
  <si>
    <t>DS100 GEPERF STRIPS VOOR PLAST INBINDRUG</t>
  </si>
  <si>
    <t>POST-IT Z-NOTES EXPRESS DISPENSER+PK12</t>
  </si>
  <si>
    <t>PRITT WEGWERP LIJMROLLER PERM</t>
  </si>
  <si>
    <t>STAEDTLER RASOPLAST COMBI POTLOODGOM</t>
  </si>
  <si>
    <t>DS100 LYRECO PAPERCLIPS 32MM</t>
  </si>
  <si>
    <t>LYRECO SCHRIJFBLOK A4 60G 5X5 GENIET</t>
  </si>
  <si>
    <t>ETUI4 LYRECO WHITEBOARDM BEITELPUNT ASS</t>
  </si>
  <si>
    <t>ENERGIZER 1-UUR SNELLADER</t>
  </si>
  <si>
    <t>MASTERS 2914 CONFERENTIEMAP + REK.MACH</t>
  </si>
  <si>
    <t>LYRECO NUMERIEK TABBLAD 1-31 PP 11GAATS</t>
  </si>
  <si>
    <t>BUROCLASS REGISTER 145X220 5X5 80G 96V</t>
  </si>
  <si>
    <t>BUROCLASS REGISTER 125X195 5X5 80G 96V</t>
  </si>
  <si>
    <t>DS12 STAEDTLER NORIS POTLOOD + GOM HB</t>
  </si>
  <si>
    <t>0DU00653</t>
  </si>
  <si>
    <t>PK50 LYRECO 3-KLEPMAP A4 KART BLAUW</t>
  </si>
  <si>
    <t>MAGN. GELAKT WHITEBOARD 60X90CM</t>
  </si>
  <si>
    <t>MAGN. GELAKT WHITEBOARD 100X150CM</t>
  </si>
  <si>
    <t>PK100 LYRECO VOUWMAP A4 KARTON ASS</t>
  </si>
  <si>
    <t>TIPP-EX GALET GOM</t>
  </si>
  <si>
    <t>DS12 STAEDTLER LUMOGRAPH 100 POTLOOD HB</t>
  </si>
  <si>
    <t>POST-IT 680-1 INDEX STANDAARD ROOD</t>
  </si>
  <si>
    <t>POST-IT 680-5 INDEX STANDAARD GEEL</t>
  </si>
  <si>
    <t>POST-IT 680-21 INDEX STANDAARD ROZE</t>
  </si>
  <si>
    <t>POST-IT 680-4 INDEX STANDAARD ORANJE</t>
  </si>
  <si>
    <t>LYRECO ZIGZAG NOTES 76X76 GEEL</t>
  </si>
  <si>
    <t>POST-IT 636-B KUBUS 76X76 450 VEL GEEL</t>
  </si>
  <si>
    <t>LYRECO SPIRAALSCHRIFT A5+ 5X5 70G 80V</t>
  </si>
  <si>
    <t>SPLENDID SCHRIJFBLOK A4 4X8 70G</t>
  </si>
  <si>
    <t>LYRECO SCHRIJFBLOK A4+ 60G 4X8 GENIET</t>
  </si>
  <si>
    <t>DURABLE SOUS-MAIN PVC 65 X 52 CM</t>
  </si>
  <si>
    <t>0DU00643</t>
  </si>
  <si>
    <t>LYRECO BUDGET VLOEIBOEK 12 VAKKEN GROEN</t>
  </si>
  <si>
    <t>PK40 DURABLE HOES VOOR VISITEKAART NAVUL</t>
  </si>
  <si>
    <t>MAGN. GELAKT WHITEBOARD 90X120CM</t>
  </si>
  <si>
    <t>MAGN. GELAKT WHITEBOARD 45X60CM</t>
  </si>
  <si>
    <t>LYRECO EXTRA BREDE NEUTRALE TABBLADEN 10 TABS PP 11-GAATS</t>
  </si>
  <si>
    <t>0DU00642</t>
  </si>
  <si>
    <t>LYRECO EXTRA BREDE NEUTRALE TABBLADEN 5 TABS PP 11-GAATS</t>
  </si>
  <si>
    <t>CINATUR INFOBORD 21 X 29,7 CM</t>
  </si>
  <si>
    <t>CINATUR INFOBORD 21 X 14,8 CM</t>
  </si>
  <si>
    <t>LEITZ 1080 ORDNER 180 GRADEN MET HEFBOOM GEMARMERD RUG 80MM BLAUW</t>
  </si>
  <si>
    <t>0DU00640</t>
  </si>
  <si>
    <t>LEITZ 1050 ORDNER 180 GRADEN MET HEFBOOM GEMARMERD RUG 50MM BLAUW</t>
  </si>
  <si>
    <t>TIPP-EX EASY REFILL NAVULLING VOOR CORRECTIEROLLER 5 MM X 14 M</t>
  </si>
  <si>
    <t>TIPP-EX EASY REFILL NAVULBARE CORRECTIEROLLER 5 MM X 14 M</t>
  </si>
  <si>
    <t>TESA NAVULLING VOOR LIJMROLLER PERMANENT 8,4 MM X 14 M</t>
  </si>
  <si>
    <t>TESA NAVULBARE LIJMROLLER PERMANENT 8,4 MM X 14 M</t>
  </si>
  <si>
    <t>SORTEERMAP 12 VAKKEN KARTON 430G GEEL</t>
  </si>
  <si>
    <t>SORTEERMAP 7 VAKKEN KARTON 430G BLAUW</t>
  </si>
  <si>
    <t>STABILO 842 OHPEN F PERMANENTE STIFT ASSORTI - ETUI VAN 4</t>
  </si>
  <si>
    <t>STABILO 841 OHPEN SF PERMANENTE STIFT ASSORTI - ETUI VAN 4</t>
  </si>
  <si>
    <t>STABILO EXECUTIVE TEKSMARKER ASSORTI - ETUI VAN 4</t>
  </si>
  <si>
    <t>POST-IT 680P6 INDEX VALUE PACK MET ASSORTIMENT IDEXEN</t>
  </si>
  <si>
    <t>MAPED TONIC METAL POTLOODSLIJPER DUBBEL ASSORTI</t>
  </si>
  <si>
    <t>STAEDTLER 526-50 MARS KUNSTSTOF POTLOODGOM MET KARTONNEN HULS</t>
  </si>
  <si>
    <t>POST-IT 653YRT GERECYCLEERDE NOTES 38X51MM PASTEL GEEL - PAK VAN 24</t>
  </si>
  <si>
    <t>AURORA SPIRAAL NOTITIEBOEKJE 80X135MM GERUIT 5X5MM 50 VELLEN</t>
  </si>
  <si>
    <t>3M SCOTCH MAGIC 810 ONZICHTBAAR PLAKBAND 19 MM X 66 M</t>
  </si>
  <si>
    <t>LYRECO HEAVY DUTY ZWARE PLAKBANDHOUDER 19 MM X 66 M BLAUW</t>
  </si>
  <si>
    <t>DUBBELE PAPIERKLEM 19 X 7 MM - DOOS VAN 12</t>
  </si>
  <si>
    <t>MAPED SNIJLINIAAL ALUMINIUM 30 CM</t>
  </si>
  <si>
    <t>LYRECO PREMIUM KANTOORSCHAAR SOFTGRIP 17 CM ROESTVRIJ STAAL LINKS+RECHTSHANDIG</t>
  </si>
  <si>
    <t>LEITZ ALLURA 5009 2-GAATS PERFORATOR BLAUW/GRIJS 25 VEL</t>
  </si>
  <si>
    <t>PENTEL ENERGEL XM NAVULLING VOOR GELROLLER 0,7 MM ROOD</t>
  </si>
  <si>
    <t>PENTEL ENERGEL XM NAVULLING VOOR GELROLLER 0,7 MM ZWART</t>
  </si>
  <si>
    <t>PENTEL ENERGEL XM NAVULLING VOOR GELROLLER 0,7 MM BLAUW</t>
  </si>
  <si>
    <t>PENTEL ENERGEL XM LIQUID INTREKBARE GELROLLER 0,7 MM ROOD</t>
  </si>
  <si>
    <t>PENTEL ENERGEL XM LIQUID INTREKBARE GELROLLER 0,7 MM ZWART</t>
  </si>
  <si>
    <t>PENTEL ENERGEL XM LIQUID INTREKBARE GELROLLER 0,7 MM BLAUW</t>
  </si>
  <si>
    <t>PAPER MATE LIQUID FLAIR FINELINER 0,3 MM ROOD</t>
  </si>
  <si>
    <t>PAPER MATE LIQUID FLAIR FINELINER 0,3 MM ZWART</t>
  </si>
  <si>
    <t>PAPER MATE LIQUID FLAIR FINELINER 0,3 MM BLAUW</t>
  </si>
  <si>
    <t>AURORA GENAAID REGISTER 145X220MM GERUIT 5X5MM 192 VELLEN</t>
  </si>
  <si>
    <t>AURORA GENAAID REGISTER 145X220MM GERUIT 5X5MM 96 VELLEN</t>
  </si>
  <si>
    <t>ZELFKLEVENDE DOORSCHIJNENDE INLEGHOEZEN VOOR FORMAAT A4 - PAK VAN 10</t>
  </si>
  <si>
    <t>LYRECO 3-KLEPPENMAPPEN MET ELASTIEKEN KARTON 390G BLAUW - PAK VAN 10</t>
  </si>
  <si>
    <t>LYRECO 3-KLEPPENMAPPEN A4 KARTON 280G BLAUW - PAK VAN 50</t>
  </si>
  <si>
    <t>EXACOMPTA 3-KLEPPENMAPPEN MET ELASTIEKEN A4 KARTON ASSORTI - PAK VAN 10</t>
  </si>
  <si>
    <t>BIC WEGWERP VULPEN NIET NAVULBAAR ROOD</t>
  </si>
  <si>
    <t>BIC WEGWERP VULPEN NIET NAVULBAAR ZWART</t>
  </si>
  <si>
    <t>BIC WEGWERP VULPEN NIET NAVULBAAR BLAUW</t>
  </si>
  <si>
    <t>LYRECO ONTNIETER ZWART</t>
  </si>
  <si>
    <t>LEITZ ALLURA 5503 KANTOORNIETMACHINE KUNSTSTOF BLAUW/GRIJS 30 VEL</t>
  </si>
  <si>
    <t>LYRECO VULLINGEN VOOR VULPOTLODEN 0,5 MM HB - DOOS VAN 12</t>
  </si>
  <si>
    <t>PENTEL PG305 VULPOTLOOD 0,5 MM</t>
  </si>
  <si>
    <t>TRODAT 4912 MINI-DRUKKERIJ STEMPEL</t>
  </si>
  <si>
    <t>POST-IT C2014NA6 Z-NOTES DISPENSER MET 2 INSERTS + 6 PAKKEN Z-NOTES ROZE EN GEEL</t>
  </si>
  <si>
    <t>POST-IT R330-1T GERECYCLEERDE Z-NOTES 76X76MM PASTEL GEEL - PAK VAN 16</t>
  </si>
  <si>
    <t>MOLESKINE PROJECT PLANNER 2011 POCKET PER 3</t>
  </si>
  <si>
    <t>0DU00637</t>
  </si>
  <si>
    <t>MOLESKINE NOTEBOOK A5 GERUIT</t>
  </si>
  <si>
    <t>DYMO LABELMANAGER  220P QWERTY</t>
  </si>
  <si>
    <t>RILLSTAB SHOWALBUM 20HOES ZWART</t>
  </si>
  <si>
    <t>PK50 HP C6818A FOTOPAPIER A4 180G</t>
  </si>
  <si>
    <t>PK40 ENERGIZER LR6/AA ALKALINE BATTERIJ</t>
  </si>
  <si>
    <t>PK20 ENERGIZER LR3/AAA ALKALINE BATTERIJ</t>
  </si>
  <si>
    <t>RILLSTAB SHOWALBUM 40HOES ZWART</t>
  </si>
  <si>
    <t>RILLSTAB SHOWALBUM 60HOES ZWART</t>
  </si>
  <si>
    <t>DYMO 43613 LINT 6MM ZWART/WIT</t>
  </si>
  <si>
    <t>TELESCOPISCHE AANWIJSPEN</t>
  </si>
  <si>
    <t>PENTEL XM LIQUID GEL INKT 0,7MM BLAUW</t>
  </si>
  <si>
    <t>PENTEL ENERGEL NAVULLING GEL 0,7MM ZWART</t>
  </si>
  <si>
    <t>PENTEL ENERGEL NAVULLING GEL 0,7MM BLAUW</t>
  </si>
  <si>
    <t>LYRECO CISEAUX MULTIFONCTIONELLES 21CM</t>
  </si>
  <si>
    <t>0DU00625</t>
  </si>
  <si>
    <t>UNIBALL JETSTREAM SPORT STYLO À BILLE RÉTRACTABLE CORPS ROZE POINTE MOYENNE NOIR</t>
  </si>
  <si>
    <t>UNIBALL JETSTREAM SPORT STYLO À BILLE RETRACTABLE CORPS BLEU POINTE MOYENNE NOIR</t>
  </si>
  <si>
    <t>UNIBALL JETSTREAM SPORT STYLO À BILLE RÉTRACTABLE CORPS VERT POINTE MOYENNE NOIR</t>
  </si>
  <si>
    <t>LYRECO COLLE AERO REPOS 400 ML</t>
  </si>
  <si>
    <t>PRITT RECHARGE ROLLER COLLE PERM</t>
  </si>
  <si>
    <t>PRITT DEVIDOIR COLLE RECH PERM</t>
  </si>
  <si>
    <t>PRITT RECHARGE ROLLER COLLE REPOS</t>
  </si>
  <si>
    <t>PRITT DEVIDOIR COLLE RECH REPOS</t>
  </si>
  <si>
    <t>SUCCES EXECUTIVE RECHARGE AGENDA JOUR</t>
  </si>
  <si>
    <t>MOBIUS &amp; RUPERT EQUERRE 16CM</t>
  </si>
  <si>
    <t>BT100 ENV MAIL TUFF 150X210 BLANC</t>
  </si>
  <si>
    <t>TOUR CD 25 POUR CD NOIR</t>
  </si>
  <si>
    <t>POST-IT R-330 Z-NOTES 76X76 JAUNE</t>
  </si>
  <si>
    <t>LYRECO SOUS-MAIN PVC 55 X 40,4 CM BLEU</t>
  </si>
  <si>
    <t>LEGA 1510 SILVERTEC MOBIL TABL CONFER</t>
  </si>
  <si>
    <t>LEGA 156900 ROUL PAPIER POUR SILVERTEC</t>
  </si>
  <si>
    <t>BT100 ELCO 29489-72 POCH COINS JAUNE</t>
  </si>
  <si>
    <t>BT100 ELCO 29489-82 POCH COINS ORANGE</t>
  </si>
  <si>
    <t>BT100 ELCO 29489-92 POCH COINS ROUGE</t>
  </si>
  <si>
    <t>BT100 ELCO 29489-32 POCH COINS BLEU</t>
  </si>
  <si>
    <t>BT100 ELCO 29489-62 POCH COINS VERT</t>
  </si>
  <si>
    <t>BT100 BANDE PERFOREE PEIGNES PLASTIQUES</t>
  </si>
  <si>
    <t>B 5000 AGRAF BOSTITCH SB19 1/4</t>
  </si>
  <si>
    <t>LYRECO INTERCAL NUMERIQUE 1-31 PP 11TROU</t>
  </si>
  <si>
    <t>B 500 OEILLETS TRANSPARENTS</t>
  </si>
  <si>
    <t>BUDGET RELIURE DE PRESENT 30POCH NOIR</t>
  </si>
  <si>
    <t>BUDGET RELIURE DE PRESENT 50POCH NOIR</t>
  </si>
  <si>
    <t>BUDGET RELIURE DE PRESENT 40POCH NOIR</t>
  </si>
  <si>
    <t>ADOC INTERCAL PR RELIURE PRES 6TABS</t>
  </si>
  <si>
    <t>ADOC RELIURE DE PRES 30POCH GRIS METAL</t>
  </si>
  <si>
    <t>ADOC RELIURE DE PRESENT 30POCH ROSE</t>
  </si>
  <si>
    <t>PQ10 ADOC RECHAR PR RELIURE PRES 10POCH</t>
  </si>
  <si>
    <t>TARIFOLD 510229 POCHETTES ENVELOPPES PP PERFORÉES ASSORTI - PAQUET DE 12</t>
  </si>
  <si>
    <t>TARIFOLD 510209 POCHETTES ENVELOPPES PP ASSORTI TRANSPARENT - PAQUET DE 12</t>
  </si>
  <si>
    <t>PQ25 LEITZ 4176 CHEM COLORCL RAINBOW ASS</t>
  </si>
  <si>
    <t>PQ100 PAVO COUVERTUR PVC 300MI A3 TRANSP</t>
  </si>
  <si>
    <t>PQ100 PAVO COUVERTURE PP 300MI FUME</t>
  </si>
  <si>
    <t>CEP ISIS SOUS-MAIN 63X42CM NOIR</t>
  </si>
  <si>
    <t>ROLODEX TRIEUR WOOD&amp;METAL</t>
  </si>
  <si>
    <t>MAPED EXPERT CISEAUX SYMÉTRIQUE 18 CM</t>
  </si>
  <si>
    <t>PERFORATEUR LEITZ NOIR 5008</t>
  </si>
  <si>
    <t>STYLO BILLE PARKER JOTTER NOIR</t>
  </si>
  <si>
    <t>RECH BILLE PARKER BLEU DIN K531922</t>
  </si>
  <si>
    <t>UNIVERSAL 41425 EFFACEUR D'ENCRE</t>
  </si>
  <si>
    <t>STABILO NAVIGATOR SURLIGNEUR JAUNE</t>
  </si>
  <si>
    <t>SURLIGNEUR BEGREEN  2 POINTES JAUNE/ROSE</t>
  </si>
  <si>
    <t>PARKER SONNET STYLO CORPS ACIER</t>
  </si>
  <si>
    <t>RECH PR STYLO ENCGEL ENERGEL XM 0,7 BLEU</t>
  </si>
  <si>
    <t>TIPP-EX MICRO TAPE TWIST 5MMX8M ASSORTI</t>
  </si>
  <si>
    <t>STAEDTLER MARS PLASTIC GOMME CRAYON</t>
  </si>
  <si>
    <t>MAPED TONIC METAL TAILLE-CRAYONS 2-TROUS ASSORTI</t>
  </si>
  <si>
    <t>PQ4 STABILO POINT VISCO ROLLER GEL ASS</t>
  </si>
  <si>
    <t>BIC STYLO À PLUME JETABLE BLAUW</t>
  </si>
  <si>
    <t>ROLODEX POT A CRAYONS WOOD&amp;METAL</t>
  </si>
  <si>
    <t>SET2 CEP REHAUSSES ICE BLUE</t>
  </si>
  <si>
    <t>CEP BAC A COURRIER ICE BLUE</t>
  </si>
  <si>
    <t>CEP PRO TONIC BAC À COURRIER VERT TRANSPARENT</t>
  </si>
  <si>
    <t>CEP PRO TONIC BAC À COURRIER LILAS TRANSPARENT</t>
  </si>
  <si>
    <t>CEP PRO TONIC BAC À COURRIER BLEU TRANSPARENT</t>
  </si>
  <si>
    <t>TESA PASTILLES ADHÉSIVES TRANSPARENTES - PAQUET DE 60</t>
  </si>
  <si>
    <t>3M SCOTCH MAGIC 810 RUBAN ADHES 19MMX33M</t>
  </si>
  <si>
    <t>3M SCOTCH DEVIDOIR + 4 RLX MAGIC TAPE</t>
  </si>
  <si>
    <t>PATTEX COLLE TRANSPARENT 50G</t>
  </si>
  <si>
    <t>UHU COLLE SUPER POWER TUBE 3G</t>
  </si>
  <si>
    <t>PRITT STICK COLLE 20G</t>
  </si>
  <si>
    <t>PRITT STICK COLLE 10G</t>
  </si>
  <si>
    <t>BTE6 LYRECO AIMANTS 27MM ASSORTI</t>
  </si>
  <si>
    <t>LYRECO REGLE DOUBLE DECIMETRE PLAST 20CM</t>
  </si>
  <si>
    <t>PQ 10 LAMES RECHARGE 18MM</t>
  </si>
  <si>
    <t>LYRECO PREMIUM CUTTER SOFTGRIP 18MM BLEU</t>
  </si>
  <si>
    <t>ADOC LINEX CAHIER A5 5X5 90G 72F</t>
  </si>
  <si>
    <t>BTE100 AVERY L4761 ETIQ CLASS 192X61</t>
  </si>
  <si>
    <t>BTE100 HERMA 5095 ETIQ CLASS 192X61</t>
  </si>
  <si>
    <t>BTE175 HERMA 5090 ETIQ CLASS 192X38</t>
  </si>
  <si>
    <t>SCOTCH 6890 PVC RUBAN ADHES. 25MMX66M</t>
  </si>
  <si>
    <t>DURABLE 1967-23 ARMOIRE A 72 CLES ALU</t>
  </si>
  <si>
    <t>DURABLE 8052 CHEVALET PVC 210X61MM</t>
  </si>
  <si>
    <t>ROLODEX FICHIER ROTATIF 200 CARTES</t>
  </si>
  <si>
    <t>PQ 2 BIC ROLLER GEL RECHARGES BLEU</t>
  </si>
  <si>
    <t>CITIZEN CPC112 CALCULATRICE DE POCHE</t>
  </si>
  <si>
    <t>TERTIO 512E45 LAMPE FLUORESCENTE EURO</t>
  </si>
  <si>
    <t>PQ10 EXACOMPTA PREMIUM CHEM DE PRES VERT</t>
  </si>
  <si>
    <t>TARGUS CN600 SAC A DOS PR PORTABLE</t>
  </si>
  <si>
    <t>BT100 LYRECO POCH PERF 23TR 8PP CRISTAL</t>
  </si>
  <si>
    <t>BT10 POCH PERF PAYSAGE A3 8 PP</t>
  </si>
  <si>
    <t>PQ40 POCH PR CARTES DE VISITE 57X102MM</t>
  </si>
  <si>
    <t>BTE180 APLI 1875 ETIQUETTE 34X67 BLANC</t>
  </si>
  <si>
    <t>SPLENDID BLOC DE BUREAU A4 5X5 70G</t>
  </si>
  <si>
    <t>EXACOMPTA TRIEUR 12 COMP PP NOIR</t>
  </si>
  <si>
    <t>TAILLE-CRAYONS 2 USAGES AVEC RESERVOIR</t>
  </si>
  <si>
    <t>FLACON ENCRE TAMPON SANS HUILE 30ML NOIR</t>
  </si>
  <si>
    <t>PQ3 LYRECO AIMANTS 37MM NOIR</t>
  </si>
  <si>
    <t>LYRECO DEVIDOIR RUBAN BUREAU 19MMX33M</t>
  </si>
  <si>
    <t>LYRECO DEVIDOIR RUBAN LOURD 19MMX66M</t>
  </si>
  <si>
    <t>ETUI4 EDDING 360 MARQ TB POINTE OG ASS</t>
  </si>
  <si>
    <t>CASIO MS-100 MS CALCULATRICE DE BUREAU COMPACTE 10 CHIFFRES</t>
  </si>
  <si>
    <t>ROLODEX TECHLINE SUPPORT ORDI PORTABLE</t>
  </si>
  <si>
    <t>LEITZ 5523 AGRAFEUSE NOIR</t>
  </si>
  <si>
    <t>LEITZ 5182 PERFORATEUR 2TROUS 250PG</t>
  </si>
  <si>
    <t>CEP SOUS-MAIN 65,6X44,8CM ICE BLUE</t>
  </si>
  <si>
    <t>BTE25 DURABLE 8149 BADGE AUTOCOL. 54X90</t>
  </si>
  <si>
    <t>LYRECO CLASSEUR MARBRE 80MM CCP NR</t>
  </si>
  <si>
    <t>TABLEAU VERNI MAGN 90X120CM</t>
  </si>
  <si>
    <t>BT100 ESSELTE RELIEUR PORTE-REVUE</t>
  </si>
  <si>
    <t>BT100 PAVO POCH DE PLAST 250MI 75X105MM</t>
  </si>
  <si>
    <t>LYRECO CLASSEUR PP 80MM ORANGE</t>
  </si>
  <si>
    <t>0DU00612</t>
  </si>
  <si>
    <t>LEITZ BEBOP CLASSEUR PP 75MM BLEU</t>
  </si>
  <si>
    <t>PARKER VECTOR STYLO CORPS NOIR</t>
  </si>
  <si>
    <t>PARKER VECTOR ROLLER CORPS NOIR</t>
  </si>
  <si>
    <t>CLAIREFONTAINE BLOC DE BUREAU A4 LIG 90G</t>
  </si>
  <si>
    <t>CLAIREFONTAINE BLOC DE BUREAU A4 5X5 90G</t>
  </si>
  <si>
    <t>PORTE-BLOC PP A4 NOIR</t>
  </si>
  <si>
    <t>PORTE BLOC PP PORTFOLIO BLEU</t>
  </si>
  <si>
    <t>DURACLIP 2200 CHEM A PINCE PVC 30F BL/CL</t>
  </si>
  <si>
    <t>ESSELTE INTERCAL NEUTRE 12TOUCHE PP 11TR</t>
  </si>
  <si>
    <t>ESSELTE INTERCAL NEUTRE 6TOUCHE PP 11TR</t>
  </si>
  <si>
    <t>MAPED 119450 COMPAS STUDY LEAD</t>
  </si>
  <si>
    <t>SPLENDID BLOC DE BUREAU A4 LIGNE 70G</t>
  </si>
  <si>
    <t>SPLENDID BLOC DE BUREAU A4 4X8 70G</t>
  </si>
  <si>
    <t>TAILLE-CRAYONS METAL 2 USAGES</t>
  </si>
  <si>
    <t xml:space="preserve">POST-IT Z-NOTES DEVIDIDOIR EXPRESS+PQ12 </t>
  </si>
  <si>
    <t>WEDO OPTIMO STEEL 5000 BALAN ELECTR 5KG</t>
  </si>
  <si>
    <t>ADOC RELIURE DE PRES 30POCH NOIR</t>
  </si>
  <si>
    <t>CHEM DEVIS LEITZ 4191 NOIR</t>
  </si>
  <si>
    <t>ROLLER V7 GRIP 0,7 MM BLEU</t>
  </si>
  <si>
    <t>ROLLER V7 GRIP 0,7 MM NOIR</t>
  </si>
  <si>
    <t>AGRAF ELECTRON RAPID 100 66/8</t>
  </si>
  <si>
    <t>PRITT MINI ROLLER DE CORRECTION 4,2MMX6M</t>
  </si>
  <si>
    <t>LYRECO PORTE-MINES CAOUTCHOUC 0,5MM NOIR</t>
  </si>
  <si>
    <t>BIC VELOCITY ROLLER GEL RETR 0,7 RGE</t>
  </si>
  <si>
    <t>BIC VELOCITY ROLLER GEL RETR 0,7 NR</t>
  </si>
  <si>
    <t>LYRECO BLOC BUREAU A5 60G LIGNE AGRAFE</t>
  </si>
  <si>
    <t>POST-IT 5635 BLOC MEMO 100X100 UNI JAUNE</t>
  </si>
  <si>
    <t>LYRECO NOTES ZIGZAG 76X76 JAUNE</t>
  </si>
  <si>
    <t>DUO LAMPE FLUORESCENTE NOIR</t>
  </si>
  <si>
    <t>B&amp;E ERGO TOP 320 SUPPORT ORD PORTABLE</t>
  </si>
  <si>
    <t>BOITE METAL PR CARTES DE VISITE</t>
  </si>
  <si>
    <t>CRAYON TELESCOP RD-1105</t>
  </si>
  <si>
    <t>LEGAMASTER 5757 LX4 POINTEUR LASER</t>
  </si>
  <si>
    <t>0DU00611</t>
  </si>
  <si>
    <t>MEMO BLOK TWEETALIG</t>
  </si>
  <si>
    <t>0DU00610</t>
  </si>
  <si>
    <t>AURORA MEMENTOKALENDER 33X42CM NEDERLANDSTALIG</t>
  </si>
  <si>
    <t>PK100 LYRECO SCHUTBLAD PVC 200MI TRSP</t>
  </si>
  <si>
    <t>DS100 IMP PLASTIC INBINDRUG 9,5MM WIT</t>
  </si>
  <si>
    <t>DS100 IMP PLASTIC INBINDRUG 8MM ZWART</t>
  </si>
  <si>
    <t>DS200 IMP PLASTIC INBINDRUG 6MM ZWART</t>
  </si>
  <si>
    <t>FELLOWES PULSAR 300 INBINDMACH PLASTIC</t>
  </si>
  <si>
    <t>BLOC MÉMO VERSION BILINGUE</t>
  </si>
  <si>
    <t>0DU00608</t>
  </si>
  <si>
    <t>LYRECO CALENDRIER TRIMESTRIEL 30X43CM</t>
  </si>
  <si>
    <t>AURORA CALENDRIER MÉMENTO FR 33X42CM</t>
  </si>
  <si>
    <t>AURORA CALENDRIER MÉMENTO NL 33X42CM</t>
  </si>
  <si>
    <t>BREPOLS TRADE 814 POCKETAGENDA MET COMO OMSLAG ZWART</t>
  </si>
  <si>
    <t>BREPOLS SATURNUS 216 AGENDA DE BUREAU COUVERTURE LIMA NOIRE</t>
  </si>
  <si>
    <t>LYRECO CONTAINER VR 5 ARCHIEFDS AUTOM</t>
  </si>
  <si>
    <t>0DU00602</t>
  </si>
  <si>
    <t>LYRECO STEVIGE ARCHIEFDOOS RUG 10 CM</t>
  </si>
  <si>
    <t>LEITZ BEBOP CLASSEUR PP 75MM ROUGE</t>
  </si>
  <si>
    <t>SISAL-KOORD 100G KOORD DUN 1MMX60M</t>
  </si>
  <si>
    <t>DS 2 X 260 DYMO ADRES ETIKET 89X36</t>
  </si>
  <si>
    <t>DS100 PAVO LAMINEERHOES 250MI 75X105MM</t>
  </si>
  <si>
    <t>INKT ZONDER OLIE FLESJE 30ML ROOD</t>
  </si>
  <si>
    <t>INKT ZONDER OLIE FLESJE 30ML BLAUW</t>
  </si>
  <si>
    <t>TRODAT 6/4911 FEUTRE NOIR 38 X 14 MM POUR 4911, 4820, 4822, 4846 - PAQUET DE 2</t>
  </si>
  <si>
    <t>TRODAT PRINTY 4921 STEMPEL</t>
  </si>
  <si>
    <t>B1 S330 PLAKB HOUDER 19MMX33M</t>
  </si>
  <si>
    <t>LYRECO ONZ PLAKB 19MMX33M</t>
  </si>
  <si>
    <t>LYRECO 2GAATS PERFORATOR ZW 70 VEL</t>
  </si>
  <si>
    <t>RAPID ECO MINI AGRAFEUSE 24/6-26/6</t>
  </si>
  <si>
    <t>TIPP-EX ZIJDELINGSE CORR ROLLER 5MMX12M</t>
  </si>
  <si>
    <t xml:space="preserve">ATLANTA KOPSPIR NOTITIEBOEK 74X103 LIJN </t>
  </si>
  <si>
    <t>BUROCLASS SPIRAALSCHRIFT A5 5X5 80G</t>
  </si>
  <si>
    <t>POST-IT 68031 INDEX MEDIUM 25X44MM SIGNEZ ICI</t>
  </si>
  <si>
    <t>POST-IT 684 SMALLE PIJL INDEX 4 KLEUR</t>
  </si>
  <si>
    <t>POST-IT 680-3 INDEX STANDAARD GROEN</t>
  </si>
  <si>
    <t>POST-IT 680-2 INDEX STANDAARD BLAUW</t>
  </si>
  <si>
    <t>FOREVER RINGBAND MET 2 RINGEN PP 30MM GROEN</t>
  </si>
  <si>
    <t>0DU00601</t>
  </si>
  <si>
    <t>FOREVER RINGBAND MET 2 RINGEN PP 30MM BLAUW</t>
  </si>
  <si>
    <t>EXACOMPTA 2-RINGSBAND PP 30MM GROEN</t>
  </si>
  <si>
    <t>EXACOMPTA 2-RINGSBAND PP 30MM ZWART</t>
  </si>
  <si>
    <t>EXACOMPTA 2-RINGSBAND PP 30MM BLAUW</t>
  </si>
  <si>
    <t>GLOEILAMP E14 FITTING 40W</t>
  </si>
  <si>
    <t>LYRECO CLASSEUR PP 45MM VERT</t>
  </si>
  <si>
    <t>0DU00600</t>
  </si>
  <si>
    <t>LYRECO CLASSEUR PP 80MM VERT</t>
  </si>
  <si>
    <t>COFFRE A MONNAIE MED. 261X192X81MM RG</t>
  </si>
  <si>
    <t>LEITZ L-5500-25 NIETMACHINE ZWART</t>
  </si>
  <si>
    <t>0DU00590</t>
  </si>
  <si>
    <t>Comdt Mil RBC</t>
  </si>
  <si>
    <t>INDX TABBLAD EXTR BREED A-Z PP</t>
  </si>
  <si>
    <t>ELBA TABBLAD EXTR BREED A-Z PP</t>
  </si>
  <si>
    <t>VISITEKAARTMAP VR 120 KAARTEN ZWART</t>
  </si>
  <si>
    <t>CLAIREFONTAINE CAHIER SPIRALÉ A5 LINGÉ 90 FEUILLES</t>
  </si>
  <si>
    <t>CLAIREFONTAINE CAHIER SPIRALÉ A4 LINGÉ 90 FEUILLES</t>
  </si>
  <si>
    <t>LYRECO BUDGET SCHRIJFBLOK A5 5X5 GENIET</t>
  </si>
  <si>
    <t>LYRECO REINIG.SCHUIM WHITEBOARD 400ML</t>
  </si>
  <si>
    <t>MASTERS 2924 CONFERENTIEMAP 4 RINGEN</t>
  </si>
  <si>
    <t>PK10 LYRECO MAGNETEN 22MM ZWART</t>
  </si>
  <si>
    <t>DS10 LYRECO MAGNETEN 22MM ROOD</t>
  </si>
  <si>
    <t>DS10 LYRECO MAGNETEN 22MM BLAUW</t>
  </si>
  <si>
    <t>DS10 LYRECO MAGNETEN 22MM ASSORTI</t>
  </si>
  <si>
    <t>LEGA 490000 ACCENT LINEAR WEEKPLANNER</t>
  </si>
  <si>
    <t>KLEMBORD JUMBO 22X33CM ZWART</t>
  </si>
  <si>
    <t>POST-IT Z-NOTES DESIGN COMBO DISP+PK12</t>
  </si>
  <si>
    <t>RILLSTAB PRESENTATIEMAP 30HOES</t>
  </si>
  <si>
    <t>0DU00589</t>
  </si>
  <si>
    <t>RILLSTAB PRESENTATIEMAP 12HOES</t>
  </si>
  <si>
    <t>SATURNE HALOGEEN BUREAULAMP ZWART</t>
  </si>
  <si>
    <t>BRIO FLUORESCENTIELAMP ZWART</t>
  </si>
  <si>
    <t>BROTHER TZ435 LINT 12MM WIT/ROOD</t>
  </si>
  <si>
    <t>STAEDTLER MARS PLASTIC POTLOODGOM</t>
  </si>
  <si>
    <t>LYRECO NUMERIEK TABBLAD 1-20 PP 11GAATS</t>
  </si>
  <si>
    <t>LYRECO NUMERIEK TABBLAD 1-12 PP 11GAATS</t>
  </si>
  <si>
    <t>LYRECO NUMERIEK TABBLAD 1-5 PP 11GAATS</t>
  </si>
  <si>
    <t>DS50 CAPICLASS NR1 VOOR GEPERF BLADEN</t>
  </si>
  <si>
    <t>POST-IT 2028-A MULTI-NOTES 76X76 6-IN-1</t>
  </si>
  <si>
    <t>LYRECO KUBUS 76X76 320 VEL NEON</t>
  </si>
  <si>
    <t>NOBO MAGN. WHITEBOARD EFFEN 60X90CM</t>
  </si>
  <si>
    <t>INKT VOOR VASTE STEMPEL FLESJE 20ML BL</t>
  </si>
  <si>
    <t>LEITZ 5182 2GAATS PERFORATOR 250 VEL</t>
  </si>
  <si>
    <t>ONTNIETER IN TANGVORM VERNIKKELD</t>
  </si>
  <si>
    <t>BOSTITCH B8 NIETMACHINE ZWART</t>
  </si>
  <si>
    <t>TIPP-EX RAPID CORRECTIEVLOEIST FLES 20ML</t>
  </si>
  <si>
    <t>PK4 STABILO 841 OHPEN SF PERMAN ASS</t>
  </si>
  <si>
    <t>ATLANTA KLEMBORD ALUMINIUM 33X21CM</t>
  </si>
  <si>
    <t>POST-IT INDEX STRONG FILING TAB 4 KLEUR</t>
  </si>
  <si>
    <t>POST-IT INDEX VALUE PK4 INDEX + PK2 PIJL</t>
  </si>
  <si>
    <t>POST-IT 654 NOTES 76X76 GEEL</t>
  </si>
  <si>
    <t>BUROCLASS REGISTER LINNEN A5 5X5 80G</t>
  </si>
  <si>
    <t>0DU00588</t>
  </si>
  <si>
    <t>OXFORD OFFICE SOFT COVER A5 5X5 90G 90V</t>
  </si>
  <si>
    <t>PENTEL ENERGEL INTREKB GELROLLER BLAUW</t>
  </si>
  <si>
    <t>MASTERS 2925 CONFERENTIEMAP + REK.MACH</t>
  </si>
  <si>
    <t>ALLEGRO HALOGEEN BUREAULAMP ZWART</t>
  </si>
  <si>
    <t>SWING HALOGEEN BUREAULAMP ZILVER/HOUT</t>
  </si>
  <si>
    <t>CRISTAL LAMP EUROPESE STEKKER</t>
  </si>
  <si>
    <t>FELLOWES MS-460CI DESTRUCTEUR DE PAPIER</t>
  </si>
  <si>
    <t>0DU00587</t>
  </si>
  <si>
    <t>ACOS OPS&amp;Trg</t>
  </si>
  <si>
    <t>FELLOWES C-420CX DESTRUCTEUR DE PAPIER</t>
  </si>
  <si>
    <t>PQ50 SAC COLLECTEUR 147L DESTR PAPIER</t>
  </si>
  <si>
    <t>PQ100 SAC COLLECTEUR 38L DESTR PAPIER</t>
  </si>
  <si>
    <t>FELLOWES HUILE 350 ML DESTR PAPIER</t>
  </si>
  <si>
    <t>PK100 PAVO SCHUTBLAD PP 400MI WIT</t>
  </si>
  <si>
    <t>0DU00583</t>
  </si>
  <si>
    <t>PK100 PAVO SCHUTBLAD PP 400MI ZWART</t>
  </si>
  <si>
    <t>DS100 FILING FASTENER PP ROOD</t>
  </si>
  <si>
    <t>DS100 AVERY J8169 ETIK INKJET 139X99,1</t>
  </si>
  <si>
    <t>CITIZEN 540DPN GERUISL PRINT REKENMAC</t>
  </si>
  <si>
    <t>0DU00582</t>
  </si>
  <si>
    <t>PQ10 DURABLE POCH SUPPL PR CENTIUM GRAND</t>
  </si>
  <si>
    <t>0DU00580</t>
  </si>
  <si>
    <t>DURABLE CENTIUM CARNET CARTE VIS GRAND</t>
  </si>
  <si>
    <t xml:space="preserve">LYRECO CONTENEUR PR 5 BTE ARCH AUTOM </t>
  </si>
  <si>
    <t>JOWAREL CLASS DE PRESENT 200POCH</t>
  </si>
  <si>
    <t>BT50 LEITZ DOUBLES POCH PERF A3 10 PP</t>
  </si>
  <si>
    <t>PQ10 POCHETTES PR CARTES VISITE 11PP</t>
  </si>
  <si>
    <t>LEITZ 4190 CHEM DE PRES PERFO PVC BLEU</t>
  </si>
  <si>
    <t>LEITZ 4190 CHEM DE PRES PERFO PVC ROUGE</t>
  </si>
  <si>
    <t>PORTE-BLOC EN FORME A ALU 33X21X2,5CM</t>
  </si>
  <si>
    <t>POST-IT DESIGN DEVIDOIR 76X127+1 JAUNE</t>
  </si>
  <si>
    <t>POST-IT DESIGN DEVIDOIR 76X76+1 JAUNE</t>
  </si>
  <si>
    <t>LEGAMASTER 152000 PROFESSIONAL TABL CONF</t>
  </si>
  <si>
    <t>BUDGET CHEM DE PRESENT PP VERT</t>
  </si>
  <si>
    <t>BUDGET CHEM DE PRESENT PP ROUGE</t>
  </si>
  <si>
    <t>BUDGET CHEM DE PRESENT PP BLEU</t>
  </si>
  <si>
    <t>BUDGET CHEM DE PRESENT PP GRIS</t>
  </si>
  <si>
    <t>BUDGET CHEM DE PRESENT PP NOIR</t>
  </si>
  <si>
    <t>BUDGET CHEM DE PRESENT PP JAUNE</t>
  </si>
  <si>
    <t>CONQUERANT CAHIER AGRAFE 17X22 5X5 70G</t>
  </si>
  <si>
    <t>CONQUERANT CAHIER AGRAFE A4 5X5 70G</t>
  </si>
  <si>
    <t>LYRECO PERFORATEUR 2TROUS NR 40PG</t>
  </si>
  <si>
    <t>LYRECO METAL 43 AGRAFEUSE GRIS/NOIR</t>
  </si>
  <si>
    <t>ETUI4 LYRECO M TABL BLANC PNTE BIS ASS</t>
  </si>
  <si>
    <t>B 1000 TROMBON NICK IMP 32MM 141032</t>
  </si>
  <si>
    <t>LYRECO BUDGET SURLIGNEUR BLEU</t>
  </si>
  <si>
    <t>LYRECO BUDGET SURLIGNEUR ROSE</t>
  </si>
  <si>
    <t>LYRECO BUDGET SURLIGNEUR VERT</t>
  </si>
  <si>
    <t>LYRECO BUDGET SURLIGNEUR JAUNE</t>
  </si>
  <si>
    <t>LYRECO STICK COLLE 40G</t>
  </si>
  <si>
    <t>STYLO BILLE PILOT G2 RET ENC GEL 0.7 VER</t>
  </si>
  <si>
    <t>STYLO BILLE PILOT G2 RETRACT ROUG</t>
  </si>
  <si>
    <t>STYLO BILLE PILOT G2 RETRACT NOIR</t>
  </si>
  <si>
    <t>STYLO BILLE PILOT G2 RETRACT BLEU</t>
  </si>
  <si>
    <t>0DU00578</t>
  </si>
  <si>
    <t>DATEUR TRODAT 5030</t>
  </si>
  <si>
    <t>BT100 PAVO POCHETTE DE PLAST 250MI A5</t>
  </si>
  <si>
    <t>BT50 PAVO POCHETTE DE PLAST 500MI A3</t>
  </si>
  <si>
    <t>BTE12 PINCE DOUBLE CLIP 25MMX10MM</t>
  </si>
  <si>
    <t>BIC REACTION PORTE-MINES 0,5MM</t>
  </si>
  <si>
    <t>POST-IT 683-4 INDEX ETROIT 4 COULEURS</t>
  </si>
  <si>
    <t>TRIEUR 31 COMP CARTON NOIR</t>
  </si>
  <si>
    <t>POST-IT 680-4 INDEX STANDARD ORANGE</t>
  </si>
  <si>
    <t>POST-IT 680-5 INDEX STANDARD JAUNE</t>
  </si>
  <si>
    <t>POST-IT INDEX TRIDEX DISTR NOIR+ ASS</t>
  </si>
  <si>
    <t>POST-IT 680-21 INDEX STANDARD ROSE</t>
  </si>
  <si>
    <t>POST-IT 683-4AB INDEX ETROIT 4 COULEURS</t>
  </si>
  <si>
    <t>B 6 SURLIGNEURS IMPEGA COUL ASSORT</t>
  </si>
  <si>
    <t>BT100 LYRECO POCH COINS 11/100E TRANSP</t>
  </si>
  <si>
    <t>BTE100 PUNAISES 7MM CUIVRE</t>
  </si>
  <si>
    <t>BTE100 TROMBON IMP 50MM 240150</t>
  </si>
  <si>
    <t>PQ25 LOEFF'S BTE D'ARCHIVE JUMBOBOX FOL</t>
  </si>
  <si>
    <t>PORTE-MINES PILOT H185</t>
  </si>
  <si>
    <t>BT1000 LYRECO AGRAFES 24/6</t>
  </si>
  <si>
    <t>PQ20 PORTE-CLES EN PLASTIC ASSORTI</t>
  </si>
  <si>
    <t>ETUI4 LYRECO M TABL BLANC PNTE OGIVE ASS</t>
  </si>
  <si>
    <t>STABILO LUMINATOR ORANGE</t>
  </si>
  <si>
    <t>ADOC LINEX CAHIER A4 LIGNE 90G 72F</t>
  </si>
  <si>
    <t>0DU00577</t>
  </si>
  <si>
    <t>CIDMat</t>
  </si>
  <si>
    <t>ENERGIZER CHARGEUR UNIVERSEL</t>
  </si>
  <si>
    <t>ENERGIZER CHARGEUR RAPIDE 1 HEURE</t>
  </si>
  <si>
    <t>LYRECO BTE D'ARCHIVE DOS 10 CM</t>
  </si>
  <si>
    <t>BT50 PAVO POCHETTE PLAST 63X98 180MIX2</t>
  </si>
  <si>
    <t>PQ8 STABILO 841 OHPEN SF PERMAN ASS</t>
  </si>
  <si>
    <t>PILOT ACROBALL STYLO À BILLE RÉTRACTABLE ROUGE</t>
  </si>
  <si>
    <t>PILOT ACROBALL STYLO À BILLE RÉTRACTABLE NOIR</t>
  </si>
  <si>
    <t>PILOT ACROBALL STYLO À BILLE RÉTRACTABLE BLEU</t>
  </si>
  <si>
    <t>BX100 CHEMISE COIN + FENETRE ELCO A4 ASS</t>
  </si>
  <si>
    <t>0DU00576</t>
  </si>
  <si>
    <t>TARIFOLD PUPITRE 30 SUPPORTS 5 COULEURS</t>
  </si>
  <si>
    <t>TARIFOLD KIT MURAL 10 SUPPORTS 5 COUL</t>
  </si>
  <si>
    <t>PQ50 LYRECO CHEM 3 RAB A4 CART VERT</t>
  </si>
  <si>
    <t>PQ50 LYRECO CHEM 3 RAB A4 CART JAUNE</t>
  </si>
  <si>
    <t>PQ50 LYRECO CHEM 3 RAB A4 CART BLEU</t>
  </si>
  <si>
    <t>EXACOMPTA CLASSEUR 2-ANN PP 30MM VERT</t>
  </si>
  <si>
    <t>0DU00575</t>
  </si>
  <si>
    <t>EXACOMPTA CLASSEUR 2-ANN PP 30MM NOIR</t>
  </si>
  <si>
    <t>EXACOMPTA CLASSEUR 2-ANN PP 30MM ROUGE</t>
  </si>
  <si>
    <t>EXACOMPTA CLASSEUR 2-ANN PP 30MM BLEU</t>
  </si>
  <si>
    <t>EFFACEUR A SEC MAGN TABL BL B3,5XL11,5CM</t>
  </si>
  <si>
    <t>OUVRE-LETTRES MANCHE EN BOIS</t>
  </si>
  <si>
    <t>LYRECO BTE D'ARCHIVE SOLIDE DOS 20 CM</t>
  </si>
  <si>
    <t>LYRECO INTERCAL NEUTRE 12TOUCHE CART</t>
  </si>
  <si>
    <t>EXACOMPTA TRIEUR 8 COMP PP NOIR</t>
  </si>
  <si>
    <t>3M SCOTCH MAGIC 810 RUBAN ADHES 19MMX66M</t>
  </si>
  <si>
    <t>0DU00574</t>
  </si>
  <si>
    <t>CEP PRO TONIC CORBEILLE PLASTIQUE 15L LILAS TRANSPARENT</t>
  </si>
  <si>
    <t>CEP ISIS TONIC MODULE DE RANGEMENT 4 TIROIRS LILAS</t>
  </si>
  <si>
    <t>CEP PRO TONIC POT À CRAYON LILAS TRANSPARENT</t>
  </si>
  <si>
    <t>CEP PRO TONIC PORTE-REVUES LILAS TRANSPARENT</t>
  </si>
  <si>
    <t>PLAQUE DE TEXTE BIL. TRODAT 5208+ENCRIER</t>
  </si>
  <si>
    <t>BT10 CHEMISE CHANNEL SOUPLE BLANC 36-70F</t>
  </si>
  <si>
    <t>0DU00573</t>
  </si>
  <si>
    <t>BT10 CHEMISE CHANNEL SOUPLE BLANC 15-35F</t>
  </si>
  <si>
    <t>BT10 CHEMISE CHANNEL SOUPLE NOIR 71-105F</t>
  </si>
  <si>
    <t>BT10 CHEMISE CHANNEL SOUPLE NOIR 36-70F</t>
  </si>
  <si>
    <t>BT10 CHEMISE CHANNEL SOUPLE NOIR 15-35F</t>
  </si>
  <si>
    <t>CEP SOUS-MAIN 65,6X44,8CM ICE BLACK</t>
  </si>
  <si>
    <t>CEP TRIEUR ICE BLACK</t>
  </si>
  <si>
    <t>CEP ORGANISATEUR DE BUREAU ICE BLACK</t>
  </si>
  <si>
    <t>SET2 CEP REHAUSSES ICE BLACK</t>
  </si>
  <si>
    <t>CEP BAC A COURRIER ICE BLACK</t>
  </si>
  <si>
    <t>CEP PORTE-REVUES ICE BLACK</t>
  </si>
  <si>
    <t>STAEDTLER RASOPLAST COMBI GOMME</t>
  </si>
  <si>
    <t>0DU00568</t>
  </si>
  <si>
    <t>LYRECO MYLAR INTERCAL NEUTRE 6TOUCH CART</t>
  </si>
  <si>
    <t>LYRECO MYLAR INTERCAL NEUTR 12TOUCH CART</t>
  </si>
  <si>
    <t>LYRECO INTERCAL NEUTRE 6TOUCHE CART</t>
  </si>
  <si>
    <t>INDX INTERCAL A-Z PP 23TROUS</t>
  </si>
  <si>
    <t>LINEX REGLE PLASTIQUE 40CM</t>
  </si>
  <si>
    <t>LINEX REGLE PLASTIQUE 30CM</t>
  </si>
  <si>
    <t>PQ25 IMP BUDGET DOSS SUSP 30 MM 390 ORAN</t>
  </si>
  <si>
    <t>DURACLIP 2235 CHEM A PINCE COLOR PVC BLE</t>
  </si>
  <si>
    <t>LEITZ 4190 CHEM DE PRES PERFO PVC BLANC</t>
  </si>
  <si>
    <t>PQ50 PREMIUM FARDE CHEM A4 CART ORANGE</t>
  </si>
  <si>
    <t>PQ50 PREMIUM CHEM 3 RAB A4 CART VERT</t>
  </si>
  <si>
    <t>BT1000 LYRECO AGRAFES NR10</t>
  </si>
  <si>
    <t>STABILO 841 OHPEN SF PERMAN NOIR</t>
  </si>
  <si>
    <t>BTE12 STAEDTLER LUMOGRAPH 100 CRAYON 2B</t>
  </si>
  <si>
    <t>LYRECO RUBAN ADHES INVISIBLE 19MMX33M</t>
  </si>
  <si>
    <t>POST-IT 654 NOTES 76X76 JAUNE</t>
  </si>
  <si>
    <t>LYRECO CUTTER SOFTGRIP 18MM BLEU</t>
  </si>
  <si>
    <t>RILLSTAB RELIURE DE PRESENT 100POCH NOIR</t>
  </si>
  <si>
    <t>LYRECO BLOC BUREAU A4+ 60G LIGNE AGRAFE</t>
  </si>
  <si>
    <t>LYRECO BLOC BUREAU A4+ 60G 4X8 AGRAFE</t>
  </si>
  <si>
    <t>BUROCLASS REPERTOIRE 145X220 5X5 96F</t>
  </si>
  <si>
    <t>BUROCLASS REGISTRE 210X330 5X5 80G 144F</t>
  </si>
  <si>
    <t>BT25 PREMIUM POCH PERF 11TR 12PP GRAINE</t>
  </si>
  <si>
    <t>DATEUR TRODAT 4820</t>
  </si>
  <si>
    <t>PRITT ROLLER DE CORR RECHARGE 8,4MMX14M</t>
  </si>
  <si>
    <t>PRITT ROLLER DE CORR RECHARGE 4,2MMX14M</t>
  </si>
  <si>
    <t>PRITT ROLLER DE CORR RG 4,2MMX14M</t>
  </si>
  <si>
    <t>PRITT ROLLER DE CORR RG 8,4MMX14M</t>
  </si>
  <si>
    <t>ESSELTE CLASSEUR PP 80MM BLEU</t>
  </si>
  <si>
    <t>ESSELTE CLASSEUR PP 80MM BORDEAUX</t>
  </si>
  <si>
    <t>ESSELTE CLASSEUR PP 80MM VERT</t>
  </si>
  <si>
    <t>ESSELTE CLASSEUR PP 80MM JAUNE</t>
  </si>
  <si>
    <t>ESSELTE CLASSEUR PP 80MM BLANC</t>
  </si>
  <si>
    <t>ESSELTE CLASSEUR PP 80MM NOIR</t>
  </si>
  <si>
    <t>ESSELTE CLASSEUR PP 80MM GRIS</t>
  </si>
  <si>
    <t>ESSELTE CLASSEUR PP 50MM NOIR</t>
  </si>
  <si>
    <t>ESSELTE CLASSEUR PP 50MM BLANC</t>
  </si>
  <si>
    <t>ESSELTE CLASSEUR PP 50MM ROUGE</t>
  </si>
  <si>
    <t>LYRECO CLASSEUR PP 45MM ORANGE</t>
  </si>
  <si>
    <t>LYRECO CLASSEUR PP 45MM MAUVE</t>
  </si>
  <si>
    <t>ESSELTE CLASSEUR PP 50MM GRIS</t>
  </si>
  <si>
    <t>ESSELTE CLASSEUR PP 50MM VERT</t>
  </si>
  <si>
    <t>ESSELTE CLASSEUR PP 50MM BLEU</t>
  </si>
  <si>
    <t>ESSELTE CLASSEUR PP 50MM JAUNE</t>
  </si>
  <si>
    <t>EXACOMPTA EXATIME 21 82551 BALTIC</t>
  </si>
  <si>
    <t>0DU00558</t>
  </si>
  <si>
    <t>ACOS Ops&amp;Trg</t>
  </si>
  <si>
    <t>EXACOMPTA EXATIME 17 72551 BALTIC</t>
  </si>
  <si>
    <t>EXACOMPTA EXATIME 17 RECHARGE SEMAINE/VERT</t>
  </si>
  <si>
    <t>BLOC MEMO BILINGUE</t>
  </si>
  <si>
    <t>0DU00557</t>
  </si>
  <si>
    <t>ADOC LINEX CAHIER A5 4X8 90G 72F</t>
  </si>
  <si>
    <t>LEITZ 1010 CLASSEUR PP 80MM ROUGE</t>
  </si>
  <si>
    <t>0DU00556</t>
  </si>
  <si>
    <t>LEITZ 1010 CLASSEUR PP 80MM BLEU</t>
  </si>
  <si>
    <t>BROTHER TZ435 RUBAN 12MM BLANC/ROUGE</t>
  </si>
  <si>
    <t>BROTHER TZ651 RUBAN 24MM NOIR/JAUNE</t>
  </si>
  <si>
    <t>BROTHER TZ335 RUBAN 12MM BLANC/NOIR</t>
  </si>
  <si>
    <t>CHEMISE 80G JAUNE CANARI (22X31)</t>
  </si>
  <si>
    <t>BTE12 PINCE DOUBLE CLIP 32MMX14MM</t>
  </si>
  <si>
    <t>LEITZ 1080 CLASSEUR MARBRE 80MM NOIR</t>
  </si>
  <si>
    <t>LEITZ 1050 CLASSEUR MARBRE 50MM NOIR</t>
  </si>
  <si>
    <t>UNILUIX LAMPADAIRE VARIAGLASS</t>
  </si>
  <si>
    <t>RUBBERMAID REPOSE-PIEDS ERGON. ADJ.</t>
  </si>
  <si>
    <t>3M 558FLROY TABLEAU MEMO POST IT 90X120</t>
  </si>
  <si>
    <t>PQ10 LYRECO ETIQ A/COL CLASSEUR 80MM</t>
  </si>
  <si>
    <t>POST-IT 655 NOTES 76X127 JAUNE</t>
  </si>
  <si>
    <t>STYLO SOFTFEEL CLEAR CLIP GRIP BLEU</t>
  </si>
  <si>
    <t>LEITZ 5138 PERFORATEUR 2TROUS NR 40PG</t>
  </si>
  <si>
    <t>LEGA 100063 PROLINE TABL BLANC 100X150CM</t>
  </si>
  <si>
    <t>LEGAMASTER 100054 TABL BLANC 90X120</t>
  </si>
  <si>
    <t>LEGAMASTER 100043 TABL BLANC 60X90</t>
  </si>
  <si>
    <t xml:space="preserve">CEP STRATA BOÎTE DE RANGEMENT MULTIFONCTIONNELLE </t>
  </si>
  <si>
    <t>0DU00554</t>
  </si>
  <si>
    <t>LEGAMASTER 5757 LX4 LASERPOINTER</t>
  </si>
  <si>
    <t>0DU00542</t>
  </si>
  <si>
    <t>DS100 PAVO LAMINEERHOES A3 75MIX2</t>
  </si>
  <si>
    <t>DS100 PAVO LAMINEERHOES 250MI A5</t>
  </si>
  <si>
    <t>LEITZ 5523 NIETMACHINE ZWART</t>
  </si>
  <si>
    <t>NOBO PIRANHA MOBILE FLIPOVER</t>
  </si>
  <si>
    <t>DS100 PAVO LAMINEERHOES A4 75MIX2</t>
  </si>
  <si>
    <t>DS 500G IMPEGA ELASTIEKEN 150X2.5MM</t>
  </si>
  <si>
    <t>EDDING 400 PERM MARKER 1MM ZWART</t>
  </si>
  <si>
    <t>LYRECO SCHRIJFBLOK FSC A4+ 5X5 70G</t>
  </si>
  <si>
    <t>PK10 3L MEDIA CD HOESJES</t>
  </si>
  <si>
    <t>PK50 DURABLE GEPERFOREERDE KLEMRUG</t>
  </si>
  <si>
    <t>BADGE VOOR MAGNEETKAART 86X54MM</t>
  </si>
  <si>
    <t>DS1000 DYMO 11354 ETIKET 57X32 WIT</t>
  </si>
  <si>
    <t>DS110 DYMO ORDNERETIKET 190X59</t>
  </si>
  <si>
    <t>DS110 DYMO ORDNER ETIKET 38X190</t>
  </si>
  <si>
    <t>LYRECO KIT WHITEBOARD CLEANING + ACCESS</t>
  </si>
  <si>
    <t>PK100 PAVO SCHUTBLAD PVC 250MI TRANSP</t>
  </si>
  <si>
    <t>FELLOWES PS-68CT PAPIERVERNIETIGER</t>
  </si>
  <si>
    <t>LYRECO LADEBLOK 6LADEN BLAUW</t>
  </si>
  <si>
    <t>LYRECO LADEBLOK 4LADEN BLAUW</t>
  </si>
  <si>
    <t>LEGA 406000 PROLINE JAARPLAN 30P 90X120</t>
  </si>
  <si>
    <t>PROLINE 400000 JAARPLANNER MEERTALIG</t>
  </si>
  <si>
    <t>FELLOWES SATURN A4 LAMINEERTOESTEL</t>
  </si>
  <si>
    <t>SPLENDID SCHRIJFBL RECYC A4 5X5 ZIJLIJM</t>
  </si>
  <si>
    <t>LYRECO ARCHIEFDOOS RUG 10 CM</t>
  </si>
  <si>
    <t>DS100 PAVO LAMINEERHOES 200MI A4 MAT</t>
  </si>
  <si>
    <t>LYRECO LADEBLOK 6LADEN ZWART</t>
  </si>
  <si>
    <t>LYRECO LADEBLOK 4LADEN ZWART</t>
  </si>
  <si>
    <t>PARKER URBAN BALPEN HOUDER BLAUW</t>
  </si>
  <si>
    <t>EXACOMPTA SORTEERMAP 12 VAK KART</t>
  </si>
  <si>
    <t>PK50 AFVALZAK 147L PAPIERVERNIETIGER</t>
  </si>
  <si>
    <t>UNILUX RADIOGESTUURDE WANDKLOK</t>
  </si>
  <si>
    <t>RAPID K1 NIETTANG 24/6+24/8</t>
  </si>
  <si>
    <t>LEITZ 5226 BRIEVENBAK TRANSPARANT</t>
  </si>
  <si>
    <t>LYRECO NIETMACHINE HALF STRIP ZWART</t>
  </si>
  <si>
    <t>0DU00530</t>
  </si>
  <si>
    <t>OXFORD OFFICE POLYPRO A4 5X5 90G 90V</t>
  </si>
  <si>
    <t>3M C-50 BUREAU ORGANISER ZILVERGRIJS</t>
  </si>
  <si>
    <t>OXFORD ACTIVEBOOK A4+ 5X5 80G 80VEL</t>
  </si>
  <si>
    <t>LYRECO ORDNER PP45MM GROEN</t>
  </si>
  <si>
    <t>0DU00526</t>
  </si>
  <si>
    <t>LYRECO ORDNER PP45MM GEEL</t>
  </si>
  <si>
    <t>LYRECO ORDNER PP45MM BLAUW</t>
  </si>
  <si>
    <t>LYRECO ORDNER PP 80MM GEEL</t>
  </si>
  <si>
    <t>0DU00522</t>
  </si>
  <si>
    <t>DS100 FLEXI KLEMMEN ASSORTI</t>
  </si>
  <si>
    <t>LYRECO TABBLAD A-Z PP 11GAATS</t>
  </si>
  <si>
    <t>POST-IT 683-5CB INDEX SMAL 5 KLEUREN</t>
  </si>
  <si>
    <t>PK5 POST-IT SUPER STICKY NOTES 76X76 NEO</t>
  </si>
  <si>
    <t>POST-IT R-330 Z-NOTES 76X76 GEEL</t>
  </si>
  <si>
    <t>PK10 LYRECO 3-KLEPPENMAP ELAST KART GRN</t>
  </si>
  <si>
    <t>DS1000 LYRECO PAPERCLIPS 32MM</t>
  </si>
  <si>
    <t>DS 12 TESA 57402 KLEEFBAND TRSP 33MX12MM</t>
  </si>
  <si>
    <t>LYRECO LINIAAL PLASTIC 20CM</t>
  </si>
  <si>
    <t>LYRECO PREMIUM SCHAAR SOFTGRIP 21CM</t>
  </si>
  <si>
    <t>PRITT CORRECTIEROLLER NAVULB 4,2MMX14M</t>
  </si>
  <si>
    <t>STABILO SWINGCLICK TEKSTMARKER GEEL</t>
  </si>
  <si>
    <t>PENTEL P205 VULPOTLOOD 0,5MM</t>
  </si>
  <si>
    <t>PUNCHING DISKS</t>
  </si>
  <si>
    <t>0DU00521</t>
  </si>
  <si>
    <t>CALENDRIER TRIM. MURAL AVEC CURSEUR</t>
  </si>
  <si>
    <t>BREPOLS BREFAX 7 RECHARGE AGENDA</t>
  </si>
  <si>
    <t>BREPOLS BREFAX 7 RECHARGE COMPLETE</t>
  </si>
  <si>
    <t xml:space="preserve">CALENDRIER MEMENTO NL 33X42            </t>
  </si>
  <si>
    <t xml:space="preserve">CALENDRIER MEMENTO FR 33X42            </t>
  </si>
  <si>
    <t xml:space="preserve">EXACOMPTA EXATIME 14 42551 BALTIC                   </t>
  </si>
  <si>
    <t>BREPOLS OMNIPLAN 738</t>
  </si>
  <si>
    <t>BREPOLS ARMADA 931 AGENDA DE POCHE</t>
  </si>
  <si>
    <t>BREPOLS TRADE</t>
  </si>
  <si>
    <t>BREPOLS NOTAPLAN 716 AGENDA DE POCHE</t>
  </si>
  <si>
    <t>BREPOLS DELTA</t>
  </si>
  <si>
    <t>BREPOLS INTERPLAN  LIMA</t>
  </si>
  <si>
    <t xml:space="preserve">BREPOLS INTERPLAN 736 RECHARGE AGENDA </t>
  </si>
  <si>
    <t xml:space="preserve">BREPOLS INTERPLAN 736 COUVERTURE PLASTIQUE </t>
  </si>
  <si>
    <t xml:space="preserve">BREPOLS BUILDING QUADRILLE                  </t>
  </si>
  <si>
    <t>BREFORM 516 LIGNE</t>
  </si>
  <si>
    <t>BREPOLS ECORAMA</t>
  </si>
  <si>
    <t>MOLESKINE NOTEBOOK A6 QUADRILLÉ</t>
  </si>
  <si>
    <t>MOLESKINE NOTEBOOK A5 LIGNÉ</t>
  </si>
  <si>
    <t>MOLESKINE AGENDA DE POCHE 1/1</t>
  </si>
  <si>
    <t>MOLESKINE AGENDA DE POCHE 7/1</t>
  </si>
  <si>
    <t>SATURNUS 111 NOIR</t>
  </si>
  <si>
    <t>QUO VADIS MINISTRE NEERLANDOPHONE</t>
  </si>
  <si>
    <t>QUO VADIS MINISTRE FRANCOPHONE</t>
  </si>
  <si>
    <t>BREPOLS TIMING 136 SPIRALEE COUVERTURE EN PVC</t>
  </si>
  <si>
    <t xml:space="preserve">BREPOLS TIMING 136 RECHARGE POUR RELIURE SPIRALEE      </t>
  </si>
  <si>
    <t xml:space="preserve">BREPOLS CONCORDE 240 RELIURE SPIRALEE COUVERTURE SIMILI       </t>
  </si>
  <si>
    <t>BREPOLS TIMING 137 AGENDA DE BUREAU</t>
  </si>
  <si>
    <t>AURORA FP211 FOLIO PERPETUEL</t>
  </si>
  <si>
    <t xml:space="preserve">BREPOLS OMEGA 030                         </t>
  </si>
  <si>
    <t>EXACOMPTA TIME 29</t>
  </si>
  <si>
    <t xml:space="preserve">BREPOLS BREMAX 1                           </t>
  </si>
  <si>
    <t>OXFORD BLAK 'N RED A4 AGENDA DE BUREAU</t>
  </si>
  <si>
    <t>OXFORD BLAK 'N RED A5 AGENDA DE POCHE</t>
  </si>
  <si>
    <t>OXFORD DESIGN AGENDA DE POCHE</t>
  </si>
  <si>
    <t>BREPOLS BRETIME 16M</t>
  </si>
  <si>
    <t>BREPOLS AMBASSADOR</t>
  </si>
  <si>
    <t>BREPOLS SATURNUS 221</t>
  </si>
  <si>
    <t xml:space="preserve">BREPOLS SATURNUS 216 </t>
  </si>
  <si>
    <t>BREPOLS SATURNUS 231</t>
  </si>
  <si>
    <t>LYRECO BUDGET VLOEIBOEK 20 VAKKEN ZWART</t>
  </si>
  <si>
    <t>0DU00519</t>
  </si>
  <si>
    <t>LYRECO BUDGET TEKSTMARKER GROEN</t>
  </si>
  <si>
    <t>LYRECO BUDGET TEKSTMARKER BLAUW</t>
  </si>
  <si>
    <t>LYRECO BUDGET TEKSTMARKER GEEL</t>
  </si>
  <si>
    <t>DS1000 LYRECO NIETJES 24/6</t>
  </si>
  <si>
    <t>SORTEERMAP 31 VAKKEN KARTON ZWART</t>
  </si>
  <si>
    <t>ELBA 42414 SORTEERMAP A-Z ZWART</t>
  </si>
  <si>
    <t>DS100 ELCO 29489-72 L-MAPJE  GEEL</t>
  </si>
  <si>
    <t>DS100 ELCO 29489-92 L-MAPJE ROOD</t>
  </si>
  <si>
    <t>DS100 ELCO 29489-10 L-MAPJE WIT</t>
  </si>
  <si>
    <t>DS100 ELCO 29489-62 L-MAPJE GROEN</t>
  </si>
  <si>
    <t>IMPEGA BALPEN VULLING MEDIUM BLAUW</t>
  </si>
  <si>
    <t>PAPERCLIPPOTJE ZH102 ASSORTI</t>
  </si>
  <si>
    <t>LYRECO NIETMACHINE FULL STRIP ZWART</t>
  </si>
  <si>
    <t>LYRECO INTREKBARE BALPEN MEDIUM ZWART</t>
  </si>
  <si>
    <t>LYRECO INTREKBARE BALPEN MEDIUM BLAUW</t>
  </si>
  <si>
    <t>AURORA MEMENTOKALENDER 33X42CM FRANSTALIG</t>
  </si>
  <si>
    <t>BREPOLS ECORAMA 780</t>
  </si>
  <si>
    <t>OXFORD OFFICE A5 BUREAU-AGENDA</t>
  </si>
  <si>
    <t>0DU00518</t>
  </si>
  <si>
    <t>EXATIME 21 NAVULLING 1/1</t>
  </si>
  <si>
    <t>EXACOMPTA EXATIME 21 NAVULLING WEEK/2PAG VERTICAAL</t>
  </si>
  <si>
    <t>EXACOMPTA EXATIME 21 BALTIC KUNSTLEDER</t>
  </si>
  <si>
    <t>EXACOMPTA EXATIME 14 BALTIC KUNSTLEDER</t>
  </si>
  <si>
    <t>AURORA MEMENTOKALENDER 33X42CM FR</t>
  </si>
  <si>
    <t>AURORA MEMENTOKALENDER 33X42CM NL</t>
  </si>
  <si>
    <t>AGENDA BREPOLS SATURNUS 111 ZWART</t>
  </si>
  <si>
    <t>EXATIME 21 VULLING VOOR ORGANISER 7DAGEN/2 PAGINA'S VERTICAAL</t>
  </si>
  <si>
    <t>0DU00514</t>
  </si>
  <si>
    <t>MEMOBLOK BELGIË NEDERLANDSTALIGE VERSIE</t>
  </si>
  <si>
    <t>EXATIME 21 ORGANISER MET BALTIC OMSLAG ZWART</t>
  </si>
  <si>
    <t>BREPOLS OMNIPLAN 738 POCKETAGENDA MET GENOVA OMSLAG ZWART</t>
  </si>
  <si>
    <t>EXATIME 17 VULLING VOOR ORGANISER 7DAGEN/2 PAGINA'S VERTICAAL</t>
  </si>
  <si>
    <t>AURORA MEMENTOKALENDER FR 33X42CM</t>
  </si>
  <si>
    <t>BREPOLS SATURNUS 216 BUREAU-AGENDA MET LIMA OMSLAG ZWART</t>
  </si>
  <si>
    <t>AURORA MEMENTOKALENDER NL 33X42CM</t>
  </si>
  <si>
    <t>EXATIME 17 ORGANISER MET BALTIC OMSLAG ZWART</t>
  </si>
  <si>
    <t>EXATIME 21 VULLING VOOR ORGANISER 1DAG/PAGINA</t>
  </si>
  <si>
    <t>DURABLE 8053 NAAMBORDJE PVC 297X105MM</t>
  </si>
  <si>
    <t>0DU00495</t>
  </si>
  <si>
    <t>PANORAMA CLASS 2ANNEAU ROND A5 25MM BLA</t>
  </si>
  <si>
    <t>0DU00493</t>
  </si>
  <si>
    <t>BTE100 LYRECO TROMBONES 25MM ASS</t>
  </si>
  <si>
    <t>EFFACEUR A SEC MAGNETIQUE NR/ARG</t>
  </si>
  <si>
    <t>MARQ STABILO BOSS ROUG 40</t>
  </si>
  <si>
    <t>STAEDTLER GRAPHITE 779 PORTE-MINES 0,5MM</t>
  </si>
  <si>
    <t>PRITT STICK COLLE 40G</t>
  </si>
  <si>
    <t>DURABLE 8101 BADGE COMBIKLEM 90X54</t>
  </si>
  <si>
    <t>0DU00492</t>
  </si>
  <si>
    <t>PK10 DURABLE 8224 DUBBELE KAARTHOUDER</t>
  </si>
  <si>
    <t>0DU00491</t>
  </si>
  <si>
    <t>UNIBALL UB-200 VISION ELITE ROLLER BLAUW</t>
  </si>
  <si>
    <t>ESSELTE ORDNER PP 50MM ZWART</t>
  </si>
  <si>
    <t>PK10 L-MAPJEJE 12/100E PP A3 TRANSP</t>
  </si>
  <si>
    <t>DS10 3L ZELFKLEVENDE HOES A4</t>
  </si>
  <si>
    <t>DS500 ENV 114X229 STRIP 80G</t>
  </si>
  <si>
    <t>POST-IT 686PGO INDEX STRONG MED NEON</t>
  </si>
  <si>
    <t>DS2100 LYRECO ETIKET 63,5X38,1 WIT</t>
  </si>
  <si>
    <t>LYRECO BUDGET VLOEIBOEK 15 VAKKEN ZWART</t>
  </si>
  <si>
    <t>0DU00487</t>
  </si>
  <si>
    <t>BUDGET SNELHECHTMAP PP GROEN</t>
  </si>
  <si>
    <t>LEITZ 4174 COLORCLIP MAGIC PP TURKOOIS</t>
  </si>
  <si>
    <t>PK25 LEITZ 4176 COLORCLIP RAINBOW PP ASS</t>
  </si>
  <si>
    <t>EXACOMPTA 50100E FOREVER POCHETTES COINS AVEC FENÊTRE ASSORTIES - BOÎTE DE 100</t>
  </si>
  <si>
    <t>DS20 STABILO 68 KLEURSTIFTEN 1MM ASS.</t>
  </si>
  <si>
    <t>LYRECO TEKSTMARKER GROEN</t>
  </si>
  <si>
    <t>LYRECO TEKSTMARKER GEEL</t>
  </si>
  <si>
    <t>BIC 2000 MARQUEURS PERMANENTS POINTE BISEAUTEE ASSORTI - PAQUET DE 4</t>
  </si>
  <si>
    <t>LEGA 435200 PLANNINGSSET</t>
  </si>
  <si>
    <t>ETUI 6 IMPEGA SIGNAALSTIFTEN ASS.</t>
  </si>
  <si>
    <t>EXACOMPTA NEUTR TABBLAD 6TABS PP 15GTS</t>
  </si>
  <si>
    <t>EXACOMPTA NEUTR TABBLAD 12TABS PP 15GTS</t>
  </si>
  <si>
    <t>LYRECO TABBLAD EXTR BREED NEUTR 10TAB PP</t>
  </si>
  <si>
    <t>LYRECO ORDNER PP 80MM GROEN</t>
  </si>
  <si>
    <t>LYRECO ORDNER PP 80MM BLAUW</t>
  </si>
  <si>
    <t>MAPED ÉCHELLE DE RÉDUCTION 1/20-25-50-75-100-125</t>
  </si>
  <si>
    <t>BIRDY ONTNIETER ZWART</t>
  </si>
  <si>
    <t>LEITZ ALLURA 5503 NIETMACHINE BLAUW</t>
  </si>
  <si>
    <t>PARKER VULLINGEN MEDIUM ZWART</t>
  </si>
  <si>
    <t>CLAIREFONTAINE SCHRIJFBLOK A5 5X5 70G</t>
  </si>
  <si>
    <t>OXFORD OFFICE POLYPRO A4 LIJN 90G 90V</t>
  </si>
  <si>
    <t>LYRECO CONTAINER VR 3 ARCHIEFDOOS</t>
  </si>
  <si>
    <t>0DU00484</t>
  </si>
  <si>
    <t>LYRECO FSC SCHOOLSCHRIFT A5 LIJN 70G</t>
  </si>
  <si>
    <t>TESA VERPAKKINGSTAPE 50MMX66M PVC BRUIN</t>
  </si>
  <si>
    <t>LEITZ 1080 ORDNER GEMARMERD 80MM GROEN</t>
  </si>
  <si>
    <t>LEITZ 1050 ORDNER GEMARMERD 50MM GROEN</t>
  </si>
  <si>
    <t>PK10 ADOC NAVULLING VR SHOWALBUM 10HOES</t>
  </si>
  <si>
    <t>DS100 LYRECO L-MAPJE 11/100E PP TRANSP</t>
  </si>
  <si>
    <t>DS100G LYRECO ELASTIEK 200X2MM</t>
  </si>
  <si>
    <t>LYRECO SCHRIJFBLOK A5 60G LIJN GENIET</t>
  </si>
  <si>
    <t>LYRECO SCHRIJFBLOK A6 60G LIJN GENIET</t>
  </si>
  <si>
    <t>LYRECO MEMOBLOK 76X76 GEEL</t>
  </si>
  <si>
    <t>PK12 LYRECO MEMOBLOK 38X51GEEL</t>
  </si>
  <si>
    <t>MASTERS 3193 SERVIETTE AFFAIRE CUIR</t>
  </si>
  <si>
    <t>0DU00482</t>
  </si>
  <si>
    <t>0DU00481</t>
  </si>
  <si>
    <t>LYRECO SCHRIJFBLOK A4 60G LIJN GENIET</t>
  </si>
  <si>
    <t>ATLANTA REGISTER 205X330 GELIJND 80G 96V</t>
  </si>
  <si>
    <t>UHU 000065 PLAKSTIFT GROOT 21G</t>
  </si>
  <si>
    <t>PAPERMATE FLEXGRIP GELROLLER ZWART</t>
  </si>
  <si>
    <t>PAPERMATE FLEXGRIP GELROLLER BLAUW</t>
  </si>
  <si>
    <t>LYRECO FSC CAHIER ECOLE A5 LIGNE 70G</t>
  </si>
  <si>
    <t>0DU00479</t>
  </si>
  <si>
    <t>Det Mil Palais Nation</t>
  </si>
  <si>
    <t>TELEPHONE-TWIST PVC</t>
  </si>
  <si>
    <t>HELIT H62579.95 POT A TROMBONES NOIR</t>
  </si>
  <si>
    <t>LYRECO BUDGET CISEAUX GRIP PLAST 13CM</t>
  </si>
  <si>
    <t>PQ10 LYRECO CD-R 80MIN 700MB JEWEL CASE</t>
  </si>
  <si>
    <t>FEUT STABILO SENSOR NOIR 189</t>
  </si>
  <si>
    <t>PQ5 LYRECO BUDGET FLLS CONFER 65X100CM</t>
  </si>
  <si>
    <t>LYRECO BUDGET RUBAN AD TRANS 19MMX10M</t>
  </si>
  <si>
    <t>FEUT STABILO SENSOR ROUG 189</t>
  </si>
  <si>
    <t>LYRECO SET TABLEAU BLANC CLEANING + ACC</t>
  </si>
  <si>
    <t>BTE25 EPINGLE 10MM BLANC</t>
  </si>
  <si>
    <t>PQ50 PREMIUM CHEM 3 RAB FOLIO CART BLEU</t>
  </si>
  <si>
    <t>PQ50 PREMIUM CHEM 3 RAB A4 CART ORANGE</t>
  </si>
  <si>
    <t>LYRECO BUDGET CLASSEUR PP 75MM VERT</t>
  </si>
  <si>
    <t>BTE100 ATTACHES D'ARCHIVAGE ROUGE</t>
  </si>
  <si>
    <t>LYRECO PERFORATEUR 2TROUS NR 70PG</t>
  </si>
  <si>
    <t>RAPID 90 AGRAFEUSE ELECTR. 24/6</t>
  </si>
  <si>
    <t>BT 5000 RAPID 44/6 AGRAFES</t>
  </si>
  <si>
    <t>DYMO 40913 RUBAN 9MM NOIR/BLANC</t>
  </si>
  <si>
    <t>BTE 2X130 DYMO ETIQUETTE ADRESSE 89X28</t>
  </si>
  <si>
    <t>ROULEAU HERLITZ PAPIER KRAFT 1X10M BRUN</t>
  </si>
  <si>
    <t>BUROCLASS REGISTRE EN LIN A5 5X5 80G</t>
  </si>
  <si>
    <t>PAPERMATE FLEXGRIP ROLLER GEL NOIR</t>
  </si>
  <si>
    <t>PAPERMATE FLEXGRIP ELITE RT 1.4MM ROUGE</t>
  </si>
  <si>
    <t>FELLOWES TAPIS SOURIS ANTIDERAPANT ROUGE</t>
  </si>
  <si>
    <t>LYRECO ROLLER DE CORRECTION 4,2MMX12M</t>
  </si>
  <si>
    <t>BT100 BUDGET POCH PERF 11TR 5,5PP GRAINE</t>
  </si>
  <si>
    <t>ETUI4 LYRECO MARQ FLIPCHART OGIVE ASS</t>
  </si>
  <si>
    <t>ETUI4 LYRECO MARQ PERM PNTE BIS ASS</t>
  </si>
  <si>
    <t>BOULE FICELLE 100G</t>
  </si>
  <si>
    <t>0DU00478</t>
  </si>
  <si>
    <t>0DU00477</t>
  </si>
  <si>
    <t>DS100 MAIL TUFF ENV 150X210 WIT</t>
  </si>
  <si>
    <t>0DU00475</t>
  </si>
  <si>
    <t>PRITT PLAKSTIFT 40G</t>
  </si>
  <si>
    <t>DS250 ZAKENV 229X324 STRIP 120G EX WIT</t>
  </si>
  <si>
    <t>DS250 ZAKENV 229X324 STRIP 90G WIT</t>
  </si>
  <si>
    <t>LYRECO 3-KLEPMAP MET ELAST PP GROEN</t>
  </si>
  <si>
    <t>LYRECO 3-KLEPMAP MET ELAST PP BLAUW</t>
  </si>
  <si>
    <t>LYRECO 3-KLEPMAP MET ELAST PP ROOD</t>
  </si>
  <si>
    <t>LYRECO 3-KLEPMAP MET ELAST PP ZWART</t>
  </si>
  <si>
    <t>LEITZ 4191 SNELHECHTMAP PP A4 GRIJS</t>
  </si>
  <si>
    <t>ESSELTE ORDNER PP 50MM BLAUW</t>
  </si>
  <si>
    <t>POST-IT R330-1T Z-NOTES RECYCLÉES 76X76MM JAUNE PASTEL - PAQUET DE 16</t>
  </si>
  <si>
    <t>LYRECO KUBUSBLOK DISPENSER TRANS 100X100</t>
  </si>
  <si>
    <t>LYRECO BUDGET KUBUSBLOK WIT LOS 90X90</t>
  </si>
  <si>
    <t>INKTKUSSEN 8X12CM ROOD</t>
  </si>
  <si>
    <t>INKTKUSSEN 8X12CM ZWART</t>
  </si>
  <si>
    <t>INKTKUSSEN 8X12CM BLAUW</t>
  </si>
  <si>
    <t>SPLENDID SCHRIJFBL RECYC A4 LIJN ZIJLIJM</t>
  </si>
  <si>
    <t>BIC STYLO À PLUME JETABLE ROUGE</t>
  </si>
  <si>
    <t>BIC STYLO À PLUME JETABLE ZWART</t>
  </si>
  <si>
    <t>DS40 PUNAISES 6MM ASSORTI</t>
  </si>
  <si>
    <t>0DU00474</t>
  </si>
  <si>
    <t>DS100 PLATTE KOPSPELDEN 5MM ASSORTI</t>
  </si>
  <si>
    <t>0DU00472</t>
  </si>
  <si>
    <t xml:space="preserve">FELLOWES OFFICE SUITES SUPPORT ORD PORT </t>
  </si>
  <si>
    <t>DURABLE 2579 CHEM DE PRESENT PVC NOIR</t>
  </si>
  <si>
    <t>DURABLE 2579 CHEM DE PRESENT PVC VERT</t>
  </si>
  <si>
    <t>DURABLE 2579 CHEM DE PRESENT PVC BLAN</t>
  </si>
  <si>
    <t>LYRECO CLASSEUR PP 80MM NOIR</t>
  </si>
  <si>
    <t>PQ350 AVERY ETIQ LASER 99,1X38,1 JAUNE</t>
  </si>
  <si>
    <t>SCOTCH CRYSTAL 600 RUBAN ADH INVISIBLE 19 MM X 33 M - VALUE PACK 10 + DÉVIDOIR</t>
  </si>
  <si>
    <t>BTE100 CRAIE BLANC</t>
  </si>
  <si>
    <t>MOBIUS &amp; RUPERT REGLE PVC 30CM</t>
  </si>
  <si>
    <t>BIC RETRAC PM VERT M10</t>
  </si>
  <si>
    <t>0DU00470</t>
  </si>
  <si>
    <t>BTE10 LYRECO AIMANTS 22MM ASSORTI</t>
  </si>
  <si>
    <t>ATLANTA 5405-430 BLOC TEL / VISITE FR</t>
  </si>
  <si>
    <t>ATLANTA 5405-031 BLOC TEL / VISITE NL</t>
  </si>
  <si>
    <t>0DU00468</t>
  </si>
  <si>
    <t>DS100 LYRECO PAPERCLIPS 50MM</t>
  </si>
  <si>
    <t>PK5 LYRECO RESERVEMES 18MM</t>
  </si>
  <si>
    <t>LYRECO HEAVY DUTY VEILIGHEIDSMES 18MM</t>
  </si>
  <si>
    <t>SOUS MAIN PR CUTTER IMPEGA 60X45 C 304</t>
  </si>
  <si>
    <t>0DU00467</t>
  </si>
  <si>
    <t>LYRECO MARQ TABLEAU BLANC PNTE OG VERT</t>
  </si>
  <si>
    <t>MARQUEUR ARTLINE 70 NOIR</t>
  </si>
  <si>
    <t>MARQUEUR ARTLINE 70 VERT</t>
  </si>
  <si>
    <t>TIPP-EX POCKET MOUSE 4,2MMX9M</t>
  </si>
  <si>
    <t>LYRECO CORRECTEUR FLACON 20ML</t>
  </si>
  <si>
    <t>MOLESKINE POCKET AGENDA 1 JOUR/PAGE NOIR</t>
  </si>
  <si>
    <t>0DU00453</t>
  </si>
  <si>
    <t>MOLESKINE LARGE AGENDA 1 JOUR/PAGE NOIR</t>
  </si>
  <si>
    <t>BREPOLS INTERPLAN 736 AGENDA DE POCHE COUVERTURE LIMA NOIRE</t>
  </si>
  <si>
    <t>BREPOLS TIMING 136 RECHARGE SPIRALÉE POUR AGENDA DE BUREAU</t>
  </si>
  <si>
    <t>EXATIME 21 RECHARGE POUR ORGANISEUR 7 JOURS/2 PAGES VERTICALE</t>
  </si>
  <si>
    <t>EXATIME 17 RECHARGE POUR ORGANISEUR 7 JOURS/2 PAGES HORIZONTALE</t>
  </si>
  <si>
    <t>EXATIME 14 RECHARGE 7 JOURS/2 PAGES HORIZONTALE</t>
  </si>
  <si>
    <t>PLANCHETTE POUR BLOC MÉMO DESIGN BLEU TRANSPARENT</t>
  </si>
  <si>
    <t>AURORA CALENDRIER MEMENTO FR 21X33CM</t>
  </si>
  <si>
    <t>AURORA CALENDRIER MEMENTO NL 21X33CM</t>
  </si>
  <si>
    <t xml:space="preserve">AURORA CALENDRIER MÉMENTO FR 33X42CM </t>
  </si>
  <si>
    <t>BREPOLS SATURNUS 111 AGENDA DE BUREAU COUVERTURE LIMA NOIRE</t>
  </si>
  <si>
    <t>BREPOLS BREPRINT 074 POCKETAGENDA MET LIMA OMSLAG ZWART</t>
  </si>
  <si>
    <t>0DU00452</t>
  </si>
  <si>
    <t>MEMOBLOK TWEETALIGE VERSIE</t>
  </si>
  <si>
    <t>BREPOLS CONCORDE 240 BUREAU-AGENDA MET LIMA OMSLAG ZWART</t>
  </si>
  <si>
    <t>0DU00451</t>
  </si>
  <si>
    <t>EXACOMPTA FOREVER ESPACE 16 AGENDA DE BUREAU ASSORTI GRIS, MARRON, NOIR</t>
  </si>
  <si>
    <t>CALENDRIER DE BUREAU 15X20CM</t>
  </si>
  <si>
    <t>BREPOLS BREMAX 1 AGENDA DE BUREAU COUVERTURE SANTEX NOIRE</t>
  </si>
  <si>
    <t>BREPOLS BREMAX 2 AGENDA DE BUREAU COUVERTURE SANTEX NOIRE</t>
  </si>
  <si>
    <t>BREPOLS DELTA 834 AGENDA DE POCHE COUVERTURE COMO NOIRE</t>
  </si>
  <si>
    <t>CALENDRIER TRIMESTRIEL 30X43CM</t>
  </si>
  <si>
    <t>BREPOLS SATURNUS 101 AGENDA DE BUREAU COUVERTURE SANTEX NOIRE</t>
  </si>
  <si>
    <t>EXATIME 17 VULLING VOOR ORGANISER ADRES EN TELEFOON</t>
  </si>
  <si>
    <t>0DU00450</t>
  </si>
  <si>
    <t>EXATIME 14 VULLING VOOR ORGANISER 7DAGEN/2 PAGINA'S HORIZONTAAL</t>
  </si>
  <si>
    <t>EXATIME 17 VULLING VOOR ORGANISER GERUITE BLOK GEEL 40 VELLEN</t>
  </si>
  <si>
    <t>EXATIME 17 VULLING VOOR ORGANISER NOTA'S</t>
  </si>
  <si>
    <t>EXATIME 17 VULLING VOOR ORGANISER 1DAG/PAGINA</t>
  </si>
  <si>
    <t>LYRECO DRIEMAANDSKALENDER 30X43CM</t>
  </si>
  <si>
    <t xml:space="preserve">BREPOLS BREMAX 1 AGENDA DE BUREAU COUVERTURE SANTEX NOIRE </t>
  </si>
  <si>
    <t>0DU00449</t>
  </si>
  <si>
    <t>PLANCHETTE POUR BLOC MÉMO EN BOIS</t>
  </si>
  <si>
    <t>CALENDRIER PLANNING ANNUEL 82X59CM</t>
  </si>
  <si>
    <t xml:space="preserve">AURORA CALENDRIER MÉMENTO NL 33X42CM </t>
  </si>
  <si>
    <t xml:space="preserve">BREPOLS SATURNUS 216 AGENDA DE BUREAU COUVERTURE LIMA NOIRE </t>
  </si>
  <si>
    <t>0DU00448</t>
  </si>
  <si>
    <t>BREPOLS SATURNUS 221 BUREAU-AGENDA MET LIMA OMSLAG ZWART</t>
  </si>
  <si>
    <t>BREPOLS SATURNUS 111 BUREAU-AGENDA MET LIMA OMSLAG ZWART</t>
  </si>
  <si>
    <t>BREPOLS SATURNUS 101 BUREAU-AGENDA MET SANTEX OMSLAG ZWART</t>
  </si>
  <si>
    <t>0DU00447</t>
  </si>
  <si>
    <t>BLOC MÉMO BELUX VERSION FRANCOPHONE</t>
  </si>
  <si>
    <t>BLOC MÉMO BELGIQUE VERSION NÉERLANDOPHONE</t>
  </si>
  <si>
    <t>BREPOLS TIMING 136 AGENDA DE BUREAU COUVERTURE LIMA NOIRE</t>
  </si>
  <si>
    <t>0DU00446</t>
  </si>
  <si>
    <t>BREPOLS SATURNUS 231 AGENDA DE BUREAU COUVERTURE LIMA NOIRE</t>
  </si>
  <si>
    <t>0DU00445</t>
  </si>
  <si>
    <t>OXFORD OFFICE A5 BUREAU-AGENDA MET POLYPRO OMSLAG BLAUW</t>
  </si>
  <si>
    <t>QUO VADIS PRESIDENT FR BUREAU-AGENDA MET IMPALA OMSLAG ZWART</t>
  </si>
  <si>
    <t>BREPOLS TRADE 814 AGENDA DE POCHE COUVERTURE COMO NOIRE</t>
  </si>
  <si>
    <t>0DU00444</t>
  </si>
  <si>
    <t>BREPOLS CONCORDE 240 RECHARGE SPIRALÉE POUR AGENDA DE BUREAU</t>
  </si>
  <si>
    <t>0DU00443</t>
  </si>
  <si>
    <t>EXATIME 21 RECHARGE POUR ORGANISEUR 1 JOUR/PAGE</t>
  </si>
  <si>
    <t>EXATIME 17 ORGANISEUR COUVERTURE BALTIC NOIRE</t>
  </si>
  <si>
    <t>EXATIME 21 ORGANISEUR COUVERTURE BALTIC NOIRE</t>
  </si>
  <si>
    <t>EXATIME 14 ORGANISEUR COUVERTURE BALTIC NOIRE</t>
  </si>
  <si>
    <t>BREPOLS ARMADA 931 AGENDA DE POCHE COUVERTURE SETA NOIRE</t>
  </si>
  <si>
    <t>BREPOLS NOTAPLAN 716 AGENDA DE POCHE COUVERTURE GENOVA NOIRE</t>
  </si>
  <si>
    <t>MOLESKINE NOTEBOOK A5 LIGNÉ NOIR</t>
  </si>
  <si>
    <t>BREPOLS TIMING 137 AGENDA DE BUREAU COUVERTURE LIMA NOIRE</t>
  </si>
  <si>
    <t>0DU00442</t>
  </si>
  <si>
    <t>EXATIME 14 ORGANISER MET BALTIC OMSLAG ZWART</t>
  </si>
  <si>
    <t>BREPOLS BREFORM 516 POCKETAGENDA MET BRECARD OMSLAG ZWART</t>
  </si>
  <si>
    <t>BREPOLS ECORAMA 780 POCKETAGENDA GENAAID ASSORTI</t>
  </si>
  <si>
    <t>OXFORD OFFICE A4 BUREAU-AGENDA MET POLYPRO OMSLAG GRIJS</t>
  </si>
  <si>
    <t>OXFORD BLACK 'N RED A5 BUREAU-AGENDA HARDE OMSLAG ZWART</t>
  </si>
  <si>
    <t>QUO VADIS PRESIDENT NL BUREAU-AGENDA MET IMPALA OMSLAG ZWART</t>
  </si>
  <si>
    <t>BREPOLS TIMING 136 BUREAU-AGENDA MET LIMA OMSLAG ZWART</t>
  </si>
  <si>
    <t>BREPOLS SATURNUS 231 BUREAU-AGENDA MET LIMA OMSLAG ZWART</t>
  </si>
  <si>
    <t>0DU00410</t>
  </si>
  <si>
    <t>EXACOMPTA EXATIME 17 NAVULLING WEEK/2PAG HORIZONTAAL</t>
  </si>
  <si>
    <t>ADOC VISITEKAARTMAP A5 ZWART</t>
  </si>
  <si>
    <t>IMPEGA ARCHIEFDOOS FOLIO 35 X 23 X 8CM</t>
  </si>
  <si>
    <t>PK10 LYRECO CONTAINER VR 5 ARCHIEFDS</t>
  </si>
  <si>
    <t>PK10 HECHTMAP METAAL A4 300G ORANJE</t>
  </si>
  <si>
    <t>LEITZ 1650 INLEGBLADEN KARTON 200G GRIJS</t>
  </si>
  <si>
    <t xml:space="preserve">PK5 ZELFKLEVENDE STROOKETIKET 20CM </t>
  </si>
  <si>
    <t>LYRECO NUMERIEK TABBLAD 1-10 KART 11GTS</t>
  </si>
  <si>
    <t>EXACOMPTA TABBLAD EXTR/BR NEUTR 12-TAB</t>
  </si>
  <si>
    <t>ELBA NUMERIEK TABBLAD EXTR BREED 1-12 PP</t>
  </si>
  <si>
    <t>ELBA NUMERIEK TABBLAD EXTR BREED 1-10 PP</t>
  </si>
  <si>
    <t>ELBA NUMERIEK TABBLAD EXTR BREED 1-5 PP</t>
  </si>
  <si>
    <t>EXACOMPTA TABBLAD EX/BR NEUTR 12TABS PP</t>
  </si>
  <si>
    <t>LYRECO ORDNER GEMARMERD 80MM DINA4 ZW</t>
  </si>
  <si>
    <t>PK25 IMP BUDGET HANGMAPPEN 30MM 390 ORAN</t>
  </si>
  <si>
    <t>DURABLE SHERPA SOHO 5540 5 PANELEN</t>
  </si>
  <si>
    <t>TARIFOLD STATIEF 10 PANELEN 5 KLEUREN</t>
  </si>
  <si>
    <t>TARIFOLD WANDKIT 10 PANELEN 5 KLEUREN</t>
  </si>
  <si>
    <t>BUDGET SHOWALBUM 50HOES ZWART</t>
  </si>
  <si>
    <t>LEITZ 4174 COLORCLIP MAGIC PP GRIJS</t>
  </si>
  <si>
    <t>DURACLIP 2200 KLEMMAP PVC 30 VEL ROOD</t>
  </si>
  <si>
    <t>DURACLIP 2209 KLEMMAP PVC 60 VEL ROOD</t>
  </si>
  <si>
    <t>DS100 PAVO METAREN INBINDRUG 12MM ZWART</t>
  </si>
  <si>
    <t>PK10 VEL ZELFKL. LAMINEERFOLIE 210X297MM</t>
  </si>
  <si>
    <t>LYRECO REINIG.SCHUIM WHITEBOARD 150ML</t>
  </si>
  <si>
    <t>LYRECO REINIG.VLOEISTOF WHITEBOARD 250ML</t>
  </si>
  <si>
    <t>MAGN. BORDENWISSER WHITEB. B3,5XL11,5CM</t>
  </si>
  <si>
    <t>PK2 LYRECO FLIPOVERBLOK 65X100CM</t>
  </si>
  <si>
    <t>PK20 SLEUTELHANGER KUNSTSTOF ROOD</t>
  </si>
  <si>
    <t>PK20 SLEUTELHANGER KUNSTSTOF ASSORTI</t>
  </si>
  <si>
    <t>LYRECO BUDGET PLAKBAND TRANS 19MMX33M</t>
  </si>
  <si>
    <t>LYRECO PLAKSTIFT 10G</t>
  </si>
  <si>
    <t>DS100 LYRECO BUDGET PAPERCLIPS 32MM</t>
  </si>
  <si>
    <t>DS25 CILINDERPIN 10MM ASSORTI</t>
  </si>
  <si>
    <t>DS100 LYRECO BUDGET PAPERCLIPS 45MM</t>
  </si>
  <si>
    <t>DS6 LYRECO MAGNETEN 27MM ASSORTI</t>
  </si>
  <si>
    <t>LYRECO LINIAAL PLAST 30CM</t>
  </si>
  <si>
    <t>MAPED SNIJLINIAAL ALUMINIUM 30CM</t>
  </si>
  <si>
    <t>LYRECO SNIJMES SOFTGRIP 9MM BLAUW</t>
  </si>
  <si>
    <t>LYRECO SCHAAR SOFTGRIP 21CM ASSYM</t>
  </si>
  <si>
    <t>LYRECO SCHAAR SOFTGRIP 17CM ASSYM</t>
  </si>
  <si>
    <t>LYRECO 2GAATS PERFORATOR ZW 20 VEL</t>
  </si>
  <si>
    <t>LYRECO CORRECTIEROLLER ZIJDEL 4,2MMX8,5M</t>
  </si>
  <si>
    <t>TIPP-EX AQUA CORRECTIEVLOEIST FLES 20ML</t>
  </si>
  <si>
    <t>LYRECO WHITEBOARDMARKER RONDE PUNT ROOD</t>
  </si>
  <si>
    <t>LYRECO WHITEBOARDMARKER RONDE PUNT BLAUW</t>
  </si>
  <si>
    <t>LYRECO WHITEBOARDMARKER RONDE PUNT ZWART</t>
  </si>
  <si>
    <t>LYRECO WHITEBOARDMARKER RONDE PUNT GROEN</t>
  </si>
  <si>
    <t>ETUI8 BIC VELLEDA MARKER RONDE PUNT ASS</t>
  </si>
  <si>
    <t>ETUI4 BIC VELLEDA MARKER BEITELPUNT ASS</t>
  </si>
  <si>
    <t>BIC MARKING CD/DVD PERM MARKER ZWART</t>
  </si>
  <si>
    <t>LYRECO PERM MARKER BEITELPUNT 1-5MM ZW</t>
  </si>
  <si>
    <t>PUNTENSLIJPER METAAL ENKEL</t>
  </si>
  <si>
    <t>LYRECO POTLOODGOM</t>
  </si>
  <si>
    <t>PENTEL PG305 VULPOTLOOD 0,5MM</t>
  </si>
  <si>
    <t>BIC VELOCITY GEL INTREKB ROLLER 0,7 RD</t>
  </si>
  <si>
    <t>BIC VELOCITY GEL INTREKB ROLLER 0,7 BL</t>
  </si>
  <si>
    <t>BIC VELOCITY GEL INTREKB ROLLER 0,7 ZW</t>
  </si>
  <si>
    <t>LYRECO BALPEN MET DOP EN GRIP 0,7 ROOD</t>
  </si>
  <si>
    <t>LYRECO BALPEN MET DOP EN GRIP 0,7 ZWART</t>
  </si>
  <si>
    <t>BIC ATLANTIS BALPEN MEDIUM PUNT GROEN</t>
  </si>
  <si>
    <t>BIC ATLANTIS BALPEN MEDIUM PUNT ROOD</t>
  </si>
  <si>
    <t>BIC ATLANTIS BALPEN MEDIUM PUNT BLAUW</t>
  </si>
  <si>
    <t>BIC ATLANTIS BALPEN MEDIUM PUNT ZWART</t>
  </si>
  <si>
    <t>BUROCLASS REGISTER 210X330 5X5 80G 144V</t>
  </si>
  <si>
    <t>ATLANTA 5707-210 THINGS TO DO NL</t>
  </si>
  <si>
    <t>LYRECO SPIRAALSCHRIFT A4+ 5X5 70G 80V</t>
  </si>
  <si>
    <t>FOREVER SPIRAALSCHRIFT A4 5X5 70G 90V</t>
  </si>
  <si>
    <t>ADOC LINEX SCHRIFT A4 LIJN 90G 72VEL</t>
  </si>
  <si>
    <t>POST-IT INDEX STRONG HANG FILE 4 KLEUR</t>
  </si>
  <si>
    <t>POST-IT TRIDEX DISP ZW+ INDEX ASS</t>
  </si>
  <si>
    <t>BRIEVENOPENER MET HOUTEN HANDVAT</t>
  </si>
  <si>
    <t>DS800 LYRECO ETIKET 99,1X67,7 WIT</t>
  </si>
  <si>
    <t>PK40 CD/DVD HOESJE VOOR 2CD/DVD</t>
  </si>
  <si>
    <t>0DU00406</t>
  </si>
  <si>
    <t>SORTEERMAP 12 VAKKEN PP ZWART</t>
  </si>
  <si>
    <t>BTE220 DYMO ETIQUETTE DOS SUSP 50X12</t>
  </si>
  <si>
    <t>0DU00405</t>
  </si>
  <si>
    <t>BTE50 AVERY L7676 ETIQ CD OPAQUE</t>
  </si>
  <si>
    <t>STYLO BILLE PILOT SUPERGRIP RETRA PM RGE</t>
  </si>
  <si>
    <t>LYRECO INTERC E/LARGE NEUTR 10TOUCH PP</t>
  </si>
  <si>
    <t>LYRECO INTERC E/LARGE NEUTR 5TOUCH PP</t>
  </si>
  <si>
    <t>LYRECO CLASSEUR PP 80MM BLEU FONCE</t>
  </si>
  <si>
    <t>LYRECO CLASSEUR PP 80MM BLEU</t>
  </si>
  <si>
    <t>LYRECO CLASSEUR PP 80MM BORDEAUX</t>
  </si>
  <si>
    <t>PQ100 LYRECO COUVERTURE 200MI TRSP</t>
  </si>
  <si>
    <t>0DU00404</t>
  </si>
  <si>
    <t>DS260 DYMO ADRES ETIKET GR 89X36 TRANSP</t>
  </si>
  <si>
    <t>DYMO 45018 LINT 12MM ZWART/GEEL</t>
  </si>
  <si>
    <t xml:space="preserve">DS500 ENV 156X220 STRIP 80G </t>
  </si>
  <si>
    <t xml:space="preserve">DS500 ENV 114X162 STRIP 80G </t>
  </si>
  <si>
    <t>DS500 ENV 114X229 ZELFKL VENSTER R 80G</t>
  </si>
  <si>
    <t>3M SCOTCH PLAKB HOUDER+PK4 MAGIC TAPE</t>
  </si>
  <si>
    <t>0DU00391</t>
  </si>
  <si>
    <t>MOBIUS &amp; RUPERT LINIAAL PVC 30CM</t>
  </si>
  <si>
    <t>UNIBALL SXN210 JETSTREAM GELROLLER ZWART</t>
  </si>
  <si>
    <t>UNIBALL SXN210 JETSTREAM GELROLLER BLAUW</t>
  </si>
  <si>
    <t>PILOT HI-TECPOINT V7 GRIP 0,7MM BLAUW</t>
  </si>
  <si>
    <t>DS100G LYRECO ELASTIEK 80X2MM</t>
  </si>
  <si>
    <t>DS 500G IMPEGA ELASTIEKEN 150X5MM</t>
  </si>
  <si>
    <t>DS100G LYRECO ELASTIEK 5X120MM</t>
  </si>
  <si>
    <t>DS4000 AVERY L7162 ETIK LASER 99,1X33,9</t>
  </si>
  <si>
    <t>PK12 L-MAPJEJE ZAKEN 20/100E PP TRANSP</t>
  </si>
  <si>
    <t>ROLODEX VISITEKAARTENBAK 200 KAARTJES</t>
  </si>
  <si>
    <t>0DU00390</t>
  </si>
  <si>
    <t>LYRECO EXECUTIVE COST KANTOORREKENMACH</t>
  </si>
  <si>
    <t>0DU00388</t>
  </si>
  <si>
    <t>TESA RUBAN DE FIXATION DOUBLE FACE 19 MM X 1,5 M</t>
  </si>
  <si>
    <t>ESSELTE INTERCALAIRES NUMÉRIQUES 1-5 MYLAR 11 TROUS</t>
  </si>
  <si>
    <t>ESSELTE ORDNER PP 80MM GRIJS</t>
  </si>
  <si>
    <t>ESSELTE ORDNER PP 80MM ZWART</t>
  </si>
  <si>
    <t>DS25 PREMIUM L-MAPJE 15/100E PP TRANSP</t>
  </si>
  <si>
    <t>DS25 PREMIUM L-MAPJE 15/100E PP BLAUW</t>
  </si>
  <si>
    <t>LAMINEERFOLIE 60CMX25M GLANZEND</t>
  </si>
  <si>
    <t>HAN 1026/23 BRIEVENBAK TRANSPARANT</t>
  </si>
  <si>
    <t>LYRECO BUREAUROLHOUDER 25MMX66M</t>
  </si>
  <si>
    <t>UHU SUPER POWER LIJM TUBE 3G</t>
  </si>
  <si>
    <t>WIZ INTREKBARE BALPEN ZWART</t>
  </si>
  <si>
    <t>WIZ INTREKBARE BALPEN BLAUW</t>
  </si>
  <si>
    <t>DS12 LYRECO POTLOOD MET GOMUITEINDE HB</t>
  </si>
  <si>
    <t>LYRECO VULPOTLOOD RUBBER 0,5MM ZWART</t>
  </si>
  <si>
    <t>VERPAKKINGSTAPE BREEKBAAR PVC 50MMX66M</t>
  </si>
  <si>
    <t>TESA VERPAKKINGSTAPE 50MMX66M PP KRISTAL</t>
  </si>
  <si>
    <t>DYMO LW450 IMPRIMANTE POUR ÉTIQUETTES</t>
  </si>
  <si>
    <t>0DU00378</t>
  </si>
  <si>
    <t>PK10 FELLOWES R-KIVE STAND ARCHIEFDS</t>
  </si>
  <si>
    <t>DS250 ZAKENV 229X324 STRIP 90G BRUIN</t>
  </si>
  <si>
    <t>LYRECO PERFORATEUR 2TROUS NR 12PG</t>
  </si>
  <si>
    <t>0DU00376</t>
  </si>
  <si>
    <t>LEITZ 5180 PERFORATEUR 2TROUS 65PG</t>
  </si>
  <si>
    <t>INDX INTERCAL NUMERIQUE 1-12 PP 23TROUS</t>
  </si>
  <si>
    <t>BTE12 LYRECO RECHAR PORTE-MINES 0,5MM HB</t>
  </si>
  <si>
    <t>MASTERS 2168 PILOT CASE EN NYLON</t>
  </si>
  <si>
    <t>MASTERS 2292 PILOT CASE ECONOMY PVC</t>
  </si>
  <si>
    <t>0DU00375</t>
  </si>
  <si>
    <t>DS100 ELCO 29489-82 L-MAPJEJE ORANJE</t>
  </si>
  <si>
    <t>DS100 LEITZ 4060 L-MAPJE 16 PP TRANSP</t>
  </si>
  <si>
    <t>BUDGET SNELHECHTMAP PP GEEL</t>
  </si>
  <si>
    <t>BUDGET SNELHECHTMAP PP ROOD</t>
  </si>
  <si>
    <t>BUDGET SNELHECHTMAP PP ORANJE</t>
  </si>
  <si>
    <t>BUDGET SNELHECHTMAP PP BLAUW</t>
  </si>
  <si>
    <t>3M SCOTCH MAGIC 810 ONZ PLAKB 19MMX66M</t>
  </si>
  <si>
    <t>LEITZ 5180 2GAATS PERFORATOR 65 VEL</t>
  </si>
  <si>
    <t xml:space="preserve">CLAIREFONTAINE SCHRIJFBLOK A4 LIJN 90G </t>
  </si>
  <si>
    <t>CLAIREFONTAINE SCHRIJFBLOK A4 5X5 90G</t>
  </si>
  <si>
    <t>CASIO JW-200TV KANTOORREKENMACHINE WIT</t>
  </si>
  <si>
    <t>LEITZ 1080 ORDNER GEMARMERD 80MM ZWART</t>
  </si>
  <si>
    <t>0DU00374</t>
  </si>
  <si>
    <t>LEITZ 1050 ORDNER GEMARMERD 50MM ZWART</t>
  </si>
  <si>
    <t>DS25 LYRECO HANGMAP 15MM 330/250 ORJ</t>
  </si>
  <si>
    <t>0DU00352</t>
  </si>
  <si>
    <t>BTE100 LYRECO TRANSPARENT BANDE COTE LG</t>
  </si>
  <si>
    <t>LEITZ 1080 CLASSEUR MARBRE 80MM BLEU</t>
  </si>
  <si>
    <t>STYLO SOFTFEEL CLEAR CLIP GRIP NOIR</t>
  </si>
  <si>
    <t>BTE25 EPINGLE 10MM ASSORTI</t>
  </si>
  <si>
    <t>BTE100 LYRECO TROMBONES 32MM</t>
  </si>
  <si>
    <t>NOBO TABLEAU BLANC ROTATIF 120X150</t>
  </si>
  <si>
    <t>ADOC LINEX CAHIER A5 LIGNE 90G 72F</t>
  </si>
  <si>
    <t>NOVUS 7100002 TALKMASTER BRAS TELEPH. GR</t>
  </si>
  <si>
    <t>0DU00350</t>
  </si>
  <si>
    <t>PORT CARTE VISIT TT TERRAIN</t>
  </si>
  <si>
    <t>0DU00349</t>
  </si>
  <si>
    <t>BTE110 DYMO ETIQUETTE CLASSEUR 190X59</t>
  </si>
  <si>
    <t>BTE110 DYMO ETIQUETTE CLASSEUR 38X190</t>
  </si>
  <si>
    <t>0DU00330</t>
  </si>
  <si>
    <t>BTE12 STABILO CRAYONS AQUARELLES</t>
  </si>
  <si>
    <t>PORTE-BLOC PP A4 ROUGE</t>
  </si>
  <si>
    <t>PQ25 DURABLE 8147/1 BADGE AVEC CLIP</t>
  </si>
  <si>
    <t>TI-40 COLLEGE II CALCULATRICE SCIENTIF</t>
  </si>
  <si>
    <t>3M ORGANISATEUR TIROIR 27/41X30X4CM NR</t>
  </si>
  <si>
    <t>PQ10 IMPEGA CHEM RAB ELAS 5.10 32X24ROUG</t>
  </si>
  <si>
    <t>PQ10 LYRECO CHEM 3 RAB ELAST CART VERT</t>
  </si>
  <si>
    <t>PQ10 IMPEGA CHEM 3 RABATS FUSHIA 32X24</t>
  </si>
  <si>
    <t>ESSELTE CLASSEUR PP 80MM ROUGE</t>
  </si>
  <si>
    <t>TESA RUBAN 2FACES 50MMX25M</t>
  </si>
  <si>
    <t>BTE8 TESA RUBAN ADHES TRANS 19MMX66M</t>
  </si>
  <si>
    <t>PRITT DEVIDOIR COLLE JETABLE PERM</t>
  </si>
  <si>
    <t>LYRECO PREMIUM CUTTER SOFTGRIP 9MM BLEU</t>
  </si>
  <si>
    <t>PERFORATEUR LEITZ 5038 NOIR A/REGLE</t>
  </si>
  <si>
    <t>BTE2000 AGRAFES REDSTRIPE 24/6</t>
  </si>
  <si>
    <t>POST-IT 680-2 INDEX STANDARD BLEU</t>
  </si>
  <si>
    <t>DYMO 61211 RUBAN D2 12MM BLANC</t>
  </si>
  <si>
    <t>DYMO 60601 RUBAN D2 19MM NOIR</t>
  </si>
  <si>
    <t>PARKER SONNET STYLO PLUME CORPS ACIER</t>
  </si>
  <si>
    <t>PARKER VECTOR STYLO PLUME CORPS NOIR</t>
  </si>
  <si>
    <t>BIC SELECT ROLLER ENC/GEL NR CORPS GRIS</t>
  </si>
  <si>
    <t>BIC SELECT ROLLER ENC/GEL NR CORPS ROUGE</t>
  </si>
  <si>
    <t>PQ10 LYRECO CHEM 3 RAB ELAST CART BLEU</t>
  </si>
  <si>
    <t>LYRECO CHEMISE 3 RAB AVEC ELAST PP ROUGE</t>
  </si>
  <si>
    <t>LYRECO CHEMISE 3 RAB AVEC ELAST PP BLEU</t>
  </si>
  <si>
    <t>LYRECO CHEMISE 3 RAB AVEC ELAST PP NOIR</t>
  </si>
  <si>
    <t>POST-IT Z-NOTES DEVID DESIGN COMBO+PQ12</t>
  </si>
  <si>
    <t>LEGAMASTER 125000 SET DEPART TABLEAU BLC</t>
  </si>
  <si>
    <t>MASTERS 2375 MALLETTE PR PORTABLE</t>
  </si>
  <si>
    <t>MASTERS 2358 SERVIETTE AFFAIRE EN PVC</t>
  </si>
  <si>
    <t>EXACOMPTA TRIEUR 12 COMP CART</t>
  </si>
  <si>
    <t>EXACOMPTA TRIEUR 7 COMP CART</t>
  </si>
  <si>
    <t>PENTEL P205 PORTE-MINES 0,5MM</t>
  </si>
  <si>
    <t>BTE12 PINCE DOUBLE CLIP 19MMX7MM</t>
  </si>
  <si>
    <t>DS525 AVERY L7560 ETIK LAS 63,5X38,1 TR</t>
  </si>
  <si>
    <t>0DU00329</t>
  </si>
  <si>
    <t>NOBO TABLEAU BLANC MAGNETIQUE 120X180CM</t>
  </si>
  <si>
    <t>0DU00327</t>
  </si>
  <si>
    <t>SIGNATAIRE AVEC CLIP 25 COMP BLEU</t>
  </si>
  <si>
    <t>TESA RUBAN EMBALLAGE 50MMX66M PP TRSP</t>
  </si>
  <si>
    <t>POST-IT 684 INDEX PETITES FLECHES 4 COUL</t>
  </si>
  <si>
    <t>0DU00315</t>
  </si>
  <si>
    <t>KENSINGTON CONVERTISSEUR DE COURANT</t>
  </si>
  <si>
    <t>DS100 KRIJT WIT</t>
  </si>
  <si>
    <t>0DU00303</t>
  </si>
  <si>
    <t>0DU00302</t>
  </si>
  <si>
    <t>NOVUS 7100002 TALKMASTER TELEF ARM GRIJS</t>
  </si>
  <si>
    <t>PK100 EXACOMPTA SYST KRT LIJN 148X210MM</t>
  </si>
  <si>
    <t>KAARTENBAK VR 2000 SYST KRT 148X210MM</t>
  </si>
  <si>
    <t>KENSINGTON EASY RISER LAPTOPSTEUN</t>
  </si>
  <si>
    <t>FELLOWES OFFICE SUITES LAPTOPSTEUN</t>
  </si>
  <si>
    <t>ROLODEX TECHLINE LAPTOPSTEUN</t>
  </si>
  <si>
    <t xml:space="preserve">B&amp;E ERGO Q220 LAPTOPSTEUN </t>
  </si>
  <si>
    <t>PK10 NEUTRALE ETIK ORDNER 80MM WIT</t>
  </si>
  <si>
    <t>PK10 ZELFKL ETIK ORDNER 40MM GRIJS</t>
  </si>
  <si>
    <t>JALEMA SNELHECHTMAP PVC GRIJS</t>
  </si>
  <si>
    <t xml:space="preserve">MULTO SPIRAALSCHRIFT A5+ 17PERF LIJN </t>
  </si>
  <si>
    <t xml:space="preserve">MULTO SPIRAALSCHRIFT A4+ 23PERF LIJN </t>
  </si>
  <si>
    <t>MULTO SPIRAALSCHRIFT A4+ 23PERF 5X5</t>
  </si>
  <si>
    <t>PK2 LYRECO PREMIUM FLIPOVERBLOK 65X100CM</t>
  </si>
  <si>
    <t>LYRECO OPBERGDOOS KARTON 6CM ROOD</t>
  </si>
  <si>
    <t>LYRECO OPBERGDOOS KARTON 4CM ROOD</t>
  </si>
  <si>
    <t>LYRECO OPBERGDOOS KARTON 6CM BLAUW</t>
  </si>
  <si>
    <t>LYRECO OPBERGDOOS KARTON 4CM BLAUW</t>
  </si>
  <si>
    <t>TARGUS CN600 RUGZAK COMPUTERTAS</t>
  </si>
  <si>
    <t>LEGAMASTER 150200 TAURUS FLIPOVER</t>
  </si>
  <si>
    <t>DS100 AVERY L4761 ORDNER ETIKET 192X61</t>
  </si>
  <si>
    <t>ERGONOMISCHE STALEN SNIJMES 18MM</t>
  </si>
  <si>
    <t>LYRECO PREMIUM SNIJMES SOFTGRIP 9MM BL</t>
  </si>
  <si>
    <t>NOBO MAGN. WHITEBOARD EFFEN 120X180CM</t>
  </si>
  <si>
    <t>DYMO 45808 LINT 19MM ZWART/GEEL</t>
  </si>
  <si>
    <t>0DU00296</t>
  </si>
  <si>
    <t>HAN 1027/14 BRIEVENBAK BLAUW</t>
  </si>
  <si>
    <t>0DU00295</t>
  </si>
  <si>
    <t>BUROCLASS REGISTER LINNEN A5 LIJN 80G</t>
  </si>
  <si>
    <t>MAPED REGLE DE DECOUPE ALUMINIUM 30 CM</t>
  </si>
  <si>
    <t>0DU00294</t>
  </si>
  <si>
    <t>PINCE A DEGRAFFER NICKELE</t>
  </si>
  <si>
    <t>DURABLE 8139 10 PORTE BADGE + LACET GRIS</t>
  </si>
  <si>
    <t>0DU00293</t>
  </si>
  <si>
    <t>PQ50 LYRECO CHEM 3 RAB A4 CART ROUGE</t>
  </si>
  <si>
    <t>PQ50 LYRECO CHEM 3 RAB A4 CART ORANGE</t>
  </si>
  <si>
    <t>PQ50 ESSELTE CHEM 3 RAB A4 CART CHAMOIS</t>
  </si>
  <si>
    <t>PINCE A AGRAF RAPID K1 7301</t>
  </si>
  <si>
    <t>PQ100 EXACOMPTA SOUS-CHEMISE CARTON ASS</t>
  </si>
  <si>
    <t>TESA 64621 RUBAN DOUBLE FACE 19X50 TRNSP</t>
  </si>
  <si>
    <t>JALEMA 2833 DIPLOLINE SORTEERORDNER 1-31</t>
  </si>
  <si>
    <t>0DU00288</t>
  </si>
  <si>
    <t>BROTHER TZ651 LINT 24MM ZWART/GEEL</t>
  </si>
  <si>
    <t>BROTHER TZ251 LINT 24MM ZWART/WIT</t>
  </si>
  <si>
    <t>LYRECO SCHRIJFBLOK A7 60G LIJN GENIET</t>
  </si>
  <si>
    <t>LYRECO KUBUS 76X76 400 VEL GEEL</t>
  </si>
  <si>
    <t>PAK 2 RAPID NIETJES CASSETTE F/5020E</t>
  </si>
  <si>
    <t>INDX NUMERIEK TABBLAD 1-100 PP 23GAATS</t>
  </si>
  <si>
    <t>LYRECO HD80 ZWARE NIETMACHINE IVOOR</t>
  </si>
  <si>
    <t>DS2400 AVERY LR3475 ETIK RECY 70X36</t>
  </si>
  <si>
    <t>0DU00286</t>
  </si>
  <si>
    <t>ELBA VISITEKAARTMAP VR 96 KAART ZWART</t>
  </si>
  <si>
    <t>LYRECO SHOWALBUM 30HOES ZWART</t>
  </si>
  <si>
    <t>LYRECO SHOWALBUM 60HOES ZWART</t>
  </si>
  <si>
    <t>LYRECO SHOWALBUM 20HOES D/BLAUW</t>
  </si>
  <si>
    <t>LYRECO SHOWALBUM 20HOES ZWART</t>
  </si>
  <si>
    <t>PARKER BALPEN VULLING FIJN ZWART</t>
  </si>
  <si>
    <t>UNIBALL UB-150 EYE ROLLER FIJN ROOD</t>
  </si>
  <si>
    <t>UNIBALL UB-150 EYE ROLLER FIJN ZWART</t>
  </si>
  <si>
    <t>UNIBALL UB-150 EYE ROLLER FIJN BLAUW</t>
  </si>
  <si>
    <t>DURABLE CENTIUM CONFERENTIEMAP ZWART</t>
  </si>
  <si>
    <t>0DU00280</t>
  </si>
  <si>
    <t>LYRECO BTE D'ARCHIVE DOS 15 CM</t>
  </si>
  <si>
    <t>INDX INTERCAL NEUTR A4 12TOUCH CART 23TR</t>
  </si>
  <si>
    <t>LYRECO INTERCAL JAN-DEC FR CARTON BLANC</t>
  </si>
  <si>
    <t>ESSELTE INTERCAL NUMERIQ 1-31 CART 11TR</t>
  </si>
  <si>
    <t>PQ25 EXACOMPTA FARDE CHEM CART MANIL ASS</t>
  </si>
  <si>
    <t>EUROFOLIO CHEM 3 RAB ELAST CART BLEU</t>
  </si>
  <si>
    <t>EUROFOLIO CHEM 3 RAB ELAST CART VERT</t>
  </si>
  <si>
    <t>RILLSTAB RELIURE DE PRESENT 10POCH NOIR</t>
  </si>
  <si>
    <t>TRIEUR 12 COMPARTIMENTS PP NOIR</t>
  </si>
  <si>
    <t>LYRECO DEVIDOIR RUBAN MAIN 19MMX33M</t>
  </si>
  <si>
    <t>ETUI 5 CART PARKER NOIR</t>
  </si>
  <si>
    <t>BTE100 LYRECO BUDGET TROMBONES 50MM</t>
  </si>
  <si>
    <t>BTE100 LYRECO BUDGET TROMBONES 32MM</t>
  </si>
  <si>
    <t>LYRECO DEGRAFEUR NOIR</t>
  </si>
  <si>
    <t>LYRECO TORONTO PINCE A AGRAFER METAL BL</t>
  </si>
  <si>
    <t>LEITZ 5517 AGRAFEUSE DE POCHE NOIR</t>
  </si>
  <si>
    <t xml:space="preserve">BTE 100G LYRECO ELASTIQUES 200X2MM </t>
  </si>
  <si>
    <t>BTE 100 LYRECO ELASTIQUES 10X150MM</t>
  </si>
  <si>
    <t>PQ6 LYRECO AIMANTS 27MM NOIR</t>
  </si>
  <si>
    <t>BTE10 LYRECO AIMANTS 22MM ROUGE</t>
  </si>
  <si>
    <t>LYRECO CLASSEUR PP 80MM MAUVE</t>
  </si>
  <si>
    <t>BUROCLASS ADRESBOEK 105X165 5X5 96V</t>
  </si>
  <si>
    <t>0DU00276</t>
  </si>
  <si>
    <t>LYRECO NEUTR TABBLAD 6 TABS PP 11GAATS</t>
  </si>
  <si>
    <t>LYRECO NEUTR TABBLAD 10 TABS PP 11GAATS</t>
  </si>
  <si>
    <t>LYRECO NEUTR TABBLAD 12 TABS PP 11GAATS</t>
  </si>
  <si>
    <t>LYRECO PREMIUM SCHAAR SOFTGRIP 18CM</t>
  </si>
  <si>
    <t>PK10 LYRECO ZELFKL ETIK ORDNER 80MM</t>
  </si>
  <si>
    <t>PK10 LYRECO ZELFKL ETIK ORDNER 40MM</t>
  </si>
  <si>
    <t>ADOC TABBLADEN VR SHOWALBUM 6 TABS</t>
  </si>
  <si>
    <t>ADOC SHOWALBUM 30HOES ZWART</t>
  </si>
  <si>
    <t>PK5 LYRECO BUDGET FLIPOVERBLOK 65X100CM</t>
  </si>
  <si>
    <t>LYRECO HEAVY DUTY PLAKB HOUDER 19MMX66M</t>
  </si>
  <si>
    <t>DS100 PUNAISES 7MM ASSORTI</t>
  </si>
  <si>
    <t>ETUI4 LYRECO FLIPCHARTMARKER ROND ASS</t>
  </si>
  <si>
    <t>LYRECO BUDGET METALEN SNIJMES 9MM</t>
  </si>
  <si>
    <t>IMPEGA INTREKBARE GELROLLER 0,7MM GROEN</t>
  </si>
  <si>
    <t>IMPEGA INTREKBARE GELROLLER 0,7MM ROOD</t>
  </si>
  <si>
    <t>EXACTIVE CLASSEUR DE PRESENT 25POCH</t>
  </si>
  <si>
    <t>0DU00275</t>
  </si>
  <si>
    <t>0DU00274</t>
  </si>
  <si>
    <t>0DU00273</t>
  </si>
  <si>
    <t>TABLEAU VERNI MAGN 120X180CM</t>
  </si>
  <si>
    <t>EXACOMPTA TRIEUR 24 COMP NOIR</t>
  </si>
  <si>
    <t>PQ100 PAVO COUVERTUR PVC 250MI TRANSP</t>
  </si>
  <si>
    <t>POST-IT 656 NOTES 51X76 JAUNE</t>
  </si>
  <si>
    <t>0DU00268</t>
  </si>
  <si>
    <t>POST-IT 657 NOTES 76X102 JAUNE</t>
  </si>
  <si>
    <t>BTE525 AVERY L7560 ETIQ LAS 63,5X38,1 TR</t>
  </si>
  <si>
    <t>BTE1625 AVERY L7551 ETIQ LAS 38,1X21,2TR</t>
  </si>
  <si>
    <t>BTE960 AVERY L6009 ETIQ INALT. 45,7X21,2</t>
  </si>
  <si>
    <t>MAPED ECHELLE DE RÉDUCTION 1/20 À 1/125</t>
  </si>
  <si>
    <t>0DU00267</t>
  </si>
  <si>
    <t>DYMO 40919 LINT 9MM ZWART/GROEN</t>
  </si>
  <si>
    <t>0DU00266</t>
  </si>
  <si>
    <t>DYMO 40916 LINT 9MM ZWART/BLAUW</t>
  </si>
  <si>
    <t>DS10 CONFERENCE DRUKPOTLOOD 0,7MM</t>
  </si>
  <si>
    <t>LYRECO LINIAAL PLAST 40CM</t>
  </si>
  <si>
    <t>PATTEX CONTACTLIJM TRANSP TUBE 50G</t>
  </si>
  <si>
    <t>LYRECO SCHRIJFBLOK A5 60G 5X5 GENIET</t>
  </si>
  <si>
    <t>LYRECO BUDGET KUBUSBLOK WIT LIJM  90X90</t>
  </si>
  <si>
    <t>MEMOKUBUS GERECYCL. 9X9CM</t>
  </si>
  <si>
    <t>ETUI4 LYRECO WHITEBOARDM RONDE PUNT ASS</t>
  </si>
  <si>
    <t>MAGN. GELAKT WHITEBOARD 120X180CM</t>
  </si>
  <si>
    <t>DS3200 HERMA 4620 ETIKET 105X37 WIT</t>
  </si>
  <si>
    <t>0DU00262</t>
  </si>
  <si>
    <t>DURABLE 7103 SOUS-MAIN 65 X 52 CM NOIR</t>
  </si>
  <si>
    <t>0DU00254</t>
  </si>
  <si>
    <t>DYMO 45021 LINT 12MM WIT/ZWART</t>
  </si>
  <si>
    <t>0DU00253</t>
  </si>
  <si>
    <t>PK100 EXACOMPTA INLEGKAFT KART ASS</t>
  </si>
  <si>
    <t>HAINENKO BALIEBALPEN + 2 VULL ZWART</t>
  </si>
  <si>
    <t>0DU00244</t>
  </si>
  <si>
    <t>BTE2400 HERMA 4453 ETIQ 70X36 BLC</t>
  </si>
  <si>
    <t>LYRECO MOUSSE NETTOY TABLEAU BLANC 150ML</t>
  </si>
  <si>
    <t>TAMPON ENCREUR 8X12CM NOIR</t>
  </si>
  <si>
    <t>BTE12 PINCE DOUBLE CLIP 51MMX29MM</t>
  </si>
  <si>
    <t>BUROCLASS REGISTRE 145X220 5X5 80G 96F</t>
  </si>
  <si>
    <t>LEITZ 1073 CLASSEUR A3 PAYSAGE 80MM NOIR</t>
  </si>
  <si>
    <t>CLASS 4ANN TRANSVERSAL A3 NO1223-9</t>
  </si>
  <si>
    <t>MASTERS 2924 CONFERENCIER AVEC 4 ANNEAUX</t>
  </si>
  <si>
    <t>MASTERS 2879 CONFERENCIER NOIR</t>
  </si>
  <si>
    <t>NOBO TABLEAU BLANC MAGNETIQUE 90X120CM</t>
  </si>
  <si>
    <t>RECH BILLE PARKER NOIR DIN K531912</t>
  </si>
  <si>
    <t>RECH PARKER BILLE PF NOIR K531911</t>
  </si>
  <si>
    <t>PAQ25 DURABLE 8113 BADGE/CARTE MAGNETIQ</t>
  </si>
  <si>
    <t>LYRECO MYLAR INTERCAL NEUTRE 5TOUCH CART</t>
  </si>
  <si>
    <t>INDX INTERCAL NUMERIQ 1-10 CART 23TROUS</t>
  </si>
  <si>
    <t>INDX INTERCAL NUMERIQUE 1-5 CART 23TROUS</t>
  </si>
  <si>
    <t>LYRECO INTERCAL A-Z A4 CARTON 11TROU</t>
  </si>
  <si>
    <t>LYRECO INTERCAL NUMERIQ 1-31 CART 11TROU</t>
  </si>
  <si>
    <t>BOITE ARCHIVE VF FO 350X250X90MM</t>
  </si>
  <si>
    <t>LYRECO CHEMISE 3 RAB AVEC ELAST PP TRANS</t>
  </si>
  <si>
    <t>0DU00235</t>
  </si>
  <si>
    <t>PK25 DURABLE 8113 BADGE/MAGNEETKAART</t>
  </si>
  <si>
    <t>DS10 DUBBELE SHOWTAS A3 8 PP</t>
  </si>
  <si>
    <t>DS10 SHOWTAS LANDSCAPE A3 8 PP</t>
  </si>
  <si>
    <t>LEITZ 5114 4-GAATS PERFORATOR</t>
  </si>
  <si>
    <t>STABILO 841 OHPEN SF PERMAN ZWART</t>
  </si>
  <si>
    <t>POST-IT DESIGN DISPENSER 76X127+1GEEL</t>
  </si>
  <si>
    <t>POST-IT DESIGN DISPENSER 76X76+1GEEL</t>
  </si>
  <si>
    <t>PK100 PAVO SCHUTBLAD LEDERPERSING GR</t>
  </si>
  <si>
    <t>PK100 PAVO SCHUTBLAD LEDERPERSING ZW</t>
  </si>
  <si>
    <t>PK100 PAVO SCHUTBLAD LEDERPERSING BL</t>
  </si>
  <si>
    <t>DS6 LYRECO MAGNETEN 27MM ROOD</t>
  </si>
  <si>
    <t>DS6 LYRECO MAGNETEN 27MM WIT</t>
  </si>
  <si>
    <t>PANORAMA 4RINGSBAND D-MECH 30MM BLAUW</t>
  </si>
  <si>
    <t>PANORAMA 4RINGSBAND D-MECH 20MM WIT</t>
  </si>
  <si>
    <t>PANORAMA 4RINGSBAND O-MECH 16MM WIT</t>
  </si>
  <si>
    <t>3M SCOTCH MAGIC 810 ONZ PLAKB 19MMX33M</t>
  </si>
  <si>
    <t>LEITZ 5227 BRIEVENBAK ROOD</t>
  </si>
  <si>
    <t>ROLMAAT 5 METER</t>
  </si>
  <si>
    <t>LINEX 415 SCHAALSTOK 15CM</t>
  </si>
  <si>
    <t>FELLOWES PULSAR E300 ELEC INBIND PLASTIC</t>
  </si>
  <si>
    <t>0DU00233</t>
  </si>
  <si>
    <t>0DU00232</t>
  </si>
  <si>
    <t>LYRECO CORRECTIEPEN 7ML</t>
  </si>
  <si>
    <t>0DU00231</t>
  </si>
  <si>
    <t>DS500 LYR ENV 229X324 ZELFKL 90G WIT</t>
  </si>
  <si>
    <t>POST-IT 683-4AB INDEX SMAL 4 KLEUREN</t>
  </si>
  <si>
    <t>PK4 POST-IT SUPER STICKY GELIJND 125X200</t>
  </si>
  <si>
    <t>PK6 POST-IT SUPER STICKY GELIJND 100X100</t>
  </si>
  <si>
    <t>LYRECO ARCHIEFDOOS VOOR CD/DVD</t>
  </si>
  <si>
    <t>PK5 EXACOMPTA 3-KLEPNMAP ELAST A3 BLW</t>
  </si>
  <si>
    <t>LYRECO 4-RINGSBAND PP 25MM BLAUW</t>
  </si>
  <si>
    <t>0DU00191</t>
  </si>
  <si>
    <t>KLEMBORD PP PORTFOLIO BLAUW</t>
  </si>
  <si>
    <t>ROLODEX POT A CRAYONS PUNCHED METAL</t>
  </si>
  <si>
    <t>0DU00189</t>
  </si>
  <si>
    <t xml:space="preserve">POST-IT INDEX DESIGN DEVIDOIR + 3X50 </t>
  </si>
  <si>
    <t>EXACOMPTA BOITE CLASSEMENT PP 8CM BLEU</t>
  </si>
  <si>
    <t>TAILLE-CRAYONS METAL 1 USAGE</t>
  </si>
  <si>
    <t>0DU00188</t>
  </si>
  <si>
    <t>EDDING 300 PERM MARKER 1,5-3MM ROOD</t>
  </si>
  <si>
    <t>STABILO CULT DYNAMIC INTREK GELROLLER RO</t>
  </si>
  <si>
    <t>DS2400 LYRECO ETIKET 70X36 WIT</t>
  </si>
  <si>
    <t>0DU00180</t>
  </si>
  <si>
    <t>DS25 PREMIUM SHOWTAS 11GTS 12 PP KORREL</t>
  </si>
  <si>
    <t>DS100 LEITZ 4770 SHOWTAS 8 PP KRISTAL</t>
  </si>
  <si>
    <t>TESA EASY PLAKSTIFT 25G</t>
  </si>
  <si>
    <t>DS100 LYRECO BUDGET PAPERCLIPS 25MM</t>
  </si>
  <si>
    <t>TIPP-EX MICRO-TAPE TWIST 5MMX8M ASSORTI</t>
  </si>
  <si>
    <t>LYRECO CORRECTIEROLLER 4,2MMX12M</t>
  </si>
  <si>
    <t>PENTEL ENERGEL INTREKB GELROLLER ZWART</t>
  </si>
  <si>
    <t>POST-IT 2051-L MINI KUBUS 51X51 GEEL</t>
  </si>
  <si>
    <t>PK6 POST-IT 654-MT NOTES NEON GR 76X76</t>
  </si>
  <si>
    <t>PK6 LYRECO NOTES FELLE KLEUREN 76X76</t>
  </si>
  <si>
    <t>0DU00176</t>
  </si>
  <si>
    <t>0DU00174</t>
  </si>
  <si>
    <t>PK6 3L INSTEEKHOEK ZELFKL 17X17CM</t>
  </si>
  <si>
    <t>0DU00169</t>
  </si>
  <si>
    <t>PK12 3L INSTEEKHOEK ZELFKL 10X10CM</t>
  </si>
  <si>
    <t>HELIT H62579.95 PAPERCLIPPOTJE ZWART</t>
  </si>
  <si>
    <t>UHU OFFICE LIJMPEN 60G</t>
  </si>
  <si>
    <t>ROLODEX PENNENPOTJE PUNCHED METAL</t>
  </si>
  <si>
    <t>LYRECO ORDNER PP 45MM ZWART</t>
  </si>
  <si>
    <t>0DU00168</t>
  </si>
  <si>
    <t>LYRECO ORDNER PP 80MM WIT</t>
  </si>
  <si>
    <t>LYRECO ORDNER PP 80MM ROOD</t>
  </si>
  <si>
    <t>LYRECO PENNENPOTJE 532 TRANSPARANT</t>
  </si>
  <si>
    <t>HAN 1027/17 BRIEVENBAK ROOD</t>
  </si>
  <si>
    <t>LYRECO BUDGET SCHAAR PLASTIC GRIP 13CM</t>
  </si>
  <si>
    <t>LYRECO BUDGET PLASTIC SNIJMES 18MM</t>
  </si>
  <si>
    <t>0DU00160</t>
  </si>
  <si>
    <t>UNIBALL SIGNO UMN207 ROLLER GEL NOIR</t>
  </si>
  <si>
    <t>UNIBALL SIGNO UMN207 ROLLER GEL BLEU</t>
  </si>
  <si>
    <t>STABILO SENSOR 189 FINELINER 0,3MM NOIR</t>
  </si>
  <si>
    <t>STABILO SENSOR 189 FINELINER 0,3MM BLEU</t>
  </si>
  <si>
    <t>PARKER STYLO RECHARGE MOYEN BLEU</t>
  </si>
  <si>
    <t>BT5000 BOSTITCH AGRAFES SB19 1/4</t>
  </si>
  <si>
    <t>BTE12 LYRECO RECHAR PORTE-MINES 0,7MM HB</t>
  </si>
  <si>
    <t>BIC REACTION PORTE-MINES 0,7MM</t>
  </si>
  <si>
    <t>ARTLINE 90N MARQ PERMAN 2-5MM ROUGE</t>
  </si>
  <si>
    <t>ARTLINE 90N MARQ PERMAN 2-5MM BLEU</t>
  </si>
  <si>
    <t>PILOT V-SIGN PEN 0,6MM BLEU</t>
  </si>
  <si>
    <t>PILOT BEGREEN FEED GP4 STYLO 1MM ASSORT</t>
  </si>
  <si>
    <t>PENTEL ENERGEL RECHARGE GEL 0,7MM BLEU</t>
  </si>
  <si>
    <t>UNIBALL SIGNO PREMIER 207 ROL GEL NOIR</t>
  </si>
  <si>
    <t>BIC A.I. PORTE-MINES 0,7 MM</t>
  </si>
  <si>
    <t>BTE5 PARKER RECHARGES L7,5CM BLEU ROYAL</t>
  </si>
  <si>
    <t>PARKER URBAN STYLO CORPS BLEU</t>
  </si>
  <si>
    <t>BTE20 STABILO 68 FEUTRES 1MM ASS</t>
  </si>
  <si>
    <t>MULTO BLOC DE BUREAU 23PERF A4 5X5 80G</t>
  </si>
  <si>
    <t>LYRECO PREMIUM CISEAUX SOFTGRIP 17CM</t>
  </si>
  <si>
    <t>ETUI 10 STABILO TRIO 2EN1 ASS</t>
  </si>
  <si>
    <t>ROLODEX POT A TROMBONES PUNCHED METAL</t>
  </si>
  <si>
    <t>PQ5 POST-IT SUPER STICKY NOTES 76X76 NEO</t>
  </si>
  <si>
    <t>POST-IT INDEX VALUE PQ4 INDEX + 2 FLECHE</t>
  </si>
  <si>
    <t>OULCUT OUVRE-LETTRES</t>
  </si>
  <si>
    <t>POST-IT B330FL Z-NOTES DEVID DESK HUGGER</t>
  </si>
  <si>
    <t>TIPP-EX EXACT LINER ROLLER CORR 5MMX6M</t>
  </si>
  <si>
    <t>ETUI4 STABILO SWINGCLICK SURLIGNEUR ASS</t>
  </si>
  <si>
    <t>STABILO LUMINATOR SURLIGNEUR JAUNE</t>
  </si>
  <si>
    <t>STABILO LUMINATOR SURLIGNEUR ORANGE</t>
  </si>
  <si>
    <t>STABILO LUMINATOR SURLIGNEUR ROSE</t>
  </si>
  <si>
    <t>STABILO LUMINATOR SURLIGNEUR VERT</t>
  </si>
  <si>
    <t>PAPERMATE FLEXGRIP RETRACT STYLO MED BL</t>
  </si>
  <si>
    <t>PAPERMATE FLEXGRIP STYLO RETRACT MED VT</t>
  </si>
  <si>
    <t>PAPERMATE FLEXGRIP RETRACT STYLO MED NR</t>
  </si>
  <si>
    <t>LEITZ 1015 CLASSEUR PP 52MM ROUGE</t>
  </si>
  <si>
    <t>LEITZ 1015 CLASSEUR PP 52MM BLEU</t>
  </si>
  <si>
    <t>LEITZ 1015 CLASSEUR PP 52MM GRIS</t>
  </si>
  <si>
    <t>LEITZ 1015 CLASSEUR PP 52MM VERT</t>
  </si>
  <si>
    <t>LEITZ 1010 CLASSEUR PP 80MM GRIS</t>
  </si>
  <si>
    <t>LEITZ 1010 CLASSEUR PP 80MM JAUNE</t>
  </si>
  <si>
    <t>LEITZ 1010 CLASSEUR PP 80MM NOIR</t>
  </si>
  <si>
    <t>LEITZ 1010 CLASSEUR PP 80MM VERT</t>
  </si>
  <si>
    <t>CASIO DF-120TER CALCULTRATRICE GR FORMAT</t>
  </si>
  <si>
    <t>ADOC RELIURE DE PRES 30POCH BLEU METAL</t>
  </si>
  <si>
    <t>ADOC RELIURE DE PRESENT 30POCH ORANGE</t>
  </si>
  <si>
    <t>BACS A COURRIER LEITZ BLACK</t>
  </si>
  <si>
    <t>0DU00150</t>
  </si>
  <si>
    <t>STABILO SURLIGNEUR SWING COOL JAUNE</t>
  </si>
  <si>
    <t>PERFORATEUR LEITZ 5180</t>
  </si>
  <si>
    <t>BAGUETTES DE RELIURE 3 MM BLACK</t>
  </si>
  <si>
    <t>PEIGNES A RELIER BLACK 25 MM</t>
  </si>
  <si>
    <t>PEIGNES A RELIER BLANC 20 MM</t>
  </si>
  <si>
    <t>PEIGNES A RELIER BLANC 28 MM</t>
  </si>
  <si>
    <t>PEIGNES A RELIER BLACK 28 MM</t>
  </si>
  <si>
    <t>ETIQUETTES L7161 63,5X46,6 MM</t>
  </si>
  <si>
    <t>SOURIS EFFACEUR A SEC</t>
  </si>
  <si>
    <t>BICS BLEUS PAPER MATE FLEXIGRIP</t>
  </si>
  <si>
    <t>PILOT V BALL BLEU</t>
  </si>
  <si>
    <t>PRITT CORRECT IT CONFORT 4,2MMX8,5M</t>
  </si>
  <si>
    <t>ATTACHES METALLIQUES PR BTE ARCH</t>
  </si>
  <si>
    <t>PORTES REVUES ALBA 24,5X31,8 DOS 8,5CM</t>
  </si>
  <si>
    <t>RUBAN BROTHER 24MM TZ151 NOIR/JAUNE</t>
  </si>
  <si>
    <t>RUBAN 12MM TZ335 BLANC/NOIR</t>
  </si>
  <si>
    <t>CLASS NOIR EXACOMPTA 30MM</t>
  </si>
  <si>
    <t>POST IT A5 SUPER STICKY XXL</t>
  </si>
  <si>
    <t>BADGE DURABLE CLIP 90X60 (PAQUET DE 25)</t>
  </si>
  <si>
    <t>TABLEAU BLANC NOBO 180X120</t>
  </si>
  <si>
    <t>BOITIER A CLES</t>
  </si>
  <si>
    <t>0DU00143</t>
  </si>
  <si>
    <t>ESSELTE SIGNATAIRE 20 COMP BLEU</t>
  </si>
  <si>
    <t>0DU00142</t>
  </si>
  <si>
    <t>PQ2 LYRECO FEUILLES DE CONFER 65X100CM</t>
  </si>
  <si>
    <t>LYRECO BUDGET SIGNATAIRE 20 COMP NOIR</t>
  </si>
  <si>
    <t>BTE 100 LYRECO ELASTIQUES 5X120MM</t>
  </si>
  <si>
    <t>STYLO UNIBALL GEL 0,7 MM NR RETRAC 207</t>
  </si>
  <si>
    <t>BT100 PAVO POCHETTE PLAST 200MI A4 MAT</t>
  </si>
  <si>
    <t>0DU00141</t>
  </si>
  <si>
    <t>RUB LAMINE 24MM NOIR/BLAN TZ251</t>
  </si>
  <si>
    <t>BROTHER TZ641 RUBAN 18MM NOIR/JAUNE</t>
  </si>
  <si>
    <t>RUB 18MM NOIR/TRANSP TZ141</t>
  </si>
  <si>
    <t>BROTHER TZ241 RUBAN 18MM NOIR/BLANC</t>
  </si>
  <si>
    <t>DYMO 45021 RUBAN 12MM BLANC/NOIR</t>
  </si>
  <si>
    <t>DURABLE 1952-23 ARMOIRE A 36 CLES ALU</t>
  </si>
  <si>
    <t>PQ6 POST-IT R-330NR Z-NOTES 76X76 ASS</t>
  </si>
  <si>
    <t>PQ4 STABILO 842 OHPEN F PERMAN ASS</t>
  </si>
  <si>
    <t>LYRECO SURLIGNEUR JAUNE</t>
  </si>
  <si>
    <t>BT50 IMP PEIGNE PLASTIQUE 28MM NOIR</t>
  </si>
  <si>
    <t>BT50 IMP PEIGNE PLASTIQUE 28MM BLANC</t>
  </si>
  <si>
    <t>BT150 IMP PEIGNE PLASTIQUE 15,5MM NOIR</t>
  </si>
  <si>
    <t>BT150 IMP PEIGNE PLASTIQUE 15,5MM BLANC</t>
  </si>
  <si>
    <t>UNIBALL SXN210 JETSTREAM ROLLER GEL BLEU</t>
  </si>
  <si>
    <t>STYLO BILLE PILOT SUPERGRIP RETR PM NOIR</t>
  </si>
  <si>
    <t>STYLO BILLE PILOT SUPERGRIP RETR PM BLEU</t>
  </si>
  <si>
    <t>PK10 LEITZ 1607 ETIK ORDNER 80MM GRIJS</t>
  </si>
  <si>
    <t>0DU00140</t>
  </si>
  <si>
    <t>PK10 LEITZ 1608 ETIK ORDNER 40MM GRIJS</t>
  </si>
  <si>
    <t>LEITZ 1010 ORDNER PP 80MM GEEL</t>
  </si>
  <si>
    <t>LEITZ 1010 ORDNER PP 80MM ZWART</t>
  </si>
  <si>
    <t>LEITZ 1015 ORDNER PP 52MM ROOD</t>
  </si>
  <si>
    <t>PK100 PAVO SCHUTBLAD PP 300MI GEROOKT</t>
  </si>
  <si>
    <t>IMPEGA BUDGET PLAKBAND 25MMX66M</t>
  </si>
  <si>
    <t>LYRECO BUDGET PLAKBAND TRANS 15MMX33M</t>
  </si>
  <si>
    <t>LYRECO SNIJMES SOFTGRIP 18MM BLAUW</t>
  </si>
  <si>
    <t>LYRECO 2GAATS PERFORATOR BL 30 VEL</t>
  </si>
  <si>
    <t>LYRECO NIETMACHINE HALF STRIP BLAUW</t>
  </si>
  <si>
    <t>PRITT NAVULLING LIJMROLLER PERM</t>
  </si>
  <si>
    <t>PRITT NAVULBARE LIJMROLLER PERM</t>
  </si>
  <si>
    <t>PRITT CORR ROLLER NAVULLING 4,2MMX14M</t>
  </si>
  <si>
    <t>PENTEL P207 VULPOTLOOD 0,7MM</t>
  </si>
  <si>
    <t>DS25 DURABLE 8005 BADGEHOUDER 85X54</t>
  </si>
  <si>
    <t>DURABLE 813819 BADGEHOUDER + ROL</t>
  </si>
  <si>
    <t>0DU00127</t>
  </si>
  <si>
    <t>DURABLE 8152 BADGEHOUDER ROLMECH.</t>
  </si>
  <si>
    <t>ENVELOPPES STANDARD 114X229MM AUTOCOLLANTES 80G - BOÎTE DE 500</t>
  </si>
  <si>
    <t>0DU00122</t>
  </si>
  <si>
    <t>TRODAT 6/58 FEUTRE NOIR 68 X 47 MM POUR 5208, 5480 - PAQUET DE 2</t>
  </si>
  <si>
    <t>TRODAT 6/50 FEUTRE NOIR 41 X 24 MM POUR 5200, 5030 - PAQUET DE 2</t>
  </si>
  <si>
    <t>FOREVER BOÎTE DE CLASSEMENT PP DOS DE 4CM BLEU</t>
  </si>
  <si>
    <t>DURABLE SOUS-MAIN CARTE DU MONDE 53 X 40 CM</t>
  </si>
  <si>
    <t>TRODAT 6/6/4912 FEUTRE NOIR 47 X 18 MM POUR 4912 - PAQUET DE 2</t>
  </si>
  <si>
    <t>BIC STYLO À PLUME JETABLE NON RECHARGEABLE ZWART</t>
  </si>
  <si>
    <t>POST-IT 680DGD DISTRIBUTEUR INDEX DESK GRIP NOIR AVEC ASSORTIMENT INDEX</t>
  </si>
  <si>
    <t>RAPID S27 AGRAFEUSE DE BUREAU SUPER FLAT CLINCH ROUGE/GRAPHITE 30 PAGES</t>
  </si>
  <si>
    <t>PAVO 8007233 POCHETTES POUR PLASTIFICATION CHAUD 500 MIC A3 - BOÎTE DE 50</t>
  </si>
  <si>
    <t>PAVO 8007219 POCHETTES POUR PLASTIFICATION CHAUD 500 MIC A4 - BOÎTE DE 50</t>
  </si>
  <si>
    <t>PAVO 8005659 POCHETTES POUR PLASTIFICATION CHAUD 250 MIC A5 - BOÎTE DE 100</t>
  </si>
  <si>
    <t>LEITZ 5233 PLUS JUMBO BAC À COURRIER BLEU</t>
  </si>
  <si>
    <t>POST-IT 655Y16 NOTES VALUE PACK 76X127MM JAUNE - PAQUET DE 16</t>
  </si>
  <si>
    <t>POST-IT 654YRT NOTES RECYCLÉES 76X76MM JAUNE PASTEL - PAQUET DE 16</t>
  </si>
  <si>
    <t>POST-IT 653YRT NOTES RECYCLÉES 38X51MM JAUNE PASTEL - PAQUET DE 24</t>
  </si>
  <si>
    <t>FELLOWES SATURN A3 MACHINE À PLASTIFIER À CHAUD</t>
  </si>
  <si>
    <t>EXACOMPTA CLASSEUR À 4 ANNEAUX PP 15MM BLEU</t>
  </si>
  <si>
    <t>LYRECO ELASTIQUES 90 X 1.5 MM - BOÎTE DE 500 GRAMMES</t>
  </si>
  <si>
    <t>EXACOMPTA BOÎTE DE CLASSEMENT PP DOS DE 4CM BLEUE</t>
  </si>
  <si>
    <t>LYRECO ELASTIQUES 140 X 10 MM - BOÎTE DE 500 GRAMMES</t>
  </si>
  <si>
    <t>LAUFER SW-0220 GOMME CRAYON</t>
  </si>
  <si>
    <t>HERMA SUPERPRINT 4425 ÉTIQUETTES POLYVALENTES 105 X 57 MM - BOÎTE DE 1000</t>
  </si>
  <si>
    <t>BOÎTE D'ARCHIVES FOLIO DUS 11CM CARTON 850G</t>
  </si>
  <si>
    <t>AURORA REGISTRE RELIÉ PAR FIL A5 QUADRILLÉ 5X5MM 96 FEUILLES</t>
  </si>
  <si>
    <t>LYRECO HEAVY DUTY DÉVIDOIR RUBAN ADHÉSIF LOURD 19 MM X 66 M BLEU</t>
  </si>
  <si>
    <t>LYRECO 202 BAC À COURRIER TRANSPARENT</t>
  </si>
  <si>
    <t>TRIEUR 31 COMPARTIMENTS CARTON NOIR</t>
  </si>
  <si>
    <t>TRIEUR 12 COMPARTIMENTS CARTON BLEU FONCÉ</t>
  </si>
  <si>
    <t>INDX INTERCALAIRES NUMÉRIQUES 31 TOUCHES PP 23 TROUS</t>
  </si>
  <si>
    <t>INDX INTERCALAIRES NUMÉRIQUES 12 TOUCHES PP 23 TROUS</t>
  </si>
  <si>
    <t>INDX INTERCALAIRES NEUTRES 12 TOUCHES CARTON 23 TROUS</t>
  </si>
  <si>
    <t>RAPID 38808 AGRAFES SP19 1/4 GALVANISÉES 25 PAGES - BOÎTE DE 5000</t>
  </si>
  <si>
    <t>POST-IT 686A1 INDEX RIGIDES POUR DOSSIERS SUSPENDUS 50X38MM 4 COULEURS</t>
  </si>
  <si>
    <t>LYRECO FEUILLES DE CONFÉRENCE 65 X 100 CM - PAQUET DE 2</t>
  </si>
  <si>
    <t>DURABLE 813819 PORTE-BADGE + ROULEAU</t>
  </si>
  <si>
    <t>LEGAMASTER 120100 EFFACEUR À SEC POUR TABLEAU BLANC BLANC</t>
  </si>
  <si>
    <t>LYRECO RECYCOLOR CLASSEUR À LEVIER CARTON DOS 50MM NOIR</t>
  </si>
  <si>
    <t>LYRECO RECYCOLOR CLASSEUR À LEVIER CARTON DOS 80MM NOIR</t>
  </si>
  <si>
    <t>POST-IT N330RAI Z-NOTES 76X76MM 5 COULEURS - PAQUET DE 6</t>
  </si>
  <si>
    <t>LYRECO PERFORATEUR LOURD 2-TROUS NOIR 40 PAGES</t>
  </si>
  <si>
    <t>OXFORD INTERNATIONAL MEETINGBOOK CAHIER SPIRALÉ A4+ QUADRILLÉ 5X5MM 100 FEUILLES</t>
  </si>
  <si>
    <t>PRITT ROLLER DE CORRECTION RECHARGEABLE 4,2 MM X 14 M</t>
  </si>
  <si>
    <t>PRITT ROLLER DE CORRECTION RECHARGEABLE 8,4 MM X 14 M</t>
  </si>
  <si>
    <t>PRITT RECHARGE POUR ROLLER DE CORRECTION 4,2 MM X 14 M</t>
  </si>
  <si>
    <t>PRITT RECHARGE POUR ROLLER DE CORRECTION 8,4 MM X 14 M</t>
  </si>
  <si>
    <t>PRITT DÉVIDOIR DE COLLE RECHARGEABLE PERMANENT 8,4 MM X 14 M</t>
  </si>
  <si>
    <t>PRITT RECHARGE POUR DÉVIDOIR DE COLLE PERMANENT 8,4MM X 14 M</t>
  </si>
  <si>
    <t>OULCUT OUVRE-LETTRES ERGONOMIQUE</t>
  </si>
  <si>
    <t>PILOT V-SIGN PEN PLUME A DESSIN PROFESSIONNEL 0,6 MM VERT</t>
  </si>
  <si>
    <t>ELCO 420515 ORDO POCHETTES COINS AVEC FENÊTRE ASSORTIES - BOÎTE DE 100</t>
  </si>
  <si>
    <t>LYRECO ROLONOTE BLOC MÉMO REPOSITIONNABLE SUR ROULEAU 60MMX10 M JAUNE</t>
  </si>
  <si>
    <t>POST-IT 675YEL NOTES 100X100MM LIGNÉ 300 FEUILLES JAUNE</t>
  </si>
  <si>
    <t>LYRECO PREMIUM CUTTER SOFTGRIP 18 MM PLASTIQUE + 1 LAME</t>
  </si>
  <si>
    <t>LYRECO PREMIUM CUTTER SOFTGRIP 9 MM PLASTIQUE + 1 LAME</t>
  </si>
  <si>
    <t>MAIL TUFF POCHETTES À BULLES D'AIR 180X160MM BLANCHES - BOÎTE DE 100</t>
  </si>
  <si>
    <t>PILOT G-2 ROLLER ENCRE GEL RÉTRACTABLE RECHARGEABLE 0,7 MM VERT</t>
  </si>
  <si>
    <t>HERMA SUPERPRINT 4270 ÉTIQUETTES POLYVALENTES 38,1 X 21,2 MM - BOÎTE DE 6500</t>
  </si>
  <si>
    <t>POST-IT 684ARR3 INDEX FLÈCHES ÉTROITES 12X44MM 4 COULEURS</t>
  </si>
  <si>
    <t>LYRECO BLOC DE BUREAU A5 LIGNÉ COLLÉ EN TÊTE 80 FEUILLES</t>
  </si>
  <si>
    <t>LYRECO BUDGET BLOC DE BUREAU A4 LIGNÉ COLLÉ EN TÊTE 80 FEUILLES</t>
  </si>
  <si>
    <t>LYRECO BUDGET BLOC DE BUREAU A4 QUADRILLÉ 5X5MM COLLÉ EN TÊTE 80 FEUILLES</t>
  </si>
  <si>
    <t>MAPED RÈGLE DE COUPE EN ALUMINIUM 30 CM</t>
  </si>
  <si>
    <t>LYRECO PREMIUM CISEAUX SOFTGRIP 20 CM ACIER INOXYDABLE AMBIDEXTRES</t>
  </si>
  <si>
    <t>LYRECO PREMIUM CISEAUX SOFTGRIP 17 CM ACIER INOXYDABLE AMBIDEXTRES</t>
  </si>
  <si>
    <t>LYRECO PÂTES ADHÉSIVES BLANCHES 50 G - PAQUET DE 55</t>
  </si>
  <si>
    <t>TESA OFFICE RUBAN ADHÉSIF TRANSPARENT 19 MM X 66 M - BOÎTE DE 8</t>
  </si>
  <si>
    <t>LYRECO INTERCALAIRES NUMÉRIQUES 20 TOUCHES CARTON 11 TROUS</t>
  </si>
  <si>
    <t>LYRECO ÉTIQUETTES POLYVALENTES 63,5 X 33,9 MM - BOÎTE DE 2400</t>
  </si>
  <si>
    <t>HAINENKO CONFERENCE PORTE-MINES JETABLES 0,7 MM - BOÎTE DE 10</t>
  </si>
  <si>
    <t>POST-IT 6834AB INDEX ÉTROITS 12X44 MM BLEU, ROSE, MAUVE ET JAUNE</t>
  </si>
  <si>
    <t>DURABLE 8101 BADGE AVEC PINCE COMBI 90 X 54 MM</t>
  </si>
  <si>
    <t>LYRECO RECHARGE PORTE-MINES 0,5 MM HB - BOÎTE DE 12</t>
  </si>
  <si>
    <t>LYRECO MARQUEUR NON PERMANENT POINTE BISEAUTÉ ASSORTI - ÉTUI DE 4</t>
  </si>
  <si>
    <t>LYRECO MOUSSE DE NETTOYAGE POUR TABLEAU BLANC 150 ML</t>
  </si>
  <si>
    <t>TESA 4124 RUBAN D'EMBALLAGE 50MM X 66M PVC QUALITE OPTIMALE BRUN</t>
  </si>
  <si>
    <t>LYRECO ÉTIQUETTES POLYVALENTES 38,1 X 21,2 MM - BOÎTE DE 6500</t>
  </si>
  <si>
    <t>LYRECO RÈGLE SCOLAIRE EN PLASTIQUE 2 BORDS BISEAUTÉS 20 C</t>
  </si>
  <si>
    <t>LYRECO ÉTIQUETTES BLANCHES 70MM X 33,8MM - BOITE DE 2400</t>
  </si>
  <si>
    <t>DURABLE DURAPLUS 2579 CHEMISE DE PRÉSENTATION PVC VERTE</t>
  </si>
  <si>
    <t>LYRECO TROMBONES GALVANISÉ ARRONDIS 32 MM - BOÎTE DE 100</t>
  </si>
  <si>
    <t>LYRECO TROMBONES ARRONDIS GALVANISÉ 25 MM - BOÎTE DE 100</t>
  </si>
  <si>
    <t>LYRECO RÈGLE SCOLAIRE EN PLASTIQUE 30 CM</t>
  </si>
  <si>
    <t>TRODAT 4912 MINI IMPRIMERIE TIMBRE</t>
  </si>
  <si>
    <t>LYRECO AIMANTS RONDES 22 MM BLANCHES - BOÎTE DE 10</t>
  </si>
  <si>
    <t>LEITZ 4780 POCHETTES PERFORÉES AVEC OUVERTURE EN COIN 12PP - BOÎTE DE 100</t>
  </si>
  <si>
    <t>PILOT VEGA GEL RECHARGE ROLLERBALL 0,7 MM BLEU</t>
  </si>
  <si>
    <t>PILOT VEGA GEL RECHARGE ROLLERBALL 0,7 MM NOIR</t>
  </si>
  <si>
    <t>TRODAT 4820 DATEUR NONPERSONNALISABLE NL 4MM</t>
  </si>
  <si>
    <t>TRODAT 4820 DATEUR NONPERSONNALISABLE FR 4MM</t>
  </si>
  <si>
    <t>TRODAT 4926 TIMBRE PERSONNALISABLE 75 X 38 MM</t>
  </si>
  <si>
    <t>TRODAT FEUTRE TAMPON ENCREUR 120 X 80 MM NOIR</t>
  </si>
  <si>
    <t>LYRECO CHEMISES À 3 RABATS AVEC ELASTIQUES CARTON 390G BEIGE - PAQUET DE 10</t>
  </si>
  <si>
    <t>LYRECO POCHETTES PERFORÉES CLASSIQUES 8/100E PP GRAINÉES - BOÎTE DE 100</t>
  </si>
  <si>
    <t>ENCRE SANS HUILE TAMPON FLACON 30 ML ROUGE</t>
  </si>
  <si>
    <t>ENCRE SANS HUILE TAMPON FLACON 30 ML BLEU</t>
  </si>
  <si>
    <t>ENCRE SANS HUILE TAMPON FLACON 30 ML NOIR</t>
  </si>
  <si>
    <t>ELASTIQUES LYRECO 10 X 150 MM - BOÎTE DE 100 GRAMMES</t>
  </si>
  <si>
    <t>PILOT SUPERGRIP PORTE-MINES 0,5 MM</t>
  </si>
  <si>
    <t>LYRECO AIMANTS RONDES 22 MM ASSORTIES - BOÎTE DE 10</t>
  </si>
  <si>
    <t>STABILO 843 OHPEN M FEUTRE PERMANENT ASSORTIS - ETUI DE 4</t>
  </si>
  <si>
    <t>STABILO 842 OHPEN F FEUTRE PERMANENT ASSORTIS - ETUI DE 4</t>
  </si>
  <si>
    <t>PINCE À DÉGRAFER NICKELE</t>
  </si>
  <si>
    <t>ATLANTA PORTE-BLOC ALUMINIUM 22,8X34CM</t>
  </si>
  <si>
    <t>STEMCOS PLI-FIX ACCESSOIRES ARCHIVAGE - BOÎTE DE 100</t>
  </si>
  <si>
    <t>TAILLE-CRAYONS ALUMINIUM 1 USAGE</t>
  </si>
  <si>
    <t>LYRECO BUDGET RUBAN ADHÉSIF TRANSPARENT 19M M X 66 M</t>
  </si>
  <si>
    <t>LYRECO BUDGET RUBAN ADHÉSIF TRANSPARENT 19 MM X 33 M</t>
  </si>
  <si>
    <t>PINCE DOUBLE CLIP 19 X 7 MM - BOÎTE DE 12</t>
  </si>
  <si>
    <t>LEITZ 5008 PERFORATEUR 2-TROUS EN ACIER LAQUE NOIR 25 PAGES</t>
  </si>
  <si>
    <t>LEITZ 5180 PERFORATEUR LOURD 2 TROUS NOIR/GRIS 65 PAGES</t>
  </si>
  <si>
    <t>LYRECO INTERCALAIRES NUMÉRIQUES 20 TOUCHES PP 11 TROUS</t>
  </si>
  <si>
    <t>LYRECO MARQUEURS PERMANENTS POINTE OGIVE 1,5 MM ASSORTIS - ÉTUI DE 4</t>
  </si>
  <si>
    <t>LYRECO BUDGET CHEMISE DE PRÉSENTATION PP ROUGE</t>
  </si>
  <si>
    <t>LYRECO BUDGET CHEMISE DE PRÉSENTATION PP VERTE</t>
  </si>
  <si>
    <t>LYRECO BUDGET CHEMISE DE PRÉSENTATION PP BLEUE</t>
  </si>
  <si>
    <t>LYRECO MARQUEUR NON PERMANENT POINTE OGIVE ASSORTI - ÉTUI DE 4</t>
  </si>
  <si>
    <t>EDDING 3000 MARQUEUR PERMANENT POINTE OGIVE 1,5 - 3 MM NOIR</t>
  </si>
  <si>
    <t>EDDING 3000 MARQUEUR PERMANENT POINTE OGIVE 1,5 - 3 MM BLEU</t>
  </si>
  <si>
    <t>EDDING 400 MARQUEUR PERMANENT POINTE OGIVE 1 MM NOIR</t>
  </si>
  <si>
    <t>PILOT V-SIGN PEN PLUME A DESSIN PROFESSIONNEL 0,6 MM ROUGE</t>
  </si>
  <si>
    <t>PILOT V-SIGN PEN PLUME A DESSIN PROFESSIONNEL 0,6 MM NOIR</t>
  </si>
  <si>
    <t>PILOT V-SIGN PEN PLUME A DESSIN PROFESSIONNEL 0,6 MM BLEU</t>
  </si>
  <si>
    <t>EPINGLES 14920E 10 MM ASSORTI - BOÎTE DE 25</t>
  </si>
  <si>
    <t>LYRECO GOMME CRAYON PLASTIQUE SOUS FOURREAU</t>
  </si>
  <si>
    <t>LYRECO INTERCALAIRES NEUTRES 6 TOUCHES PP 11 TROUS</t>
  </si>
  <si>
    <t>ETIQUETTES AUTOCOLLANTES POUR CLASSEURS 40MM GRISES - PAQUET DE 10</t>
  </si>
  <si>
    <t>ETIQUETTES AUTOCOLLANTES POUR CLASSEURS 40MM BLEUES - PAQUET DE 10</t>
  </si>
  <si>
    <t>ETIQUETTES AUTOCOLLANTES POUR CLASSEURS 80MM BLANCHES - PAQUET DE 10</t>
  </si>
  <si>
    <t>ETIQUETTES AUTOCOLLANTES POUR CLASSEURS 80MM BLEUES - PAQUET DE 10</t>
  </si>
  <si>
    <t>LYRECO CHEMISE À 3 RABATS AVEC ELASTIQUES PP ROUGE</t>
  </si>
  <si>
    <t>LYRECO CHEMISE À 3 RABATS AVEC ELASTIQUES PP NOIR</t>
  </si>
  <si>
    <t>LYRECO CHEMISE À 3 RABATS AVEC ELASTIQUES PP VERT</t>
  </si>
  <si>
    <t>ATLANTA REGISTRE RELIÉ SANS FIL 205X330MM LIGNÉ 150 FEUILLES</t>
  </si>
  <si>
    <t>ATLANTA REGISTRE RELIÉ SANS FIL 165X210MM LIGNÉ 150 FEUILLES</t>
  </si>
  <si>
    <t>DURABLE DURACLIP 2200 CHEMISE À PINCE PVC 30 FEUILLES NOIRE</t>
  </si>
  <si>
    <t>DURABLE DURACLIP 2209 CHEMISE À PINCE PVC 60 FEUILLES NOIRE</t>
  </si>
  <si>
    <t>BIC QUATRE COULEURS STYLO À BILLE RÉTRACTABLE MOYENNE 4 COULEURS</t>
  </si>
  <si>
    <t>PAPER MATE FLEXGRIP ULTRA STYLO À BILLE RÉTRACTABLE MOYENNE VERT</t>
  </si>
  <si>
    <t>PAPER MATE FLEXGRIP ULTRA STYLO À BILLE RÉTRACTABLE MOYENNE ROUGE</t>
  </si>
  <si>
    <t>PAPER MATE FLEXGRIP ULTRA STYLO À BILLE RÉTRACTABLE MOYENNE NOIR</t>
  </si>
  <si>
    <t>PAPER MATE FLEXGRIP ULTRA STYLO À BILLE RÉTRACTABLE MOYENNE BLEU</t>
  </si>
  <si>
    <t>BIC GILBERT 33 CRAYONS HB - BOÎTE DE 12</t>
  </si>
  <si>
    <t>LAMES RECHARGES 18MM POUR CUTTER - PAQUET DE 10</t>
  </si>
  <si>
    <t>LAMES RECHARGES 9MM POUR CUTTER - PAQUET DE 10</t>
  </si>
  <si>
    <t>PILOT G-2 ROLLER ENCRE GEL RÉTRACTABLE RECHARGEABLE 0,7 MM ROUGE</t>
  </si>
  <si>
    <t>PILOT G-2 ROLLER ENCRE GEL RÉTRACTABLE RECHARGEABLE 0,7 MM NOIR</t>
  </si>
  <si>
    <t>UHU BÂTON DE COLLE 21 G</t>
  </si>
  <si>
    <t>LYRECO BOÎTE D'ARCHIVES DOS 15CM</t>
  </si>
  <si>
    <t>LYRECO INTERCALAIRES ALPHABÉTIQUES PP 11 TROUS</t>
  </si>
  <si>
    <t>LYRECO INTERCALAIRES NUMÉRIQUES 12 TOUCHES PP 11 TROUS</t>
  </si>
  <si>
    <t>POCHETTES PERFORÉES À SOUFFLET ET RABAT 17/100E PVC - PAQUET DE 5</t>
  </si>
  <si>
    <t>LYRECO POCHETTES COINS 11/100E PP ASSORTIES - BOÎTE DE 100</t>
  </si>
  <si>
    <t>LYRECO POCHETTES COINS 11/100E PP TRANSPARENTES - BOÎTE DE 100</t>
  </si>
  <si>
    <t>LEGAMASTER FEUTRES POUR EFFACEUR À SEC POUR TABLEAU BLANC - PAQUET DE 100</t>
  </si>
  <si>
    <t>PUNAISES 7 MM CUIVRÉES - BOÎTE DE 100</t>
  </si>
  <si>
    <t>AURORA BLOC DE BUREAU A4 QUARILLÉ 5X5MM COLLÉ LATERALEMENT 100 FEUILLES</t>
  </si>
  <si>
    <t>AURORA REGISTRE RELIÉ PAR FIL 145X220MM QUADRILLÉ 5X5MM 192 FEUILLES</t>
  </si>
  <si>
    <t>AURORA REGISTRE RELIÉ PAR FIL 145X220MM QUADRILLÉ 5X5MM 96 FEUILLES</t>
  </si>
  <si>
    <t>AURORA REGISTRE RELIÉ PAR FIL 125X195MM QUADRILLÉ 5X5MM 96 FEUILLES</t>
  </si>
  <si>
    <t>ELASTIQUES LYRECO 80 X 2 MM - BOÎTE DE 100 GRAMMES</t>
  </si>
  <si>
    <t>ADOC LINEX CAHIER A5 QUADRILLÉ 5X5MM 72 FEUILLES</t>
  </si>
  <si>
    <t>POST-IT 680ORA INDEX STANDARDS 25X44 MM ORANGE</t>
  </si>
  <si>
    <t>LYRECO BLOC DE BUREAU A5 LIGNÉ AGRAFÉ 100 FEUILLES</t>
  </si>
  <si>
    <t>POST-IT 680GRE INDEX STANDARDS 25X44 MM VERT</t>
  </si>
  <si>
    <t>POST-IT 680YEL INDEX STANDARDS 25X44 MM JAUNE</t>
  </si>
  <si>
    <t>POST-IT 680BLU INDEX STANDARDS 25X44 MM BLEU</t>
  </si>
  <si>
    <t>POST-IT 680RED INDEX STANDARDS 25X44 MM ROUGE</t>
  </si>
  <si>
    <t>LYRECO BLOC DE BUREAU A4 QUADRILLÉ 5X5MM AGRAFÉ 100 FEUILLES</t>
  </si>
  <si>
    <t>LYRECO BLOC DE BUREAU A4 LIGNÉ AGRAFÉ 100 FEUILLES</t>
  </si>
  <si>
    <t>LYRECO BLOC DE BUREAU A6 LIGNÉ AGRAFÉ 100 FEUILLES</t>
  </si>
  <si>
    <t>LYRECO BLOC DE BUREAU A5 QUADRILLÉ 5X5MM AGRAFÉ 100 FEUILLES</t>
  </si>
  <si>
    <t>LYRECO BLOC DE BUREAU A6 QUADRILLÉ 5X5MM AGRAFÉ 100 FEUILLES</t>
  </si>
  <si>
    <t>POST-IT R330 Z-NOTES 76X76MM JAUNE</t>
  </si>
  <si>
    <t>LYRECO BUDGET TROMBONES NICKELÉS POINTUS 32 MM - BOÎTE DE 1000</t>
  </si>
  <si>
    <t>LYRECO SUPER TROMBONES ARRONDIES 77 MM - BOÎTE DE 10</t>
  </si>
  <si>
    <t>LYRECO 1008 AGRAFES 26/6 GALVANISÉES 20 PAGES - BOÎTE DE 1000</t>
  </si>
  <si>
    <t>LYRECO 1004 AGRAFES 24/6 TEINTÉES 20 PAGES - BOÎTE DE 1000</t>
  </si>
  <si>
    <t>LYRECO KW23H AGRAFES 23/17 GALVANISÉES 110-140 PAGES - BOÎTE DE 1000</t>
  </si>
  <si>
    <t>LYRECO HD225 AGRAFEUSE LOURDE EN PLASTIQUE NOIR 225 PAGES</t>
  </si>
  <si>
    <t>PAVO 8005710 POCHETTES POUR PLASTIFICATION CHAUD A4 250 MIC - BOÎTE DE 100</t>
  </si>
  <si>
    <t>0DU00121</t>
  </si>
  <si>
    <t>PAVO 8005895 POCHETTES POUR PLASTIFICATION CHAUD A3 250 MIC - BOÎTE DE 100</t>
  </si>
  <si>
    <t>PAVO 8008568 COUVERTURES PVC 150 MIC TRANSPARENTES - PAQUET DE 100</t>
  </si>
  <si>
    <t>ELBA INTERCALAIRES EXTRA LARGES ALPHABÉTIQUES PP 11 TROUS</t>
  </si>
  <si>
    <t>ELBA INTERCALAIRES EXTRA LARGES NUMÉRIQUES 31 TOUCHES PP 11 TROUS</t>
  </si>
  <si>
    <t>LYRECO BUDGET CUTTER EN PLASTIQUE 18 MM + 1 LAME</t>
  </si>
  <si>
    <t>PORTE-BLOC PP 23X36CM BLEU</t>
  </si>
  <si>
    <t>FELLOWES VENUS A3 MACHINE À PLASTIFIER À CHAUD</t>
  </si>
  <si>
    <t>LYRECO ELASTIQUES 180 X 12 MM - BOÎTE DE 500 GRAMMES</t>
  </si>
  <si>
    <t>LYRECO ELASTIQUES 150 X 5 MM - BOÎTE DE 500 GRAMMES</t>
  </si>
  <si>
    <t>LYRECO ELASTIQUES 180 X 3 MM - BOÎTE DE 500 GRAMMES</t>
  </si>
  <si>
    <t>LYRECO RECYCOLOR CLASSEUR À LEVIER CARTON DOS 80MM VERT</t>
  </si>
  <si>
    <t>LYRECO RECYCOLOR CLASSEUR À LEVIER CARTON DOS 50MM VERT</t>
  </si>
  <si>
    <t>LYRECO AIMANTS RONDES 37MM NOIRES - BOÎTE DE 3</t>
  </si>
  <si>
    <t>INDX INTERCALAIRES NEUTRES 6 TOUCHES CARTON 23 TROUS</t>
  </si>
  <si>
    <t>LYRECO BUDGET DOSSIERS SUSPENDUS TIROIRS FOND V 390/250 ORANGE - BOÎTE DE 25</t>
  </si>
  <si>
    <t>EFFACEUR À SEC MAGNÉTIQUE POUR TABLEAU BLANC NOIR/ARGENT</t>
  </si>
  <si>
    <t>LYRECO RECYCOLOR CLASSEUR À LEVIER CARTON DOS 50MM ROUGE</t>
  </si>
  <si>
    <t>LYRECO RECYCOLOR CLASSEUR À LEVIER CARTON DOS 50MM BLEU</t>
  </si>
  <si>
    <t>LYRECO RECYCOLOR CLASSEUR À LEVIER CARTON DOS 80MM ROUGE</t>
  </si>
  <si>
    <t>LYRECO RECYCOLOR CLASSEUR À LEVIER CARTON DOS 80MM BLEU</t>
  </si>
  <si>
    <t>PENTEL ENERGEL XM RECHARGE DE ROLLERBALL ENCRE GEL 0,7 MM BLEU</t>
  </si>
  <si>
    <t>PENTEL ENERGEL XM RECHARGE DE ROLLERBALL ENCRE GEL 0,7 MM NOIR</t>
  </si>
  <si>
    <t>LYRECO PERFORATEUR LOURD 2-TROUS NOIR 70 PAGES</t>
  </si>
  <si>
    <t>LYRECO PERFORATEUR 2-TROUS NOIR 30 PAGES</t>
  </si>
  <si>
    <t>POST-IT C2011 DISTRIBUTEUR INDEX DESIGN AVEC 3X50 INDEX STANDARDS</t>
  </si>
  <si>
    <t>TRODAT 4913 TIMBRE PERSONNALISABLE SET DE RECHANGE 58 X 22 MM 5 LIGNES</t>
  </si>
  <si>
    <t>STABILO 841 OHPEN SF FEUTRE PERMANENT NOIR</t>
  </si>
  <si>
    <t>HERMA SUPERPRINT 4461 ÉTIQUETTES POLYVALENTES 52,5 X 29,7 MM - BOÎTE DE 4000</t>
  </si>
  <si>
    <t>LYRECO CHEMISES À 3 RABATS FOLIO KARTON 280G VERT - PAQUET DE 50</t>
  </si>
  <si>
    <t>LYRECO CHEMISES À 3 RABATS FOLIO KARTON 280G ROUGE - PAQUET DE 50</t>
  </si>
  <si>
    <t>LYRECO CHEMISES À 3 RABATS FOLIO KARTON 280G BLEU - PAQUET DE 50</t>
  </si>
  <si>
    <t xml:space="preserve">LYRECO RECHARGES POUR PORTE-MINES 0,5 MM HB - BOÎTE DE 12 </t>
  </si>
  <si>
    <t>LYRECO RECHARGES POUR PORTE-MINES 0,7 MM HB - BOÎTE DE 12</t>
  </si>
  <si>
    <t>LYRECO LIQUIDE DE NETTOYAGE POUR TABLEAU BLANC 250 ML</t>
  </si>
  <si>
    <t>STABILO LUMINATOR SURLIGNEUR AVEC ENCRE LIQUIDE JAUNE</t>
  </si>
  <si>
    <t>UNIBALL UB-150 EYE MICRO ROLLER AVEC POINTE METAL 0,5 MM ROUGE</t>
  </si>
  <si>
    <t>UNIBALL UB-150 EYE MICRO ROLLER AVEC POINTE METAL 0,5 MM BLEU</t>
  </si>
  <si>
    <t>UNIBALL UB-150 EYE MICRO ROLLER AVEC POINTE METAL 0,5 MM NOIR</t>
  </si>
  <si>
    <t>RAPID AGRAFES 24/6 GALVANISÉES 20 PAGES - BOÎTE DE 1000</t>
  </si>
  <si>
    <t>DYMO 45019 RUBAN D1 12MM NOIR/VERT</t>
  </si>
  <si>
    <t>DYMO 45018 RUBAN D1 12MM NOIR/JAUNE</t>
  </si>
  <si>
    <t>DYMO 45807 RUBAN D1 19MM NOIR/ROUGE</t>
  </si>
  <si>
    <t>DYMO 45808 RUBAN D1 19MM NOIR/JAUNE</t>
  </si>
  <si>
    <t>DYMO 40918 RUBAN D1 9MM NOIR/JAUNE</t>
  </si>
  <si>
    <t>L'OBLIQUE FEUILLES DE LECTURE DOSSIER SUSPENDU N°0 TIROIR JAUNE - PAQUET DE 10</t>
  </si>
  <si>
    <t>LYRECO CISEAUX SOFTGRIP 17 CM ACIER INOXYDABLES AMBIDEXTRES</t>
  </si>
  <si>
    <t>LEITZ 5227 BAC À COURRIER BLEU</t>
  </si>
  <si>
    <t>POST-IT 636B NOTES CUBE 76X76MM 450 FEUILLES JAUNE</t>
  </si>
  <si>
    <t>PATTEX COLLE DE CONTACT 50 G TRANSPARENT</t>
  </si>
  <si>
    <t>LYRECO 1002 AGRAFES N° 10 GALVANISÉES 10 PAGES - BOÎTE DE 1000</t>
  </si>
  <si>
    <t>BOSTITCH B8 AGRAFEUSE DE BUREAU AVEC DÉGRAFEUR EN METAL NOIR 30 PAGES</t>
  </si>
  <si>
    <t>EXACOMPTA INTERC E/LARGE NEUTR 12TOUCH</t>
  </si>
  <si>
    <t>0DU00119</t>
  </si>
  <si>
    <t>POST-IT IINDEX DESK GRIP DISTRIB NOIR</t>
  </si>
  <si>
    <t>RAPID SP30 PRESSLESS PERFORATEUR 2TROUS</t>
  </si>
  <si>
    <t>MAPED REGLE PARALLEL PLAST 30CM</t>
  </si>
  <si>
    <t>LYRECO RECYCOLOR CLASSEUR 50MM VERT</t>
  </si>
  <si>
    <t>LYRECO BLOC BUREAU A4+ 60G 5X5 AGRAFE</t>
  </si>
  <si>
    <t>BT100 ELCO POCH COINS ASSORTI</t>
  </si>
  <si>
    <t>3M SCOTCH RUBAN 2FACES 19MMX33M</t>
  </si>
  <si>
    <t>BT100 ELCO 29489-61 POCH COINS VERT CL</t>
  </si>
  <si>
    <t>BT100 ELCO 29489-31 POCH COINS BLEU CL</t>
  </si>
  <si>
    <t>BT100 ELCO 29489-71 POCH COINS JAUNE C</t>
  </si>
  <si>
    <t>LEITZ 5226 BAC A COURRIER TRANSPARENT</t>
  </si>
  <si>
    <t>EDDING 250 MARQ TAB BLANC PNTE OG NR</t>
  </si>
  <si>
    <t>EDDING 250 MARQ TABLEAU BLANC PNTE OG VT</t>
  </si>
  <si>
    <t>EDDING 250 MARQ TAB BLANC PNTE OG BL</t>
  </si>
  <si>
    <t>EDDING 250 MARQ TAB BLANC PNT OG RGE</t>
  </si>
  <si>
    <t>PARKER JOTTER STYLO CORPS NOIR</t>
  </si>
  <si>
    <t>CLASSEUR PP 52MM NOIR</t>
  </si>
  <si>
    <t>CLASSEUR PP 80MM NOIR</t>
  </si>
  <si>
    <t>PQ10 LEITZ 1640 ETIQ A/COL CLASS 61MM VE</t>
  </si>
  <si>
    <t>PQ10 LEITZ 1640 ETIQ A/COL CLASS61MM BLA</t>
  </si>
  <si>
    <t>TIPP-EX RAPID CORRECT FLACON 20ML</t>
  </si>
  <si>
    <t>BIC STYLO 4 COULEURS POINTE MOYENNE</t>
  </si>
  <si>
    <t>BIC M10 STYLO POINTE MOYENNE NOIR</t>
  </si>
  <si>
    <t>BIC M10 STYLO POINTE MOYENNE BLEU</t>
  </si>
  <si>
    <t>BTE12 BIC GILBERT 33 CRAYON HB</t>
  </si>
  <si>
    <t>BTE D'ARCHIVE COMMUNALE DOS 11 CM</t>
  </si>
  <si>
    <t xml:space="preserve">EXACOMPTA INTERC E/LARG NEUTR 12TOUCH </t>
  </si>
  <si>
    <t>BUROCLASS REGISTRE 210X330 5X5 80G</t>
  </si>
  <si>
    <t>BUROCLASS REGISTRE 210X330 LIGNE 80G</t>
  </si>
  <si>
    <t>LYRECO BLOC DE BUREAU A4 60G 5X5 AGRAFE</t>
  </si>
  <si>
    <t>0DU00114</t>
  </si>
  <si>
    <t>PQ24 3L INDEX BIFACES 4CM PP ASS</t>
  </si>
  <si>
    <t>LYRECO INTERCAL NEUTRE 10TOUCHE CART</t>
  </si>
  <si>
    <t>DURABLE 813819 PORTE-BADGE+ROULEAU</t>
  </si>
  <si>
    <t>0DU00112</t>
  </si>
  <si>
    <t>PQ10 DURABLE 8224 PORTE-CARTES DOUBLE</t>
  </si>
  <si>
    <t>PQ20 DURABLE 8135 BADGE S/PINCE 60X90MM</t>
  </si>
  <si>
    <t>BTE25 DURABLE 8005 PORTE-BADGE 85X54</t>
  </si>
  <si>
    <t>0DU00111</t>
  </si>
  <si>
    <t>FELLOWES C-220CI PAPIERVERNIETIGER</t>
  </si>
  <si>
    <t>0DU00109</t>
  </si>
  <si>
    <t>LOT 12 BLCS Z'NOTES 76X76 NEON+DEV MILLE</t>
  </si>
  <si>
    <t>PRES 50 MARQPAG POST-IT JAUN 680-5</t>
  </si>
  <si>
    <t>SUPPORT POST-IT INDEX ORANGE 680-4</t>
  </si>
  <si>
    <t>PRES 50 MARQPAG POST-IT BLEU 680-2</t>
  </si>
  <si>
    <t>ESSELTE INTERCAL A-Z 11TROUS</t>
  </si>
  <si>
    <t>0DU00103</t>
  </si>
  <si>
    <t>0DU00102</t>
  </si>
  <si>
    <t>RECH PR STYLO ENCGEL ENERGEL XM 0,7 ROUG</t>
  </si>
  <si>
    <t>TWINCO SUPPORT CPU ARGENTE</t>
  </si>
  <si>
    <t>FELLOWES PLUS SUPPORT ECRAN GRIS</t>
  </si>
  <si>
    <t>BT100 LYRECO POCH PERF 11TR 8PP GRAINE</t>
  </si>
  <si>
    <t>0DU00098</t>
  </si>
  <si>
    <t>REXEL CLASSICUT CL120 GUILLTINE</t>
  </si>
  <si>
    <t>PAPERFLOW 803.11 SYSTEME DE TRI 36 COMP.</t>
  </si>
  <si>
    <t>0DU00085</t>
  </si>
  <si>
    <t>BT1000 LYRECO AGRAFES 26/6</t>
  </si>
  <si>
    <t>PQ10 BANDE LECT DOS SUSP PR NR.0 TIR ASS</t>
  </si>
  <si>
    <t>0DU00084</t>
  </si>
  <si>
    <t>ARMOIRE A CLÉS POUR 140 CLÉS</t>
  </si>
  <si>
    <t>ARMOIRE A CLÉS POUR 54 CLÉS</t>
  </si>
  <si>
    <t>ARMOIRE A CLÉS POUR 20 CLÉS</t>
  </si>
  <si>
    <t>TRODAT FEUTRE ROUGE POUR 4911 - PQ DE 2</t>
  </si>
  <si>
    <t>SPLENDID BLOC BUR RECYC A4 4X8 COL LAT</t>
  </si>
  <si>
    <t>0DU00083</t>
  </si>
  <si>
    <t>DURABLE SOUS-MAIN TRANSPARENT 65X50 CM</t>
  </si>
  <si>
    <t xml:space="preserve">BT500 ENV 114X229 GOMME 80G </t>
  </si>
  <si>
    <t>PENTEL S520 FEUTRE 0,4MM BLEU</t>
  </si>
  <si>
    <t>PENTEL S520 FEUTRE 0,4MM ROUGE</t>
  </si>
  <si>
    <t>PENTEL S520 FEUTRE 0,4MM VERT</t>
  </si>
  <si>
    <t>FINELINER EDDING 1200 NOIR</t>
  </si>
  <si>
    <t>LYRECO PREM SOFT STYLO CAPUCHON BLEU</t>
  </si>
  <si>
    <t>BAND ADHES IMPEGA BUDGET 15MMX66M</t>
  </si>
  <si>
    <t>PQ6 POST-IT 655-ML NOTES BLEU 76X127</t>
  </si>
  <si>
    <t>PQ6 POST-IT 654-ML NOTES BLEU 76X76</t>
  </si>
  <si>
    <t>TRODAT TYPO 4912 MINI IMPREMERIE</t>
  </si>
  <si>
    <t>TIPP-EX AQUA CORRECT FLACON 20ML</t>
  </si>
  <si>
    <t>ADAPTATEUR POUR CASIO HR8/HR150 ADA60024</t>
  </si>
  <si>
    <t>CASIO HR-150TEC CALCUL IMPRIM SEMI PROF</t>
  </si>
  <si>
    <t>ROUL 220 ETIQ PAPIER BLANC 101X54 MM</t>
  </si>
  <si>
    <t>PQ5 POCH PERF A SOUFFLET 17 MIC PVC</t>
  </si>
  <si>
    <t>0DU00077</t>
  </si>
  <si>
    <t>0DU00065</t>
  </si>
  <si>
    <t>TIMBRE CAOUT AUTOPRINTY 4926 FORFAIT</t>
  </si>
  <si>
    <t>0DU00064</t>
  </si>
  <si>
    <t>BTE100 LOEFF'S BINDERS A/ ECROUS 17CM</t>
  </si>
  <si>
    <t>ESSELTE SIGNATAIRE 20 COMP NOIR</t>
  </si>
  <si>
    <t>LYRECO BUDGET SIGNATAIRE 12 COMP VERT</t>
  </si>
  <si>
    <t>LYRECO BUDGET SIGNATAIRE 15 COMP NOIR</t>
  </si>
  <si>
    <t>EXACOMPTA BOITE CLASSEMENT PP 10CM NOIR</t>
  </si>
  <si>
    <t>EXACOMPTA BOITE CLASSEMENT PP 10CM ROUGE</t>
  </si>
  <si>
    <t>EXACOMPTA BOITE CLASSEMENT PP 10CM BLEU</t>
  </si>
  <si>
    <t>EXACOMPTA INTERC E/LARGE NEUTR 6TOUCH</t>
  </si>
  <si>
    <t>BT50 LEITZ POCH PERF RABAT LATER 12 PP</t>
  </si>
  <si>
    <t>BAC COURRIER LEITZ ROUGE 5227.25</t>
  </si>
  <si>
    <t>BT50 TYVEK POCH 305X406X51 70G BLANC</t>
  </si>
  <si>
    <t>BT250 POCH 280X400 STRIP 120G BRUN</t>
  </si>
  <si>
    <t>BT250 POCH 250X353 STRIP 90G BRUN</t>
  </si>
  <si>
    <t>BT250 POCH 229X324 STRIP 90G BRUN</t>
  </si>
  <si>
    <t>BT250 POCH 175X250 STRIP 90G BRUN</t>
  </si>
  <si>
    <t>BT500 POCH 162X229 STRIP 90G BRUN</t>
  </si>
  <si>
    <t>BT250 POCH 250X350 GOMME 90G BRUN</t>
  </si>
  <si>
    <t>BT250 POCH 262X371 GOMME 90G BRUN</t>
  </si>
  <si>
    <t>BT100 POCH 250X353X30 STRIP 120G BRUN</t>
  </si>
  <si>
    <t>BT100 POCH 229X324X30 STRIP 120G BRUN</t>
  </si>
  <si>
    <t>BT100 POCH 162X229X30 STRIP 130G BRUN</t>
  </si>
  <si>
    <t>BT250 POCH 262X371 STRIP 120G EX BLA</t>
  </si>
  <si>
    <t xml:space="preserve">BT500 ENV 162X229 AUTOCOLL 90G </t>
  </si>
  <si>
    <t>BT500 ENV 114X229 AUTOCOLL 80G</t>
  </si>
  <si>
    <t>BT500 ENV 156X220 STRIP 80G</t>
  </si>
  <si>
    <t>BT500 ENV 110X220 AUTOCOLL 90G</t>
  </si>
  <si>
    <t>BT500 ENV 114X162 STRIP 80G</t>
  </si>
  <si>
    <t>BTE2100 AVERY LR7160 ETIQ RECY 63,5X38,1</t>
  </si>
  <si>
    <t>DS10 RINGBAND LEITZ VIVANTO PP BLAUW</t>
  </si>
  <si>
    <t>0DU00063</t>
  </si>
  <si>
    <t>PQ12 POST-IT 653-E NOTES 38X51 JAUNE</t>
  </si>
  <si>
    <t>0DU00061</t>
  </si>
  <si>
    <t>LYRECO CLASSEUR 4-ANN PP 30MM ROUGE</t>
  </si>
  <si>
    <t>BUROCLASS REGISTRE 145X220 5X5 80G 192F</t>
  </si>
  <si>
    <t>BUROCLASS REGISTRE 125X195 5X5 80G 96F</t>
  </si>
  <si>
    <t>LYRECO BLOC BUREAU A6 60G LIGNE AGRAFE</t>
  </si>
  <si>
    <t>LYRECO BLOC DE BUREAU A6 60G 5X5 AGRAFE</t>
  </si>
  <si>
    <t>LYRECO BLOC BUREAU A4 60G LIGNE AGRAFE</t>
  </si>
  <si>
    <t>LYRECO BLOC DE BUREAU A5 60G 5X5 AGRAFE</t>
  </si>
  <si>
    <t>CLAIREFONTAINE BLOC DE BUREAU A4 4X8 90G</t>
  </si>
  <si>
    <t>BTE6 LYRECO AIMANTS 27MM BLEU</t>
  </si>
  <si>
    <t>PQ10 BANDE LECT DOS SUSP PR NR.0 TIR VRT</t>
  </si>
  <si>
    <t>PQ10 BANDE LECT DOS SUSP PR NR.0 TIR RSE</t>
  </si>
  <si>
    <t>PQ10 BANDE LECT DOS SUSP PR NR.0 TIR JNE</t>
  </si>
  <si>
    <t>PQ10 BANDE LECT DOS SUSP PR NR.0 TIR BL</t>
  </si>
  <si>
    <t>KANGARO K555049 HORLOGE CHIFFRE/DATE</t>
  </si>
  <si>
    <t>ENCRE NOIRE TIMBRE PERMANENT SP INK</t>
  </si>
  <si>
    <t>0DU00056</t>
  </si>
  <si>
    <t>ENCRE BLEUE POUR TIMBRE PERMANENT</t>
  </si>
  <si>
    <t>DATEUR TRODAT 5460 FORFAIT</t>
  </si>
  <si>
    <t>TRODAT 5480 FEUTRE NOIR</t>
  </si>
  <si>
    <t>0DU00055</t>
  </si>
  <si>
    <t>LYRECO CHEMISES À 3 RABATS A4 CARTON 280G VERT - PAQUET DE 50</t>
  </si>
  <si>
    <t>LYRECO CHEMISES À 3 RABATS A4 CARTON 280G ORANGE - PAQUET DE 50</t>
  </si>
  <si>
    <t>LYRECO CHEMISES À 3 RABATS A4 CARTON 280G BLEU - PAQUET DE 50</t>
  </si>
  <si>
    <t>LYRECO CHEMISES À 3 RABATS A4 CARTON 280G ROUGE - PAQUET DE 50</t>
  </si>
  <si>
    <t>LYRECO INTERCALAIRES NEUTRES 12 TOUCHES CARTON 11 TROUS</t>
  </si>
  <si>
    <t>NOBO TABLEAU BLANC ACIER VERNI MAGNÉTIQUE 60 X 90 CM</t>
  </si>
  <si>
    <t>EXACOMPTA FLASH FARDES CHEMISES CARTON RECYCLÉ 80G ASSORTI - PAQUET DE 100</t>
  </si>
  <si>
    <t>TRODAT 4817 DATEUR NONPERSONNALISABLE NL 4 MM</t>
  </si>
  <si>
    <t>TRODAT 4817 DATEUR NONPERSONNALISABLE FR 4 MM</t>
  </si>
  <si>
    <t>0DU00054</t>
  </si>
  <si>
    <t>MAG. GELAKT WHITEBOARD 90X120 CM WIT</t>
  </si>
  <si>
    <t>BOITE 50 PEIGNES PLASTIQUE A RELIER LYRECO 28 MM NOIR POUR 180 A 250 FEUILLES</t>
  </si>
  <si>
    <t>BOITE DE 100 TROMBONES METAL BOUT CHEVRON LYRECO 25 MM COULEURS ASSORTIES</t>
  </si>
  <si>
    <t>BOITE 50 PEIGNES PLASTIQUE A RELIER LYRECO 25 MM NOIR POUR 160 A 215 FEUILLES</t>
  </si>
  <si>
    <t>BOITE 100 PEIGNES PLASTIQUE A RELIER LYRECO 8 MM NOIR POUR 20 A 40 FEUILLES</t>
  </si>
  <si>
    <t>BOITE 100 PEIGNES PLASTIQUE A RELIER LYRECO 12,5 MM NOIR POUR 50 A 95 FEUILLES</t>
  </si>
  <si>
    <t>BOITE 150 PEIGNES PLASTIQUE A RELIER LYRECO 15,5 MM NOIR POUR 75 A 140 FEUILLES</t>
  </si>
  <si>
    <t>BOÎTE DE 100 CHEMISES FENÊTRE ELCO 22 X 31 BLEU</t>
  </si>
  <si>
    <t>CARTON 100 CHEMISES COINS PAPIER ELCO ORDO AVEC FENETRE TRANSPARENTE</t>
  </si>
  <si>
    <t>RAMETTE 500 FEUILLES PAPIER LYRECO A4 80G JAUNE CANARI</t>
  </si>
  <si>
    <t>RAMETTE 500 FEUILLES PAPIER LYRECO A4 80G VERT</t>
  </si>
  <si>
    <t>RAMETTE 500 FEUILLES PAPIER LYRECO A4 80G BLEU</t>
  </si>
  <si>
    <t>RAMETTE 500 FEUILLES PAPIER LYRECO A4 80G ROSE</t>
  </si>
  <si>
    <t>BÂTON DE COLLE PRITT GRAND 43 G (PK811)</t>
  </si>
  <si>
    <t>BAC À COURRIER 5227 LEITZ POLYSTYRÈNE 34 X 24,5 X 5,5 CM ROUGE</t>
  </si>
  <si>
    <t>CORBEILLE A COURRIER STANDART LEITZ PLUS 5227 BLEU POLYSTYRENE L,36 X L,25,5 CM</t>
  </si>
  <si>
    <t>CORBEILLE A COURRIER STANDART LEITZ PLUS 5227 NOIR POLYSTYRENE L,36 X L,25,5 CM</t>
  </si>
  <si>
    <t>ROLLER DE CORRECTION JETABLE PRITT COMPACT LARGEUR 4,2 MM LONGUEUR 8,5 M</t>
  </si>
  <si>
    <t>DEVIDOIR DE COLLE JETABLE PRITT PERMANENT 8,5 M X 8,4 MM</t>
  </si>
  <si>
    <t>BOITE 12 CRAYONS DE BOIS LYRECO GRAPHITE HB BOUT GOMME</t>
  </si>
  <si>
    <t>STYLO A BILLE PAPERMATE FLEXGRIP ULTRA STANDARD POINTE MOYENNE BLEU</t>
  </si>
  <si>
    <t>STYLO A BILLE PAPERMATE FLEXGRIP ULTRA STANDARD POINTE MOYENNE ROUGE</t>
  </si>
  <si>
    <t>STYLO A BILLE PAPERMATE FLEXGRIP ULTRA STANDARD POINTE MOYENNE NOIR</t>
  </si>
  <si>
    <t>B/1000 ENV DIN C6 114X162 70G GOM BLANC</t>
  </si>
  <si>
    <t>BT100 ENV DOS CARTON 310X440 BLC AC</t>
  </si>
  <si>
    <t>LAMPE DE BUREAU DUO A ECLAIRAGE ASYMETRIQUE NOIR</t>
  </si>
  <si>
    <t>CLASSEUR CHRONO DOS 8CM LYRECO BLEU 9960311</t>
  </si>
  <si>
    <t>CLASSEUR CHRONO DOS 8CM LYRECO MAUVE 9960394</t>
  </si>
  <si>
    <t>CLASSEUR CHRONO DOS 8CM LYRECO ROSE 9960402</t>
  </si>
  <si>
    <t>FEUTRE ARTLINE 50 NOIR POINTE BISEAUTÉ 3 - 6 MM</t>
  </si>
  <si>
    <t>MARQUEUR PERMANENT ARTLINE 70 NOIR POINTE OGIVE 1,5 MM</t>
  </si>
  <si>
    <t>TIMBRE PRINTY TRODAT MONTURE + PLAQUE 38 X 12 MM AUTO-ENCRAGE 4911</t>
  </si>
  <si>
    <t>RUBAN ADHESIF SCOTCH MAGIC INVISIBLE 19 MM X 66 M</t>
  </si>
  <si>
    <t>DÉVIDOIR B1 POUR ROULEAUX  19 MM X 33 M NOIR</t>
  </si>
  <si>
    <t>TAILLE CRAYONS ALUMINIUM 2 USAGE</t>
  </si>
  <si>
    <t>LOT 100 CHEMISES COINS POLYPROPYLENE 9/100EME LYRECO BUDGET INCOLORE 11074176</t>
  </si>
  <si>
    <t>CLASSEUR A LEVIER LYRECO BUDGET DOS 7,5CM BLEU</t>
  </si>
  <si>
    <t>TAMPON ENCREUR 11 X 7 CM BLEU N° 2</t>
  </si>
  <si>
    <t>TIMBRE CAOUTCHOUC TRODAT AUTOPRINTY 70 X 25 MM  4915</t>
  </si>
  <si>
    <t>TAMPON DATE SEULE TRODAT PRINTY 4820 AUTO-ENCRAGE 4 MM</t>
  </si>
  <si>
    <t>PRINTY DATEUR 4820 NL 73865</t>
  </si>
  <si>
    <t>TAMPON MULTI-FORMULES TRODAT PRINTY 4822 AUTO-ENCRAGE 4 MM</t>
  </si>
  <si>
    <t>RAMETTE 500 FEUILLES PAPIER LYRECO A4 80G SAUMON</t>
  </si>
  <si>
    <t>BOITE DE 500 ENVELOPPES AUTOCOLLANTES C4 90G</t>
  </si>
  <si>
    <t>BOITE 6000 ETIQUETTES ADRESSES BLANCHES LYRECO PREMIUM LASER 63,5X33,9 MM</t>
  </si>
  <si>
    <t>POCHETTE 6 SURLIGNEURS STABILO SWING COOL COLORIS ASSORTIS</t>
  </si>
  <si>
    <t>PORTEMINES DE BUREAU LYRECO 0,5MM CORPS CAOUTCHOUTE COLORIS BLEU AVEC GOMME</t>
  </si>
  <si>
    <t>PORTEMINES DE BUREAU LYRECO 0,7MM CORPS CAOUTCHOUTE COLORIS NOIR AVEC GOMME</t>
  </si>
  <si>
    <t>LOT 4 DISTRIBUTEURS MARQUE-PAGES FLECHES POST IT COLORIS ASSORTIS 12X44MM</t>
  </si>
  <si>
    <t>RAMETTE 500 FEUILLES PAPIER LYRECO A4 80G VERT JADE</t>
  </si>
  <si>
    <t>RAMETTE 500 FEUILLES PAPIER LYRECO A4 80G JAUNE JONQUILLE</t>
  </si>
  <si>
    <t>RUBAN DE TRANSFER SCOTCH 924 DOUBLE FACE, 19 MMX33 M</t>
  </si>
  <si>
    <t>RAMETTE 500 FEUILLES PAPIER LYRECO A4 80G IVOIRE</t>
  </si>
  <si>
    <t>RAMETTE 500 FEUILLES PAPIER LYRECO A4 80G BLEU INTENSE</t>
  </si>
  <si>
    <t>RAMETTE 500 FEUILLES PAPIER LYRECO A4 80G JAUNE INTENSE</t>
  </si>
  <si>
    <t>RAMETTE 500 FEUILLES PAPIER LYRECO A4 80G VERT INTENSE</t>
  </si>
  <si>
    <t>RAMETTE 500 FEUILLES PAPIER LYRECO A4 80G BLEU FONCE</t>
  </si>
  <si>
    <t>RAMETTE 500 FEUILLES PAPIER LYRECO A4 80G ROUGE INTENSE</t>
  </si>
  <si>
    <t>TAPIS SOURIS REPOSE-POIGNETS GEL A CONTOUR TRANSLUCIDE MODELE BLUE WATER</t>
  </si>
  <si>
    <t>SERVIETTE EN CUIR VERITABLE MONOLITH 39 X 30 X 11 CM NOIR</t>
  </si>
  <si>
    <t>RAMETTE 250 FEUILLES PAPIER LYRECO A4 160G IVOIRE</t>
  </si>
  <si>
    <t>RAMETTE 250 FEUILLES PAPIER LYRECO A4 160G JAUNE CANARI</t>
  </si>
  <si>
    <t>RAMETTE 250 FEUILLES PAPIER LYRECO A4 160G VERT</t>
  </si>
  <si>
    <t>RAMETTE 250 FEUILLES PAPIER LYRECO A4 160G BLEU</t>
  </si>
  <si>
    <t>LOT 12 BLOCS Z-NOTES NEON + 1 DEVIDOIR MILLENIUM POST-IT</t>
  </si>
  <si>
    <t>EQUERRE QUASIMENT INCASSABLE 16CM</t>
  </si>
  <si>
    <t>IMPEGA RECYCOLOR CLASSEUR 50MM VERT</t>
  </si>
  <si>
    <t>RUBAN DYMO RHINO VINYL 12MM X 5,5M NOIR/JAUNE POUR TITREUSE SPECIALISEE</t>
  </si>
  <si>
    <t>BTE 500G IMPEGA ELASTIQUES 230 X 15 MM</t>
  </si>
  <si>
    <t>BT125 ENV 229X324X38MM B/SILIC. 170G CRM</t>
  </si>
  <si>
    <t>RUBAN DYMO RHINO NYLON 12MM X 3,5M NOIR/BLANC POUR TITREUSE SPECIALISEE</t>
  </si>
  <si>
    <t>RUBAN DYMO RHINO NYLON 19MM X 3,5M NOIR/BLANC POUR TITREUSE SPECIALISEE</t>
  </si>
  <si>
    <t>RUBAN DYMO RHINO POLYESTER 12MMX3,5M NOIR/BLANC POUR TITREUSE SPECIALISEE</t>
  </si>
  <si>
    <t>RUBAN DYMO RHINO POLYESTER 19MMX3,5M NOIR/BLANC POUR TITREUSE SPECIALISEE</t>
  </si>
  <si>
    <t>RUBAN DE FIXATION FORT DOUBLE FACE SCOTCH MOUNTING 1,5 M X 19 MM</t>
  </si>
  <si>
    <t>DYMO RHINOPRO 5000 ETIQUETEUSE INDUSTRIELLE</t>
  </si>
  <si>
    <t>BOITE DE 500 OEILLETS BLANCS</t>
  </si>
  <si>
    <t>SERVIETTE PC ''TOUT EN 1'' MONOLITH PVC 41,4 X 29,4 X 15,5 CM NOIRE</t>
  </si>
  <si>
    <t>SOUS MAIN LAVABLE 50 X 65 CM TRANSPARENT</t>
  </si>
  <si>
    <t>0DU00023</t>
  </si>
  <si>
    <t>0DU00024</t>
  </si>
  <si>
    <t>0DU00026</t>
  </si>
  <si>
    <t>POCHETTE NAVETTE ALBA, NYLON BLEU AVEC ZIP 420X320 MM</t>
  </si>
  <si>
    <t>BOITE 12 CRAYONS DE BOIS STAEDTLER NORIS HB 120</t>
  </si>
  <si>
    <t>BOÎTE DE 12 CRAYONS GILBERT 33 HB</t>
  </si>
  <si>
    <t>SAC 500G DE BRACELETS CAOUTCHOUC ETROITS LYRECO 150 MM BLOND</t>
  </si>
  <si>
    <t>SAC 500G DE BRACELETS CAOUTCHOUC ETROITS LYRECO 80 MM BLOND</t>
  </si>
  <si>
    <t>PAQUET DE 100 COUVERTURES THERMIQUES GRAIN LISSE PAVO 1,5MM DOS ET DESSOUS BLANC</t>
  </si>
  <si>
    <t>PAQUET DE 100 COUVERTURES THERMIQUES GRAIN LISSE PAVO 3MM DOS ET DESSOUS BLANC</t>
  </si>
  <si>
    <t>PAQUET DE 100 COUVERTURES THERMIQUES GRAIN LISSE PAVO 4MM DOS ET DESSOUS BLANC</t>
  </si>
  <si>
    <t>PAQUET DE 100 COUVERTURES THERMIQUES GRAIN LISSE PAVO 6MM DOS ET DESSOUS BLANC</t>
  </si>
  <si>
    <t>PAQUET DE 100 COUVERTURES THERMIQUES GRAIN LISSE PAVO 8MM DOS ET DESSOUS BLANC</t>
  </si>
  <si>
    <t>CHEMISE DEVIS LEITZ 4190 POLYPROPYLÈNE DIN A4 BLEU</t>
  </si>
  <si>
    <t>CLASSEUR A LEVIER ESSELTE VIVIDA DOS 75MM VERT</t>
  </si>
  <si>
    <t>CLASSEUR A LEVIER ESSLETE VIVIDA DOS 75MM JAUNE</t>
  </si>
  <si>
    <t>CLASSEUR A LEVIER ESSELTE VIVIDA DOS 75MM ROUGE</t>
  </si>
  <si>
    <t>ESSELTE CLASSEUR LEVIER 8CM PP BORDEAUX</t>
  </si>
  <si>
    <t>CLASSEUR À LEVIER  ESSELTE DIN DOS 4 CM POLYPROPYLÈNE VERT</t>
  </si>
  <si>
    <t>CLASSEUR À LEVIER  ESSELTE DIN DOS 4 CM POLYPROPYLÈNE JAUNE</t>
  </si>
  <si>
    <t>CLASSEUR À LEVIER  ESSELTE DIN DOS 4 CM POLYPROPYLÈNE ROUGE</t>
  </si>
  <si>
    <t>ESSELTE CLASSEUR LEVIER 4CM PP BORDEAUX</t>
  </si>
  <si>
    <t>CLASSEUR À ANNEAUX A4 2 ANNEAUX, 30 MM, BLEU</t>
  </si>
  <si>
    <t>BOITE DE 50 ATTACHES RAPIDES FASTENERS METAL 50 MM</t>
  </si>
  <si>
    <t>BOITE DE 50 ATTACHES POUR ARCHIVAGE CAPICLASS N°1</t>
  </si>
  <si>
    <t>LOT 6 BOBINES FILM ETIRABLE + DEVIDOIR 522/17</t>
  </si>
  <si>
    <t>BTE 500G IMPEGA ELASTIQUES 150X5MM</t>
  </si>
  <si>
    <t>PQ100 ATTACHES D'ARCHIVAGE ROUGE</t>
  </si>
  <si>
    <t>BTE 4800 HERMA 4614 ETIQUETTES 66X33,8 BLANC</t>
  </si>
  <si>
    <t>BTE 5000 AGRAPHE NO 10 IMPEGA 1001</t>
  </si>
  <si>
    <t>CLASSEUR A LEVIER ESSELTE VIVIDA DOS 75MM BLEU</t>
  </si>
  <si>
    <t>CLASSEUR À LEVIER  ESSELTE DIN DOS 4 CM POLYPROPYLÈNE BLEU</t>
  </si>
  <si>
    <t>PAQUET 100 CHEMISES RECYCLEES FLASH 2 COLORIS ASSORTIS</t>
  </si>
  <si>
    <t>STYLO BILLE PAPERMATE FLEXGRIP ULTRA RETRACTABLE POINTE 1 MM BLEU</t>
  </si>
  <si>
    <t>STYLO BILLE PAPERMATE FLEXGRIP ULTRA RETRACTABLE POINTE 1 MM NOIR</t>
  </si>
  <si>
    <t>STYLO BILLE PAPERMATE FLEXGRIP ULTRA RETRACTABLE POINTE 1 MM ROUGE</t>
  </si>
  <si>
    <t>STYLO À BILLE FLEXGRIP POINTE MOYENNE VERTE</t>
  </si>
  <si>
    <t>STYLO BILLE BIC 4 COULEURS RETRACTABLE POINTE MOYENNE</t>
  </si>
  <si>
    <t>RÈGLE FL 230/30 RUMOLD BOIS  30 CM</t>
  </si>
  <si>
    <t>FEUTRE ARTLINE 50 VERT POINTE BISEAUTÉ 3 - 6 MM</t>
  </si>
  <si>
    <t>FEUTRE ARTLINE 50 BLEU POINTE BISEAUTÉ 3 - 6 MM</t>
  </si>
  <si>
    <t>FEUTRE ARTLINE 50 ROUGE POINTE BISEAUTÉ 3 - 6 MM</t>
  </si>
  <si>
    <t>PERFORATEUR LEITZ 5008 BLEU</t>
  </si>
  <si>
    <t>CAHIER ADOC A4, QUADRILLÉ 5 MM (6845.742)</t>
  </si>
  <si>
    <t>BLISTER 10 PUNAISES MAGNETIQUES RONDES LYRECO 22MM COLORIS ASSORTIS EI22</t>
  </si>
  <si>
    <t>ROLLER UNI BALL EYE POINTE CONIQUE METAL 0,5 MM ENCRE LIQUIDE INFALSIFIABLE NOIR</t>
  </si>
  <si>
    <t>ROLLER UNI BALL EYE POINTE CONIQUE METAL 0,5 MM ENCRE LIQUIDE INFALSIFIABLE BLEU</t>
  </si>
  <si>
    <t>ROLLER UNI BALL EYE POINTE CONIQUE METAL 0,5MM ENCRE LIQUIDE INFALSIFIABLE ROUGE</t>
  </si>
  <si>
    <t>REGLE SIMPLE LYRECO 30 CM EN PLASTIQUE TRANSPARENT BORD ANTITACHES</t>
  </si>
  <si>
    <t>MARQUEUR POUR TABLEAUX BLANCS EDDING 360, COULEURS ASSORTIES, ÉTUI DE 4 PCES.</t>
  </si>
  <si>
    <t>PAQUET 100 CHEMISES 1 RABAT LYRECO 23,5X31,5CM COLORIS ASSORTIS</t>
  </si>
  <si>
    <t>BLISTER 6 PUNAISES MAGNETIQUES RONDES LYRECO DIAMETRE 27MM COLORIS ASSORTIS</t>
  </si>
  <si>
    <t>SIHL 3815 INK-J PAP/UNCTD 90G 914MMX50M</t>
  </si>
  <si>
    <t xml:space="preserve">  ROLLER  PILOT POINTE CONIQUE METAL 0,5 MM  VERT GRIP</t>
  </si>
  <si>
    <t>CUTTER DE BUREAU LYRECO PREMIUM LAME 9 MM REVETEMENT ANTIDERAPANT</t>
  </si>
  <si>
    <t>CUTTER PROFESSIONNEL LYRECO PREMIUM LAME 18 MM ANTIDERAPANT</t>
  </si>
  <si>
    <t>AGRAFEUSE DE BUREAU LEITZ NEXXT SERIES 5505 FLATCLINCH 30 FEUILLES COLORIS NOIR</t>
  </si>
  <si>
    <t>CALCULATRICE DE POCHE CITIZEN CPC112 BASIC+ GRIS 12 CHIFFRES</t>
  </si>
  <si>
    <t>RTTE500 CONQUEROR 860300 PAP A4 100G BLC</t>
  </si>
  <si>
    <t>RTTE500 CONQUEROR 830308 PAP A4 100G IVO</t>
  </si>
  <si>
    <t>CHEMISE TRIEUR 3 RABATS 12 COMPARTIMENTS EN POLYPROPYLENE NOIR</t>
  </si>
  <si>
    <t>TOUR DISTRIBUTRICE DE 24 BLOCS POST-IT RECYCLES 38X51MM JAUNES</t>
  </si>
  <si>
    <t>TOUR DISTRIBUTRICE DE 16 BLOCS POST-IT RECYCLES 76X76MM JAUNES</t>
  </si>
  <si>
    <t>TOUR DISTRIBUTRICE DE 16 BLOCS POST-IT RECYCLES 76X127MM JAUNES</t>
  </si>
  <si>
    <t>HORLOGE MURALE ALBA BLEU LAVANDE MOUVEMENT A QUARTZ</t>
  </si>
  <si>
    <t>DEGRAFEUR DE BUREAU LYRECO A GRIFFES POUR USAGE COURANT</t>
  </si>
  <si>
    <t>CHEMISE RABAT ELASTIQUE 7.10 32X24BLEU43701031</t>
  </si>
  <si>
    <t>CHEMISE RABAT ELASTIQUE 7.10 32X24JAUN43701131</t>
  </si>
  <si>
    <t>CHEMISE RABAT ELASTIQUE 7.10 32X24ROUG43701091</t>
  </si>
  <si>
    <t>CHEMISE RABAT ELASTIQUE 7.10 32X24VERT43701071</t>
  </si>
  <si>
    <t>POCHETTE 4 STABILO OHP PERMANENT FIN COLOR ASSORTI</t>
  </si>
  <si>
    <t>0DU00028</t>
  </si>
  <si>
    <t>0DU00048</t>
  </si>
  <si>
    <t>DYMO RUBAN D2 19MM NOIR</t>
  </si>
  <si>
    <t>BLOC PERFORE 4 TROUS LYRECO BUDGET A4 56G 80 FEUILLES 5X5 COLLE EN TETE</t>
  </si>
  <si>
    <t>BLOC PERFORE IMPEGA BUDGET 56 G 80 PAGES A4 LIGNE 8 MM</t>
  </si>
  <si>
    <t>BLOC-NOTES IMPEGA A5, 60GM2 LIGNÉ, 100 FLLES</t>
  </si>
  <si>
    <t>BLOC AGRAFES EN-TETE LYRECO STANDARD 60G 100 FEUILLES A5 QUADRILLE 5X5</t>
  </si>
  <si>
    <t>AURORA CAHIER TOILE A5 QUADRILLE 5X5 96PG</t>
  </si>
  <si>
    <t>STYLO BILLE PAPER MATE FLEXGRIP ELITE RETRACTABLE POINTE 1,4MM BLEU</t>
  </si>
  <si>
    <t>STYLO BILLE PAPER MATE FLEXGRIP ELITE RETRACTABLE POINTE 1,4MM NOIR</t>
  </si>
  <si>
    <t>STYLO BILLE PAPER MATE FLEXGRIP ELITE RETRACTABLE POINTE 1,4MM ROUGE</t>
  </si>
  <si>
    <t>BOÎTE DE 12 CRAYONS STAEDTLER MINERVA  HB AVEC GOMME</t>
  </si>
  <si>
    <t>GOMME STAEDTLER MARS PLASTIC</t>
  </si>
  <si>
    <t>SURLIGNEUR STABILO LUMINATOR POINTE BISEAUTE 2 A 5 MM JAUNE</t>
  </si>
  <si>
    <t>SURLIGNEUR STABILO BOSS LUMINATOR 71/33, VERT</t>
  </si>
  <si>
    <t>SURLIGNEUR STABILO BOSS LUMINATOR 71/56, ROSE</t>
  </si>
  <si>
    <t>SURLIGNEUR STABILO BOSS LUMINATOR 71/54, ORANGE</t>
  </si>
  <si>
    <t>CORRECTEUR A PINCEAU TIPPEX 20 ML</t>
  </si>
  <si>
    <t>ROLLER DE CORRECTION JETABLE PRITT COMPACT LARGEUR 8,4 MM LONGUEUR 8,5 M</t>
  </si>
  <si>
    <t>AGRAFEUSE LEITZ 5500 AGRAFES 24/6 NOIR</t>
  </si>
  <si>
    <t>PERFORATEUR LEITZ 5038 NEXXT 2 TROUS CAPACITE 16 FEUILLES NOIR</t>
  </si>
  <si>
    <t>CISEAUX LYRECO PREMIUM ERGONOMIQUES AMBIDEXTRES 17 CM</t>
  </si>
  <si>
    <t>CUTTER LYRECO PREMIUM MÉTAL AVEC ZONE DE PRÉHENSION SOFT GRIP, 18 MM</t>
  </si>
  <si>
    <t>REGLE PLATE LINEX BANDE ANTI DERAPANTE 30 CM</t>
  </si>
  <si>
    <t>BÂTON DE COLLE PRITT 22 G, MOYEN (PK611)</t>
  </si>
  <si>
    <t>RUBAN ADHESIF LYRECO BUDGET GRAND MODELE 19 MM X 66 M TRANSPARENT</t>
  </si>
  <si>
    <t>MINI-IMPRIMERIE 4912  4 LIGNES MAXIMUM</t>
  </si>
  <si>
    <t>JEU D'INTERCALAIRES POLYPROPYLENE 3,5/10EME EXACOMPTA 12 TOUCHES A4</t>
  </si>
  <si>
    <t>PAQUET 10 CHEMISES 3 RABATS A ELASTIQUES LYRECO 5/10EME 32X24CM JAUNE</t>
  </si>
  <si>
    <t>PAQUET 10 CHEMISES 3 RABATS A ELASTIQUES LYRECO 5/10EME 32X24CM ROUGE</t>
  </si>
  <si>
    <t>PAQUET 10 CHEMISES 3 RABATS A ELASTIQUES LYRECO 5/10EME 32X24CM NOIR</t>
  </si>
  <si>
    <t>PAQUET 10 CHEMISES 3 RABATS A ELASTIQUES LYRECO 5/10EME 32X24CM BLEU</t>
  </si>
  <si>
    <t>PAQUET 10 CHEMISES 3 RABATS A ELASTIQUES LYRECO 5/10EME 32X24CM VERT</t>
  </si>
  <si>
    <t>BLOC CUBE LYRECO 400 FEUILLES REPOSITIONNABLES 76X76MM JAUNE ULTRA</t>
  </si>
  <si>
    <t>GOMME LYRECO POUR CRAYON GRAPHITE ET FEUTRE DE RETROPROJECTION 7095-20</t>
  </si>
  <si>
    <t>CALENDRIER 3 MOIS</t>
  </si>
  <si>
    <t>STYLO BIC VELOCITY GEL RETRACTABLE POINTE MOYENNE 0,7MM NIVEAU VISIBLE BLEU</t>
  </si>
  <si>
    <t>STYLO BIC VELOCITY GEL RETRACTABLE POINTE MOYENNE 0,7MM NIVEAU VISIBLE NOIR</t>
  </si>
  <si>
    <t>RECHARGE COLLE PRITT REPOSITIONNABLE POUR DEVIDOIR PRITT 14 M X 8,4 MM</t>
  </si>
  <si>
    <t>RUBAN ADHÉSIF LYRECO BUDGET KERN Ø 7,5 CM, 15 MMX66 M</t>
  </si>
  <si>
    <t>ENCRE POUR TIMBRES PERMANENTS  20 ML NOIR</t>
  </si>
  <si>
    <t>JEU D'INTERCALAIRES POLYPROPYLENE 12/100EME ELBA TOUCHES 1 A 12 A4+</t>
  </si>
  <si>
    <t>SURLIGNEUR STABILO NAVIGATOR POINTE BISEAUTE 1 A 3,5 MM JAUNE</t>
  </si>
  <si>
    <t>BOÎTE DE 100 CHEMISES FENÊTRE ELCO 22 X 31 ROUGE</t>
  </si>
  <si>
    <t>LYRECO ELASTIQUES 180X3MM - BOÎTE DE 500 GRAMMES</t>
  </si>
  <si>
    <t>REXEL SMARTCUT A445 MASSICOT ROTATIF METAL 10 PAGES A3+A4</t>
  </si>
  <si>
    <t>LOT 2 BLOCS 50 FEUILLES POUR FLIPCHART 80 GR 65 X 100 CM BLANC</t>
  </si>
  <si>
    <t>JEU D'INTERCALAIRES POLYPROPYLENE 12/100EME ELBA TOUCHES 1 A 31 A4+</t>
  </si>
  <si>
    <t>RELIURE DE PRESENTATION SEMI-RIGIDE IMPEGA  10 POCHETTES 20 VUES NOIR</t>
  </si>
  <si>
    <t>ORGADEL TRIEUR 1-31 I-XII 27X34,5 NOIR</t>
  </si>
  <si>
    <t>SUPPORT POUR ORDINATEUR PORTABLE OFFICE SUITES FELOWES GRIS/NOIR 8032001</t>
  </si>
  <si>
    <t>IMPEGA BOITE D'ARCHIVE FOLIO 350X230X80MM 700G</t>
  </si>
  <si>
    <t>BIC STYLO À PLUME JETABLE NON RECHARGEABLE NOIR</t>
  </si>
  <si>
    <t>PARKER SONNET ÉCRITURE LUXE STYLO À BILLE BLEU CORPS CHROME + GIFT BOX</t>
  </si>
  <si>
    <t>3M SCOTCH DÉVIDOIR RUBAN ADHÉSIF BLEU + 4 ROULEAUX SCOTCH MAGIC 810</t>
  </si>
  <si>
    <t>PQ50 FARDES 3 RABATS A4 300GR BLEU</t>
  </si>
  <si>
    <t>PQ50 FARDES 3 RABATS A4 300GR CHAMOIS</t>
  </si>
  <si>
    <t>DOSSIER-CHEMISES LYRECO A4, 250G, EMB. DE 100 PCS., ORANGE (457485LYRSE)</t>
  </si>
  <si>
    <t>PAQUET 100 CHEMISES LYRECO 250G 23,5X31,5CM VERT</t>
  </si>
  <si>
    <t>DOSSIER-CHEMISES LYRECO A4, 250G, EMB. DE 100 PCS., ASSORTIES (457485LYRSE)</t>
  </si>
  <si>
    <t>PAQUET 100 SOUS CHEMISES RECYCLEES FLASH COLORIS ASSORTIS</t>
  </si>
  <si>
    <t>CHEMISE DEVIS LEITZ 4190 ROUGE</t>
  </si>
  <si>
    <t>CHEMISE DEVIS LEITZ 4190 POLYPROPYLÈNE DIN A4 VERT</t>
  </si>
  <si>
    <t>CHEMISE DEVIS LEITZ 4190 POLYPROPYLÈNE DIN A4 BLANC</t>
  </si>
  <si>
    <t>CHEMISE DE PRESENTATION PERSONNALISABLE DURAPLUS DURABLE 24 X 31 CM BLEU</t>
  </si>
  <si>
    <t>CHEMISE DE PRESENTATION PERSONNALISABLE DURAPLUS DURABLE 24 X 31 CM ROUGE</t>
  </si>
  <si>
    <t>CHEMISE DE PRESENTATION DURAPLUS PERSONNALISABLE 24 X 31 CM VERT</t>
  </si>
  <si>
    <t>LOT 25 POCHETTES PERFOREES POLYPROPYLENE 12/100E LYRECO PREMIUM A4 11 TROUS</t>
  </si>
  <si>
    <t>CALCULATRICE DE POCHE LYRECO NOMAD WALLET 8 CHIFFRES 1125</t>
  </si>
  <si>
    <t>JEU D'INTERCALAIRES CARTE BLANCHE LYRECO 3/10EME TOUCHES 1 A 31 MYLAR A4</t>
  </si>
  <si>
    <t>JEU D'INTERCALAIRES LYRECO CARTE BLANCHE 3/10EME 6 TOUCHES MYLAR</t>
  </si>
  <si>
    <t>JEU D'INTERCALAIRES LYRECO CARTE BLANCHE 3/10EME 12 TOUCHES MYLAR</t>
  </si>
  <si>
    <t>INTERCALAIRE PP JAN-DEC A4 FR 23 TROUS</t>
  </si>
  <si>
    <t>PQ50 FARDES 3 RABATS A4 300GR VERT</t>
  </si>
  <si>
    <t>PARKER VECTOR ROLLER AVEC CAPUCHON NOIR</t>
  </si>
  <si>
    <t>MARQUEUR PERMANENT 90 BISEAUTÉ 2- 5 MM NOIR</t>
  </si>
  <si>
    <t>MARQUEUR PERMANENT 90 BISEAUTÉ 2- 5 MM ROUGE</t>
  </si>
  <si>
    <t>MARQUEUR PERMANENT ARTLINE 70 BLEU POINTE OGIVE 1,5 MM</t>
  </si>
  <si>
    <t>CISEAUX LYRECO PREMIUM ERGONOMIQUES AMBIDEXTRES 21 CM</t>
  </si>
  <si>
    <t>RECHARGE DE 10 LAMES 18 MM POUR CUTTER PROFESSIONNELS</t>
  </si>
  <si>
    <t>RECHARGE DE 10 LAMES 9 MM</t>
  </si>
  <si>
    <t>RECHARGE PARKER SONNET URBAN ENCRE BLEUE</t>
  </si>
  <si>
    <t>REGISTRE CART 21X33 96F Q5    2325N</t>
  </si>
  <si>
    <t>REGISTRE CART 21X33 96F TRAV  2326N</t>
  </si>
  <si>
    <t>BLOC BROUILLON QUADRILLÉ (5 X 5 MM) 200 FEUILLES 49 GR GELRO (15,5 X 21 CM</t>
  </si>
  <si>
    <t>CAHIER ADOC 16,5X21 CM, QUADRILLÉ 5 MM (3845.748P)</t>
  </si>
  <si>
    <t>CLASSEUR À LEVIER  ESSELTE DIN DOS 8 CM POLYPROPYLÈNE BLANC</t>
  </si>
  <si>
    <t>CLASSEUR A LEVIER ESSELTE VIVIDA DOS 75MM NOIR</t>
  </si>
  <si>
    <t>CLASSEUR DOS 8 CM ESSELTE, GRIS</t>
  </si>
  <si>
    <t>CLASSEUR À LEVIER  ESSELTE DIN DOS 4 CM POLYPROPYLÈNE BLANC</t>
  </si>
  <si>
    <t>CLASSEUR CHRONO DOS 4,5CM LYRECO MAUVE 9960097</t>
  </si>
  <si>
    <t>CORRECTEUR A PINCEAU TIPP-EX ECOLUTIONS 20ML APPLICATEUR MOUSSE FAIBLE ODEUR</t>
  </si>
  <si>
    <t>PENTEL XM LIQUID ENCRE GEL 0,7MM ROUGE</t>
  </si>
  <si>
    <t>STABILO 841 OHPEN SF FEUTRE PERMANENT BLEU</t>
  </si>
  <si>
    <t>RILLSTAB 99455 RELIURE DE PRÉSENTATION 50 POCHETTES BLEUE</t>
  </si>
  <si>
    <t>SIGNATAIRE AVEC CLIP 12 COMPARTIMENTS BLEU FONCÉ AVEC BUVARD ROSE</t>
  </si>
  <si>
    <t>CLAIREFONTAINE BLOC DE BUREAU A4 90G 5X5MM COLLÉ EN TÊTE 100 FEUILLES</t>
  </si>
  <si>
    <t>STYLO BILLE BEGREEN GP4 1MM CORPS ASSORTI</t>
  </si>
  <si>
    <t>0DU00049</t>
  </si>
  <si>
    <t>0DU00053</t>
  </si>
  <si>
    <t>TABLEAU LAQUÉ MAGNÉTIQUE 90X120 BLAN 1900927</t>
  </si>
  <si>
    <t>TABLEAU LAQUÉ MAGNÉTIQUE 120X180 BLAN 1900931</t>
  </si>
  <si>
    <t>PQ25 E8149 BADGES AUTOCOLLANTS 54X90</t>
  </si>
  <si>
    <t>ACOS IS (SGRS)</t>
  </si>
  <si>
    <t>0DU00052</t>
  </si>
  <si>
    <t>STYLO BILLE RETRACTABLE LYRECO POINTE MOYENNE 1MM NOIR CORPS CAOUTCHOUTE</t>
  </si>
  <si>
    <t>STYLO BILLE RETRACTABLE LYRECO POINTE MOYENNE 1MM VERT CORPS CAOUTCHOUTE</t>
  </si>
  <si>
    <t>STYLO BILLE RETRACTABLE LYRECO POINTE MOYENNE 1MM BLEU CORPS CAOUTCHOUTE</t>
  </si>
  <si>
    <t>STYLO BILLE RETRACTABLE LYRECO POINTE MOYENNE 1MM ROUGE CORPS CAOUTCHOUTE</t>
  </si>
  <si>
    <t>SURLIGNEUR LYRECO BUDGET ENCRE A PIGMENT POINTE BISEAUTEE TRACE 2 A 5 MM VERT</t>
  </si>
  <si>
    <t>SURLIGNEUR LYRECO BUDGET ENCRE A PIGMENT POINTE BISEAUTEE TRACE 2 A 5 MM ORANGE</t>
  </si>
  <si>
    <t>SURLIGNEUR LYRECO BUDGET ENCRE A PIGMENT POINTE BISEAUTEE TRACE 2 A 5 MM JAUNE</t>
  </si>
  <si>
    <t>PAQ100 EXACOMPTA CHEMISE 24X32 180G VERT</t>
  </si>
  <si>
    <t>PAQUET DE 100 FARDES PAPIER 80 GR DIN A4 ORANGE</t>
  </si>
  <si>
    <t>BOITE 100 ESSELTE CHEMISES 300 GR A4 JAUNE</t>
  </si>
  <si>
    <t>BOITE 100 ESSELTE CHEMISES 300 GR A4 VERT</t>
  </si>
  <si>
    <t>BT100 ESSELTE CHEMISE 300 GR A4 GRIS</t>
  </si>
  <si>
    <t>PAQUET 50 CHEMISES 3 RABATS LYRECO A4 280G 100% RECYCLEES ROUGE</t>
  </si>
  <si>
    <t>PAQUET 50 CHEMISES 3 RABATS LYRECO A4 280G 100% RECYCLEES BLEU</t>
  </si>
  <si>
    <t>P50 POCH.IMPEGA 3 RABATS A4 250G ORANGE</t>
  </si>
  <si>
    <t>PAQUET 50 CHEMISES 3 RABATS LYRECO A4 280G 100% RECYCLEES JAUNE</t>
  </si>
  <si>
    <t>PAQUET 50 CHEMISES 3 RABATS LYRECO A4 280G 100% RECYCLEES VERT</t>
  </si>
  <si>
    <t>CELLO 10 FARDES À GLISSIÈRE CARTON 300 GR DIN A4 BLEU</t>
  </si>
  <si>
    <t>CELLO 10 FARDES À GLISSIÈRE CARTON 300 GR DIN A4 JAUNE</t>
  </si>
  <si>
    <t>CHEMISES DE PRESENTATION LYRECO BUDGET A4 DOS 3 MM NOIR 11073715</t>
  </si>
  <si>
    <t>IMPEGA BUDGET CHEM.DE PRESENT. PP ORANGE</t>
  </si>
  <si>
    <t>CHEMISES DE PRESENTATION LYRECO BUDGET A4 DOS 3 MM BLEU 11072683</t>
  </si>
  <si>
    <t>CHEMISES DE PRESENTATION LYRECO BUDGET A4 DOS 3 MM VERT 11072691</t>
  </si>
  <si>
    <t>CHEMISE PRESENTATION LYRECO BUDGET A4 PP JAUNE</t>
  </si>
  <si>
    <t>CHEMISE PRESENTATION LYRECO BUDGET A4 GRIS</t>
  </si>
  <si>
    <t>BTE100 AVERY J8169 ETIQ JET ENC 139X99,1</t>
  </si>
  <si>
    <t>BOITE 100 PUNAISES LAITON COULEUR EXACOMPTA COLORIS ASSORTIS</t>
  </si>
  <si>
    <t>BOITE 25 PUNAISES PUSH PINS EXACOMPTA TETE BOBINE Ø 10MM H. 7MM COLORIS ASSORTIS</t>
  </si>
  <si>
    <t>AGRAFES STANLEY BOSTITCH SBS191/4CP, EMB. DE 5000 PCS.</t>
  </si>
  <si>
    <t>LEITZ 1072 CLASSEUR A3 8CM NOIR</t>
  </si>
  <si>
    <t>CLASSEUR MARBRE LEITZ 1073 A3</t>
  </si>
  <si>
    <t>BLOC-NOTES IMPEGA A4, 60GM2 LIGNÉ, 100 FLLES</t>
  </si>
  <si>
    <t>BLOC AGRAFES EN-TETE LYRECO STANDARD 60G 100 FEUILLES A4 QUADRILLE 5X5</t>
  </si>
  <si>
    <t>GOMME STAEDTLER RASOPLAST COMBI 526-30</t>
  </si>
  <si>
    <t>RECHARGE 10 POCHETTES POUR PORTE-CARTES DE VISITES ADOC SYSTEM FORMAT A4</t>
  </si>
  <si>
    <t>RECHARGE POUR ROLLERS DE CORRECTION PRITT 4,2 MM X 14 M</t>
  </si>
  <si>
    <t>BOITE 12 CRAYONS DE BOIS LYRECO TETE NON TREMPEE HB</t>
  </si>
  <si>
    <t>ROLLER PILOT VBALL GRIP POINTE CONIQUE METAL 0.7 MM BLEU</t>
  </si>
  <si>
    <t>ROLLER PILOT VBALL GRIP POINTE CONIQUE METAL 0.7 MM NOIR</t>
  </si>
  <si>
    <t>ROLLER PILOT VBALL GRIP POINTE CONIQUE METAL 0.7 MM ROUGE</t>
  </si>
  <si>
    <t>ETUI DE 10 LANGUETTES ADHESIVES ''LARGES'' TESA POWERSTRIPS</t>
  </si>
  <si>
    <t>FELLOWES BOITE D'ARCHIVE 152 MM</t>
  </si>
  <si>
    <t>RECHARGE DE 25 FEUILLES POUR SOUS MAIN LYRECO L 5309-499</t>
  </si>
  <si>
    <t>SURLIGNEUR LYRECO BUDGET ENCRE A PIGMENT POINTE BISEAUTEE TRACE 2 A 5 MM BLEU</t>
  </si>
  <si>
    <t>SURLIGNEUR LYRECO BUDGET ENCRE A PIGMENT POINTE BISEAUTEE TRACE 2 A 5 MM ROUGE</t>
  </si>
  <si>
    <t>BROTHER P-TOUCH 2460 ETIQUETEUSE PORTABLE</t>
  </si>
  <si>
    <t>NAVIGATOR ENVELOPPES AVEC BANDE SILICONÉE 229X324MM 100G BLANC - BOÎTE DE 250</t>
  </si>
  <si>
    <t>HERMA SUPERPRINT 4453 ÉTIQUETTES POLYVALENTES 70 X 36 MM - BOÎTE DE 2400</t>
  </si>
  <si>
    <t>1DU00022</t>
  </si>
  <si>
    <t>LYRECO ORDNER GEMARMERD 40MM DINA4 ZW</t>
  </si>
  <si>
    <t>ELBA PRINT INDEX INTERCALAIRES 31 TOUCHES PP BLANC</t>
  </si>
  <si>
    <t>1DU00029</t>
  </si>
  <si>
    <t>UHU SUPER POWER COLLE DE CONTACT 3 G</t>
  </si>
  <si>
    <t>BTE 100 SUPER TROMBONES ARRONDIES 77 MM</t>
  </si>
  <si>
    <t>RAPID CLASSIC K45 AGRAFEUSE AVEC DÉGRAFEUR</t>
  </si>
  <si>
    <t>TESA 4120 RUBAN D'EMBALLAGE 50MM X 66M PVC SUPÉRIEUR BRUN</t>
  </si>
  <si>
    <t>PQ50 LYRECO CHEMISES À 3 RABATS FOLIO KARTON 280G JAUNE</t>
  </si>
  <si>
    <t>PQ50 LYRECO CHEMISES À 3 RABATS FOLIO KARTON 280G BLEU</t>
  </si>
  <si>
    <t>PQ50 LYRECO CHEMISES À 3 RABATS FOLIO KARTON 280G ROUGE</t>
  </si>
  <si>
    <t>PQ50 LYRECO CHEMISES À 3 RABATS FOLIO KARTON 280G ORANGE</t>
  </si>
  <si>
    <t>PQ50 LYRECO CHEMISES À 3 RABATS FOLIO KARTON 280G GRIS</t>
  </si>
  <si>
    <t>PQ50 LYRECO PREMIUM FARDES CHEMISE A4 CARTON 250G VERT</t>
  </si>
  <si>
    <t>PQ50 LYRECO PREMIUM FARDES CHEMISE A4 CARTON 250G ORANGE</t>
  </si>
  <si>
    <t>BUROCLASS AURORA REGISTRE RELIÉ PAR FIL A5 QUADRILLÉ 5X5MM 96 FEUILLES</t>
  </si>
  <si>
    <t>PQ100 EXACOMPTA FLASH FARDES CHEMISE CARTON RECYCLÉ 220G ASSORTI</t>
  </si>
  <si>
    <t>CITIZEN CPC 112 CALCULATRICE DE POCHE</t>
  </si>
  <si>
    <t>PILOT G-2 ROLLER ENCRE GEL RÉTRACTABLE RECHARGEABLE 0,7 MM BLEU</t>
  </si>
  <si>
    <t>BIC QUATRE COULEURS STYLO À BILLE AVEC GRIP RÉTRACTABLE MOYENNE 4 COULEURS</t>
  </si>
  <si>
    <t>BTE12 LYRECO RECHARGES POUR PORTE-MINES 0,5 MM HB</t>
  </si>
  <si>
    <t>STABILO BOSS SURLIGNEUR ROSE 56</t>
  </si>
  <si>
    <t>STABILO BOSS SURLIGNEUR VERT 33</t>
  </si>
  <si>
    <t>PRITT COMPACT ROLLER DE CORRECTION 8,4 MM X 8,5 M</t>
  </si>
  <si>
    <t>DS2 TRODAT 6/4926 INKTKUSSEN 75 X 38 MM ZWART</t>
  </si>
  <si>
    <t>1DU00031</t>
  </si>
  <si>
    <t>DS2 TRODAT 6/4912 INKTKUSSEN 47 X 18 MM ZWART</t>
  </si>
  <si>
    <t>DS2 TRODAT 6/4910 INKTKUSSEN 26 X 9 MM ROOD</t>
  </si>
  <si>
    <t>POST-IT 684ARR3 PIJLINDEX 12X44MM 4 KLEUREN</t>
  </si>
  <si>
    <t>DYMO 45807 D1-ETIKETTEERLINT/TAPE 19MM ZWART/ROOD</t>
  </si>
  <si>
    <t>DYMO 45803 D1-ETIKETTEERLINT/TAPE 19MM ZWART/WIT</t>
  </si>
  <si>
    <t>DYMO 45808 D1-ETIKETTEERLINT/TAPE 19MM ZWART/GEEL</t>
  </si>
  <si>
    <t>DS30 LYRECO BADGE MET METALEN CLIP 90 X 60 MM</t>
  </si>
  <si>
    <t>DS8 WATERMAN VULPEN VULLINGEN LENGTE 7 CM ZWART</t>
  </si>
  <si>
    <t>PQ30 LYRECO BADGE AVEC CLIP EN MÉTAL 90 X 60 MM</t>
  </si>
  <si>
    <t>1DU00032</t>
  </si>
  <si>
    <t>DYMO 45803 RUBAN D1 19MM NOIR/BLANC</t>
  </si>
  <si>
    <t>DYMO 53713 RUBAN D1 24MM NOIR/BLANC</t>
  </si>
  <si>
    <t>DYMO 53718 RUBAN D1 24MM NOIR/JAUNE</t>
  </si>
  <si>
    <t>BT250 POCHETTES 229X324MM BANDE SILICONNÉE FENÊTRE DROITE 120G BLANCHES</t>
  </si>
  <si>
    <t>1DU00045</t>
  </si>
  <si>
    <t>LYRECO CHEMISE À 3 RABATS AVEC ELASTIQUES PP BLEU</t>
  </si>
  <si>
    <t>PQ10 LYRECO CHEMISES À 3 RABATS AVEC ELASTIQUES CARTON 390G BLEU</t>
  </si>
  <si>
    <t>PQ10 LYRECO CHEMISES À 3 RABATS AVEC ELASTIQUES CARTON 390G VERT</t>
  </si>
  <si>
    <t>LYRECO INTERCALAIRES ALPHABÉTIQUES CARTON 11 TROUS</t>
  </si>
  <si>
    <t>INDX INTERCALAIRES NUMÉRIQUES 10 TOUCHES CARTON 23 TROUS</t>
  </si>
  <si>
    <t>LYRECO CHEMISE À 3 RABATS AVEC ELASTIQUES PP TRANSPARENT</t>
  </si>
  <si>
    <t>PQ100 LYRECO COUVERTURES EN PVC 200 MIC TRANSPARENTES</t>
  </si>
  <si>
    <t>PQ100 PAVO 8011148 COUVERTURES EN CARTON IMITATION CUIR BLEU</t>
  </si>
  <si>
    <t>PILOT V-BALL ROLLER AVEC POINTE METAL AVEC GRIP 0,5 MM VERT</t>
  </si>
  <si>
    <t>LYRECO PREMIUM SOFT STYLO AVEC CAPUCHON MOYENNE BLEU</t>
  </si>
  <si>
    <t>LYRECO PREMIUM SOFT STYLO AVEC CAPUCHON MOYENNE NOIR</t>
  </si>
  <si>
    <t>LYRECO PREMIUM SOFT STYLO AVEC CAPUCHON MOYENNE VERT</t>
  </si>
  <si>
    <t>BTE12 LYRECO RECHARGES POUR PORTE-MINES 0,7 MM HB</t>
  </si>
  <si>
    <t>LYRECO PORTE-MINES CORPS EN CAOUTCHOUC NOIR RECHARGEABLE 0,7 MM</t>
  </si>
  <si>
    <t>LYRECO BUDGET CUTTER PLASTIQUE 9 MM + 1 LAME</t>
  </si>
  <si>
    <t>PRITT BÂTON DE COLLE 40 G</t>
  </si>
  <si>
    <t>LYRECO 20 AGRAFEUSE DE BUREAU HALF STRIP NOIR 20 PAGES</t>
  </si>
  <si>
    <t>BTE5000 RAPID AGRAFES 66/8+ GALVANISÉES 50 PAGES</t>
  </si>
  <si>
    <t>BTE2000 RAPID 38953 AGRAFES 24/8 CUIVRÉES 40 PAGES</t>
  </si>
  <si>
    <t>LYRECO CAHIER D'ÉCOLE FSC 210X165MM QUADRILLÉ 5X5MM 36 FEUILLES</t>
  </si>
  <si>
    <t>LYRECO PREMIUM BLOC DE BUREAU A4+ QUADRILLÉ 5X5MM AGRAFÉ 80 FEUILLES</t>
  </si>
  <si>
    <t>LYRECO PREMIUM BLOC DE BUREAU A4+ LIGNÉ AGRAFÉ 80 FEUILLES</t>
  </si>
  <si>
    <t>BT100 PINCES CLIP GÉANTES NICKELÉES 47 X 53 MM</t>
  </si>
  <si>
    <t>BTE100 LYRECO SUPER TROMBONES ARRONDIES 77 MM</t>
  </si>
  <si>
    <t>LYRECO BUDGET RELIURE DE PRÉSENTATION A4 20 POCHETTES NOIRE</t>
  </si>
  <si>
    <t>LYRECO BUDGET RELIURE DE PRÉSENTATION A4 30 POCHETTES NOIRE</t>
  </si>
  <si>
    <t>BT100 ELCO 420505 ORDO POCHETTES COINS AVEC FENÊTRE JAUNES</t>
  </si>
  <si>
    <t>BT100 ELCO 420502 ORDO POCHETTES COINS AVEC FENÊTRE BLEUES</t>
  </si>
  <si>
    <t>BT100 ELCO 420507 ORDO POCHETTES COINS AVEC FENÊTRE ROUGES</t>
  </si>
  <si>
    <t>RECHARGE PARKER STYLO À BILLE RECHARGE FIN BLEU</t>
  </si>
  <si>
    <t>RECHARGE PARKER STYLO À BILLE RECHARGE FIN NOIR</t>
  </si>
  <si>
    <t>DOIGTIER DIAMÈTRE 14MM</t>
  </si>
  <si>
    <t>BT100 ACCESSOIRES ARCHIVAGE ANNEAUX MÉTALLIQUES 25MM</t>
  </si>
  <si>
    <t>BT50 BOÎTE DE 50 ACCESSOIRES ARCHIVAGE ANNEAUX MÉTALLIQUES 50MM</t>
  </si>
  <si>
    <t>HAN 1027/14 BAC À COURRIER BLEU</t>
  </si>
  <si>
    <t>BTE1000 AVERY L7173 ÉTIQUETTES LASER JAM FREE 99,1 X 57 MM</t>
  </si>
  <si>
    <t>CITIZEN CPC112 BASIC+ CALCULATRICE DE POCHE ARGENTÉE - 12 CHIFFRES</t>
  </si>
  <si>
    <t>FELLOWES 8032001 OFFICE SUITES SUPPORT ORDINATEUR PORTABLE ARGENTÉ</t>
  </si>
  <si>
    <t>FELLOWES GALAXY 500 RELIEUSE POUR PEINGES PLASTIQUE - PERFORATION 25 FEUILLES</t>
  </si>
  <si>
    <t>FELLOWES JUPITER A3 MACHINE À PLASTIFIER À CHAUD - JUSQU'A 360 MIC</t>
  </si>
  <si>
    <t>BT100 PAVO 8005895 POCHETTES POUR PLASTIFICATION CHAUD A3 250 MIC</t>
  </si>
  <si>
    <t>BT100 PAVO 8005710 POCHETTES POUR PLASTIFICATION CHAUD A4 250 MIC</t>
  </si>
  <si>
    <t>ALBA COR4F BAC À COURRIER EN FIL MÉTALLIQUE AVEC 4 TIROIRS OUVERTURE FRONTALE</t>
  </si>
  <si>
    <t>LYRECO CLASSEUR À LEVIER MARBRÉ DOS 80MM OCTAVO NOIR</t>
  </si>
  <si>
    <t>TESA EXTRA POWER DUCTAPE RUBAN ADHÉSIF SPÉCIALE 50 MM X 25 M ARGENT</t>
  </si>
  <si>
    <t>LEITZ 5523 AGRAFEUSE DE BUREAU LAT CLINCH NOIR 40 PAGES</t>
  </si>
  <si>
    <t>PILOT BEGREEN REXGRIP PORTE-MINES RECHARGEABLE CORPS BLEU 0,5 MM</t>
  </si>
  <si>
    <t>PAPERMATE BIODEGRADABLE PORTE-MINES 0,7 MM</t>
  </si>
  <si>
    <t>BTE12 PILOT BEGREEN RECHARGES POUR PORTE-MINES 0,5 MM HB</t>
  </si>
  <si>
    <t>MAPED TONIC METAL TAILLE-CRAYONS 2 USAGES ASSORTI</t>
  </si>
  <si>
    <t>TIPP-EX ECOLUTIONS ROLLER DE CORRECTION 5 MM X 6 M</t>
  </si>
  <si>
    <t>ESSELTE CLASSEUR À LEVIER PP DOS 75MM VERT</t>
  </si>
  <si>
    <t>ESSELTE CLASSEUR À LEVIER PP DOS 75MM ROUGE</t>
  </si>
  <si>
    <t>ESSELTE CLASSEUR À LEVIER PP DOS 75MM BLEU</t>
  </si>
  <si>
    <t>ADOC LINEX CAHIER A4 QUADRILLÉ 5X5MM 72 FEUILLES</t>
  </si>
  <si>
    <t>CLAIREFONTAINE FOREVER BLOC DE BUREAU A4 QUADRILLÉ 5X5MM AGRAFÉ 100 FEUILLES</t>
  </si>
  <si>
    <t>CLAIREFONTAINE FOREVER BLOC DE BUREAU A5 QUADRILLÉ 5X5MM AGRAFÉ 100 FEUILLES</t>
  </si>
  <si>
    <t>HAN 1027/17 BAC À COURRIER ROUGE</t>
  </si>
  <si>
    <t>POT À TROMBONES ZH102 ASSORTI</t>
  </si>
  <si>
    <t>LYRECO BUDGET BLOC DE BUREAU A4 QUADRILLÉ 5X5MM AGRAFÉ 100 FEUILLES</t>
  </si>
  <si>
    <t>LYRECO BUDGET BLOC DE BUREAU A5 QUADRILLÉ 5X5MM AGRAFÉ 100 FEUILLES</t>
  </si>
  <si>
    <t>AURORA REGISTRE RELIÉ PAR FIL A5 LIGNÉ 96 FEUILLES</t>
  </si>
  <si>
    <t>PAPER MATE FLEXGRIP ELITE STYLO À BILLE RÉTRACTABLE 1,4 MM NOIR</t>
  </si>
  <si>
    <t>PAPER MATE FLEXGRIP ELITE STYLO À BILLE RÉTRACTABLE 1,4 MM ROUGE</t>
  </si>
  <si>
    <t>PAPER MATE FLEXGRIP ELITE STYLO À BILLE RÉTRACTABLE 1,4 MM BLEU</t>
  </si>
  <si>
    <t>BIC A.I. PORTE-MINES AVEC MECANISME SHAKER 0,5 MM</t>
  </si>
  <si>
    <t>BIC A.I. PORTE-MINES AVEC MECANISME SHAKER 0,7 MM</t>
  </si>
  <si>
    <t>STAEDTLER 526.50 MARS GOMME CRAYON PLASTIQUE SOUS FOURREAU</t>
  </si>
  <si>
    <t>PQ4 BIC VELLEDA 1704 MARQUEUR NON PERMANENT POINTE OGIVE ASSORTI</t>
  </si>
  <si>
    <t>LEITZ 5500 AGRAFEUSE DE BUREAU AVEC DÉGRAFEUR NOIR 30 PAGES</t>
  </si>
  <si>
    <t>BTE1000 LYRECO AGRAFES 24/6</t>
  </si>
  <si>
    <t>LEITZ 5038 PERFORATEUR 2-TROUS EN ACIER LAQUE NOIR 16 PAGES</t>
  </si>
  <si>
    <t>BTE100G ELASTIQUES LYRECO 120 X 2 MM</t>
  </si>
  <si>
    <t>BTE500G LYRECO ELASTIQUES 180 X 3 MM</t>
  </si>
  <si>
    <t>LINEX RÈGLE SCOLAIRE EN ACRYLIQUE 30 CM</t>
  </si>
  <si>
    <t>BTE100 LYRECO SUPER TROMBONES ARRONDIES 50 MM</t>
  </si>
  <si>
    <t>PRITT DÉVIDOIR DE COLLE JETABLE PERMANENT 8,4 MM X 8,5 M</t>
  </si>
  <si>
    <t>3M SCOTCH MAGIC 810 RUBAN ADHÉSIF INVISIBLE 19 MM X 33 M</t>
  </si>
  <si>
    <t>BTE8 TESA OFFICE RUBAN ADHÉSIF TRANSPARENT 19 MM X 66 M</t>
  </si>
  <si>
    <t>PQ2 TRODAT 6/4911 FEUTRE NOIR 38 X 14 MM POUR 4911, 4820, 4822, 4846</t>
  </si>
  <si>
    <t>PQ20 PORTE-CLÉS ASSORTI</t>
  </si>
  <si>
    <t>BT100 LEITZ 4790 POCHETTES PERFORÉES CLASSIQUES 7/100E PP GRAINÉES</t>
  </si>
  <si>
    <t>EXACOMPTA 884572E RELIURE DE PRÉSENTATION A4 40 POCHETTES BLEU</t>
  </si>
  <si>
    <t>EXACOMPTA 884573E RELIURE DE PRÉSENTATION A4 40 POCHETTES VERT</t>
  </si>
  <si>
    <t>ESSELTE CLASSEUR À LEVIER PP DOS 75MM NOIR</t>
  </si>
  <si>
    <t>LYRECO INTERCALAIRES NUMÉRIQUES 6 TOUCHES PP 11 TROUS</t>
  </si>
  <si>
    <t>LYRECO INTERCALAIRES NUMÉRIQUES 31 TOUCHES PP 11 TROUS</t>
  </si>
  <si>
    <t>PQ10 LYRECO CHEMISES À 3 RABATS AVEC ELASTIQUES CARTON 390G ROUGE</t>
  </si>
  <si>
    <t>TRIEUR 31 ET 12 COMPARTIMENTS CARTON BLEU FONCÉ</t>
  </si>
  <si>
    <t>BTE6 WATERMAN RECHARGES PLUME LONGUEUR 4 CM BLEU</t>
  </si>
  <si>
    <t>ADOC LINEX CAHIER A4 LIGNÉ 72 FEUILLES</t>
  </si>
  <si>
    <t>ADOC LINEX CAHIER A5 LIGNÉ 72 FEUILLES</t>
  </si>
  <si>
    <t>LYRECO PREMIUM CISEAUX SOFTGRIP 21 CM ACIER INOXYDABLE AMBIDEXTRES</t>
  </si>
  <si>
    <t>ARTLINE 70N MARQUEUR PERMANENT POINTE OGIVE 1,5 MM NOIR</t>
  </si>
  <si>
    <t>OLFA CUTTER RECHARGEABLE EN METAL 9 MM + 1 LAME</t>
  </si>
  <si>
    <t>PQ10 LAMES RECHARGES 9MM POUR CUTTER</t>
  </si>
  <si>
    <t>BT100 ELCO 420512 ORDO POCHETTES COINS AVEC FENÊTRE JAUNE PÂLE</t>
  </si>
  <si>
    <t>BT100 ELCO 420513 ORDO POCHETTES COINS AVEC FENÊTRE BLEU PÂLE</t>
  </si>
  <si>
    <t>EXACOMPTA CLASSEUR À 2 ANNEAUX PP 30MM BLEU</t>
  </si>
  <si>
    <t>EXACOMPTA CLASSEUR À 2 ANNEAUX PP 30MM NOIR</t>
  </si>
  <si>
    <t>PQ50 EXACOMPTA CHEMISES À 3 RABATS A4 CARTON 275G BLEU</t>
  </si>
  <si>
    <t>PQ50 EXACOMPTA CHEMISES À 3 RABATS A4 CARTON 275G JAUNE</t>
  </si>
  <si>
    <t>PQ50 EXACOMPTA CHEMISES À 3 RABATS A4 CARTON 275G ORANGE</t>
  </si>
  <si>
    <t>BTE100 LYRECO POCHETTES PERFORÉES CLASSIQUES 8/100E PP CRISTALLINES</t>
  </si>
  <si>
    <t>ESSELTE MYLAR INTERCALAIRES NUMÉRIQUES 5 TOUCHES CARTON 11 TROUS</t>
  </si>
  <si>
    <t>ESSELTE MYLAR INTERCALAIRES NUMÉRIQUES 12 TOUCHES CARTON 11 TROUS</t>
  </si>
  <si>
    <t>PQ100 AVERY AS619 ÉTIQUETTES DE BUREAU COULEURS 19 MM ASSORTI</t>
  </si>
  <si>
    <t>PQ6 PENTEL HYBRID ROLLER ENCRE GEL AVEC CAPUCHON/GRIP 0,8 MM METALLIC</t>
  </si>
  <si>
    <t>POCH8 STABILO BOSS SURLIGNEUR ASSORTI</t>
  </si>
  <si>
    <t>NOBO 1902263 POINTEUR LASER VERT</t>
  </si>
  <si>
    <t>PRITT BÂTON DE COLLE 20 G</t>
  </si>
  <si>
    <t>PRITT BÂTON DE COLLE 10 G</t>
  </si>
  <si>
    <t>BT100 PAVO 8004270 POCHETTES POUR PLASTIFICATION CHAUD A4 150 MIC</t>
  </si>
  <si>
    <t>POST-IT C2014N12 EXPRESS Z-NOTES DISPENSER 76X76MM + 12 BLOKKEN Z-NOTES ROZE</t>
  </si>
  <si>
    <t>1DU00056</t>
  </si>
  <si>
    <t>PAPER MATE FLEXGRIP ULTRA INTREKBARE BALPEN MEDIUM BLAUW</t>
  </si>
  <si>
    <t>DS6 LYRECO BUDGET TEKSTMARKERS ASSORTI</t>
  </si>
  <si>
    <t>RAPID K1 NIETTANG METAAL 50 VEL</t>
  </si>
  <si>
    <t>LYRECO ZWARE 2-GAATS PERFORATOR ZWART 70 VEL</t>
  </si>
  <si>
    <t>POST-IT R330 Z-NOTES 76X76MM GEEL</t>
  </si>
  <si>
    <t>DS100 LYRECO 105104 PLASTIC INBINDRUGGEN 12,5MM ZWART</t>
  </si>
  <si>
    <t>DS150 LYRECO 105148 PLASTIC INBINDRUGGEN 15,5MM ZWART</t>
  </si>
  <si>
    <t>DS100 LYRECO 105183 PLASTIC INBINDRUGGEN 20MM ZWART</t>
  </si>
  <si>
    <t>DS100 PAVO 8005710 LAMINEERHOEZEN WARMLAMINATIE A4 250 MIC</t>
  </si>
  <si>
    <t>DS100 PAVO 8005659 LAMINEERHOEZEN WARMLAMINATIE A5 250 MIC</t>
  </si>
  <si>
    <t>DS100 ELCO 420504 ORDO L-MAPJES MET VENSTER GROEN</t>
  </si>
  <si>
    <t>DS100 ELCO 420502 ORDO L-MAPJES MET VENSTER BLAUW</t>
  </si>
  <si>
    <t>DS100 ELCO 420507 ORDO L-MAPJES MET VENSTER ROOD</t>
  </si>
  <si>
    <t>DS100 ELCO 420505 ORDO L-MAPJES MET VENSTER GEEL</t>
  </si>
  <si>
    <t>KENSINGTON SLIMBLADE LASER LAPTOPMUIS BLAUW/ZILVER - DRAADLOOS</t>
  </si>
  <si>
    <t>BIC M10 INTREKBARE BALPEN MEDIUM GROEN</t>
  </si>
  <si>
    <t>BIC M10 INTREKBARE BALPEN MEDIUM BLAUW</t>
  </si>
  <si>
    <t>BIC M10 INTREKBARE BALPEN MEDIUM ROOD</t>
  </si>
  <si>
    <t>LEITZ 5008 2-GAATS PERFORATOR GELAKT STAAL BLAUW 25 VEL</t>
  </si>
  <si>
    <t>RAPID CLASSIC K45 KANTOORNIETMACHINE MET ONTNIETER METAAL ZWART 20 VEL</t>
  </si>
  <si>
    <t>AURORA SCHRIJFBLOK A4 GERUIT 5X5MM ZIJDELINGS GELIJMD 100 VELLEN</t>
  </si>
  <si>
    <t>AVERY L4773 WEERBESTENDIGE HEAVY DUTY ETIKETTEN 63,5 X 33,9 MM - DOOS VAN 480</t>
  </si>
  <si>
    <t>DS100 MAIL TUFF ENV 180X160 WIT</t>
  </si>
  <si>
    <t>1DU00058</t>
  </si>
  <si>
    <t>PK5 SHOWTAS MET HARM RUG 17 MIC PVC</t>
  </si>
  <si>
    <t>MAGNETEN 27 MM WIT</t>
  </si>
  <si>
    <t>1DU00059</t>
  </si>
  <si>
    <t>MAGNETEN 27 MM ROOD</t>
  </si>
  <si>
    <t>MAGNETEN 27 MM BLAUW</t>
  </si>
  <si>
    <t>DURABLE KEUCLIP (PER 6 ST)</t>
  </si>
  <si>
    <t>ESSELTE MAP 4 RING WIT RUG 65 MM</t>
  </si>
  <si>
    <t>DYMO LABELMANAGER 220P AZERTY</t>
  </si>
  <si>
    <t>DYMO LABEL P1 ZWART/WIT 12MM (45021)</t>
  </si>
  <si>
    <t>DYMO LABEL P1 ZWART/BLAUW 12MM ( 45016)</t>
  </si>
  <si>
    <t>DYMO LABEL P1 ZWART/GROEN 12MM (45019)</t>
  </si>
  <si>
    <t>HECHTPISTOOL RAPID 23</t>
  </si>
  <si>
    <t>LEGAMASTER STIFTHOUDER MAGNETISCH</t>
  </si>
  <si>
    <t>LEGAMASTER 435200 PLANNINGSET</t>
  </si>
  <si>
    <t>INKTKUSSEN TRODAT 6/4915 70 X 25MM ZWART</t>
  </si>
  <si>
    <t>BOSS TEXTMARKER FLUO GEEL</t>
  </si>
  <si>
    <t>BOSS TEXTMARKER FLUO BLAUW</t>
  </si>
  <si>
    <t>PENTEL P200 VULPOTLOOD 0,5MM</t>
  </si>
  <si>
    <t>PENTEL P200 VULPOTLOOD 0,9MM</t>
  </si>
  <si>
    <t>POTLOODVULLINGEN 0,9MM</t>
  </si>
  <si>
    <t>BOEKENREK GRIJS METAAL</t>
  </si>
  <si>
    <t>LADER DYMO LABELMANAGER</t>
  </si>
  <si>
    <t>FELLOWES VENUS A3 LAMINEERTOESTEL</t>
  </si>
  <si>
    <t>POST-IT 654YEL NOTES 76X76MM JAUNE</t>
  </si>
  <si>
    <t>1DU00086</t>
  </si>
  <si>
    <t>POST-IT 655YEL NOTES 76X127MM JAUNE</t>
  </si>
  <si>
    <t>BLOC DE BUREAU A4 QUARILLÉ 5X5MM 100 FEUILLES</t>
  </si>
  <si>
    <t>BLOC DE BUREAU A4 LIGNÉ 100 FEUILLES</t>
  </si>
  <si>
    <t>TIPP-EX POCKET MOUSE 4,2 MM X 9 M</t>
  </si>
  <si>
    <t>LYRECO AGRAFES 24/6 - BOÎTE DE 1001</t>
  </si>
  <si>
    <t>RUBAN ADHÉSIF TRANSPARENT 19M M X 66 M</t>
  </si>
  <si>
    <t>TRODAT 4911 TIMBRE 38 X 14 MM</t>
  </si>
  <si>
    <t>TRODAT 4820 DATEUR FR 4MM</t>
  </si>
  <si>
    <t>TRODAT 4820 DATEUR NL 4MM</t>
  </si>
  <si>
    <t>BTE100POCHETTES COINS 9/100E PP TRANSP</t>
  </si>
  <si>
    <t>PQ50 3L BANDES ADHESVES 29,5 CM</t>
  </si>
  <si>
    <t>1DU00089</t>
  </si>
  <si>
    <t>BT100 3L BANDE ADHESIVE A/ APPLICATEUR</t>
  </si>
  <si>
    <t>BTE100 ATTACHES D'ARCHIVAGE ROUGE
DS100 FILING FASTENER PP ROOD</t>
  </si>
  <si>
    <t>1DU00092</t>
  </si>
  <si>
    <t>BTE 1000 AGRAFES RAPID 23/14</t>
  </si>
  <si>
    <t>1DU00103</t>
  </si>
  <si>
    <t>BTE 1000 AGRAFES RAPID 23/20</t>
  </si>
  <si>
    <t>PENTEL PL75 ENERGIZE PORTEMINES 0,5MM NR</t>
  </si>
  <si>
    <t>PENTEL XM LIQUID ENCRE GEL 0,7MM BLEU</t>
  </si>
  <si>
    <t>PENTEL XM LIQUID ENCRE GEL 0,7MM NOIR</t>
  </si>
  <si>
    <t>STYLO BILLE FLEXGRIP STD BLEU 24531</t>
  </si>
  <si>
    <t>STYLO BILLE FLEXGRIP STD NOIR 24511</t>
  </si>
  <si>
    <t>STYLO BILLE FLEXGRIP STD ROUG 24521</t>
  </si>
  <si>
    <t>1DU00104</t>
  </si>
  <si>
    <t>3M SCOTCH MAGIC 810 ADHES 19MMX66M</t>
  </si>
  <si>
    <t>PRITT ROLLER DE COR JETABLE 4,2MM</t>
  </si>
  <si>
    <t>PRITT ROLLER DE COR JETABLE 8,4MM</t>
  </si>
  <si>
    <t>ROLLER V5 GRIP 0,5 MM BLEU</t>
  </si>
  <si>
    <t>ROLLER V5 GRIP 0,5 MM ROUGE</t>
  </si>
  <si>
    <t>ROLLER V5 GRIP 0,5 MM NOIR</t>
  </si>
  <si>
    <t>ARTLINE 30N MARQ PERMAN 2-5MM NOIR</t>
  </si>
  <si>
    <t>FEUTRE ARTLINE 50 VERT</t>
  </si>
  <si>
    <t>FEUTRE ARTLINE 50 NOIR</t>
  </si>
  <si>
    <t>MARQUEUR ARTLINE 70 ROUGE</t>
  </si>
  <si>
    <t>TAMPON ENCREUR 8X12CM BLEU</t>
  </si>
  <si>
    <t>CHEMISE POUR RELIURE RIGIDE A4 246-280 FEUILLES</t>
  </si>
  <si>
    <t xml:space="preserve">DURABLE ARMOIRE À CLÉS SERRURE À COMBINAISON 36 CLÉS GRIS ALUMINIUM </t>
  </si>
  <si>
    <t>1DU00131</t>
  </si>
  <si>
    <t>DS50 AVERY J8676 CD ETIKET MAT</t>
  </si>
  <si>
    <t>1DU00133</t>
  </si>
  <si>
    <t>MASTERS 3193 AKTETAS LEDER</t>
  </si>
  <si>
    <t>1DU00137</t>
  </si>
  <si>
    <t>TIPP-EX ROLLER CORRECT LATERALE 5MMX12M</t>
  </si>
  <si>
    <t>ROLLER V-BALL 0.7 BLEU VB7-L</t>
  </si>
  <si>
    <t xml:space="preserve">POST IT 680-P10+2 INDEX VALUE PACK </t>
  </si>
  <si>
    <t>MULTIFORM BRAS POUR TELEPHONE GRIS CLAIR</t>
  </si>
  <si>
    <t xml:space="preserve">POST IT 683-4 P4+2 INDEX VALUE PACK </t>
  </si>
  <si>
    <t>LEITZ 4174 CHEM COLORCLIP MAGIC GRIS</t>
  </si>
  <si>
    <t>EXACOMPTA BOITE CLASSEMENT PP 8CM NOIR</t>
  </si>
  <si>
    <t>HERLITZ RECYCOLOR CLASSEUR 80MM NOIR</t>
  </si>
  <si>
    <t>CRT4 ENERGIZER RC03 PILE RECHARGEABLE</t>
  </si>
  <si>
    <t>1DU00139</t>
  </si>
  <si>
    <t>ENERGIZER RC06/AA PILES RECHARGEABLES 2650 MAH</t>
  </si>
  <si>
    <t>1DU00142</t>
  </si>
  <si>
    <t>BT1000 LYRECO AGRAFES 23/17</t>
  </si>
  <si>
    <t>BTE100 LYRECO TROMBONES 77MM</t>
  </si>
  <si>
    <t>LYRECO BUDGET BLOC CUBE BLANC 90X90</t>
  </si>
  <si>
    <t>PK100 LEGA TISSUES POUR EFFACEUR A SEC</t>
  </si>
  <si>
    <t>BT100 ELCO 29489-10 POCH COINS BLANC</t>
  </si>
  <si>
    <t>LYRECO INTERCAL NUMERIQUE 1-12 PP 11TROU</t>
  </si>
  <si>
    <t>LYRECO INTERCAL A4 A-Z PP 11TROUS</t>
  </si>
  <si>
    <t>B/56 ETIQUETTES PR BTE ARCHIV COMMU</t>
  </si>
  <si>
    <t>PQ 10 LAMES RECHARGE 9MM</t>
  </si>
  <si>
    <t>BTE24 STABILO CRAYONS AQUARELLE</t>
  </si>
  <si>
    <t>PQ10 ETIQ A/COL CLASSEUR 80MM BLEU</t>
  </si>
  <si>
    <t>PQ10 ETIQ A/COL CLASSEUR 40MM BLEU</t>
  </si>
  <si>
    <t>LYRECO GOMME CRAYON</t>
  </si>
  <si>
    <t>EDDING 400 MARQ PERMAN 1MM NOIR</t>
  </si>
  <si>
    <t>MARQ PERM EDDING 3000 NOIR</t>
  </si>
  <si>
    <t>MARQ PERM EDDING 3000 BLEU</t>
  </si>
  <si>
    <t>ETUI4 LYRECO MARQ PERM PNTE OG 1,5 ASS</t>
  </si>
  <si>
    <t>PQ10 3L POCHETTE AUTOCOLLANTE A4</t>
  </si>
  <si>
    <t>LYRECO BUDGET RUBAN AD TRANS 19MMX33M</t>
  </si>
  <si>
    <t>PQ4 STABILO 843 OHPEN M PERMAN ASS</t>
  </si>
  <si>
    <t>BTE10 LYRECO AIMANTS 22MM BLANC</t>
  </si>
  <si>
    <t>BTE100 LYRECO TROMBONES 25MM</t>
  </si>
  <si>
    <t>LYRECO REGLE DOUBLE DECIMETRE PLAST 30CM</t>
  </si>
  <si>
    <t>TESA RUBAN EMBALLAGE 50MMX66M PVC BRUN</t>
  </si>
  <si>
    <t>BT50 BAGUETTE DE SERRAGE AVEC COMPRESS</t>
  </si>
  <si>
    <t>PQ100 LYRECO CHEMISE AVEC 1 RAB ASS</t>
  </si>
  <si>
    <t>LYRECO PREMIUM CISEAUX SOFTGRIP 21CM</t>
  </si>
  <si>
    <t>MAPED REGLE DE DECOUPE ALUMINIUM 30CM</t>
  </si>
  <si>
    <t>LYRECO BUDGET BLOC DE BUREAU A4 5X5 56G</t>
  </si>
  <si>
    <t>LYRECO BUDGET BLOC BUREAU A4 LIGNE 56G</t>
  </si>
  <si>
    <t>OXFORD MEETINGBOOK A4+ LIGNE 80G 80FEUIL</t>
  </si>
  <si>
    <t>OXFORD MEETINGBOOK A4+ 5X5 80G 80FEUIL</t>
  </si>
  <si>
    <t>LYRECO RECYCOLOR CLASSEUR 80MM NOIR</t>
  </si>
  <si>
    <t>LYRECO RECYCOLOR CLASSEUR 50MM NOIR</t>
  </si>
  <si>
    <t>LEGA 120100 EFFACEUR A SEC BLANC</t>
  </si>
  <si>
    <t>PQ4 BIC VELLEDA 1701 MARQ NON-PERM ASS</t>
  </si>
  <si>
    <t>BTE D'ARCHIVE FOLIO DUS 11 CM</t>
  </si>
  <si>
    <t>PQ10 3L POCHETTE AUTOCOLLANTE A5</t>
  </si>
  <si>
    <t>POST IT INDEX TWIN PACK ROOD</t>
  </si>
  <si>
    <t>PQ3 POST-IT SUPER STICKY LIGNE 102X152</t>
  </si>
  <si>
    <t>PQAVANTAGE24 POST-IT NOTES 38X51 JAUNE</t>
  </si>
  <si>
    <t>PQAVANTAGE24 POST-NOTES 76X76 JAUNE</t>
  </si>
  <si>
    <t>PQAVANTAGE24 POST-IT NOTES 76X127 JAUNE</t>
  </si>
  <si>
    <t>POST IT INDEX TWIN PACK GEEL</t>
  </si>
  <si>
    <t>POST IT INDEX TWIN PACK BLAUW</t>
  </si>
  <si>
    <t>POST IT INDEX TWIN PACK GROEN</t>
  </si>
  <si>
    <t>POST IT INDEX TWIN PACK ORANJE</t>
  </si>
  <si>
    <t>POST-IT C2015 DÉVIDOIR Z-NOTES 2 FORMATS + 1 BLOC Z-NOTES JAUNE</t>
  </si>
  <si>
    <t>BIC STYLO À PLUME JETABLE NOIR</t>
  </si>
  <si>
    <t>BIC STYLO À PLUME JETABLE BLEU</t>
  </si>
  <si>
    <t>LYRECO FULL METAL NIETMACHINE</t>
  </si>
  <si>
    <t>BTE 1000 LYRECO AGRAFES 26/6</t>
  </si>
  <si>
    <t>EXACOMPTA TRIEUR AVEC 12 COMPARTIMENTS NOIR</t>
  </si>
  <si>
    <t>1DU00143</t>
  </si>
  <si>
    <t>EXACOMPTA TRIEUR AVEC 31 COMPARTIMENTS NOIR</t>
  </si>
  <si>
    <t>EXACOMPTA TRIEUR AVEC 24 COMPARTIMENTS NOIR</t>
  </si>
  <si>
    <t>CHEVALET SOUPLE PVC 250X60MM</t>
  </si>
  <si>
    <t>ROLLER BILLE METAL 0,7 EYE UB 157 ROUG</t>
  </si>
  <si>
    <t>BIC RETRAC PM ROUG M10</t>
  </si>
  <si>
    <t>PATTEX POWERGEL UNI-RAPIDE TUBE 3 G</t>
  </si>
  <si>
    <t>BT100 ELCO 29489-51 POCH COINS ROSE</t>
  </si>
  <si>
    <t>BT100 BUDGET POCH PERF 23TR 5PP GRAINE</t>
  </si>
  <si>
    <t>LYRECO BUDGET INTERC NEUTR 6TOUCHE CART</t>
  </si>
  <si>
    <t>LYRECO BUDGET INTERC NEUTR 12TOUCHE CART</t>
  </si>
  <si>
    <t>CEP PRO MAXI BAC A COURRIER NOIR</t>
  </si>
  <si>
    <t>LEGA 122000 TZ15 AUGET MAGNETIQUE BLANC</t>
  </si>
  <si>
    <t>ROULEAU TABLEAU BLANC VELLEDA 1X2M</t>
  </si>
  <si>
    <t>BTE525 HERMA 5074 ETIQ 63,5X38,1 BLANC</t>
  </si>
  <si>
    <t>BTE350 HERMA 5081 ETIQ 105X42,3 BLANC</t>
  </si>
  <si>
    <t>PK10 DURABLE 8074-19 ZELFKL HOES 40X125</t>
  </si>
  <si>
    <t>PK40 AVERY AS6REC ETIK 25X40MM ASSORTI</t>
  </si>
  <si>
    <t>LYRECO CLASSEUR MARBRE 80MM DINA4 NR</t>
  </si>
  <si>
    <t>PQ4 STABILO 852 OHPEN F NON PERMAN AS</t>
  </si>
  <si>
    <t>STABILO NAVIGATOR SURLIGNEUR ORANGE</t>
  </si>
  <si>
    <t>STABILO NAVIGATOR SURLIGNEUR BLEU</t>
  </si>
  <si>
    <t>STABILO NAVIGATOR SURLIGNEUR VERT</t>
  </si>
  <si>
    <t>STABILO NAVIGATOR SURLIGNEUR ROSE</t>
  </si>
  <si>
    <t xml:space="preserve">DYMO 14681 ÉTIQUETTES CD 57 MM - BOÎTE DE 160 </t>
  </si>
  <si>
    <t>1DU00144</t>
  </si>
  <si>
    <t>SPLENDID SCHRIJFBLOK A4 GELIJND 70G</t>
  </si>
  <si>
    <t>SPLENDID SCHRIJFBLOK A4 5X5 70G</t>
  </si>
  <si>
    <t>SHARPIE PERMANENTE MARKER FIJN ZWART</t>
  </si>
  <si>
    <t>PK8 3M SCOTCH 550 PLAKB TRANS 19MMX33M</t>
  </si>
  <si>
    <t>LYRECO LINIAAL PLAST 2 RAND 20CM</t>
  </si>
  <si>
    <t xml:space="preserve">LYRECO BUDGET SCHRIJFBLOK A4 5X5 56G </t>
  </si>
  <si>
    <t xml:space="preserve">LYRECO BUDGET SCHRIJFBLOK A4 LIJN 56G </t>
  </si>
  <si>
    <t>PK12 POST-IT 653-MT NOTES NEON GR 38X51</t>
  </si>
  <si>
    <t>UNI POWERTANK ECO MEDIUM TIP BLACK</t>
  </si>
  <si>
    <t>3M SCOTCH C60 PLAKB HOUDER+ROL 19MMX33M</t>
  </si>
  <si>
    <t>DS1000 ALCO PAPERCLIPS 26MM ASS</t>
  </si>
  <si>
    <t>EXACOMPTA 54195 2-RING BINDER 20MM BLACK</t>
  </si>
  <si>
    <t>OXFORD OFFICE BEAUTY CAHIER SPIRALÉ A4 QUADRILLÉ 5X5MM 90 FEUILLES</t>
  </si>
  <si>
    <t>OXFORD OFFICE MY COLOURS CAHIER SPIRALÉ A4 QUADRILLÉ 5X5MM 90 FEUILLES</t>
  </si>
  <si>
    <t>PENTEL PL77 ENERGIZE VULPOTLOOD 0,7MM BL</t>
  </si>
  <si>
    <t>OXFORD OFFICE BEAUTY CAHIER SPIRALÉ A4 LINGÉ 90 FEUILLES</t>
  </si>
  <si>
    <t>3M 680-P10+2 POST IT INDEX VALUE PACK 4 ASS COL</t>
  </si>
  <si>
    <t>PK8 SCOTCH 550 ROLLS 19MMX66M</t>
  </si>
  <si>
    <t>BX1000 LYRECO STAPLES 24/6</t>
  </si>
  <si>
    <t>BOOK TIOLE 10X16CM 5X5 96SHEETS</t>
  </si>
  <si>
    <t xml:space="preserve">TRODAT PRINTY 4750 PERSONALISEERBARE DATUMSTEMPEL FR 41 X 24 MM </t>
  </si>
  <si>
    <t>1DU00151</t>
  </si>
  <si>
    <t xml:space="preserve">TRODAT PRINTY 4750 NABESTELSET VOOR PERSONALISEERBARE DATUMSTEMPEL 41 X 24 MM </t>
  </si>
  <si>
    <t>IMPRESSBIND SOEPELE INBINDMAPPEN 28MM ZWART (ZIE OFFERTE N° 64812676)</t>
  </si>
  <si>
    <t>IMPRESSBIND SOEPELE INBINDMAPPEN 28MM BLAUW (ZIE OFFERTE N° 64812676)</t>
  </si>
  <si>
    <t>ELBA PINT ONGLET 1-31 TOUCHES PP BLANC</t>
  </si>
  <si>
    <t>1DU00157</t>
  </si>
  <si>
    <t>RAPID 45K AGRAFEUSE AVEC DEGRAFEUR</t>
  </si>
  <si>
    <t>CITIZEN CPC112 ZAKREKENMACHINE BORD</t>
  </si>
  <si>
    <t>BIC BALPEN 4 KLEUREN MET GRIP MED PUNT</t>
  </si>
  <si>
    <t>LEITZ 4190 CHEM DE PRES PERFO PVC VERT</t>
  </si>
  <si>
    <t>DYMO 45808 RUBAN 19MM NOIR/JAUNE</t>
  </si>
  <si>
    <t>DYMO 45807 RUBAN 19MM NOIR/ROUGE</t>
  </si>
  <si>
    <t>DYMO 45803 RUBAN 19MM NOIR/BLANC</t>
  </si>
  <si>
    <t>LEITZ 1015 CLASSEUR PP 52MM BLANC</t>
  </si>
  <si>
    <t>LEITZ 1015 CLASSEUR PP 52MM JAUNE</t>
  </si>
  <si>
    <t>LYRECO CUTTER DE SECURITE 18MM</t>
  </si>
  <si>
    <t>STABILO 841 OHPEN SF PERMAN ROUGE</t>
  </si>
  <si>
    <t>STABILO 843 OHPEN M PERMAN ROUGE</t>
  </si>
  <si>
    <t>STABILO 843 OHPEN M PERMAN NOIR</t>
  </si>
  <si>
    <t>PQ4 STABILO 841 OHPEN SF PERMAN ASS</t>
  </si>
  <si>
    <t xml:space="preserve">BTE 100G LYRECO ELASTIQUES 120X2MM </t>
  </si>
  <si>
    <t>B1 DEVIDOIR RUBAN 19MMX33M</t>
  </si>
  <si>
    <t>DURACLIP 2235 CHEM A PINCE COLOR PVC RGE</t>
  </si>
  <si>
    <t>KENSINGTON 33062 COMMANDE A DISTANCE</t>
  </si>
  <si>
    <t>1DU00158</t>
  </si>
  <si>
    <t>1DU00159</t>
  </si>
  <si>
    <t>BTE100 LYRECO BUDGET TROMBONES 45MM</t>
  </si>
  <si>
    <t>SPLENDID BLOC BUR RECYC A4 5X5 COL LAT</t>
  </si>
  <si>
    <t>BT100 LYRECO POCH PERF 11TR 8PP CRISTAL</t>
  </si>
  <si>
    <t>1DU00161</t>
  </si>
  <si>
    <t>P10+2 POST IT INDEX VALUE PACK 4 ASS COL</t>
  </si>
  <si>
    <t>3M 683-4 P4+2 POST IT INDEX VALUE PACK</t>
  </si>
  <si>
    <t xml:space="preserve">BUROCLASS STENOBOEKJE 148X210 LIJN 60G </t>
  </si>
  <si>
    <t>PUNTENSLIJPER METAAL DUBBEL</t>
  </si>
  <si>
    <t>ARTLINE 30N PERM MARKER 2-5MM ZWART</t>
  </si>
  <si>
    <t>BX5000 LYRECO STAPLES 24/6</t>
  </si>
  <si>
    <t>PRITT WEGWERP LIJMROLLER HERPOS</t>
  </si>
  <si>
    <t>LYRECO NEUTR TABBLAD 5 TABS KARTON</t>
  </si>
  <si>
    <t>LYRECO NEUTR TABBLAD 10 TABS KARTON</t>
  </si>
  <si>
    <t>LEITZ SOFTCLICK PRESONAL BAND 60MM WIT</t>
  </si>
  <si>
    <t>1DU00167</t>
  </si>
  <si>
    <t>LEITZ SOFTCLICK PRESONAL BAND 25MM WIT</t>
  </si>
  <si>
    <t>ADOC SHOWALBUM 30HOES METAAL BLAUW</t>
  </si>
  <si>
    <t>ADOC SHOWALBUM 30HOES METAAL GRIJS</t>
  </si>
  <si>
    <t>ADOC SHOWALBUM 30HOES BLAUW</t>
  </si>
  <si>
    <t>LEITZ BEBOP ORDNER A4 - BLAUW</t>
  </si>
  <si>
    <t>KENSINGTON 33062 AFSTANDSBEDIENING</t>
  </si>
  <si>
    <t>PK10 INLEGHOES ZELFKLEVEND A4 TRANSP</t>
  </si>
  <si>
    <t>LYRECO 2-RINGSBAND PP 25MM BLAUW</t>
  </si>
  <si>
    <t>LYRECO 2-RINGSBAND PP 25MM ROOD</t>
  </si>
  <si>
    <t>LYRECO 2-RINGSBAND PP 25MM ZWART</t>
  </si>
  <si>
    <t>LYRECO 2-RINGSBAND PP 25MM GROEN</t>
  </si>
  <si>
    <t>LYRECO SCHRIJFBLOK A4+ 60G LIJN GENIET</t>
  </si>
  <si>
    <t>PK6 LYRECO MAGNETEN 27MM ZWART</t>
  </si>
  <si>
    <t>BX200 PUSH PINS 10MM ASSTD COL</t>
  </si>
  <si>
    <t>INKTCASSETES TRODAT 4911 ROOD (PER 2ST)</t>
  </si>
  <si>
    <t>KURKEN PRIKBORD 45X60CM</t>
  </si>
  <si>
    <t>COLLEGEDICTAAT A4+ 23PERF 5X5 70G 80VEL</t>
  </si>
  <si>
    <t>1DU00170</t>
  </si>
  <si>
    <t>DYMO ID1 RHINOPRO LINT VINYL 12MM GEEL</t>
  </si>
  <si>
    <t>1DU00172</t>
  </si>
  <si>
    <t>LYRECO PREMIUM REFILL FOR RETRACT GEL PEN BLUE</t>
  </si>
  <si>
    <t>LYRECO PREMIUM REFILL FOR RETRACT GEL PEN BLACK</t>
  </si>
  <si>
    <t>DS6 LYRECO TAPE PP GERUISLOOS BRUIN</t>
  </si>
  <si>
    <t>REXEL RSX1632 DESTRUCTEUR DE PAPIER COUPE CROISÉE
17 FEUILLES - 1À5 UTILISATEURS</t>
  </si>
  <si>
    <t>1DU00174</t>
  </si>
  <si>
    <t>1DU00175</t>
  </si>
  <si>
    <t>BT100 LEITZ 4770 POCH PERF 8PP CRISTAL</t>
  </si>
  <si>
    <t>ERGO 2000 FLATSCREEN STANDARD</t>
  </si>
  <si>
    <t>BT100 PAVO POCH PLAST A4 100X2 DOS COL</t>
  </si>
  <si>
    <t>LYRECO CLASSEUR PP 45MM NOIR</t>
  </si>
  <si>
    <t xml:space="preserve">BTE500 NAVIGATOR ENV 162X229 90G BLANC </t>
  </si>
  <si>
    <t>RUB DYMO 9MMX7M NOIR/TRANSP 40910</t>
  </si>
  <si>
    <t>1DU00181</t>
  </si>
  <si>
    <t>DYMO 45010 RUBAN 12MM NOIR/TRANSP</t>
  </si>
  <si>
    <t>DYMO LABELMANAGER PNP</t>
  </si>
  <si>
    <t>LYRECO CLASSEUR PP 80MM ROUGE</t>
  </si>
  <si>
    <t>OFFICE SIGNATURE 9X14CM GELIJND 96VEL</t>
  </si>
  <si>
    <t>1DU00182</t>
  </si>
  <si>
    <t>BLOC CUBE COLORE 9X9X9 CM</t>
  </si>
  <si>
    <t>LYRECO FSC CAHIER ECOLE A5 5X5 70G</t>
  </si>
  <si>
    <t>PILOT V7 ROLLER RT AVEC GRIP 0,7MM NOIR</t>
  </si>
  <si>
    <t>PILOT V7 ROLLER RT AVEC GRIP 0,7MM BLEU</t>
  </si>
  <si>
    <t>BIC VELOCITY ROLLER GEL RETR 0,7 BL</t>
  </si>
  <si>
    <t>ALBA MESH PORTE-REVUES ARGENT</t>
  </si>
  <si>
    <t>EXACTIVE 55834E CONFÉRENCIER AVEC BLOC DE BUREAU</t>
  </si>
  <si>
    <t>DURACLIP 2200 CHEM A PINCE PVC 30F BLANC</t>
  </si>
  <si>
    <t>DURACLIP 2200 CHEM A PINCE PVC 30F NOIR</t>
  </si>
  <si>
    <t>LYRECO CLASSEUR PP 45MM BLEU FONCE</t>
  </si>
  <si>
    <t>LYRECO CLASSEUR PP 45MM ROUGE</t>
  </si>
  <si>
    <t>PK5 ELBA HAWAI OPBERGDOOS PP 4CM ASS</t>
  </si>
  <si>
    <t>P/50 BTES ARCH DIN QUICKBOX 300-00</t>
  </si>
  <si>
    <t>ADOC RELIURE DE PRESENT 30POCH VERT</t>
  </si>
  <si>
    <t>ADOC RELIURE DE PRESENT 30POCH BLEU</t>
  </si>
  <si>
    <t>CASIO FX 82MS CALCULATRICE SCIENTIFIQUE</t>
  </si>
  <si>
    <t>3M C-50 ORGANISATEUR DE BUREAU GRIS ARG</t>
  </si>
  <si>
    <t>LYRECO RECYCOLOR CLASSEUR 80MM ROUGE</t>
  </si>
  <si>
    <t>LYRECO RECYCOLOR CLASSEUR 50MM ROUGE</t>
  </si>
  <si>
    <t>LYRECO RECYCOLOR CLASSEUR 50MM BLEU</t>
  </si>
  <si>
    <t>PQ100 PAVO COUVERTURE CUIR BLEU</t>
  </si>
  <si>
    <t>PQ100 PAVO COUVERTU PVC A4 150MI CRISTAL</t>
  </si>
  <si>
    <t>LYRECO EXECUTIVE CALCULATRICE COMPACTE</t>
  </si>
  <si>
    <t>POST IT INDEX TWIN PACK ROZE</t>
  </si>
  <si>
    <t>LYRECO PORTE-MINES CAOUTCHOUC 0,5MM BLEU</t>
  </si>
  <si>
    <t>LYRECO CISEAUX SOFTGRIP 21CM ASSYM</t>
  </si>
  <si>
    <t>B&amp;E ERGO-Q330 SUPPORT ORD PORTABLE</t>
  </si>
  <si>
    <t>DYMO LABELMANAGER 420P</t>
  </si>
  <si>
    <t>BIC 537R ROLLER AVEC CAPOUCHON 0,7 MM BLEU</t>
  </si>
  <si>
    <t>BIC 537R ROLLER AVEC CAPOUCHON 0,7 MM NOIR</t>
  </si>
  <si>
    <t>BIC 537R ROLLER AVEC CAPOUCHON 0,7 MM ROUGE</t>
  </si>
  <si>
    <t>RAPID S50 SFC AGRAFEUR ROUGE/GRAPHITE</t>
  </si>
  <si>
    <t>BTE100 EPINGLE PLATE 5MM ASSORTI</t>
  </si>
  <si>
    <t>PRITT MINI DEVIDOIR COLLE PERM</t>
  </si>
  <si>
    <t>POST-IT 636-B CUBE 76X76 450 FEUIL JAUNE</t>
  </si>
  <si>
    <t>LYRECO CLASSEUR MARBRE 40MM DINA4 NR</t>
  </si>
  <si>
    <t>BT100 ANNEAU D'ARCHIVAGE METALL 25MM</t>
  </si>
  <si>
    <t>BT50 ANNEAU D'ARCHIVAGE METALL 50MM</t>
  </si>
  <si>
    <t>NOBO TABLEAU BLANC MAGNETIQUE 90X180CM</t>
  </si>
  <si>
    <t>LEITZ VALISETTE DOS SUSP SAFETY NOIR</t>
  </si>
  <si>
    <t>PILOT BEGREEN B2P ROLLER GEL RT 0,7 BLEU</t>
  </si>
  <si>
    <t>LEITZ 5132 PERFORATEUR 4-TROUS</t>
  </si>
  <si>
    <t>PAPERMATE GEL INTREKB GELROLLER 0,7 BL</t>
  </si>
  <si>
    <t>PQ6 DURABLE PORTE-CLES ASSORTI</t>
  </si>
  <si>
    <t>POCH 10 FEUIL PELLICULE A4 19161</t>
  </si>
  <si>
    <t>BT100 PAVO POCH PLASTIF H/VITES 250MI A4</t>
  </si>
  <si>
    <t>PQ20 PORTE-CLES EN PLASTIC NOIR</t>
  </si>
  <si>
    <t>1DU00183</t>
  </si>
  <si>
    <t>PQ20 PORTE-CLES EN PLASTIC JAUNE</t>
  </si>
  <si>
    <t>PQ20 PORTE-CLES EN PLASTIC ROUGE</t>
  </si>
  <si>
    <t>PQ20 PORTE-CLES EN PLASTIC BLEU</t>
  </si>
  <si>
    <t>ROLLER V-BALL GRIP PILOT 0,5 BLEU</t>
  </si>
  <si>
    <t>ROLLER V-BALL GRIP PILOT 0,5 NOIR</t>
  </si>
  <si>
    <t>ROLLER V-BALL GRIP PILOT 0,5 ROUGE</t>
  </si>
  <si>
    <t>ROLLER DE CORREC TIPP EX EXACT LINER 5MM</t>
  </si>
  <si>
    <t>BTE1000 LYRECO TROMBONES 25MM</t>
  </si>
  <si>
    <t>POST-IT C2014NA6 DÉVIDOIR Z-NOTES AVEC 2 INSERTS + 6 BLOCS Z-NOTES ROSE ET JAUNE</t>
  </si>
  <si>
    <t>POST-IT 2028-A MULTI NOTES 76X76 6-EN-1</t>
  </si>
  <si>
    <t>PQ6 POST-IT SUPER STICKY LIGNE 100X100</t>
  </si>
  <si>
    <t>ADOC REPERTOIRE A5 LIGNE A-Z NOIR</t>
  </si>
  <si>
    <t>PAQ 25 FLS ADDRESS BOOK 5810040</t>
  </si>
  <si>
    <t>BUROCLASS CAHIER SPIRALE A5 5X5 80G</t>
  </si>
  <si>
    <t>BUROCLASS CAHIER SPIRALE A5 LIGNE 80G</t>
  </si>
  <si>
    <t>3M SCOTCH SOFT DÉVIDOIR RUBAN ADHÉSIF VERT + 1 ROULEAU SCOTCH MAGIC 810</t>
  </si>
  <si>
    <t>LYRECO BUDGET CLASSEUR PP 75MM BLEU</t>
  </si>
  <si>
    <t>PILOT BEGREEN ROLLER DE CORRECTION RT</t>
  </si>
  <si>
    <t>PILOT BEGREEN ROLLER DE CORRECT RECHARGE</t>
  </si>
  <si>
    <t>TABLEAU D'AFFICHAGE EN LIEGE 90X120CM</t>
  </si>
  <si>
    <t>PQ10 LYRECO CONTENEUR PR 5 BTE ARCH</t>
  </si>
  <si>
    <t>STANDAARD ENVELOPPEN 114X229MM ZELFKLEVEND 80G - DOOS VAN 500</t>
  </si>
  <si>
    <t>1DU00187</t>
  </si>
  <si>
    <t>DURABLE 1966-23 ARMOIRE À CLÉS SERRURE À COMBINAISON 36 CLÉS GRIS ALUMINIUM</t>
  </si>
  <si>
    <t>1DU00188</t>
  </si>
  <si>
    <t>1DU00232</t>
  </si>
  <si>
    <t xml:space="preserve">CALENDRIER MEMENTO NL 33X21            </t>
  </si>
  <si>
    <t xml:space="preserve">CALENDRIER MEMENTO FR 33X21              </t>
  </si>
  <si>
    <t>SOCLE POUR MEMOBLOCS GRIS</t>
  </si>
  <si>
    <t>EXACOMPTA EXATIME 14 RECHARGE SEMAINE/HORIZ</t>
  </si>
  <si>
    <t>EXACOMPTA EXATIME 17 RECHARGE SEMAINE/HORIZ</t>
  </si>
  <si>
    <t>EXACOMPTA EXATIME 21 RECHARGE SEMAINE/VERT</t>
  </si>
  <si>
    <t>BREPOLS BREPRINT 071  AGENDA DE POCHE</t>
  </si>
  <si>
    <t>MOLESKINE LARGE AGENDA 1/1</t>
  </si>
  <si>
    <t>1DU00233</t>
  </si>
  <si>
    <t>BUROCLASS ADRESBOEK 125X195 5X5 96V</t>
  </si>
  <si>
    <t>REINER B6 INKTKUSSEN H5,5MM ZWART</t>
  </si>
  <si>
    <t>RAPID ECO PINCE À AGRAFER 24/6-26/6</t>
  </si>
  <si>
    <t>REXEL REM723 PAPIERVERNIETIGER</t>
  </si>
  <si>
    <t>1DU00234</t>
  </si>
  <si>
    <t>1DU00235</t>
  </si>
  <si>
    <t>BUDGET SNELHECHTMAP PP WIT</t>
  </si>
  <si>
    <t>LYRECO SCHRIJFBLOK A6 60G 5X5 GENIET</t>
  </si>
  <si>
    <t>LYRECO SCHERMREINIGER 250ML</t>
  </si>
  <si>
    <t>RAPID HD70 ZWARE NIETMACHINE GRS/ORANJE</t>
  </si>
  <si>
    <t>ARTLINE 90N PERM.MARK.BEITELP.2-5 BLAUW</t>
  </si>
  <si>
    <t>ARTLINE 90N PERM.MARK.BEITELP.2-5 GROEN</t>
  </si>
  <si>
    <t>ARTLINE 90N PERM.MARK.BEITELP.2-5 ROOD</t>
  </si>
  <si>
    <t>ARTLINE 90N PERM.MARK.BEITELP.2-5 ZWART</t>
  </si>
  <si>
    <t>BIC VELLEDA MARKER PP RONDE PUNT GROEN</t>
  </si>
  <si>
    <t>LYRECO INTREKBARE BALPEN MEDIUM ROOD</t>
  </si>
  <si>
    <t>DRIEMAANDSKALENDER</t>
  </si>
  <si>
    <t>1DU00236</t>
  </si>
  <si>
    <t>SUCCES EXECUTIVE BUDGET KUNSTSTOF ZONDER SLUITLIP</t>
  </si>
  <si>
    <t>EXACOMPTA FOREVER EUROTIME 22 ASSORTI</t>
  </si>
  <si>
    <t>EXACOMPTA FOREVER SAD 16W ASSORTI</t>
  </si>
  <si>
    <t>OXFORD OFFICE 100X150MM WTV BLAUW</t>
  </si>
  <si>
    <t>BREPOLS ECOTIMING 180</t>
  </si>
  <si>
    <t>1DU00237</t>
  </si>
  <si>
    <t>PQ10 POCHETTES ADHESIVES A4 TRANSP</t>
  </si>
  <si>
    <t>BTE/1000 AGRAFE 24/6 CUIVREE</t>
  </si>
  <si>
    <t>1DU00240</t>
  </si>
  <si>
    <t>LYRECO REGLE PLAST 40 CM</t>
  </si>
  <si>
    <t>HAN 1027/17 BAC A COURRIER ROUGE</t>
  </si>
  <si>
    <t>LEITZ 5227 BAC A COURRIER JAUNE</t>
  </si>
  <si>
    <t>LEITZ 5227 BAC A COURRIER VERT</t>
  </si>
  <si>
    <t>LEITZ 5227.95 BAC A COURRIER NOIR</t>
  </si>
  <si>
    <t>LYRECO MYLAR INTERCAL CART 12 TOUCH</t>
  </si>
  <si>
    <t>ELBA PINT ONGLET A-Z TOUCHES PP BLANC</t>
  </si>
  <si>
    <t>PQ 100 INTERCAL TRAPEZ CARTON BLEU</t>
  </si>
  <si>
    <t>PQ 100 INTERCAL TRAPEZ CARTON JAUNE</t>
  </si>
  <si>
    <t>PQ 100 INTERCAL TRAPEZ CARTON ROUGE</t>
  </si>
  <si>
    <t>BTE 50 CAPICLASS NR1 POUR FEUILLES PERFORÉES</t>
  </si>
  <si>
    <t>LYRECO BTE D'ARCHIVE DOS 20 CM</t>
  </si>
  <si>
    <t>LYRECO BUDGET RUBAN AD TRANS 19MM X 33 M</t>
  </si>
  <si>
    <t>LYRECO BUDGET RUBAN AD TRANS 19MM X 66 M</t>
  </si>
  <si>
    <t>BTE 12 LYRECO CRAYON TETE TREMPEE 2H</t>
  </si>
  <si>
    <t>PRITT ROLLER DE CORRECTION JETABLE 8,4 MM</t>
  </si>
  <si>
    <t>PRITT ROLLER DE CORRECTION JETABLE 4,2 MM</t>
  </si>
  <si>
    <t>BUDGET CHEMISE PRÉSENTATION PP GRIS</t>
  </si>
  <si>
    <t>BUDGET CHEMISE PRÉSENTATION PP BLEU</t>
  </si>
  <si>
    <t>BUDGET CHEMISE PRÉSENTATION PP JAUNE</t>
  </si>
  <si>
    <t>PORTE BLOC PP A4 TRANSP ROUGE</t>
  </si>
  <si>
    <t>LYRECO MARQUEUR PERM OGIVE 1,5 MM NOIR</t>
  </si>
  <si>
    <t>LYRECO MARQUEUR PERM OGIVE 1,5 MM BLEU</t>
  </si>
  <si>
    <t>PILOT BEGREEN MARQUEUR V-BOARD NOIR</t>
  </si>
  <si>
    <t>STABILO 842-40 OHPEN F PERM ROUGE</t>
  </si>
  <si>
    <t>STABILO 842-41 OHPEN F PERM BLEU</t>
  </si>
  <si>
    <t>STABILO 842-36 OHPEN F PERM VERT</t>
  </si>
  <si>
    <t>STABILO 842-46 OHPEN F PERM NOIR</t>
  </si>
  <si>
    <t>LYRECO BLOC BUREAU A5 LIGNE 60 GR</t>
  </si>
  <si>
    <t>LYRECO BLOC BUREAU A5 QUADRILLER 60 GR</t>
  </si>
  <si>
    <t>LYRECO BLOC BUREAU A4 LIGNE 60 GR</t>
  </si>
  <si>
    <t>LYRECO BLOC BUREAU A4 QUARDILLE 60 GR</t>
  </si>
  <si>
    <t>CAHIER FEUILLES AMOVIBLES QUADRILLE A5</t>
  </si>
  <si>
    <t>PQ 50 LYRECO CHEM 3 RABATS A4 VERT</t>
  </si>
  <si>
    <t>PQ 50 LYRECO CHEM 3 RABATS A4 ORANGE</t>
  </si>
  <si>
    <t>BT 100 LYRECO POCHETTE PLAST 11 TR 8PP GRAINE</t>
  </si>
  <si>
    <t>BROTHER TZ211 RUBAN 6MM NOIR/BLANC</t>
  </si>
  <si>
    <t>BROTHER TZ221 RUBAN 9MM NOIR/BLANC</t>
  </si>
  <si>
    <t>BROTHER TZ233 RUBAN 12MM BLEU/BLANC</t>
  </si>
  <si>
    <t>BROTHER TZ232 RUBAN 12MM ROUGE/BLANC</t>
  </si>
  <si>
    <t>BROTHER TZ535 RUBAN 12MM BLANC/BLEU</t>
  </si>
  <si>
    <t>BROTHER TZ611 RUBAN 6MM NOIR/JAUNE</t>
  </si>
  <si>
    <t>BROTHER TZ621 RUBAN 9MM NOIR/JAUNE</t>
  </si>
  <si>
    <t>BROTHER TZ631 RUBAN 12MM NOIR/JAUNE</t>
  </si>
  <si>
    <t>BROTHER TZC31 RUBAN 12MM NOIR/JAUNE FLUO</t>
  </si>
  <si>
    <t>DS175 AVERY ORDNERETIKET 192 X 38 MM</t>
  </si>
  <si>
    <t>BTE 100 AVERY ETIQ CLASS 192 X 61 MM</t>
  </si>
  <si>
    <t>BTE 300 BROTHER DK 11202 ETIQUETTE 62X100</t>
  </si>
  <si>
    <t>DOSSIER SUSPENDU TRANSL BTE 10 ROUGE</t>
  </si>
  <si>
    <t>1DU00241</t>
  </si>
  <si>
    <t>1DU00256</t>
  </si>
  <si>
    <t>1DU00257</t>
  </si>
  <si>
    <t>NOBO MAGN. WHITEBOARD EFFEN 100X150CM</t>
  </si>
  <si>
    <t>1DU00258</t>
  </si>
  <si>
    <t>DS 5000 BOSTITCH SB-19CP NIETJES 1/4</t>
  </si>
  <si>
    <t>DS100 LYRECO BUDGET PAPERCLIPS 50MM</t>
  </si>
  <si>
    <t>LYRECO MEMOBLOK 76X127 GEEL</t>
  </si>
  <si>
    <t>POST-IT 656 NOTES 51X76 GEEL</t>
  </si>
  <si>
    <t>POST-IT 657 NOTES 76X102 GEEL</t>
  </si>
  <si>
    <t>PK12 POST-IT 653-E NOTES 38X51 GEEL</t>
  </si>
  <si>
    <t xml:space="preserve">BUROCLASS SPIRAALSCHRIFT A5 GELIJND 80G </t>
  </si>
  <si>
    <t>PK10 HECHTMAP METAAL A4 300G ROOD</t>
  </si>
  <si>
    <t>MICRON BALPEN FIJN BLAUW</t>
  </si>
  <si>
    <t>MICRON BALPEN FIJN ZWART</t>
  </si>
  <si>
    <t>LYRECO BUDGET SCHAAR PLASTIC GRIP 17CM</t>
  </si>
  <si>
    <t>LYRECO PLAKSTIFT 40G</t>
  </si>
  <si>
    <t>PK10 ZELFKL ETIK ORDNER 80MM BLAUW</t>
  </si>
  <si>
    <t>PK10 ZELFKL ETIK ORDNER 40MM BLAUW</t>
  </si>
  <si>
    <t>DS12 DUBBELE CLIPKLEM 32MMX14MM</t>
  </si>
  <si>
    <t>LYRECO PLAKB HOUDER KANTOOR 19MMX33M</t>
  </si>
  <si>
    <t>TRODAT 5460 DATUMSTEMPEL FR 56X33MM</t>
  </si>
  <si>
    <t>DS20 IMPEGA RONDE MAGNETEN 10MM ROOD</t>
  </si>
  <si>
    <t>BUDGET SHOWALBUM 20HOES ZWART</t>
  </si>
  <si>
    <t>LYRECO ETIKETVERWIJDERAAR 200ML</t>
  </si>
  <si>
    <t>MASTERS COMPUTERTAS MICROFIBRE</t>
  </si>
  <si>
    <t>SORTEERMAP 31 EN 12 VAKKEN KART D/BLAUW</t>
  </si>
  <si>
    <t>BX6 BIC GRAPHITE LEADS 2 MM HB</t>
  </si>
  <si>
    <t>PK16 POST-IT NOTES VALUE PACK 76X76 GEEL</t>
  </si>
  <si>
    <t>LYRECO BALPEN MET DOP EN GRIP 0,7 BLAUW</t>
  </si>
  <si>
    <t>PK10 EXACOMPTA PREMIUM SNELHECHTMAP ZWA</t>
  </si>
  <si>
    <t>PK10 EXACOMPTA PREMIUM SNELHECHTMAP ROOD</t>
  </si>
  <si>
    <t>PK10 TESA INVISIBLE TAPE 19MMX33M INCL 2 ROLL FREE</t>
  </si>
  <si>
    <t>PAPERMATE GEL RETRACT 0.7MM BLUE</t>
  </si>
  <si>
    <t>PAPERMATE GEL RETRACT 0.7MM RED</t>
  </si>
  <si>
    <t>OXFORD INTERNATIONAL KEYNOTES A5+ PLAIN 30S</t>
  </si>
  <si>
    <t>1DU00259</t>
  </si>
  <si>
    <t>EXATIME 17 VULLING VOOR ORGANISER 7DAGEN/2 PAGINA'S HORIZONTAAL</t>
  </si>
  <si>
    <t>BTE1400 LYRECO ETIQ 99,1X38,1 BLC</t>
  </si>
  <si>
    <t>1DU00261</t>
  </si>
  <si>
    <t>BTE 500G LYRECO ELASTIQUES 2X60MM</t>
  </si>
  <si>
    <t>BTE 500G LYRECO ELASTIQUES 2X80MM</t>
  </si>
  <si>
    <t>BTE 500G LYRECO ELASTIQUES 2X120MM</t>
  </si>
  <si>
    <t>BTE 500G LYRECO ELASTIQUES 2X150MM</t>
  </si>
  <si>
    <t>BTE 500G LYRECO ELASTIQUES 2X200MM</t>
  </si>
  <si>
    <t>BTE 500G IMPEGA ELASTIQUES 180X3MM</t>
  </si>
  <si>
    <t>REXEL KLIX TROMBONE EN COULEURS ASSORTI - PAQUET DE 12</t>
  </si>
  <si>
    <t>PQ12+2 GRAT 3M SCOTCH MAGIC TAPE 810</t>
  </si>
  <si>
    <t>DATEUR TRODAT 4820 NL 73865</t>
  </si>
  <si>
    <t>TABLEAU VERNI MAGN 45X60CM</t>
  </si>
  <si>
    <t>RUBAN AUTOCOLLANT TABL BLC 2,5MMX16M BL</t>
  </si>
  <si>
    <t>RUBAN AUTOCOLLANT TABL BLC 2,5MMX16M NR</t>
  </si>
  <si>
    <t>RUBAN AUTOCOLLANT TABL BLC 2,5MMX16M RGE</t>
  </si>
  <si>
    <t>LEGA 435200 KIT DE PLANIFICATION</t>
  </si>
  <si>
    <t>LYRECO CLASSEUR PP 80MM JAUNE</t>
  </si>
  <si>
    <t>LYRECO MARQ TABLEAU BLANC PNTE BIS BLEU</t>
  </si>
  <si>
    <t>DYMO 53713 RUBAN 24MM NOIR/BLANC</t>
  </si>
  <si>
    <t>DYMO 53718 RUBAN 24MM NOIR/JAUNE</t>
  </si>
  <si>
    <t>BTE3 LYRECO AIMANTS 37MM BLANC</t>
  </si>
  <si>
    <t>BLIST 20PUNAIS IMPEGA MAGNET 10MMCA</t>
  </si>
  <si>
    <t>ENCRE ROUGE TIMBRE PERMANENT SP INK</t>
  </si>
  <si>
    <t>BROTHER TZ231 RUBAN 12MM NOIR/BLANC</t>
  </si>
  <si>
    <t xml:space="preserve">POCHETTES 229X324MM BANDE SILICONNÉE FENÊTRE DROITE 120G BLANCHES - BOÎTE DE 250 </t>
  </si>
  <si>
    <t>1DU00266</t>
  </si>
  <si>
    <t>1DU00267</t>
  </si>
  <si>
    <t>LYRECO ORDNER PP 80MM ZWART</t>
  </si>
  <si>
    <t>LYRECO ARCHIEFDOOS RUG 15 CM</t>
  </si>
  <si>
    <t>1DU00269</t>
  </si>
  <si>
    <t>PQ10 HAINENKO RECH STYLO COMPT NR</t>
  </si>
  <si>
    <t>LEITZ WOW NIETMACHINE BLAUW</t>
  </si>
  <si>
    <t>LEITZ WOW 2-GAATS PERFORATOR 30 VEL BL</t>
  </si>
  <si>
    <t>BTE 500G IMPEGA ELASTIQUES 90X1.5MM</t>
  </si>
  <si>
    <t>BTE 500G IMPEGA ELASTIQUES 150X2.5MM</t>
  </si>
  <si>
    <t>LYRECO DEVIDOIR RUBAN 19X66MM BL</t>
  </si>
  <si>
    <t>ETUI 2 CROCHETS TAB + 4 LANG POWER</t>
  </si>
  <si>
    <t>LYRECO ORGANISATEUR DE BUREAU BLEU</t>
  </si>
  <si>
    <t>MASTERS 2179 PILOT CASE LAPTOP PVC</t>
  </si>
  <si>
    <t>BT50 PAVO POCHETTE DE PLAST 500MI A4</t>
  </si>
  <si>
    <t>BT25 PAVO POCHETTE DE PLAST A4 180MIX2</t>
  </si>
  <si>
    <t>BT100 PAVO POCHETTE DE PLAST 250MI A6</t>
  </si>
  <si>
    <t>BT100 PAVO POCHETTE PLAST 54X86 125MIX2</t>
  </si>
  <si>
    <t>BT100 LYRECO POCH COINS 11/100E ASS</t>
  </si>
  <si>
    <t>LYRECO CLASSEUR PP 45MM BORDEAUX</t>
  </si>
  <si>
    <t>AMPOULE FLUORESCENTE E14 FITTING 8W</t>
  </si>
  <si>
    <t>AMPOULE HALOGENE G6 FITTING 50W</t>
  </si>
  <si>
    <t>AMPOULE HALOGÈNE R7S 330W FITTING</t>
  </si>
  <si>
    <t>1DU00270</t>
  </si>
  <si>
    <t>BT500 ENV 114X229 AUTOC FENETRE D 80G</t>
  </si>
  <si>
    <t>AURORA CALENDRIER MEMENTO FR 33X42CM</t>
  </si>
  <si>
    <t>1DU00271</t>
  </si>
  <si>
    <t>AURORA CALENDRIER MEMENTO NL 33X42CM</t>
  </si>
  <si>
    <t>EXATIME 17 RECHARGE POUR ORGANISEUR 1 JOUR/PAGE</t>
  </si>
  <si>
    <t>QUO VADIS MINISTRE FR AGENDA DE BUREAU COUVERTURE IMPALA NOIRE</t>
  </si>
  <si>
    <t>EXATIME 17 RECHARGE POUR ORGANISEUR BLOC QUADRILLÉ JAUNE</t>
  </si>
  <si>
    <t>EXATIME 14 RECHARGE POUR ORGANISEUR 1 JOUR/PAGE</t>
  </si>
  <si>
    <t>BREPOLS BREFORM 516 AGENDA DE POCHE COUVERTURE BRECARD NOIRE</t>
  </si>
  <si>
    <t>BREPOLS BUILDING 414 AGENDA DE POCHE COUVERTURE SETA NOIRE</t>
  </si>
  <si>
    <t>OXFORD BLACK 'N RED A4 AGENDA DE BUREAU COUVERTURE EN CARTON RIGIDE</t>
  </si>
  <si>
    <t>BREPOLS BRETIME AGENDA DE BUREAU 16 MOIS COUVERTURE NOIR</t>
  </si>
  <si>
    <t>ENVELOP 110X220 GRIJZE BINNENDRUK</t>
  </si>
  <si>
    <t>1DU00272</t>
  </si>
  <si>
    <t>AKTE ENVELOP EXTRA WIT MET SILICONENRAND</t>
  </si>
  <si>
    <t>STABILO LUMINATOR (ORANJE) (5 EA)</t>
  </si>
  <si>
    <t>TARIFOLD ROTOR MET 50 PANELEN 5 KLEUREN</t>
  </si>
  <si>
    <t>PK100 VELCRO KLEEFRONDJES D22MM</t>
  </si>
  <si>
    <t>BIC M10 BLAUW (50 EA)</t>
  </si>
  <si>
    <t>BIC VELOCITY GEL (ZWART)</t>
  </si>
  <si>
    <t>BIC VELOCITY GEL (ROOD)</t>
  </si>
  <si>
    <t>NIETJES RAPID 66/8+ (DOOS 5000)</t>
  </si>
  <si>
    <t>SCOTCH MAGIC TAPE 810 (19MM X 33M) (14 ROL</t>
  </si>
  <si>
    <t>BIC M10 ZWART (50 EA)</t>
  </si>
  <si>
    <t>ROLSNIJMACHINE REXEL SMARTCUT EASY BLADE</t>
  </si>
  <si>
    <t>MAPED ALUMINIUM SNIJLINIAAL 30 CM</t>
  </si>
  <si>
    <t>LEITZ 4191 SNELHECHTMAPJES ZWART (25 EA)</t>
  </si>
  <si>
    <t>BIC VELLEDA BEITELPUNT (SET)</t>
  </si>
  <si>
    <t>PAPER MATE FLEXGRIP ULTRA (BLAUW) (12 EA)</t>
  </si>
  <si>
    <t>BIC M10 (GROEN)</t>
  </si>
  <si>
    <t>LABELWRITER ETIKETTEN 89X28 MM (24 X 130)</t>
  </si>
  <si>
    <t>TIPP-EX ECOLUTIONS EXACT LINER</t>
  </si>
  <si>
    <t>PILOT SUPERGRIP 0,5 MM (12 EA)</t>
  </si>
  <si>
    <t>PAPERCLIPS 25 MM ROND (DOOS 100)</t>
  </si>
  <si>
    <t>STABILO LUMINATOR GEEL (5 EA)</t>
  </si>
  <si>
    <t>STABILO LUMINATOR GROEN (5 EA)</t>
  </si>
  <si>
    <t xml:space="preserve">LEITZ TRANSPARANTE L-MAPJES </t>
  </si>
  <si>
    <t>BRIEVENOPENER OULCUT</t>
  </si>
  <si>
    <t>STABILO LUMINATOR ROZE (5 EA)</t>
  </si>
  <si>
    <t>BIC VELOCITY GEL (BLAUW)</t>
  </si>
  <si>
    <t>STAEDLER NORIS 122</t>
  </si>
  <si>
    <t>BIRDY ONTNIETER</t>
  </si>
  <si>
    <t>PUNAISES MET CILINDER (ASS)</t>
  </si>
  <si>
    <t>PAPER MATE FLEXGRIP ULTRA (ROOD) (12 EA)</t>
  </si>
  <si>
    <t>NIETMACHINE RAPID 100E (SECARCH !!)</t>
  </si>
  <si>
    <t>LYRECO FLIPCHART (SET)</t>
  </si>
  <si>
    <t>PILOT HITECPOINT V5 GRIP BLAUW</t>
  </si>
  <si>
    <t>PILOT HITECPOINT V5 GRIP ZWART</t>
  </si>
  <si>
    <t>PILOT HITECPOINT V5 GRIP ROOD</t>
  </si>
  <si>
    <t>SHOWTASSEN LYRECO 21/23 GATEN (PAK 100)</t>
  </si>
  <si>
    <t>MAGNETEN ASS (27 MM)</t>
  </si>
  <si>
    <t>NIETJES RAPID 24/6 (DOOS VAN 5000)</t>
  </si>
  <si>
    <t>MAGNETEN ASS (22 MM)</t>
  </si>
  <si>
    <t>MAGNETISCH BORDENWISSER</t>
  </si>
  <si>
    <t>KLEMMEN FLEXI ASSORTI (PAK VAN 100)</t>
  </si>
  <si>
    <t>FASTENER (DOOS VAN 50)</t>
  </si>
  <si>
    <t>PLASTIC FILING FASTENERS (DOOS VAN 100)</t>
  </si>
  <si>
    <t>MULTO COLLEGEDICTAAT A5 (GELIJND)</t>
  </si>
  <si>
    <t>BIC M10 (ROOD)</t>
  </si>
  <si>
    <t>LEITZ 4191 SNELHECHTMAPJES (BLAUW)</t>
  </si>
  <si>
    <t>KRT1 ENERGIZER 9V HI-TECH BATTERIJ</t>
  </si>
  <si>
    <t>1DU00302</t>
  </si>
  <si>
    <t>KRT2 ENERGIZER C HI-TECH BATTERIJ</t>
  </si>
  <si>
    <t>KRT2 ENERGIZER D HI-TECH BATTERIJ</t>
  </si>
  <si>
    <t>ENERGIZER RC06/AA PILES RECHARGEABLES 2650 MAH - PAQUET DE 4</t>
  </si>
  <si>
    <t>PQ40 ENERGIZER LR6/AA PILE ALKALINE</t>
  </si>
  <si>
    <t>PQ20 ENERGIZER LR3/AAA PILE ALKALINE</t>
  </si>
  <si>
    <t>BT1000 TENZA PACK LIST 160X110 AVEC IMPR</t>
  </si>
  <si>
    <t>1DU00303</t>
  </si>
  <si>
    <t>BT1000 TENZA PACK LIST 165X122 SANS IMPR</t>
  </si>
  <si>
    <t>BT1000 TENZA PACK LIST 225X165 SANS IMPR</t>
  </si>
  <si>
    <t>BTE 100 ATTACHES D'ARCHIVAGE ROUGE</t>
  </si>
  <si>
    <t>1DU00368</t>
  </si>
  <si>
    <t>1DU00394</t>
  </si>
  <si>
    <t>BREPOLS OMNIPLAN 738 AGENDA DE POCHE COUVERTURE GENOVA NOIRE</t>
  </si>
  <si>
    <t>1DU00396</t>
  </si>
  <si>
    <t>BAC COURRIER LEITZ NOIR 5227.95</t>
  </si>
  <si>
    <t>LYRECO BANDES MARQUEURS 4 COULEURS</t>
  </si>
  <si>
    <t>1DU00397</t>
  </si>
  <si>
    <t>LYRECO BLOC MEMO 76X76 JAUNE</t>
  </si>
  <si>
    <t>LYRECO PERFORATEUR 2TROUS NR 30PG</t>
  </si>
  <si>
    <t>1DU00398</t>
  </si>
  <si>
    <t>BREPOLS OMEGA 030 AGENDA DE BUREAU COUVERTURE LIMA NOIRE</t>
  </si>
  <si>
    <t>LYRECO CALENDRIER PLANNING ANNUEL 82X59CM</t>
  </si>
  <si>
    <t>1DU00399</t>
  </si>
  <si>
    <t>LYRECO RELIURE DE PRESENT 60POCH NOIR</t>
  </si>
  <si>
    <t>3M 680-RD2 POST IT TWIN PACK INDEX RED</t>
  </si>
  <si>
    <t>3M 680-YW2 POST IT TWIN PACK INDEX YELLOW</t>
  </si>
  <si>
    <t>3M 680-BE2 POST IT TWIN PACK INDEX BLUE</t>
  </si>
  <si>
    <t>3M 680-GN2 POST IT TWIN PACK INDEX GREEN</t>
  </si>
  <si>
    <t>3M 680-OE2 POST IT TWIN PACK INDEX ORANGE</t>
  </si>
  <si>
    <t>1DU00400</t>
  </si>
  <si>
    <t>LYRECO LIQ NETTOYAGE TABLEAU BLANC 250ML</t>
  </si>
  <si>
    <t>PILOT BEGREEN RECHARGES POUR PORTE-MINES 0,5 MM HB - BOÎTE DE 12</t>
  </si>
  <si>
    <t>CANON LS-10TEG ZAKREKENMACHINE</t>
  </si>
  <si>
    <t>NOBO TABLEAU BLANC MAGNETIQUE 60X90CM</t>
  </si>
  <si>
    <t>PK100 AFVALZAK 115L PAPIERVERNIETIGER</t>
  </si>
  <si>
    <t>1DU00401</t>
  </si>
  <si>
    <t>REXEL RSM1130 PAPIERVERNIETIGER</t>
  </si>
  <si>
    <t>ACCO OLIE 473ML VOOR PAPIERVERNIETIGER</t>
  </si>
  <si>
    <t>PK100 ESSELTE ETIK ORDNER 40MM</t>
  </si>
  <si>
    <t>PK100 ESSELTE ETIK ORDNER 75MM</t>
  </si>
  <si>
    <t>LYRECO INTREKBARE BALPEN MEDIUM GROEN</t>
  </si>
  <si>
    <t>1DU00402</t>
  </si>
  <si>
    <t>PK50 CD/DVD HOESJE PAPIER</t>
  </si>
  <si>
    <t>DS50 FASTENER SNELHECHTERS MET BLADKLEM</t>
  </si>
  <si>
    <t>REXEL POLARIS 1420 ELEK.NIETMACH + PERF</t>
  </si>
  <si>
    <t>RAPID 5025E ELECTRIC STAPLER 25SHT WHITE</t>
  </si>
  <si>
    <t>PK10 LEITZ 1640 ZELFKL ETIK ORDN 61MM BL</t>
  </si>
  <si>
    <t>PK10 LEITZ 1640 ZELFKL ETIK ORDN 61MM GR</t>
  </si>
  <si>
    <t>DS50 GASCOFIL ZAKENV 229X324 130G BEIGE</t>
  </si>
  <si>
    <t>DS250 GASCO ZAKENV 229X324X30 130G BEIGE</t>
  </si>
  <si>
    <t>DS25 OBLIQUE HANGMAP AZV 30MM ASSORTI</t>
  </si>
  <si>
    <t>REXEL RLM11 PAPIERVERNIETIGER
REXEL RLM11 LARGE OFFICE SHREDDER</t>
  </si>
  <si>
    <t>ADOC SCHRIFT A5 4X8MM</t>
  </si>
  <si>
    <t>1DU00403</t>
  </si>
  <si>
    <t>OXFORD OFFICE BEAUTY A5 GERUIT 90V</t>
  </si>
  <si>
    <t>OXFORD OFFICE MY COLOURS A5 GELIJND 90V</t>
  </si>
  <si>
    <t>OXFORD OFFICE ESSENTIALS CAHIER SPIRALÉ A4+ QUADRILLÉ 5X5MM 90 FEUILLES</t>
  </si>
  <si>
    <t>TESA 59170 LIJMROLLER 8.4MM</t>
  </si>
  <si>
    <t>PK20 SLEUTELHANGER KUNSTSTOF GEEL</t>
  </si>
  <si>
    <t>PK20 SLEUTELHANGER KUNSTSTOF BLAUW</t>
  </si>
  <si>
    <t>DURABLE 2557 SNELHECHTMAP PVC BLAUW</t>
  </si>
  <si>
    <t>BUDGET SNELHECHTMAP PP GRIJS</t>
  </si>
  <si>
    <t>ESSELTE NEUTR TABBLAD 12 TABS PP 11GTS</t>
  </si>
  <si>
    <t>LEITZ BEBOP CHEMISE À 3 RABATS AVEC ÉLASTIQUES PP ROUGE</t>
  </si>
  <si>
    <t>TARIFOLD STATIEF 30 PANELEN 5 KLEUREN</t>
  </si>
  <si>
    <t>EXACOMPTA NATURE VLOEIBOEK 20 VAK GEMS</t>
  </si>
  <si>
    <t>KLEMBORD PP A4 ROOD</t>
  </si>
  <si>
    <t>EXACOMPTA 2-RINGSBAND PP 20MM ZWART</t>
  </si>
  <si>
    <t>1DU00404</t>
  </si>
  <si>
    <t>ROLLER DE COLLE NN PERM TESA 59190</t>
  </si>
  <si>
    <t>BT100 POCH CART 260X320 STRIP 120G BR
DS100 ZAKENV KART 260X320 STRIP 120G BR</t>
  </si>
  <si>
    <t>1DU00405</t>
  </si>
  <si>
    <t>BT100 POCH CART 380X450 STRIP 120G BR
DS100 ZAKENV KART 380X450 STRIP 120G BR</t>
  </si>
  <si>
    <t>1DU00406</t>
  </si>
  <si>
    <t>ALUMINOR SNAKE LED DESK LAMP EURO PLUG</t>
  </si>
  <si>
    <t>ERGO 1700 PORTE-DOCUMENTS A3 ACRYLIQUE RÉGLABLE MAT TRANSPARENT</t>
  </si>
  <si>
    <t>BT1000 LEITZ 5579 AGRAFES 23/15 XL</t>
  </si>
  <si>
    <t>BTE25 DURABLE BADGE AVEC CLIP 90X60MM</t>
  </si>
  <si>
    <t>PQ24 POST-IT NOTES RECYCLE 38X51 JAUNE</t>
  </si>
  <si>
    <t>1DU00407</t>
  </si>
  <si>
    <t>SORTEERMAP 12 VAKKEN KARTON D/BLAUW</t>
  </si>
  <si>
    <t>SORTEERMAP 12 VAKKEN KARTON GEEL</t>
  </si>
  <si>
    <t>BUDGET SHOWALBUM 30HOES ZWART</t>
  </si>
  <si>
    <t>ARTLINE FINELINER 220 0,2MM BLAUW</t>
  </si>
  <si>
    <t>ARTLINE FINELINER 220 0,2MM ZWART</t>
  </si>
  <si>
    <t>BELKIN 6-VOUDIG SURGEMASTER BELGIE</t>
  </si>
  <si>
    <t>1DU00408</t>
  </si>
  <si>
    <t>RUBAN BRADY BLANC/BLEU N° 064820</t>
  </si>
  <si>
    <t>1DU00409</t>
  </si>
  <si>
    <t>RUBAN BRADY BLANC/NOIR N° 064896</t>
  </si>
  <si>
    <t>RUBAN BRADY BLANC/ROUGE N° 064824</t>
  </si>
  <si>
    <t>RUBAN BRADY NOIR/BLANC N° 064828</t>
  </si>
  <si>
    <t>RUBAN BRADY ROUGE/BLANC N° 064792</t>
  </si>
  <si>
    <t>UNIBALL POSCA MARQUEURS PEINTURE ASSORTI - PAQUET DE 8</t>
  </si>
  <si>
    <t>1DU00410</t>
  </si>
  <si>
    <t>PQ8 STABILO 842 OHPEN F PERMAN ASS</t>
  </si>
  <si>
    <t>POST-IT 2028-B CUBE 76X76 BLEU PASTEL</t>
  </si>
  <si>
    <t>POCH 8 STABILO BOSS 70-8</t>
  </si>
  <si>
    <t>BTE50 LYRECO TRANSPARENT LASER HP</t>
  </si>
  <si>
    <t>BT100 ATTACHES FLEXI ASSORTI</t>
  </si>
  <si>
    <t>SUPPORT ECRAN PLAT A DEUX TIROIRS GRIS</t>
  </si>
  <si>
    <t>FELLOWES SUPPORT ECRAN PLAT NOIR</t>
  </si>
  <si>
    <t>PENTEL RECYCOL RELIURE PRES A4 20POCH NR</t>
  </si>
  <si>
    <t>LYRECO BLOC DE BUREAU A7 60G 5X5 AGRAFE</t>
  </si>
  <si>
    <t>LYRECO BLOC BUREAU A7 60G LIGNE AGRAFE</t>
  </si>
  <si>
    <t>BTE 100G LYRECO ELASTIQUES 150X2MM</t>
  </si>
  <si>
    <t>CITIZEN CPC 112 BASIC+ CALCULATOR BURGUNDY</t>
  </si>
  <si>
    <t>BADGE POUR CARTE MAGNETIQUE 86X54MM</t>
  </si>
  <si>
    <t>MAPED EXPERT CISEAUX ASYMÉTRIQUE 21 CM</t>
  </si>
  <si>
    <t>BTE8 TESA RUBAN ADHES TRANS 19MMX33M</t>
  </si>
  <si>
    <t>LYRECO RUBAN ADHESIF KREPP 25MMX50M</t>
  </si>
  <si>
    <t>BLIST 20 PUNAISE IMPEGA MAGNET BLEU 10MM</t>
  </si>
  <si>
    <t>TRODAT PRINTY 4910 TIMBRE PERSO</t>
  </si>
  <si>
    <t>1DU00411</t>
  </si>
  <si>
    <t>TRODAT PRINTY 4911 TIMBRE PERSO</t>
  </si>
  <si>
    <t>TRODAT PRINTY 4915 TIMBRE PERSO</t>
  </si>
  <si>
    <t>1DU00412</t>
  </si>
  <si>
    <t>BUROCLASS CARNET SPIRALE 105X165 5X5 60G</t>
  </si>
  <si>
    <t>STYLO SOFTFEEL CLEAR CLIP GRIP ROUGE</t>
  </si>
  <si>
    <t>PQ100 EXACOMPTA FICHES LIGNE 100X150MM</t>
  </si>
  <si>
    <t>ELBA 80418 PORTE-REVUES NOIR</t>
  </si>
  <si>
    <t>DURABLE CENTIUM CONFERENCIER NOIR</t>
  </si>
  <si>
    <t>BUDGET RELIURE DE PRESENT 50POCH BLEU</t>
  </si>
  <si>
    <t>1DU00413</t>
  </si>
  <si>
    <t>BREPOLS MINISTER 218 BUREAU-AGENDA MET LIMA OMSLAG ZWART</t>
  </si>
  <si>
    <t>BREPOLS BREMAX 1 BUREAU-AGENDA MET SANTEX OMSLAG ZWART</t>
  </si>
  <si>
    <t>AURORA EEUWIGDUREND BUREAU-AGENDA ASSORTI</t>
  </si>
  <si>
    <t>MOLESKINE NOTEBOOK A5 GERUIT ZWART</t>
  </si>
  <si>
    <t>MOLESKINE POCKET AGENDA 7 DAGEN/PAGINA ZWART</t>
  </si>
  <si>
    <t>MOLESKINE POCKET AGENDA 1 DAG/PAGINA ZWART</t>
  </si>
  <si>
    <t>BREPOLS ECORAMA 780 POCKETAGENDA SPIRAAL ASSORTI</t>
  </si>
  <si>
    <t>BREPOLS INTERPLAN 736 POCKETAGENDA MET GENOVA OMSLAG ZWART</t>
  </si>
  <si>
    <t>BREPOLS INTERPLAN 736 POCKETAGENDA VULLING SPIRAAL</t>
  </si>
  <si>
    <t>BREPOLS DELTA 834 POCKETAGENDA MET COMO OMSLAG ZWART</t>
  </si>
  <si>
    <t>BREPOLS NOTAPLAN 716 POCKETAGENDA MET GENOVA OMSLAG ZWART</t>
  </si>
  <si>
    <t>BREPOLS ARMADA 931 POCKETAGENDA MET SETA OMSLAG ZWART</t>
  </si>
  <si>
    <t>EXATIME 14 ORGANISER MET BALTIQUE OMSLAG ZWART</t>
  </si>
  <si>
    <t>EXATIME 21 ORGANISER MET BALTIQUE OMSLAG ZWART</t>
  </si>
  <si>
    <t>BREPOLS TIMING 136 BUREAU-AGENDA MET BOLOGNA OMSLAG ZWART</t>
  </si>
  <si>
    <t>SUCCES SENIOR COMPLETE NAVULLING VOOR ORGANISER 7DAGEN/2 PAGINA'S</t>
  </si>
  <si>
    <t>PAPERFLOW 802.11 SORTEERSYSTEEM 24 COMP.</t>
  </si>
  <si>
    <t>1DU00414</t>
  </si>
  <si>
    <t>DS100 LYRECO PAPERCLIPS 25MM ASSORTI</t>
  </si>
  <si>
    <t>LEITZ 1010 ORDNER PP 80MM BLAUW</t>
  </si>
  <si>
    <t>LEITZ 1015 ORDNER PP 52MM GROEN</t>
  </si>
  <si>
    <t>PENTEL RECYCOL SHOWALBUM A4 20HOES ZW</t>
  </si>
  <si>
    <t>PENTEL RECYCOL SHOWALBUM A3 20HOES ZW</t>
  </si>
  <si>
    <t>ELBA SHOWALBUM LANDSCAPE 20HOES ZWART</t>
  </si>
  <si>
    <t>DS150 IMP PLASTIC INBINDRUG 15,5MM ZWART</t>
  </si>
  <si>
    <t>CORRECTIEPEN TIPP-EX SHAKE N SQUEEZE</t>
  </si>
  <si>
    <t>TRODAT 5030 DATUMSTEMPEL NL</t>
  </si>
  <si>
    <t>1DU00415</t>
  </si>
  <si>
    <t>1DU00416</t>
  </si>
  <si>
    <t>BUROCLASS REPERTOIRE 105X165 5X5 96F</t>
  </si>
  <si>
    <t>LYRECO CLASSEUR PP 80MM GRIS</t>
  </si>
  <si>
    <t>RILLSTAB RELIURE DE PRESENT 60POCH NOIR</t>
  </si>
  <si>
    <t>LYRECO INTERCAL NUMERIQUE 1-20 PP 11TROU</t>
  </si>
  <si>
    <t>PRESENTOIR EN L A4</t>
  </si>
  <si>
    <t>1DU00418</t>
  </si>
  <si>
    <t>PLANCHETTE POUR BLOC MEMO EN BOIS</t>
  </si>
  <si>
    <t>1DU00419</t>
  </si>
  <si>
    <t>SHARPIE MARQUEUR PERMANENT FIN BLEU</t>
  </si>
  <si>
    <t>SHARPIE MARQUEUR PERMANENT FIN NOIR</t>
  </si>
  <si>
    <t>SHARPIE MARQUEUR PERMANENT FIN ROUGE</t>
  </si>
  <si>
    <t>STABILO 841 OHPEN SF PERMAN BLEU</t>
  </si>
  <si>
    <t>STABILO 841 OHPEN SF PERMAN VERT</t>
  </si>
  <si>
    <t>PILOT BEGREEN B2P ROLLER GEL RT 0,7 RGE</t>
  </si>
  <si>
    <t>PILOT BEGREEN ROLLER RECHARGE 0,7 BLEU</t>
  </si>
  <si>
    <t>PILOT BEGREEN ROLLER RECHARGE 0,7 NOIR</t>
  </si>
  <si>
    <t>PILOT FRIXION PRO ROLLERBALL 0,7 MM BLEU</t>
  </si>
  <si>
    <t>PQ 3 PILOT FRIXION ROLLER RECHARGES BLEU</t>
  </si>
  <si>
    <t>ACCO SHREDDER OIL</t>
  </si>
  <si>
    <t>POST-IT 662 BLOC MEMO 102X152 QUADR JAU</t>
  </si>
  <si>
    <t>TARIFOLD PUPITRE 10 SUPPORTS</t>
  </si>
  <si>
    <t>RAPID HDC150 PERFORATEUR 2TROUS 150PG</t>
  </si>
  <si>
    <t>RAPID DUAX AGRAFEUSE LOURDE GRS/ORANGE</t>
  </si>
  <si>
    <t>CALC DE BUREAU CASIO DF-120TER 12 CHIF</t>
  </si>
  <si>
    <t>1DU00420</t>
  </si>
  <si>
    <t>EXACOMPTA TIME 29 AGENDA DE BUREAU COUVERTURE EN TOILE BLEU GRISE</t>
  </si>
  <si>
    <t>  LYRECO CALENDRIER TRIMESTRIEL 30X43CM</t>
  </si>
  <si>
    <t>1DU00421</t>
  </si>
  <si>
    <t>  QUO VADIS PRESIDENT FR AGENDA DE BUREAU COUVERTURE IMPALA NOIRE</t>
  </si>
  <si>
    <t>  LYRECO AGRAFES 24/6 - BOÎTE DE 1000</t>
  </si>
  <si>
    <t>  LYRECO TROMBONES GALVANISÉS POINTUS 25 MM - BOÎTE DE 1000</t>
  </si>
  <si>
    <t>  LYRECO BLOC MÉMO 76X76MM JAUNE</t>
  </si>
  <si>
    <t>  LYRECO BLOC DE BUREAU A5 LIGNÉ AGRAFÉ 100 FEUILLES</t>
  </si>
  <si>
    <t>  LYRECO BUDGET POCHETTES PERFORÉES CLASSIQUES 5,5/100E PP GRAINÉES...</t>
  </si>
  <si>
    <t>  MAPED RÈGLE DE COUPE EN ALUMINIUM 50 CM</t>
  </si>
  <si>
    <t>  LAMES RECHARGES 18MM POUR CUTTER - PAQUET DE 10</t>
  </si>
  <si>
    <t>  PRITT DÉVIDOIR DE COLLE JETABLE PERMANENT 8,4 MM X 8,5 M</t>
  </si>
  <si>
    <t>  LYRECO CRAYONS TÊTE NON TREMPÉE HB - BOÎTE DE 12</t>
  </si>
  <si>
    <t>  BIC M10 STYLO À BILLE RÉTRACTABLE MOYENNE ROUGE</t>
  </si>
  <si>
    <t>  BIC M10 STYLO À BILLE RÉTRACTABLE MOYENNE NOIR</t>
  </si>
  <si>
    <t>  LYRECO CHEMISES À PINCE A4 PP 30 FEUILLES ASSORTIES - PAQUET DE 2...</t>
  </si>
  <si>
    <t>  RAPID 23 PISTOLET DE FIXATION</t>
  </si>
  <si>
    <t>  RAPID 38881 AGRAFES 13/6 GALVANISÉES POUR PINCES - BOÎTE DE 5000</t>
  </si>
  <si>
    <t>  LYRECO INTERCALAIRES NEUTRES 12 TOUCHES PP 11 TROUS</t>
  </si>
  <si>
    <t>  EPINGLES TÊTE PLATE 14572E 5 MM ASSORTI - BOÎTE DE 100</t>
  </si>
  <si>
    <t>  LYRECO MARQUEUR NON PERMANENT POINTE OGIVE ASSORTI - ÉTUI DE 4</t>
  </si>
  <si>
    <t>  LYRECO BUDGET CHEMISE DE PRÉSENTATION A4 PP BLEUE</t>
  </si>
  <si>
    <t>  LYRECO BUDGET SURLIGNEUR JAUNE</t>
  </si>
  <si>
    <t>  LYRECO BUDGET SURLIGNEUR VERT</t>
  </si>
  <si>
    <t>  LYRECO BUDGET SURLIGNEUR ASSORTI - ÉTUI DE 6</t>
  </si>
  <si>
    <t>  LYRECO MARQUEURS PERMANENTS POINTE OGIVE 1,5 MM ASSORTIS - ÉTUI D...</t>
  </si>
  <si>
    <t>  DYMO 40913 RUBAN D1 9MM NOIR/BLANC</t>
  </si>
  <si>
    <t>  PINCE DOUBLE CLIP 51 X 29 MM - BOÎTE DE 12</t>
  </si>
  <si>
    <t>  TAILLE-CRAYONS ALUMINIUM 1 USAGE</t>
  </si>
  <si>
    <t>  RAPID AGRAFES 44/6 GALVANISÉES 20 PAGES - BOÎTE DE 5000</t>
  </si>
  <si>
    <t>  EDDING 750 MARQUEUR PEINTURE 2-4 MM POINTE OGIVE JAUNE</t>
  </si>
  <si>
    <t>  EDDING 750 MARQUEUR PEINTURE 2-4 MM POINTE OGIVE NOIR</t>
  </si>
  <si>
    <t>  STABILO 843 OHPEN M FEUTRE PERMANENT ASSORTIS - ETUI DE 4</t>
  </si>
  <si>
    <t>  LYRECO RUBAN ADHÉSIF KREPP 19 MM X 50 M</t>
  </si>
  <si>
    <t>  LYRECO BUDGET POCHETTES COINS A4 PP 9/100E TRANSPARENTES - BOÎTE ...</t>
  </si>
  <si>
    <t>  LYRECO AIMANTS RONDES 22 MM BLANCHES - BOÎTE DE 10</t>
  </si>
  <si>
    <t>  LYRECO RÈGLE SCOLAIRE EN PLASTIQUE 40 CM</t>
  </si>
  <si>
    <t>  LYRECO BUDGET CISEAUX GRIP PLASTIQUE 13 CM ACIER INOXYDABLE AMBID...</t>
  </si>
  <si>
    <t>  TRODAT 5030 DATEUR NONPERSONNALISABLE FR 4 MM</t>
  </si>
  <si>
    <t>  LYRECO RÈGLE SCOLAIRE EN PLASTIQUE 2 BORDS BISEAUTÉS 20 CM</t>
  </si>
  <si>
    <t>  ROULEAU DE 130 DYMO 99010 ÉTIQUETTES ADRESSES 89 X 28 MM - BOÎTE ...</t>
  </si>
  <si>
    <t>  LYRECO RECHARGES POUR PORTE-MINES 0,5 MM HB - BOÎTE DE 12</t>
  </si>
  <si>
    <t>  BANTEX 5514-10 CLASSEUR DE PRÉSENTATION A4 PAYSAGE NOIR - LIVRÉ S...</t>
  </si>
  <si>
    <t>  LYRECO BUDGET RUBAN ADHÉSIF TRANSPARENT 19 MM X 10 M</t>
  </si>
  <si>
    <t>  TESA EXTRA POWER DUCTAPE RUBAN ADHÉSIF SPÉCIALE 50 MM X 25 M ARGE...</t>
  </si>
  <si>
    <t>  TIPP-EX SHAKE 'N SQUEEZE STYLO DE CORRECTION 8 ML</t>
  </si>
  <si>
    <t>  LYRECO PREMIUM ROLLER ENCRE GEL AVEC CAPUCHON GRIP 0,7 MM NOIR</t>
  </si>
  <si>
    <t>  LYRECO PREMIUM CUTTER SOFTGRIP 18 MM PLASTIQUE + 1 LAME</t>
  </si>
  <si>
    <t>  LYRECO BUDGET RELIURE DE PRÉSENTATION A4 50 POCHETTES NOIRE</t>
  </si>
  <si>
    <t>  LYRECO 15 AGRAFEUSE DE BUREAU HALF STRIP NOIR 20 PAGES</t>
  </si>
  <si>
    <t>  LYRECO PERFORATEUR 2-TROUS NOIR 12 PAGES</t>
  </si>
  <si>
    <t>  LYRECO PERFORATEUR LOURD 2-TROUS NOIR 70 PAGES</t>
  </si>
  <si>
    <t>  LYRECO ROLLER DE CORRECTION 4,2 MM X 12 M</t>
  </si>
  <si>
    <t>  LYRECO MARQUEURS DE PAGES 20X50MM 4 COULEURS NÉONS</t>
  </si>
  <si>
    <t>  LYRECO PREMIUM GEL RECHARGE DE ROLLER ENCRE GEL AVEC CAPUCHON NOI...</t>
  </si>
  <si>
    <t>  TRIEUR 31 ET 12 COMPARTIMENTS CARTON BLEU FONCÉ</t>
  </si>
  <si>
    <t>  LYRECO MODULE DE RANGEMENT 4 TIROIRS BLEU</t>
  </si>
  <si>
    <t>  HAINENKO STYLO DE COMPTOIR SUR SOCLE AVEC CHAÎNE + 2 RECHARGES NO...</t>
  </si>
  <si>
    <t>  LYRECO PREMIUM CHEMISES À 3 RABATS FOLIO CARTON 250G BLEU - PAQUE...</t>
  </si>
  <si>
    <t>  LYRECO POCHETTES PERFORÉES CLASSIQUES 8/100E PP CRISTALLIN - PAQU...</t>
  </si>
  <si>
    <t>  TESA 64621 RUBAN ADHÉSIF DOUBLE FACE 19 MM X 50 M</t>
  </si>
  <si>
    <t>  LYRECO PINCE À DÉGRAFER EN FORME DE STYLO</t>
  </si>
  <si>
    <t>  TARIFOLD 510711 POCHETTES ENVELOPPES A4 PP TRANSPARENTES - PAQUET...</t>
  </si>
  <si>
    <t>  PORTE-BLOC PP 23X33CM NOIR AVEC RABAT</t>
  </si>
  <si>
    <t>  PAVO 8005710 POCHETTES POUR PLASTIFICATION CHAUD A4 250 MIC - BOÎ...</t>
  </si>
  <si>
    <t>  LYRECO CAHIER D'ÉCOLE FSC 210X165MM LIGNÉ 36 FEUILLES</t>
  </si>
  <si>
    <t>1DU00424</t>
  </si>
  <si>
    <t>BREPOLS TIMING 137 BUREAU-AGENDA MET LIMA OMSLAG ZWART</t>
  </si>
  <si>
    <t>TI 84+ WETENSCHAPPELIJKE REKENMACHINE</t>
  </si>
  <si>
    <t>1DU00427</t>
  </si>
  <si>
    <t>DS 5000 RAPID NIETJES 9/10</t>
  </si>
  <si>
    <t>1DU00430</t>
  </si>
  <si>
    <t>BREPOLS SATURNUS 111</t>
  </si>
  <si>
    <t>BREPOLS MINISTRE 218</t>
  </si>
  <si>
    <t>BREPOLS BREMAX 2</t>
  </si>
  <si>
    <t>OXFORD OFFICE AGENDA DE BUREAU</t>
  </si>
  <si>
    <t>LYRECO CALENDRIER DE BUREAU 15X20CM</t>
  </si>
  <si>
    <t>1DU00434</t>
  </si>
  <si>
    <t>EXATIME 14 ORGANISEUR COUVERTURE BALTIQUE NOIRE</t>
  </si>
  <si>
    <t>BREPOLS INTERPLAN 736 RECHARGE SPIRALÉ POUR AGENDA DE POCHE</t>
  </si>
  <si>
    <t>EXATIME 17 RECHARGE 7 JOURS/2 PAGES VERTICALE</t>
  </si>
  <si>
    <t>EXATIME 21 ORGANISEUR COUVERTURE BALTIQUE NOIRE</t>
  </si>
  <si>
    <t>EXATIME 17 ORGANISEUR COUVERTURE BALTIQUE NOIRE</t>
  </si>
  <si>
    <t>AURORA PERPETUEL AGENDA DE BUREAU COUVERTURE ASSORTIE</t>
  </si>
  <si>
    <t>EXACOMPTA FOREVER EUROTIME 22 AGENDA DE BUREAU ASSORTI GRIS, MARRON, NOIR</t>
  </si>
  <si>
    <t>MOLESKINE NOTEBOOK A4 LIGNÉ NOIR</t>
  </si>
  <si>
    <t>BREPOLS INTERPLAN 736 AGENDA DE POCHE COUVERTURE DE LUXE PALERMO NOIRE</t>
  </si>
  <si>
    <t>OXFORD OFFICE AGENDA DE BUREAU 10 X 15 COUVERTURE PVC BLEU</t>
  </si>
  <si>
    <t>1DU00443</t>
  </si>
  <si>
    <t>FINELINER ARTLINE 220 ROUGE</t>
  </si>
  <si>
    <t>FINELINER ARTLINE 220 NOIR</t>
  </si>
  <si>
    <t>FOREVER CHEMISE À 3 RABATS AVEC ÉLASTIQUES PP ROUGE</t>
  </si>
  <si>
    <t>PQ5 EXACOMPTA CHEM 3 RABAT ELAST A3 BLE</t>
  </si>
  <si>
    <t>DURACLIP 2209 CHEM A PINCE PVC 60F NOIR</t>
  </si>
  <si>
    <t>BT100 PAVO CHEMISE RELIU THERM 3MM BLA</t>
  </si>
  <si>
    <t>BT100 PAVO CHEMISE RELIU THERM 8MM BLANC</t>
  </si>
  <si>
    <t>DEVIDOIR RUBAN EMBALLAGE JUSQU'A 50MM</t>
  </si>
  <si>
    <t>RILLSTAB RELIURE DE PRESENT 30POCH NOIR</t>
  </si>
  <si>
    <t>1DU00450</t>
  </si>
  <si>
    <t>ELBA INTERC EXTR LARGE A-Z PP</t>
  </si>
  <si>
    <t>ELBA INTERC NUMER EXTR LARGE 1-5 PP</t>
  </si>
  <si>
    <t>ELBA INTERC NUMER EXTR LARGE 1-10 PP</t>
  </si>
  <si>
    <t>ELBA INTERC NUMER EXTR LARGE 1-12 PP</t>
  </si>
  <si>
    <t>ELBA INTERC NUMER EXTR LARGE 1-31 PP</t>
  </si>
  <si>
    <t>ATLANTA CARNET SPIRALE TETE 74X103 LIGNE</t>
  </si>
  <si>
    <t>1DU00452</t>
  </si>
  <si>
    <t>1DU00458</t>
  </si>
  <si>
    <t>BREPOLS TIMING 136</t>
  </si>
  <si>
    <t>QUO VADIS PRESIDENT NL</t>
  </si>
  <si>
    <t>BREPOLS TRADE 814</t>
  </si>
  <si>
    <t>OXFORD BLACK 'N RED A5</t>
  </si>
  <si>
    <t>OXFORD OFFICE A5</t>
  </si>
  <si>
    <t>BREPOLS BREFORM 516</t>
  </si>
  <si>
    <t>1DU00464</t>
  </si>
  <si>
    <t>BX15 PENTEL GRAPHITE LEADS 0,9 MM HB</t>
  </si>
  <si>
    <t>EXACOMPTA SORTEERMAP 7 VAK KART</t>
  </si>
  <si>
    <t>PK6 DURABLE SLEUTELHANGER ASSORTI</t>
  </si>
  <si>
    <t>DURABLE 1966/23 KEY BOX F/36 KEYS W/COMBINATION LOCK</t>
  </si>
  <si>
    <t>POST-IT 655 NOTES 76X127 GEEL</t>
  </si>
  <si>
    <t>1DU00465</t>
  </si>
  <si>
    <t>CRT2 ENERGIZER LR44 PILE LOURDE</t>
  </si>
  <si>
    <t>CRT4 ENERGIZER HR6 PILE RECHARGEABLE</t>
  </si>
  <si>
    <t>PK20 ENERGIZER 9V ALKALINE BATTERIJ</t>
  </si>
  <si>
    <t>ENERGIZER 386 PILE POUR MONTRES</t>
  </si>
  <si>
    <t>PILE BOUTON ENERGIZER 390/389 1.5V</t>
  </si>
  <si>
    <t>CRT2 ENERGIZER CR2025 PILE CALCULATRICE</t>
  </si>
  <si>
    <t>CRT2 ENERGIZER CR2016 PILE CALCULATRICE</t>
  </si>
  <si>
    <t>CRT2 ENERGIZER CR2032 PILE CALCULATRICE</t>
  </si>
  <si>
    <t>1DU00466</t>
  </si>
  <si>
    <t>BREPOLS ARMADA 931</t>
  </si>
  <si>
    <t>SUCCES MINI RECHARGE COMPLÈTE</t>
  </si>
  <si>
    <t>1DU00471</t>
  </si>
  <si>
    <t>BREPOLS CONCORDE 240 AGENDA DE BUREAU</t>
  </si>
  <si>
    <t>BREPOLS TIMING 136 AGENDA DE BUREAU</t>
  </si>
  <si>
    <t>BREPOLS ECOTIMING 180 AGENDA DE BUREAU</t>
  </si>
  <si>
    <t>BREPOLS SATURNUS 216 AGENDA DE BUREAU</t>
  </si>
  <si>
    <t>BREPOLS INTERPLAN 736 AGENDA DE POCHE</t>
  </si>
  <si>
    <t>BREPOLS TRADE 814 AGENDA DE POCHE</t>
  </si>
  <si>
    <t>BREPOLS DELTA 834 AGENDA DE POCHE</t>
  </si>
  <si>
    <t>BREPOLS SATURNUS 221 AGENDA DE BUREAU</t>
  </si>
  <si>
    <t>BREPOLS AMBASSADOR 116 AGENDA DE BUREAU</t>
  </si>
  <si>
    <t>1DU00472</t>
  </si>
  <si>
    <t>DS100 IMP PLASTIC INBINDRUG 12,5MM ZWART</t>
  </si>
  <si>
    <t>PK100 SCHEIDINGSSTR TRAPEZ KARTON BLAUW</t>
  </si>
  <si>
    <t>PK100 SCHEIDINGSSTR TRAPEZ KARTON GEEL</t>
  </si>
  <si>
    <t>PK100 SCHEIDINGSSTR TRAPEZ KARTON ROOD</t>
  </si>
  <si>
    <t>PK100 SCHEIDINGSSTR TRAPEZ KARTON GRN</t>
  </si>
  <si>
    <t>PILOT HI-TECPOINT V5 0,5MM GROEN</t>
  </si>
  <si>
    <t>UNIBALL UB-157 EYE ROLLER BLAUW</t>
  </si>
  <si>
    <t>UNIBALL UB-157 EYE ROLLER ROOD</t>
  </si>
  <si>
    <t>UNIBALL UB-157 EYE ROLLER ZWART</t>
  </si>
  <si>
    <t>LYRECO SCHRIJFBLOK A4 LIJN 60G KOPLIJM</t>
  </si>
  <si>
    <t>FELLOWES R-KIVE TIJDSCHRIFTHOUDER</t>
  </si>
  <si>
    <t>LYRECO LIQUID ROLLER 0,5MM ZWART</t>
  </si>
  <si>
    <t>LYRECO LIQUID ROLLER 0,5MM BLAUW</t>
  </si>
  <si>
    <t>LYRECO LIQUID ROLLER 0,5MM ROOD</t>
  </si>
  <si>
    <t>DS1400 LYRECO ETIKET 105X41 WIT</t>
  </si>
  <si>
    <t>PK100 ESSELTE VOUWMAP A4 KART BLAUW</t>
  </si>
  <si>
    <t>DS100 LYRECO ETIKET 199,6X289,1 WIT</t>
  </si>
  <si>
    <t>LYRECO SCHRIJFBLOK A4 5X5 60G KOPLIJM</t>
  </si>
  <si>
    <t>LYRECO SCHRIJFBLOK A4 4X8 60G KOPLIJM</t>
  </si>
  <si>
    <t>INDX NUMERIEK TABBLAD 1-31 PP 23GAATS</t>
  </si>
  <si>
    <t>INDX NUMERIEK TABBLAD 1-52 PP 23GAATS</t>
  </si>
  <si>
    <t xml:space="preserve">LYRECO SPIRAALSCHRIFT A4+ LIJN 70G 80V </t>
  </si>
  <si>
    <t>PK100 ESSELTE VOUWMAP A4 KART  ROOD</t>
  </si>
  <si>
    <t>PK12 LYRECO NOTES FELLE KLEUREN 38X51</t>
  </si>
  <si>
    <t>LYRECO LIQUID ROLLER FIJN 0,3 BLAUW</t>
  </si>
  <si>
    <t>DS50 PAVO LAMINEERHOES 63X98 180MIX2</t>
  </si>
  <si>
    <t>3L POCHETTES CD MEDIA ADHÉSIVES - PAQUET DE 10</t>
  </si>
  <si>
    <t>ESSELTE ORDNER PP 50MM ROOD</t>
  </si>
  <si>
    <t>ESSELTE ORDNER PP 80MM ROOD</t>
  </si>
  <si>
    <t>ESSELTE ORDNER PP 80MM GROEN</t>
  </si>
  <si>
    <t>PK15 LOEFF'S CONTAINER ARCHIEFDOOS STAND</t>
  </si>
  <si>
    <t>PK50 LOEFFS 300.00 QUICKBOX A4</t>
  </si>
  <si>
    <t>PK50 LOEFF'S SPACEBOX ARCHIEFDOOS A4</t>
  </si>
  <si>
    <t>PK10 LOEFF'S JUMBOCONTAINER ARCHIEFDOOS</t>
  </si>
  <si>
    <t>PK25 LOEFF'S JUMBOBOX ARCHIEFDOOS FOLIO</t>
  </si>
  <si>
    <t>PLANKJE VOOR MEMOBLOK HOUT</t>
  </si>
  <si>
    <t>EXATIME 17 ORGANISER MET BALTIQUE OMSLAG ZWART</t>
  </si>
  <si>
    <t>BREPOLS INTERPLAN 736 POCKETAGENDA MET LIMA OMSLAG ZWART</t>
  </si>
  <si>
    <t>1DU00482</t>
  </si>
  <si>
    <t>1DU00483</t>
  </si>
  <si>
    <t>1DU00484</t>
  </si>
  <si>
    <t>TESA RUBAN ADHÉSIF DOUBLE FACE 19 MM X 33 M</t>
  </si>
  <si>
    <t>BTE12 STAEDTLER LUMOGRAPH 100 CRAYON HB</t>
  </si>
  <si>
    <t>LEITZ 1010 CLASSEUR PP 80MM ORANGE</t>
  </si>
  <si>
    <t>SPLENDID BLOC BUR RECYC A4 LIGN COL LAT</t>
  </si>
  <si>
    <t>PORTE-BLOC ACRYL 23X31,5CM TRANSP BLEU</t>
  </si>
  <si>
    <t>LYRECO RELIURE DE PRESENT 40POCH NOIR</t>
  </si>
  <si>
    <t>STAEDTLER MICRO 775 PORTE-MINES 0,5MM</t>
  </si>
  <si>
    <t>PQ50 ESSELTE CHEM 3 RAB A4 CART JAUNE</t>
  </si>
  <si>
    <t>PQ50 ESSELTE CHEM 3 RAB A4 CART VERT</t>
  </si>
  <si>
    <t>PQ10 LYRECO AIMANTS 22MM NOIR</t>
  </si>
  <si>
    <t>DS200 CILINDERPIN 10MM ASSORTI</t>
  </si>
  <si>
    <t>1DU00485</t>
  </si>
  <si>
    <t>EXATIME 17 VULLING VOOR ORGANISER GERUITE BLOK GEEL</t>
  </si>
  <si>
    <t>PLANKJE VOOR MEMOBLOK DESIGN BLAUW TRANSPARANT</t>
  </si>
  <si>
    <t>1DU00487</t>
  </si>
  <si>
    <t>BTE 24X130 DYMO ETIQUETTE ADRESSE 89X28</t>
  </si>
  <si>
    <t>1DU00501</t>
  </si>
  <si>
    <t>LYRECO SURLIGNEUR BLEU</t>
  </si>
  <si>
    <t>LYRECO SURLIGNEUR VERT</t>
  </si>
  <si>
    <t>LYRECO SURLIGNEUR ORANGE</t>
  </si>
  <si>
    <t>LYRECO SURLIGNEUR ROSE</t>
  </si>
  <si>
    <t>PQ55 LYRECO PATE ADHESIVE 50G</t>
  </si>
  <si>
    <t>BUDGET RELIURE DE PRESENT 20POCH BLEU</t>
  </si>
  <si>
    <t>BUDGET RELIURE DE PRESENT 30POCH BLEU</t>
  </si>
  <si>
    <t>BUDGET RELIURE DE PRESENT 40POCH BLEU</t>
  </si>
  <si>
    <t>NOBO PIRANHA MOBILE TABLEAU CONFERENCE</t>
  </si>
  <si>
    <t>LYRECO FSC CAHIER SPIRALE A5+ LIGNE 70G</t>
  </si>
  <si>
    <t>BT100 LEITZ 4710 POCH PERF 12PP GRAINE</t>
  </si>
  <si>
    <t>EXACOMPTA INTERCAL NEUTR 12TOUCH PP 15TR</t>
  </si>
  <si>
    <t>PQ100 LYRECO FARDE CHEMISE A4 CART BLEU</t>
  </si>
  <si>
    <t>1DU00502</t>
  </si>
  <si>
    <t>BTE12 LYRECO RECHAR PORTE-MINES 0,5MM 2B</t>
  </si>
  <si>
    <t>LEITZ BEBOP BOÎTE DE CLASSEMENT PP 3CM ROUGE</t>
  </si>
  <si>
    <t>LEITZ BEBOP BOÎTE DE CLASSEMENT PP 3CM BLEU</t>
  </si>
  <si>
    <t>EXACOMPTA TRIEUR 24 COMP CART</t>
  </si>
  <si>
    <t>BOSTITCH B8 AGRAFEUSE NOIR</t>
  </si>
  <si>
    <t>B12 PORTE-MINES IMPEGA 0,5MM</t>
  </si>
  <si>
    <t>4-PRISE AVEC COMMUTATEUR 1,5M (B/LUX)</t>
  </si>
  <si>
    <t>RALLONGE AVEC ENROULEUR ET TERRE B</t>
  </si>
  <si>
    <t>RALLONGE 5 M BELGIQUE</t>
  </si>
  <si>
    <t>FLOORTEX TAPIS SOL TAPIS PVC 120X90CM</t>
  </si>
  <si>
    <t>EXACOMPTA 23170E RECUS FR</t>
  </si>
  <si>
    <t>EXACOMPTA 13500E RECETTES / DEPENSES FR</t>
  </si>
  <si>
    <t>EXACOMPTA 23550E CAISSE FR</t>
  </si>
  <si>
    <t>1DU00503</t>
  </si>
  <si>
    <t>LYRECO NOMAD ZAKREKENMACHINE</t>
  </si>
  <si>
    <t>DS5250 AVERY L7160 ETIK LASER 63,5X38,1</t>
  </si>
  <si>
    <t>DS3500 AVERY L7163 ETIK LASER 99,1X38,1</t>
  </si>
  <si>
    <t>ADOC LINEX SCHRIFT A5 5X5 90G 72VEL</t>
  </si>
  <si>
    <t>DS12 IMPEGA MECHANISCH POTLOOD 0,5MM</t>
  </si>
  <si>
    <t>DURABLE SHERPA 5632 10 PANELEN</t>
  </si>
  <si>
    <t>VERZENDKOKER MET 2 DOPPEN 115X8CM</t>
  </si>
  <si>
    <t>1DU00504</t>
  </si>
  <si>
    <t>DS100 LYRECO TRANSPARANT MET BLAD KOPIE</t>
  </si>
  <si>
    <t>KRT4 ENERGIZER LR6/AA ULTIMATE BATTERIJ</t>
  </si>
  <si>
    <t>DS12 BIC EVOLUTION KLEURPOTLODEN ASS</t>
  </si>
  <si>
    <t>KLEMBORD PP A4 ZWART</t>
  </si>
  <si>
    <t>LYRECO 4-GAATS STALEN PERFORATOR</t>
  </si>
  <si>
    <t>REXEL REM723 DESKSIDE MICRO-CUT SHREDDER</t>
  </si>
  <si>
    <t>REXEL RSM1130 DESKSIDE SHREDDER</t>
  </si>
  <si>
    <t>REXEL RDM1150 DEPARTMENTAL SHREDDER</t>
  </si>
  <si>
    <t>CITIZEN CPC112 ZAKREKENMACHINE</t>
  </si>
  <si>
    <t>1DU00509</t>
  </si>
  <si>
    <t>PANORAMA CLASS 2 ANNEAUX ROND A5 25MM BLANC</t>
  </si>
  <si>
    <t>1DU00510</t>
  </si>
  <si>
    <t>1DU00519</t>
  </si>
  <si>
    <t>AVERY PA615 GEKLEURDE KANTOORETIKETTEN 15 MM ROOD - PAK VAN 180</t>
  </si>
  <si>
    <t>1DU00543</t>
  </si>
  <si>
    <t>PAPERFLOW TIJDSCHRIFTENHOUDER RUG 7 CM ZWART</t>
  </si>
  <si>
    <t>PAPERFLOW TIJDSCHRIFTENHOUDER RUG 7 CM ROOD</t>
  </si>
  <si>
    <t>PAPERFLOW TIJDSCHRIFTENHOUDER RUG 7 CM GROEN</t>
  </si>
  <si>
    <t>PAPERFLOW TIJDSCHRIFTENHOUDER RUG 7 CM BLAUW</t>
  </si>
  <si>
    <t>PAPERFLOW TIJDSCHRIFTENHOUDER RUG 7 CM WIT</t>
  </si>
  <si>
    <t>PAPERFLOW TIJDSCHRIFTENHOUDER RUG 7 CM GEEL</t>
  </si>
  <si>
    <t>PAPERFLOW TIJDSCHRIFTENHOUDER RUG 7 CM ASS.- PAK VAN 10</t>
  </si>
  <si>
    <t>TESA 55236 VELCROSTRIPS  ASSORTI KLEUREN - PAK VAN 5</t>
  </si>
  <si>
    <t>DYMO 40913 D1-ETIKETTEERLINT/TAPE 9MM ZWART/WIT</t>
  </si>
  <si>
    <t>DYMO 40914 D1-ETIKETTEERLINT/TAPE 9MM BLAUW/WIT</t>
  </si>
  <si>
    <t>DYMO 40910 D1-ETIKETTEERLINT/TAPE 9MM ZWART/TRANSPARANT</t>
  </si>
  <si>
    <t>DYMO 40916 D1-ETIKETTEERLINT/TAPE 9MM ZWART/BLAUW</t>
  </si>
  <si>
    <t>DYMO 40917 D1-ETIKETTEERLINT/TAPE 9MM ZWART/ROOD</t>
  </si>
  <si>
    <t>DYMO 40918 D1-ETIKETTEERLINT/TAPE 9MM ZWART/GEEL</t>
  </si>
  <si>
    <t>DYMO 40919 D1-ETIKETTEERLINT/TAPE 9MM ZWART/GROEN</t>
  </si>
  <si>
    <t>DYMO 45013 D1-ETIKETTEERLINT/TAPE 12MM ZWART/WIT</t>
  </si>
  <si>
    <t>DYMO 45014 D1-ETIKETTEERLINT/TAPE 12MM BLAUW/WIT</t>
  </si>
  <si>
    <t>DYMO 45010 D1-ETIKETTEERLINT/TAPE 12MM ZWART/TRANSPARANT</t>
  </si>
  <si>
    <t>DYMO 45016 D1-ETIKETTEERLINT/TAPE 12MM ZWART/BLAUW</t>
  </si>
  <si>
    <t>DYMO 45019 D1-ETIKETTEERLINT/TAPE 12MM ZWART/GROEN</t>
  </si>
  <si>
    <t>TESA VELCRO HOOK &amp; LOOP 20 MM X 2,5 M WIT</t>
  </si>
  <si>
    <t>REINER B2 NUMMERSTEMPEL METAAL HOOGTE 4,5 MM</t>
  </si>
  <si>
    <t>ELCO 420503 ORDO L-MAPJES MET VENSTER ROZE - DOOS VAN 100</t>
  </si>
  <si>
    <t>DUBBELE PAPIERKLEM 32 X 14 MM - DOOS VAN 12</t>
  </si>
  <si>
    <t>DYMO LABELMANAGER 220P POCKET ETIKETTEERTOESTEL AZERTY</t>
  </si>
  <si>
    <t>ALLURA 5208 LADEKASTJE 6 LADEN BLAUW</t>
  </si>
  <si>
    <t>BTE 220 ÉTIQUETTES DYMO 99017 DOS. SUSP. 50 X 12 MM</t>
  </si>
  <si>
    <t>1DU00544</t>
  </si>
  <si>
    <t>PQ 250 GLAMA BASIC PAPIER POUR DESSIN TRANSP. A4 92G</t>
  </si>
  <si>
    <t>PQ 250 GLAMA BASIC PAPIER POUR DESSIN TRANSP. A3 92G</t>
  </si>
  <si>
    <t>PQ 6 POST-IT N330RAI Z-NOTES 76X76MM 5 COULEURS NÉON</t>
  </si>
  <si>
    <t>PQ 6 POST-IT N350RAI Z-NOTES 76X127MM 5 COULEURS NÉON</t>
  </si>
  <si>
    <t>PARKER RECHARGE ROLLERBALL 0,7 MM BLEU</t>
  </si>
  <si>
    <t>LEITZ WOW AGRAFEUSE DE BUREAU BLEU 30 PAGES</t>
  </si>
  <si>
    <t>BTE 500GR LYRECO ELASTIQUES 90 X 1.5 MM</t>
  </si>
  <si>
    <t>BTE 500GR LYRECO ELASTIQUES 2 X 120 MM</t>
  </si>
  <si>
    <t>BTE 500GR LYRECO ELASTIQUES 2 X 200 MM</t>
  </si>
  <si>
    <t>BTE 500GR LYRECO ELASTIQUES 150 X 2.5 MM</t>
  </si>
  <si>
    <t>BTE 500GR LYRECO ELASTIQUES 150 X 5 MM</t>
  </si>
  <si>
    <t>BTE 100 LYRECO TROMBONES ACIER ÉMAILLE 25 MM ASSORTI</t>
  </si>
  <si>
    <t>BTE 100 ALCO 259-26 TROMBONES EN PLASTIQUE 26 MM ASSORTI</t>
  </si>
  <si>
    <t>SET 4 LYRECO REHAUSSES NOIR POUR BAC À COURRIER</t>
  </si>
  <si>
    <t>PQ 100 LYRECO COUVERTURES A4 EN PVC 200 MIC TRANSPARENTES</t>
  </si>
  <si>
    <t>LEITZ 4191 CHEMISE DE PRÉSENTATION A4 PVC NOIRE</t>
  </si>
  <si>
    <t>LEITZ 4191 CHEMISE DE PRÉSENTATION A4 PVC VERTE</t>
  </si>
  <si>
    <t>LEITZ 4191 CHEMISE DE PRÉSENTATION A4 PVC ORANGE</t>
  </si>
  <si>
    <t>LEITZ 4191 CHEMISE DE PRÉSENTATION A4 PVC BLEUE</t>
  </si>
  <si>
    <t>DURACLIP  2209 CHEMISE À PINCE PVC 60 FEUILLES GRISE</t>
  </si>
  <si>
    <t>DURACLIP  2209 CHEMISE À PINCE PVC 60 FEUILLES ROUGE</t>
  </si>
  <si>
    <t>DURACLIP  2209 CHEMISE À PINCE PVC 60 FEUILLES BLEU CLAIR</t>
  </si>
  <si>
    <t>DURACLIP  2209 CHEMISE À PINCE PVC 60 FEUILLES VERTE</t>
  </si>
  <si>
    <t>DURACLIP  2209 CHEMISE À PINCE PVC 60 FEUILLES BLANCHE</t>
  </si>
  <si>
    <t>DURACLIP  2209 CHEMISE À PINCE PVC 60 FEUILLES NOIRE</t>
  </si>
  <si>
    <t>DURACLIP  2209 CHEMISE À PINCE PVC 60 FEUILLES JAUNE</t>
  </si>
  <si>
    <t>DURACLIP  2209 CHEMISE À PINCE PVC 60 FEUILLES BLEU FONCE</t>
  </si>
  <si>
    <t>PQ DE 25 LEITZ 4176 CHEMISES À PINCE RAINBOW ASSORTIES</t>
  </si>
  <si>
    <t>EXACOMPTA CLASSEUR À 2 ANNEAUX PP 20MM BLEU</t>
  </si>
  <si>
    <t>EXACOMPTA CLASSEUR À 2 ANNEAUX PP 20MM ROUGE</t>
  </si>
  <si>
    <t>EXACOMPTA CLASSEUR À 2 ANNEAUX PP 20MM VERT</t>
  </si>
  <si>
    <t>EXACOMPTA CLASSEUR À 2 ANNEAUX PP 20MM NOIR</t>
  </si>
  <si>
    <t>DURABLE COFFRE À MONNAIE AVEC TIROIR EURO</t>
  </si>
  <si>
    <t>BOITES ARCHIVES COMMUNALES 36X26X11</t>
  </si>
  <si>
    <t>1DU00561</t>
  </si>
  <si>
    <t>ATTACHES METALLIQUES POUR BOITES ARCHIVES</t>
  </si>
  <si>
    <t>PORTES REVUES ELBA</t>
  </si>
  <si>
    <t>CLASSEURS EXACOMPTA 20MM NOIR</t>
  </si>
  <si>
    <t>PORTES VUES 50 POCHETTES 100 FACES</t>
  </si>
  <si>
    <t>DATEUR TRODAT 1010 NL</t>
  </si>
  <si>
    <t>INTERCALLAIRES CARTON 6 COULEUR</t>
  </si>
  <si>
    <t>BTE 8 TESA RUBAN ADHES TRANSPARENT 19X66</t>
  </si>
  <si>
    <t>POCHETTES UNIVERSELLES 11 TROUS</t>
  </si>
  <si>
    <t>POCHETTES PLASTIFICATION A CHAUD A4 PAVO</t>
  </si>
  <si>
    <t>REXEL REM723 PAPIERVERNIETIGER MICROSNIPPERS - 8 VEL - 1 TOT 2 GEBRUIKERS</t>
  </si>
  <si>
    <t>1DU00562</t>
  </si>
  <si>
    <t>REXEL RLM11 PAPIERVERNIETIGER   MICROSNIPPERS - 12 VEL - 10 TOT 20 GEBRUIKERS</t>
  </si>
  <si>
    <t>LYRECO BADGE MET METALEN CLIP 90 X 60 MM - PAK VAN 30</t>
  </si>
  <si>
    <t>NOBO WHITEBOARD MAGNETISCH GEËMAILLEERD    90 X 120 CM</t>
  </si>
  <si>
    <t>DYMO D1 ADAPTER VOOR ETIKETTEERTOESTELLEN</t>
  </si>
  <si>
    <t>1DU00576</t>
  </si>
  <si>
    <t>EXACOMPTA 54195 2-RING BINDER 20MM BLUE</t>
  </si>
  <si>
    <t>REXEL RLWS28 DESTRUCTEUR DE PAPIER COUPE DROITE 28 FEUILLES - 20+ UTILISATEURS</t>
  </si>
  <si>
    <t>1DU00577</t>
  </si>
  <si>
    <t>SACS COLLECTEURS DESTRUCTEUR DE PAPIER 200 LITRES - PAQUET DE 100 SACS</t>
  </si>
  <si>
    <t>REXEL HUILE POUR DESTRUCTEUR DE PAPIER - 473ML</t>
  </si>
  <si>
    <t>STABILO BIONIC WORKER ROLLER 0,3 MM ZW</t>
  </si>
  <si>
    <t>1DU00584</t>
  </si>
  <si>
    <t>LYRECO BUDGET TEKSTMARKER ROZE</t>
  </si>
  <si>
    <t>LYRECO BUDGET TEKSTMARKER ORANJE</t>
  </si>
  <si>
    <t>DS 5000 RAPID NIETJES 66/6</t>
  </si>
  <si>
    <t>LEITZ 5280-89 LADEBLOK 5LADEN GRIJS</t>
  </si>
  <si>
    <t>ALUMINOR SNAKE LED LAMPE DE BUREAU FER</t>
  </si>
  <si>
    <t>1DU00601</t>
  </si>
  <si>
    <t>ATLANTA 1894-45 FORMULAIRES D'ENTREPRISE CAHIER DE LETTRES 100 FEUILLES</t>
  </si>
  <si>
    <t>EXACOMPTA HARMONIKA TRIEUR 7 COMPARTIMENTS CARTON 500G ASSORTI</t>
  </si>
  <si>
    <t>EXACOMPTA HARMONIKA TRIEUR 12 COMPARTIMENTS CARTON 500G ASSORTI</t>
  </si>
  <si>
    <t>EXACOMPTA HARMONIKA TRIEUR 24 COMPARTIMENTS CARTON 500G ASSORTI</t>
  </si>
  <si>
    <t>LEGAMASTER 100054 TABLEAU BLANC PROFESSIONNEL MAGNÉTIQUE ÉMAILLÉ 90 X 120 CM</t>
  </si>
  <si>
    <t>RAPID 38881 AGRAFES 13/6 GALVANISÉES POUR PINCES - BOÎTE DE 5000</t>
  </si>
  <si>
    <t>RAPID 38942 AGRAFES 13/8 GALVANISÉES POUR PINCES - BOÎTE DE 5000</t>
  </si>
  <si>
    <t>LYRECO AGRAFES 24/6 - BOÎTE DE 1000</t>
  </si>
  <si>
    <t>DURABLE COFFRE À MONNAIE AVEC TIROIR 270 X 350 X 120 MM EURO</t>
  </si>
  <si>
    <t>COFFRE À MONNAIE LARGE 300 X 200 X 90 MM NOIR</t>
  </si>
  <si>
    <t>REXEL RLM11 DESTRUCTEUR DE PAPIER MICRO CROISÉE 12 FEUILLES - 10À20 UTILISATEURS</t>
  </si>
  <si>
    <t>REXEL AS1000 SACS COLLECTEURS DESTRUCTEUR DE PAPIER 115 LITRES - PAQUET DE 100</t>
  </si>
  <si>
    <t>LEITZ SORTY 5230 BAC À COURRIER STANDARD BLEU</t>
  </si>
  <si>
    <t>ALBA COR4I BAC À COURRIER À L'ITALIENNE EN FIL MÉTALLIQUE AVEC 4 TIROIRS</t>
  </si>
  <si>
    <t>STABILO SWING COOL SURLIGNEUR ASSORTI - ÉTUI DE 6</t>
  </si>
  <si>
    <t>LYRECO SURLIGNEUR EN FORME STYLO AVEC ENCRE LIQUIDE ASSORTI - ÉTUI DE 4</t>
  </si>
  <si>
    <t>POST-IT 68031 INDEX 25X44MM SIGNEZ ICI JAUNE</t>
  </si>
  <si>
    <t>PILOT BEGREEN RECHARGES POUR PORTE-MINES 0,7 MM HB - BOÎTE DE 12</t>
  </si>
  <si>
    <t>LEITZ 4790 POCHETTES PERFORÉES CLASSIQUES 7/100E PP GRAINÉES - BOÎTE DE 100</t>
  </si>
  <si>
    <t>LYRECO TRIEUR MURAL 3 COMPARTIMENTS TRANSPARENT</t>
  </si>
  <si>
    <t>REXEL AS1000 AFVALZAKKEN VOOR PAPIERVERNIETIGER 115 LITER - PAK VAN 100</t>
  </si>
  <si>
    <t>1DU00602</t>
  </si>
  <si>
    <t>FELLOWES 8020801 SUPPORT POUR ÉCRAN PLAT RÉGLABLE EN HAUTEUR NOIR/GRIS</t>
  </si>
  <si>
    <t>1DU00620</t>
  </si>
  <si>
    <t>TWINCO 1202 SUPPORT CPU POUR MONTAGE GRIS</t>
  </si>
  <si>
    <t>TNB CHTBCAR01 CHARGEUR USB POUR TÉLÉPHONE PORTABLE</t>
  </si>
  <si>
    <t>TNB CHNB19V1 L ADAPTATEUR POUR ORDINATEUR PORTABLE - 65W</t>
  </si>
  <si>
    <t>BELKIN F9S620DF2M PRISE PARASURTENSEUR CONTRE SURTENTION BELGIQUE - 6 TROUS</t>
  </si>
  <si>
    <t>ENERGIZER TORCHE RECHARGEABLE EN METAL</t>
  </si>
  <si>
    <t>ENERGIZER ADVANCED LAMPE FRONTALE AVEC 7 LED</t>
  </si>
  <si>
    <t>ENERGIZER CHARGEUR PILE UNIVERSEL - 4XAA/AAA/C/D OU 2X9V</t>
  </si>
  <si>
    <t>SAFETOOL ESCABEAU AVEC 5 MARCHES EN ALUMINIUM</t>
  </si>
  <si>
    <t>KIT DE PREMIERS SOINS SOUS LES NORMES ARAB BELUX</t>
  </si>
  <si>
    <t>NOBO VITRINE INTÉRIEURE AVEC FOND MÉTALLIQUE 6 X A4</t>
  </si>
  <si>
    <t>1DU00621</t>
  </si>
  <si>
    <t>PORTE-REVUES PLIABLE DIN A4 EN PVC ASSORTIMENT - PAQUET DE 10</t>
  </si>
  <si>
    <t>ORGANISATION DE BUREAU - ROLODEX PUNCHED METAL - POT À TROMBONES</t>
  </si>
  <si>
    <t>ORGANISATION DE BUREAU - ROLODEX PUNCHED METAL - POT À CRAYONS</t>
  </si>
  <si>
    <t>DYMO LABELMANAGER PNP ÉTIQUETEUSE PROFESSIONNELLE (PERS BUR CONTRATS)</t>
  </si>
  <si>
    <t>PINCE DOUBLE CLIP 25 X 10 MM - BOÎTE DE 12</t>
  </si>
  <si>
    <t>PINCE DOUBLE CLIP 32 X 14 MM - BOÎTE DE 12</t>
  </si>
  <si>
    <t>PINCE DOUBLE CLIP 41 X 15 MM - BOÎTE DE 12</t>
  </si>
  <si>
    <t>PINCE DOUBLE CLIP 51 X 29 MM - BOÎTE DE 12</t>
  </si>
  <si>
    <t>LYRECO SUPER TROMBONES ARRONDIES 77 MM - BOÎTE DE 100</t>
  </si>
  <si>
    <t>PINCES CLIP GÉANTES NICKELÉES 47 X 53 MM - BOÎTE DE 100</t>
  </si>
  <si>
    <t>ELASTIQUES LYRECO 2 X 80 MM - BOÎTE DE 500 GRAMMES</t>
  </si>
  <si>
    <t>ELASTIQUES LYRECO 2 X 200 MM - BOÎTE DE 500 GRAMMES</t>
  </si>
  <si>
    <t>ELASTIQUES LYRECO 150 X 5 MM - BOÎTE DE 500 GRAMMES</t>
  </si>
  <si>
    <t>ELASTIQUES LYRECO 140 X 10 MM - BOÎTE DE 500 GRAMMES</t>
  </si>
  <si>
    <t>ELASTIQUES LYRECO 230 X 15 MM - BOÎTE DE 500 GRAMMES</t>
  </si>
  <si>
    <t>TRODAT 48313 NUMÉROTEUR 13 ROULL. 3,8MM</t>
  </si>
  <si>
    <t>EXACOMPTA MULTIPART TRIEUR 8 COMPARTIMENTS PP NOIR</t>
  </si>
  <si>
    <t>BOBINES CALCULATRICES LARGEUR 57 X DIAMÈTRE 64 MM THERMIQUE - PAQUET DE 10</t>
  </si>
  <si>
    <t>DURABLE PORTE-CARTES DE VISITE VISIFIX FLIP 200 PORTES-CARTES NOIR</t>
  </si>
  <si>
    <t>ELCO 420504 ORDO POCHETTES COINS AVEC FENÊTRE VERTES - BOÎTE DE 100</t>
  </si>
  <si>
    <t xml:space="preserve">ELCO 420502 ORDO POCHETTES COINS AVEC FENÊTRE BLEUES - BOÎTE DE 100 </t>
  </si>
  <si>
    <t>ELCO 420507 ORDO POCHETTES COINS AVEC FENÊTRE ROUGES - BOÎTE DE 100</t>
  </si>
  <si>
    <t>ELCO 420505 ORDO POCHETTES COINS AVEC FENÊTRE JAUNES - BOÎTE DE 100</t>
  </si>
  <si>
    <t>ELCO 420503 ORDO POCHETTES COINS AVEC FENÊTRE ROSES - BOÎTE DE 100</t>
  </si>
  <si>
    <t>LYRECO AÉROSOL ÉCOLOGIQUE GAZ DEPOUSSIERANT MULTIPOSITIONS SANS HFC 200ML</t>
  </si>
  <si>
    <t>DYMO 40913 RUBAN D1 9MM NOIR/BLANC</t>
  </si>
  <si>
    <t>DYMO 40914 RUBAN D1 9MM BLEU/BLANC</t>
  </si>
  <si>
    <t>DYMO 40910 RUBAN D1 9MM NOIR/TRANSPARENT</t>
  </si>
  <si>
    <t>DYMO 40916 RUBAN D1 9MM NOIR/BLEU</t>
  </si>
  <si>
    <t>DYMO 40917 RUBAN D1 9MM NOIR/ROUGE</t>
  </si>
  <si>
    <t>DYMO 40919 RUBAN D1 9MM NOIR/VERT</t>
  </si>
  <si>
    <t>DYMO 45013 RUBAN D1 12MM NOIR/BLANC</t>
  </si>
  <si>
    <t>DYMO 45014 RUBAN D1 12MM BLEU/BLANC</t>
  </si>
  <si>
    <t>DYMO 45015 RUBAN D1 12MM ROUGE/BLANC</t>
  </si>
  <si>
    <t>DYMO 45010 RUBAN D1 12MM NOIR/TRANSPARENT</t>
  </si>
  <si>
    <t>DYMO 45011 RUBAN D1 12MM BLEU/TRANSPARENT</t>
  </si>
  <si>
    <t>DYMO 45021 RUBAN D1 12MM BLANC/NOIR</t>
  </si>
  <si>
    <t>DYMO 45016 RUBAN D1 12MM NOIR/BLEU</t>
  </si>
  <si>
    <t>DYMO 45017 RUBAN D1 12MM NOIR/ROUGE</t>
  </si>
  <si>
    <t>AVERY L6008 ÉTIQUETTES FLUORESCENTES 210 X 297 MM ROUGE - BOÎTE DE 20</t>
  </si>
  <si>
    <t>AVERY L6006 ÉTIQUETTES FLUORESCENTES 210 X 297 MM JAUNE - BOÎTE DE 20</t>
  </si>
  <si>
    <t>AVERY L6007 ÉTIQUETTES FLUORESCENTES 210 X 297 MM VERT - BOÎTE DE 20</t>
  </si>
  <si>
    <t>DYMO LABELMANAGER 120P ÉTIQUETEUSE PORTABLE</t>
  </si>
  <si>
    <t>3M RE MOUNT COLLE RÉPOSITIONNABLE 400 ML</t>
  </si>
  <si>
    <t>LYRECO DÉCOLLE-ÉTIQUETTE 200ML</t>
  </si>
  <si>
    <t>RECHARGES POUR EFFACEUR À SEC POUR TABLEAU BLANC- BOÎTE DE 5</t>
  </si>
  <si>
    <t>BIC M10 STYLO À BILLE RÉTRACTABLE MOYENNE VERT</t>
  </si>
  <si>
    <t>PILOT V-BALL ROLLER AVEC POINTE METAL AVEC GRIP 0,5 MM BLEU</t>
  </si>
  <si>
    <t>PILOT V-BALL ROLLER AVEC POINTE METAL AVEC GRIP 0,5 MM NOIR</t>
  </si>
  <si>
    <t>PILOT V-BALL ROLLER AVEC POINTE METAL AVEC GRIP 0,5 MM ROUGE</t>
  </si>
  <si>
    <t>PENTEL ENERGEL XM LIQUID ROLLER ENCRE GEL AVEC CAPUCHON 0,7 MM BLEU</t>
  </si>
  <si>
    <t>PENTEL ENERGEL XM LIQUID ROLLER ENCRE GEL AVEC CAPUCHON 0,7 MM NOIR</t>
  </si>
  <si>
    <t>PENTEL ENERGEL XM LIQUID ROLLER ENCRE GEL AVEC CAPUCHON 0,7 MM ROUGE</t>
  </si>
  <si>
    <t>PENTEL ENERGEL XM RECHARGE DE ROLLERBALL ENCRE GEL 0,7 MM ROUGE</t>
  </si>
  <si>
    <t>LEIZ WOW PERFORATEUR 2-TROUS BLEU 30 PAGES</t>
  </si>
  <si>
    <t>LYRECO RUBANS D'EMBALLAGE 50MM X 66M PP CAPACITÉ 25KG BRUNS - BOÎTE DE 6</t>
  </si>
  <si>
    <t>EFFACEUR D'ENCRE + RÉÉCRITEUR</t>
  </si>
  <si>
    <t>1DU00622</t>
  </si>
  <si>
    <t>AURORA BLOC DE BUREAU A4 LIGNÉ COLLÉ LATERALEMENT 100 FEUILLES</t>
  </si>
  <si>
    <t>PENTEL P209 PORTE-MINES RECHARGEABLE JAUNE 0,9 MM</t>
  </si>
  <si>
    <t>TRODAT 4911 TIMBRE PERSONNALISABLE SET DE RECHANGE 38 X 14 MM 4 LIGNES</t>
  </si>
  <si>
    <t>PENTEL P207 PORTE-MINES RECHARGEABLE BLEU 0,7 MM</t>
  </si>
  <si>
    <t>LEITZ 5008 PERFORATEUR 2-TROUS EN ACIER LAQUE BLEU 25 PAGES</t>
  </si>
  <si>
    <t>PENTEL P205 PORTE-MINES RECHARGEABLE CORPS NOIR 0,5 MM</t>
  </si>
  <si>
    <t>LYRECO TROMBONES GALVANISÉS POINTUS 32 MM - BOÎTE DE 100</t>
  </si>
  <si>
    <t>TABLEAU D'AFFICHAGE EN LIÈGE 90 X 120 CM</t>
  </si>
  <si>
    <t>ALBA EASY TIME HORLOGE LAVANDE</t>
  </si>
  <si>
    <t>LYRECO MARQUEURS PERMANENTS POINTE BISEAUTÉE 1 - 5 MM ASSORTIS - ÉTUI DE 4</t>
  </si>
  <si>
    <t>LYRECO POCHETTES COINS A4 PP 11/100E TRANSPARENTES - BOÎTE DE 100</t>
  </si>
  <si>
    <t>RAPID HDC 150/2 PERFORATEUR LOURD 2 TROUS GRIS/ORANGE 150 PAGES</t>
  </si>
  <si>
    <t>TRIEUR 7 COMPARTIMENTS CARTON 430G BLEU</t>
  </si>
  <si>
    <t>NOBO TABLEAU BLANC ACIER VERNI MAGNÉTIQUE 90 X 120 CM</t>
  </si>
  <si>
    <t>DYMO 63201 RUBAN D2 32MM NOIR</t>
  </si>
  <si>
    <t>LYRECO INTERCALAIRES NUMÉRIQUES 5 TOUCHES PP 11 TROUS</t>
  </si>
  <si>
    <t>DYMO 45806 RUBAN D1 19MM NOIR/BLEU</t>
  </si>
  <si>
    <t>REXEL CLASSICUT CL420 CISAILLE 25 PAGES A3+A4</t>
  </si>
  <si>
    <t>STABILO 852 OHPEN F FEUTRE NON PERMANENT ASSORTIS - ÉTUI DE 4</t>
  </si>
  <si>
    <t>2168 PILOT CASE AVEC 2 COMPARTIMENTS EN NYLON</t>
  </si>
  <si>
    <t>ADOC 5810000 POCHETTES RECHARGES A4 POUR RELIURE DE PRÉSENTATION - PAQUET DE 10</t>
  </si>
  <si>
    <t>ADOC 1899060 INTERCALAIRES 6 TOUCHES POUR RELIURE DE PRÉSENTATION A4</t>
  </si>
  <si>
    <t>LEITZ 5226 BAC À COURRIER TRANSPARENT</t>
  </si>
  <si>
    <t>VEPA BINS VB122100 TRIEUR DE BUREAU GRIS</t>
  </si>
  <si>
    <t>TRODAT 6/4910 FEUTRE ROUGE 26 X 9 MM POUR - PAQUET DE 2</t>
  </si>
  <si>
    <t>PARKER URBAN ÉCRITURE LUXE STYLO À BILLE BLEU CORPS BLEU + GIFT BOX</t>
  </si>
  <si>
    <t>PARKER IM ÉCRITURE LUXE ROLLER NOIR CORPS NOIR + GIFT BOX</t>
  </si>
  <si>
    <t>POCHETTES PERFORÉES PAYSAGE A3 8/100E PP - PAQUET DE 10</t>
  </si>
  <si>
    <t>PARKER RECHARGE ROLLERBALL 0,7 MM NOIR</t>
  </si>
  <si>
    <t>1DU00623</t>
  </si>
  <si>
    <t>EXACOMPTA MULTIPART SORTEERMAP 12 VAKKEN PP ZWART</t>
  </si>
  <si>
    <t>LYRECO PREMIUM SPECIALE DRIEHOEKSMAPPEN FOLIO GEMS - PAK VAN 100</t>
  </si>
  <si>
    <t>RAPID ECO KANTOORNIETMACHINE MET KORTE INLEGDIEPTE 25 VEL</t>
  </si>
  <si>
    <t>PAPER MATE FLEXGRIP ELITE INTREKBARE BALPEN 1,4 MM BLAUW</t>
  </si>
  <si>
    <t>STABILO CULT DYNAMIC INTREKBARE INTREKBARE GELROLLER 0,5 MM BLAUW</t>
  </si>
  <si>
    <t>1DU00624</t>
  </si>
  <si>
    <t>DS100 LYRECO PAPERCLIPS 77MM</t>
  </si>
  <si>
    <t>TELVINGER D20MM</t>
  </si>
  <si>
    <t>LEITZ 5138 2GAATS PERFORATOR ZW 40 VEL</t>
  </si>
  <si>
    <t>DS25 PREMIUM HANGMAP LADEN A4 V BLAUW</t>
  </si>
  <si>
    <t>DS25 PREMIUM HANGMAP LADEN A4 V ROOD</t>
  </si>
  <si>
    <t>DS25 PREMIUM HANGMAP LADEN A4 V GROEN</t>
  </si>
  <si>
    <t>DS25 PREMIUM HANGMAP LADEN A4 V GEEL</t>
  </si>
  <si>
    <t>DS100 LYRECO PAPERCLIPS 25MM</t>
  </si>
  <si>
    <t>ROLODEX PAPERCLIPPOTJE PUNCHED METAL</t>
  </si>
  <si>
    <t>LYRECO BUDGET NEUTR TABBLAD 10 TABS KART</t>
  </si>
  <si>
    <t>LYRECO BUDGET NEUTR TABBLAD 12 TABS KART</t>
  </si>
  <si>
    <t>MASTERS 2179 PILOT CASE LAPTOP</t>
  </si>
  <si>
    <t>LEITZ HANGMAPPENBOX SAFETY ZWART</t>
  </si>
  <si>
    <t>CITIZEN SDC-4310 KANTOORREKENMACHINE</t>
  </si>
  <si>
    <t>PK100 PAVO SCHUTBLAD LEDERPERSING WIT</t>
  </si>
  <si>
    <t>REXEL RLS32 LARGE OFFICE SHREDDER</t>
  </si>
  <si>
    <t>1DU00625</t>
  </si>
  <si>
    <t>LYRECO STYLO POINTE INOX MOYEN BLEU</t>
  </si>
  <si>
    <t>NOBO 1900790 CHARIOT PROJECTEUR LCD/DIA</t>
  </si>
  <si>
    <t>1DU00627</t>
  </si>
  <si>
    <t>LYRECO BLOC MEMO 76X127 JAUNE</t>
  </si>
  <si>
    <t>ROLLER V-BALL 0.7 ROUG VB7-R</t>
  </si>
  <si>
    <t>1DU00635</t>
  </si>
  <si>
    <t>COFFRE A MONNAIE LARG. 300X210X101MM NR</t>
  </si>
  <si>
    <t>LYRECO AGRAFEUSE LONG BRAS NOIR</t>
  </si>
  <si>
    <t>1DU00636</t>
  </si>
  <si>
    <t>PQ12 POST-IT R330NAG Z-NOTES 76X76 VERT</t>
  </si>
  <si>
    <t>LYRECO STICK COLLE 21G</t>
  </si>
  <si>
    <t>BTE10 LYRECO AIMANTS 22MM BLEU</t>
  </si>
  <si>
    <t>LYRECO PREM SOFT STYLO CAPUCHON NOIR</t>
  </si>
  <si>
    <t>LYRECO PREM SOFT STYLO CAPUCHON ROUGE</t>
  </si>
  <si>
    <t>LYRECO PREM SOFT STYLO CAPUCHON VERT</t>
  </si>
  <si>
    <t>STYLO RETRAC IMPEGA PREM ENC GEL 0.7VERT</t>
  </si>
  <si>
    <t>EDDING 400 MARQ PERMAN 1MM BLEU</t>
  </si>
  <si>
    <t>EDDING 400 MARQ PERMAN 1MM ROUGE</t>
  </si>
  <si>
    <t>EDDING 400 MARQ PERMAN 1MM VERT</t>
  </si>
  <si>
    <t>PRITT DEVIDOIR COLLE JETABLE REPOS</t>
  </si>
  <si>
    <t>TRODAT 6/4915 FEUTRE NOIR 70 X 25 MM POUR 4915 - PAQUET DE 2</t>
  </si>
  <si>
    <t>TRODAT 6/4926 FEUTRE NOIR 75 X 38 MM POUR 4926 - PAQUET DE 2</t>
  </si>
  <si>
    <t>RECH PR STYLO ENC GEL PARKER 0.7 BLEU</t>
  </si>
  <si>
    <t>BTE50 LYRECO TRANSPARENT JET ENCRE UNIV</t>
  </si>
  <si>
    <t>PQ50 ESSELTE CHEM 3 RAB A4 CART ROUGE</t>
  </si>
  <si>
    <t>PQ50 ESSELTE CHEM 3 RAB A4 CART BLEU</t>
  </si>
  <si>
    <t>LYRECO MYLAR INTERCAL NEUTR 10TOUCH CART</t>
  </si>
  <si>
    <t>BAC COURRIER LEITZ BLEU 5227.35</t>
  </si>
  <si>
    <t>1DU00638</t>
  </si>
  <si>
    <t>1DU00639</t>
  </si>
  <si>
    <t>POST-IT COLCAB 76X76MM NOTES NÉON - PAQUET AVANTAGEUX DE 24</t>
  </si>
  <si>
    <t>PK6 LYRECO NOTES FELLE KLEUREN 76X102</t>
  </si>
  <si>
    <t>PK6 LYRECO NOTES FELLE KLEUREN 76X127</t>
  </si>
  <si>
    <t>POST-IT B330NA Z-NOTES DÉVIDOIR DESK HUGGER SABLE 76X76MM</t>
  </si>
  <si>
    <t>OXFORD OFFICE SOFT COVER A5 LIJN 90G 90V</t>
  </si>
  <si>
    <t>STABILO NAVIGATOR TEKSTMARKER GEEL</t>
  </si>
  <si>
    <t>STABILO NAVIGATOR TEKSTMARKER BLAUW</t>
  </si>
  <si>
    <t>STABILO NAVIGATOR TEKSTMARKER GROEN</t>
  </si>
  <si>
    <t>STABILO NAVIGATOR TEKSTMARKER ROZE</t>
  </si>
  <si>
    <t>LEITZ WOW HALF-STRIP STAPLER BLUE</t>
  </si>
  <si>
    <t>LEITZ WOW HALF-STRIP STAPLER PINK</t>
  </si>
  <si>
    <t>LEITZ WOW 2-HOLE PUNCH BLUE</t>
  </si>
  <si>
    <t xml:space="preserve">LEITZ WOW 2-HOLE PUNCH PINK </t>
  </si>
  <si>
    <t>CEP ONDERLEGGER 65,6X44,8CM ICE BLUE</t>
  </si>
  <si>
    <t>BX25 ULTIMATE DOCUMENT WALLET ASSTED COL</t>
  </si>
  <si>
    <t>HAWAI 2-RING BINDER PP 40MM TRANSLUCENT</t>
  </si>
  <si>
    <t>DS50 LEITZ SHOWTAS ZIJDEL OVERSL 12 PP</t>
  </si>
  <si>
    <t>1DU00645</t>
  </si>
  <si>
    <t>PK4 STABILO LUMINATOR ASS.</t>
  </si>
  <si>
    <t>PARKER SONNET BALPEN HOUDER STAAL</t>
  </si>
  <si>
    <t>REXEL REX1023 DESKSIDE SHREDDER CROSS-CUT</t>
  </si>
  <si>
    <t>DURABLE COFFRE A MONNAIE A/TIROIR EURO</t>
  </si>
  <si>
    <t>1DU00646</t>
  </si>
  <si>
    <t>1DU00647</t>
  </si>
  <si>
    <t>1DU00648</t>
  </si>
  <si>
    <t>PLAQ DE TEXTE BIL TRODAT 5460 + ENCRIER</t>
  </si>
  <si>
    <t>TRIEUR MURAL 3 COMPARTIMENTS TRANSPARENT</t>
  </si>
  <si>
    <t>1DU00651</t>
  </si>
  <si>
    <t>FEUTRE ARTLINE 700 ROUGE</t>
  </si>
  <si>
    <t>HORLOGE UNILUX ATTRACTION</t>
  </si>
  <si>
    <t>LYRECO BUDGET SURLIGNEUR ORANGE</t>
  </si>
  <si>
    <t>PAPERMATE GEL INTREKB GELROLLER 0,7 ZW</t>
  </si>
  <si>
    <t>REXEL POLARIS 1420 AGRAF+PERF ELECTRIQUE</t>
  </si>
  <si>
    <t>SHARPIE GRIP FINELINER 0,8MM BLAUW</t>
  </si>
  <si>
    <t>SHARPIE GRIP FINELINER 0,8MM ZWART</t>
  </si>
  <si>
    <t>SHARPIE GRIP FINELINER 0,8MM ROOD</t>
  </si>
  <si>
    <t>UNIBALL POWERTANK ECO BALPEN ZWART</t>
  </si>
  <si>
    <t>TIPP-EX ECOLUTIONS EXACT LINER ROLLER DE CORRECTION 5 MM X 6 M</t>
  </si>
  <si>
    <t>1DU00656</t>
  </si>
  <si>
    <t>AURORA CARNET SPIRALÉ 80X135MM QUADRILLÉ 5X5MM 50 FEUILLES</t>
  </si>
  <si>
    <t>STABILO LUMINATOR SURLIGNEUR AVEC ENCRE LIQUIDE ASSORTI - ÉTUI DE 4</t>
  </si>
  <si>
    <t>HP CG966A PAPIER PHOTO BRILLANT PR IMPRIMANTE LASER A4 200G - PAQ. DE 100 FLLS</t>
  </si>
  <si>
    <t>1DU00657</t>
  </si>
  <si>
    <t>BUROCLASS REGISTER 210X330 5X5 80G</t>
  </si>
  <si>
    <t>BUROCLASS REGISTER 210X330 LIJN 80G</t>
  </si>
  <si>
    <t>BUROCLASS REGISTER A5 5X5 80G</t>
  </si>
  <si>
    <t>IMATION CD-RW 700MB (80MIN.) VITESSE 4-12X REWRITABLE JEWEL CASE - PAQUET DE 10</t>
  </si>
  <si>
    <t>1DU00658</t>
  </si>
  <si>
    <t>TROUSSE À OUTILS 54 PIECES</t>
  </si>
  <si>
    <t>TROUSSE À OUTILS 11 PIECES POUR APPAREILS INFORMATIQUES</t>
  </si>
  <si>
    <t>PROFOON PDX-6800 TÉLÉPHONE DECT SANS FIL AVEC FONCTION MAINS LIBRES</t>
  </si>
  <si>
    <t>BELKIN F9M823DF2M PRISE PARASURTENSEUR CONTRE SURTENTION BELGIQUE - 8 TROUS</t>
  </si>
  <si>
    <t>TRODAT 48313 NUMÉROTEUR 13 POSN. 3,8MM</t>
  </si>
  <si>
    <t>CASIO FR-620TEC CALCULATRICE IMPRESSION ROUGE/NOIR VITESSE 3,5 - 12 CHIFFRES</t>
  </si>
  <si>
    <t>BOBINES CALCULATRICES LARGEUR 57 X DIAMÈTRE 70 MM SANS BOIS BL - PAQUET DE 10</t>
  </si>
  <si>
    <t>PAPER MATE FLEXGRIP ULTRA STYLO À BILLE AVEC CAPUCHON MOYENNE BLEU</t>
  </si>
  <si>
    <t>STABILO SWING CLICK SURLIGNEUR JAUNE</t>
  </si>
  <si>
    <t>LYRECO PERFORATEUR 2-TROUS NOIR 20 PAGES</t>
  </si>
  <si>
    <t>CARTE MURALE POLITIQUE/ROUTIERE EUROPE 141X102CM</t>
  </si>
  <si>
    <t>LEITZ 1073 CLASSEUR À LEVIER 180 DEGRÉS A3 PAYSAGE DOS 80MM NOIR</t>
  </si>
  <si>
    <t>LEITZ 1072 CLASSEUR À LEVIER 180 DEGRÉS A3 PORTRAIT DOS 80MM NOIR</t>
  </si>
  <si>
    <t>ELBA TRIEUR ALPHABÉTIQUE 24 COMPARTIMENTS CARTON NOIR</t>
  </si>
  <si>
    <t>ACCESSOIRES ARCHIVAGE CAPICLASS POUR FEUILLES PERFORÉES - BOÎTE DE 50</t>
  </si>
  <si>
    <t>TARIFOLD 510229 POCHETTES ENVELOPPES A4 PP - PAQUET DE 12</t>
  </si>
  <si>
    <t>LYRECO POCHETTES COINS A4 PP 11/100E ASSORTIES - BOÎTE DE 100</t>
  </si>
  <si>
    <t>1DU00659</t>
  </si>
  <si>
    <t>LYRECO BUDGET SIGNATAIRE 20 COMPARTIMENTS NOIR AVEC BUVARD ROSE</t>
  </si>
  <si>
    <t>PAPERFLOW EVOLUTION S TRIEUR POSTE L54,3 X L34 X H24,5 CM NOIR</t>
  </si>
  <si>
    <t>POST-IT 684ARR3 INDEX FLÈCHES 12X44MM 4 COULEURS</t>
  </si>
  <si>
    <t>BOÎTE MÉTALLIQUE PORTE-CARTES DE VISITE</t>
  </si>
  <si>
    <t>AVERY L7163 ÉTIQUETTES LASER 99,1 X 38,1 MM - BTE3500</t>
  </si>
  <si>
    <t>FELLOWES MACHINE À PLASTIFIER À CHAUD A4 - 250 MIC</t>
  </si>
  <si>
    <t>1DU00660</t>
  </si>
  <si>
    <t>BTE12 STAEDTLER NORIS 120 CRAYON HB</t>
  </si>
  <si>
    <t>UHU COLLE EXTRA MULTI-USAGES 31G</t>
  </si>
  <si>
    <t>SPLENDID BLOC BUR RECYC A4 LIGN COL TETE</t>
  </si>
  <si>
    <t>LYRECO BTE D'ARCHIVE SOLIDE DOS 10 CM</t>
  </si>
  <si>
    <t>LYRECO BTE D'ARCHIVE SOLIDE DOS 15 CM</t>
  </si>
  <si>
    <t>1DU00666</t>
  </si>
  <si>
    <t>2292 PILOT CASE ECONOMY EN PVC</t>
  </si>
  <si>
    <t>2179 SAC À ROULETTES LAPTOP EN PVC</t>
  </si>
  <si>
    <t>BT100 PAVO POCHEDE PLAST 250MI A5</t>
  </si>
  <si>
    <t>1DU00667</t>
  </si>
  <si>
    <t>BT100 PAVO POCHE DE PLAST 250MI A6</t>
  </si>
  <si>
    <t>1DU00669</t>
  </si>
  <si>
    <t>IMATION DVD+RW 4.7GB - PAQUET DE 10</t>
  </si>
  <si>
    <t>LYRECO AGRAFES 24/6 CUIVRÉES 20 PAGES - BOÎTE DE 1000</t>
  </si>
  <si>
    <t>RAPID K1 PINCE À AGRAFER EN METAL 50 PAGES</t>
  </si>
  <si>
    <t>RAPID S50 AGRAFEUSE SUPER FLAT CLINCH 50 PAGES</t>
  </si>
  <si>
    <t>DURABLE ARMOIRE À CLÉS SERRURE À COMBINAISON 36 CLÉS</t>
  </si>
  <si>
    <t>1DU00670</t>
  </si>
  <si>
    <t>BRAS SUPPORT TÉLÉPHONE PVC GRIS CLAIR</t>
  </si>
  <si>
    <t>1DU00671</t>
  </si>
  <si>
    <t>ENERGIZER LR6/AA PILES ULTRA+  - PAQUET DE 40</t>
  </si>
  <si>
    <t>1DU00685</t>
  </si>
  <si>
    <t>1DU00686</t>
  </si>
  <si>
    <t>COFFRE-FORT SE2/SE3</t>
  </si>
  <si>
    <t>1DU00687</t>
  </si>
  <si>
    <t xml:space="preserve">ENERGIZER LR6/AA - PAQUET DE 40 </t>
  </si>
  <si>
    <t>1DU00730</t>
  </si>
  <si>
    <t xml:space="preserve">ENERGIZER LR3/AAA - PAQUET DE 20 </t>
  </si>
  <si>
    <t xml:space="preserve">ENERGIZER LR61/9V - PAQUET DE 20 </t>
  </si>
  <si>
    <t xml:space="preserve">ENERGIZER CR2016 - PAQUET DE 2 </t>
  </si>
  <si>
    <t xml:space="preserve">ENERGIZER CR2025 - PAQUET DE 2 </t>
  </si>
  <si>
    <t xml:space="preserve">ENERGIZER CR2032 - PAQUET DE 2 </t>
  </si>
  <si>
    <t xml:space="preserve">ENERGIZER LR6/AA - PAQUET DE 10 </t>
  </si>
  <si>
    <t xml:space="preserve">ENERGIZER LR3/AAA - PAQUET DE 10 </t>
  </si>
  <si>
    <t xml:space="preserve">ENERGIZER LR61/9V - PAQUET DE 10 </t>
  </si>
  <si>
    <t>1DU00138</t>
  </si>
  <si>
    <t>DGCom</t>
  </si>
  <si>
    <t>DG Com</t>
  </si>
  <si>
    <t>2DU00502</t>
  </si>
  <si>
    <t>2DU00503</t>
  </si>
  <si>
    <t>2DU00505</t>
  </si>
  <si>
    <t>2DU00508</t>
  </si>
  <si>
    <t>2DU00510</t>
  </si>
  <si>
    <t>SPLENDID CAHIER A4 36 FLLS CARRÉ 0,5CM</t>
  </si>
  <si>
    <t>SPLENDID CAHIER A4 36 FEUILLES LIGNÉ</t>
  </si>
  <si>
    <t>2DU00511</t>
  </si>
  <si>
    <t>2DU00514</t>
  </si>
  <si>
    <t>2DU00517</t>
  </si>
  <si>
    <t>2DU00518</t>
  </si>
  <si>
    <t>2DU00519</t>
  </si>
  <si>
    <t>2DU00520</t>
  </si>
  <si>
    <t>2DU00533</t>
  </si>
  <si>
    <t>2DU00535</t>
  </si>
  <si>
    <t>2DU00536</t>
  </si>
  <si>
    <t>2DU00538</t>
  </si>
  <si>
    <t>2DU00544</t>
  </si>
  <si>
    <t>2DU00548</t>
  </si>
  <si>
    <t>BLOC QUADRILLÉ (5 X 5 MM) 100 FEUILLES 70 GR SPLENDID (21 X 29,7 CM) A4</t>
  </si>
  <si>
    <t>2DU00549</t>
  </si>
  <si>
    <t>TIMBRE DATE SEULE TRODAT PRINTY 4820 AUTO-ENCRAGE 4 MM</t>
  </si>
  <si>
    <t>ROLLER DE CORRECTION JETABLE TIPP-EX POCKET MOUSE LARGEUR 4,2MM LONGEUR 10 M</t>
  </si>
  <si>
    <t>BATON DE COLLE TRANSPARENTE LYRECO 40G SANS SOLVANT LAVABLE A L'EAU</t>
  </si>
  <si>
    <t>BOÎTE DE 1000 AGRAFES 24/6 CUIVRÉES</t>
  </si>
  <si>
    <t>AGRAFEUSE LYRECO 20 NOIRE 16.9 CM 20 FEUILLES GRIP ANTIDERAPANT</t>
  </si>
  <si>
    <t>PERFORATEUR 2 TROUS LYRECO CAPACITE 30 FEUILLES NOIR</t>
  </si>
  <si>
    <t>STYLO RETRACTABLE UNIBALL SIGNO RT 207 POINTE 0,7 MM ENCRE INFALSIFIABLE BLEUE</t>
  </si>
  <si>
    <t>STYLO BILLE BIC M10 RETRACTABLE POINTE MOYENNE BLEU</t>
  </si>
  <si>
    <t>STYLO BILLE BIC M10 RETRACTABLE POINTE MOYENNE ROUGE</t>
  </si>
  <si>
    <t>STYLO BILLE BIC M10 RETRACTABLE POINTE MOYENNE NOIR</t>
  </si>
  <si>
    <t>CLASSEUR CHRONO DOS 8CM LYRECO ROUGE 9960337</t>
  </si>
  <si>
    <t>CLASSEUR CHRONO DOS 8CM LYRECO VERT 9960329</t>
  </si>
  <si>
    <t>CLASSEUR CHRONO DOS 4,5CM LYRECO VERT 9960022</t>
  </si>
  <si>
    <t>CLASSEUR CHRONO DOS 8CM LYRECO NOIR 9960303</t>
  </si>
  <si>
    <t>CLASSEUR MARBRE IMPEGA CARTON CCP DOS 8 CM</t>
  </si>
  <si>
    <t>CARTON 100 CHEMISES COINS PAPIER ELCO ORDO FENETRE TRANSPARENTE COLORIS ASSORTIS</t>
  </si>
  <si>
    <t>PAQ50 IMPEGA PREMIUM 3R FARDE A4 ORANGE</t>
  </si>
  <si>
    <t>PQ50 FARDES 3 RABATS A4 300GR ROUGE</t>
  </si>
  <si>
    <t>LOT 100 POCHETTES PERFOREES POLYPROPYLENE 8/100E LYRECO CRISTAL A4 11 TROUS</t>
  </si>
  <si>
    <t>RECHARGE STYLOS A BILLE PENTEL 0,7 MM ENERGEL XM BLEU</t>
  </si>
  <si>
    <t>RECHARGE STYLOS A BILLE PENTEL 0,7 MM ENERGEL XM NOIR</t>
  </si>
  <si>
    <t>RECHARGE STYLOS A BILLE PENTEL 0,7 MM ENERGEL XM ROUGE</t>
  </si>
  <si>
    <t>CHEMISE ROBUSTE LEITZ 4191 FORMAT A4 JAUNE</t>
  </si>
  <si>
    <t>CHEMISE DEVIS LEITZ 4191 POLYPROPYLÈNE DIN A4 NOIR</t>
  </si>
  <si>
    <t>CHEMISE ROBUSTE LEITZ 4191 FORMAT A4 BLANC</t>
  </si>
  <si>
    <t>CHEMISE ROBUSTE LEITZ 4191 FORMAT A4 BLEU</t>
  </si>
  <si>
    <t>CHEMISE DEVIS LEITZ 4191 POLYPROPYLÈNE DIN A4 ROUGE</t>
  </si>
  <si>
    <t>CHEMISE DEVIS LEITZ 4191 POLYPROPYLÈNE DIN A4 VERT</t>
  </si>
  <si>
    <t>PK100 EXACOMPTA CHEMISE 24X32 180G BLEU</t>
  </si>
  <si>
    <t>PAQ100 EXACOMPTA CHEMISE 24X32 180G RGE</t>
  </si>
  <si>
    <t>SURLIGNEUR  STABILO BOSS ORIGINAL JAUNE</t>
  </si>
  <si>
    <t>SURLIGNEUR STABILO BOSS ORIGINAL ORANGE</t>
  </si>
  <si>
    <t>SURLIGNEUR  STABILO BOSS ORIGINAL VERT</t>
  </si>
  <si>
    <t>SURLIGNEUR  STABILO BOSS ORIGINAL ROSE</t>
  </si>
  <si>
    <t>2DU00552</t>
  </si>
  <si>
    <t>2DU00553</t>
  </si>
  <si>
    <t>PINCE A AGRAFER RAPID K1 AGRAFES 26/6 20 FEUILLES OU 26/8+ 40 FEUILLES</t>
  </si>
  <si>
    <t>2DU00559</t>
  </si>
  <si>
    <t>BOÎTE DE 100 TROMBONES  45 MM NICKELÉ</t>
  </si>
  <si>
    <t>CARNET TOILÉ FORMAT 22X14CM -  96 FEUILLES QUADRILLÉES</t>
  </si>
  <si>
    <t>BOÎTE DE 100 RECHARGES POUR EFFACEUR LEGA</t>
  </si>
  <si>
    <t>JEU D'INTERCALAIRES POLYPROPYLENE LYRECO 12/100EME TOUCHES 1 A 31 LYRECO 6212</t>
  </si>
  <si>
    <t>JEU D'INTERCALAIRES POLYPROPYLENE LYRECO 12/100EME TOUCHES 1 A 12 LYRECO 6211</t>
  </si>
  <si>
    <t>JEU D'INTERCALAIRES POLYPROPYLENE LYRECO 12/100EME TOUCHES A A Z LYRECO</t>
  </si>
  <si>
    <t>BOITE D'ARCHIVES DOS 15CM LYRECO BLANCHE</t>
  </si>
  <si>
    <t>PARAPHEUR ESSELTE 20 COMPARTIMENTS BLEU 621063</t>
  </si>
  <si>
    <t>STYLO PILOT G2 RETRACTABLE POINTE 0,7 MM NIVEAU D'ENCRE VISIBLE ENCRE GEL NOIR</t>
  </si>
  <si>
    <t>STYLO PILOT G2 RETRACTABLE POINTE 0,7 MM NIVEAU D'ENCRE VISIBLE ENCRE GEL BLEUE</t>
  </si>
  <si>
    <t>STYLO PILOT G2 RETRACTABLE POINTE 0,7 MM NIVEAU D'ENCRE VISIBLE ENCRE GEL ROUGE</t>
  </si>
  <si>
    <t>DEVIDOIR DE COLLE JETABLE PRITT REPOSITIONNABLE 8,5 M X 8,4 MM</t>
  </si>
  <si>
    <t>RECHARGE POUR STYLOS BILLE PARKER POINTE FINE BLEU ROTRING SKYNN PARKER JOTTER</t>
  </si>
  <si>
    <t>RECHARGE POUR STYLOS BILLE PARKER ROTRING SKYNN PARKER JOTTER POINTE FINE NOIR</t>
  </si>
  <si>
    <t>ETUI DE 5 CARTOUCHES QUINK PARKER ENCRE BLEUE EFFACABLE</t>
  </si>
  <si>
    <t>BOITE 1600 ETIQUETTES MULTIUSAGES LYRECO 105X37MM COINS CARRES</t>
  </si>
  <si>
    <t>PARAPHEUR ESSELTE 20 COMPARTIMENTS NOIR 621061</t>
  </si>
  <si>
    <t>TUBE DE COLLE  UHU  3 G  SUPER GEL</t>
  </si>
  <si>
    <t>CLASSEUR CHRONO DOS 4,5CM LYRECO NOIR 9960006</t>
  </si>
  <si>
    <t>POCHETTE 4 MARQUEURS LYRECO POINTE OGIVE EFFACABLE A SEC COLORIS ASSORTIS</t>
  </si>
  <si>
    <t>CHEMISE PRÉSENTATION LYRECO BUDGET A4 PP BLANC</t>
  </si>
  <si>
    <t>CHEMISES DE PRESENTATION LYRECO BUDGET A4 DOS 3 MM ROUGE 11072975</t>
  </si>
  <si>
    <t>JEU D'INTERCALAIRES POLYPROPYLENE LYRECO 12/100EME TOUCHES 1 A 6 LYRECO</t>
  </si>
  <si>
    <t>SURLIGNEUR LYRECO BUDGET ENCRE A PIGMENT POINTE BISEAUTEE TRACE 2 A 5 MM ROSE</t>
  </si>
  <si>
    <t>RUBAN ADHESIF LYRECO INVISIBLE 19 MM X 33 M</t>
  </si>
  <si>
    <t>BOITE DE 100 TROMBONES BOUT CHEVRON LYRECO BUDGET 32 MM</t>
  </si>
  <si>
    <t>BLISTER 20 PUNAISES MAGNETIQUES RONDES LYRECO DIAMETRE 10 MM COLORIS ASSORTIS</t>
  </si>
  <si>
    <t>SURLIGNEUR LYRECO ENCRE A PIGMENT POINTE BISEAUTEE TRACE 1 A 5 MM BLEU</t>
  </si>
  <si>
    <t>FLACON ENCRE PLASTIQUE POUR TAMPON ENCREUR N° 2 30ML NOIR</t>
  </si>
  <si>
    <t>DEVIDOIR DE BUREAU LESTE LYRECO BUDGET NOIR POUR RUBANS 19 X 33 MM</t>
  </si>
  <si>
    <t>DEVIDOIR LOURD LESTE LYRECO BUDGET ANTIDERAPANT AVEC LAME METALLIQUE NOIR</t>
  </si>
  <si>
    <t>LOT 100 POCHETTES PERFOREES POLYPROPYLENE 8/100E LYRECO A4 11 TROUS</t>
  </si>
  <si>
    <t>POCHETTE DE 4 MARQUEURS LYRECO TABLEAUX PAPIER POINTE OGIVE COLORIS ASSORTIS</t>
  </si>
  <si>
    <t>BAC A COURRIER BLEU</t>
  </si>
  <si>
    <t>PACK DE 100 SACS PLASTIQUE AS3000 POUR DESTRUCTEUR FORMAT LARGE 40095</t>
  </si>
  <si>
    <t>ROULEAU TOILE ADHESIVE EXTRA POWER TESA 50MM X 25M ULTRA RESISTANT GRIS</t>
  </si>
  <si>
    <t>REGLE DE TRACAGE MAPED OFFICE 30 CM ALUMINIUM ANODISE PATIN ANTIDERAPANT</t>
  </si>
  <si>
    <t>BLOC PERFORE   IMPEGA BUDGET 56 G 80 PAGES A4  LIGNE 8 MM</t>
  </si>
  <si>
    <t>RÉPERTOIRE LYRECO A4 CARTON 240 GM2, DE COULEUR/NEUTRE, 6 DIVISIONS</t>
  </si>
  <si>
    <t>RÉPERTOIRE LYRECO A4 CARTON 240 GM2, DE COULEUR/NEUTRE, 12 DIVISIONS</t>
  </si>
  <si>
    <t>STYLO PILOT G2 RETRACTABLE POINTE 0,7 MM NIVEAU D'ENCRE VISIBLE ENCRE GEL VERT</t>
  </si>
  <si>
    <t>RELIURE SOUPLE LYRECO BUDGET 20 POCHETTES 40 VUES NOIR</t>
  </si>
  <si>
    <t>RELIURE SOUPLE LYRECO BUDGET 30 POCHETTES 60 VUES NOIR</t>
  </si>
  <si>
    <t>RELIURE SOUPLE LYRECO BUDGET 40 POCHETTES 80 VUES NOIR</t>
  </si>
  <si>
    <t>RELIURE SOUPLE LYRECO BUDGET 50 POCHETTES 100 VUES NOIR</t>
  </si>
  <si>
    <t>LOT 12 BLOCS NOTES POST-IT COULEURS ENERGIE 38X51MM COLORIS ASSORTIS</t>
  </si>
  <si>
    <t>LOT 6 BLOCS NOTES POST-IT COULEURS ENERGIE 76X76MM COLORIS ASSORTIS</t>
  </si>
  <si>
    <t>STYLO PLUME MOYENNE JETABLE PILOT VPEN PRO NOIR</t>
  </si>
  <si>
    <t>STYLO PLUME MOYENNE JETABLE PILOT VPEN PRO BLEU</t>
  </si>
  <si>
    <t>STYLO PLUME MOYENNE JETABLE PILOT VPEN PRO ROUGE</t>
  </si>
  <si>
    <t>MARQUEUR PERMANENT BIC MARKING POUR CD/DVD 0,7MM ENCRE NOIRE</t>
  </si>
  <si>
    <t>CLASSEUR À COMPARTIMENTS A4, NUMÉROTÉ DE 1-12, NOIR</t>
  </si>
  <si>
    <t>CLASSEUR À COMPARTIMENTS A4, NUMÉROTÉ DE 1-31, NOIR</t>
  </si>
  <si>
    <t>BT100 FOREVER 50100E POCH COINS ASSORTI</t>
  </si>
  <si>
    <t>LOT DE 12 DISTRIBUTEURS MARQUE-PAGES POST-IT STANDARD 4 COLORIS ASSORTIS 25X44MM</t>
  </si>
  <si>
    <t>LOT 6 PACKS DE 4 + 2 DISTRIBUTEURS MARQUE-PAGES POST-IT ETROITS COLORIS ASSORTIS</t>
  </si>
  <si>
    <t>BOITE DE 200 PUNAISES PUSH PINS EXACOMPTA 10MM COLORIS ASSORTIS</t>
  </si>
  <si>
    <t>BOITE DE 5000 AGRAFES 24/6 LYRECO</t>
  </si>
  <si>
    <t>BOUTEILLE D'HUILE 473 ML POUR DESTRUCTEUR 1760049</t>
  </si>
  <si>
    <t>PACK 10 PILES ALKALINE AA/LR06 1.5V</t>
  </si>
  <si>
    <t>PACK 10 PILES ALKALINE AAA/LR03 1.5V</t>
  </si>
  <si>
    <t>2DU00560</t>
  </si>
  <si>
    <t>BOITE DE 1000 AGRAFES 24/6 LYRECO</t>
  </si>
  <si>
    <t>2DU00564</t>
  </si>
  <si>
    <t>BOITE 5000 AGRAFES RAPID 13/6</t>
  </si>
  <si>
    <t>REGLE DOUBLE LYRECO 20 CM TENON CENTRAL EN PLASTIQUE TRANSPARENT BORD ANTITACHES</t>
  </si>
  <si>
    <t>REGLE SIMPLE LYRECO 40 CM EN PLASTIQUE TRANSPARENT BORD ANTITACHES</t>
  </si>
  <si>
    <t>REGLE DE DECOUPE EN ALUMINIUM 50CM</t>
  </si>
  <si>
    <t>MODULE DE CLASSEMENT LYRECO POLYSTYRENE ANTICHOC 4 TIROIRS BLEU 30X26.5X36.8CM</t>
  </si>
  <si>
    <t>BOITE 100 POCHETTES PLASTIFICATION A CHAUD PAVO A4 250 MICRONS ASPECT BRILLANT</t>
  </si>
  <si>
    <t>ROLLER DE CORRECTION JETABLE LYRECO 12 M X 4,2 MM</t>
  </si>
  <si>
    <t>STYLO CORRECTEUR TIPPEX SHAKE'N SQUEEZE 8ML POINTE FINE METAL</t>
  </si>
  <si>
    <t>RUBAN ADHESIF CREPE LYRECO 19 MM X 50 M</t>
  </si>
  <si>
    <t>RUBAN ADHESIF TRANSPARENT 19MMX10M</t>
  </si>
  <si>
    <t>CLASSEUR A LEVIER LYRECO BUDGET DOS 7,5CM VERT</t>
  </si>
  <si>
    <t>POCHETTE 6 SURLIGNEURS LYRECO POINTE BISEAUTEE TRACE 1 A 5 MM COLORIS ASSORTIS</t>
  </si>
  <si>
    <t>LYRECO PREMIUM GEL RECHARGE NOIR</t>
  </si>
  <si>
    <t>STYLO A CAPUCHON PENTEL ENERGEL XM POINTE 0,7MM NIVEAU VISIBLE ENCRE GEL ROUGE</t>
  </si>
  <si>
    <t>PERFORATEUR 2 TROUS LYRECO HD 65 GRANDE CAPACITE 65 FEUILLES NOIR</t>
  </si>
  <si>
    <t>PORTE-BLOC A PINCE ET A RABAT POLYPROPYLENE NOIR A4</t>
  </si>
  <si>
    <t>LOT 100 POCHETTES PERFOREES POLYPROPYLENE 5,5/100E LYRECO BUDGET A4 11 TROUS</t>
  </si>
  <si>
    <t>CAHIER FSC 210X165 LIGNE</t>
  </si>
  <si>
    <t>BLOC 200 MARQUE-PAGES FILM PLASTIQUE LYRECO 19X43 MM 4 COLORIS ASSORTIS</t>
  </si>
  <si>
    <t>PAQUET 25 CHEMISES A CLIP LYRECO PINCE METAL DOS 3 MM COLORIS ASSORTIS LW421</t>
  </si>
  <si>
    <t>BOITE 2 ROULEAUX 130 ETIQUETTES DYMO POUR ADRESSE STANDARD 89 X 28MM BLANC</t>
  </si>
  <si>
    <t>BOITE 5000 AGRAFES 66/8+</t>
  </si>
  <si>
    <t>2DU00565</t>
  </si>
  <si>
    <t>BOITE DE 1000 TROMBONES BOUT CHEVRON LYRECO 25 MM</t>
  </si>
  <si>
    <t>BOITE 100 SUPER TROMBONES ''PLAN'' LYRECO ONDULES ARRONDIS 50 MM GALVANISES</t>
  </si>
  <si>
    <t>BLOC RECHARGE 100 FEUILLES Z-NOTES POST-IT 76X76MM REPOSITIONNABLES JAUNE</t>
  </si>
  <si>
    <t>BOÎTE DE 25 JUMBOBOX F300.07 FOLIO</t>
  </si>
  <si>
    <t>ETUI 8 CARTOUCHES ENCRE WATERMAN INTERNATIONALE LONGUES STANDARD 23 BLEU</t>
  </si>
  <si>
    <t>POCHETTE 4 SURLIGNEURS STABILO BOSS ORIGINAL COLORIS ASSORTIS</t>
  </si>
  <si>
    <t>POT DATEUR 6 SURLIGNEURS STABILO BOSS ORIGINAL COLORIS ASSORTIS</t>
  </si>
  <si>
    <t>BOITE DE 12 PINCES DOUBLE CLIP LONGUEUR 32 MM EPAISSEUR 14 MM</t>
  </si>
  <si>
    <t>BOITE DE 12 PINCES DOUBLE CLIP LONGUEUR 51 MM EPAISSEUR 25 MM</t>
  </si>
  <si>
    <t>PORTEMINES TECHNIQUE STAEDTLER 0,5 MM CORPS BLEU 0,7 MM</t>
  </si>
  <si>
    <t>EFFACEUR MAGNETIQUE POUR TABLEAU BLANC ACCO 11,5 X 3,5 CM</t>
  </si>
  <si>
    <t>TABLEAU BLANC EMAILLE MAGNETIQUE BI-OFFICE 150 X 100 CM</t>
  </si>
  <si>
    <t>TABLEAU CONFERENCE LAQUE PADEX300 PT03</t>
  </si>
  <si>
    <t>BOITE DE 1000 TROMBONES BOUT CHEVRON LYRECO 32 MM</t>
  </si>
  <si>
    <t>STYLO PLUME MOYENNE ACIER SATINE PARKER SONNET AVEC ECRIN</t>
  </si>
  <si>
    <t>BTE100 IMPEGA TROMBONES 32MM ARROND GALV</t>
  </si>
  <si>
    <t>ROLLER UNI BALL EYE POINTE CONIQUE METAL 0,7 MM ENCRE LIQUIDE INFALSIFIABLE BLEU</t>
  </si>
  <si>
    <t>ROLLER UNI BALL EYE POINTE CONIQUE METAL 0,7 MM ENCRE LIQUIDE INFALSIFIABLE NOIR</t>
  </si>
  <si>
    <t>MOUSSE DE NETTOYAGE LYRECO POUR TABLEAUX BLANCS 400ML LEGER PARFUM POMME</t>
  </si>
  <si>
    <t>PORTE-MARQUEURS MAGNETIQUE LEGAMASTER</t>
  </si>
  <si>
    <t>STYLO RETRACTABLE LYRECO PREMIUM 0,7 MM ENCRE GEL NOIR RESISTANTE A L'EAU</t>
  </si>
  <si>
    <t>RECHARGE COLLE PRITT PERMANENTE POUR DEVIDOIR PRITT 14 M X 8,4 MM</t>
  </si>
  <si>
    <t>DEVIDOIR RECHARGEABLE DE COLLE PRITT PERMANENTE 14 M X 8,4 MM</t>
  </si>
  <si>
    <t>ORGANISATEUR DE BUREAU POST-IT ARGENTE 25.6X16.8X6.8CM</t>
  </si>
  <si>
    <t>CORBEILLE METTALIQUE EN FIL D'ACIER CHROME ALBA</t>
  </si>
  <si>
    <t>POCHETTE 4 MARQUEURS BIC VELLEDA TABLEAUX BLANCS POINTE OGIVE COLORIS ASSORTIS</t>
  </si>
  <si>
    <t>BTE 12 PINCE DOUBLE CLIP 41MM</t>
  </si>
  <si>
    <t>INTERC. NEUTRE PP A4 10TOUCHES 23TROUS</t>
  </si>
  <si>
    <t>LOT DE 2 DISTRIBUTEURS MARQUE-PAGES POST-IT STANDARD 680-RD2 ROUGE</t>
  </si>
  <si>
    <t>LOT 16 BLOCS NOTES POST-IT REPOSITIONNABLES JAUNES 76X76MM 654Y-16</t>
  </si>
  <si>
    <t>SUPPORT VARIO PRO 4 EN 1 DURABLE + 10 POCHETTES</t>
  </si>
  <si>
    <t>POT A CRAYONS HAPPY CEP TRES BONNE STABILITE ET ROBUSTESSE BLEU TRANSLUCIDE</t>
  </si>
  <si>
    <t>ARMOIRE METALLIQUE 20 CLES PAVO L.16XH,20XP,6CM POIDS 0,8 KG</t>
  </si>
  <si>
    <t>CISEAUX DE BUREAU MAPED EXPERT ASYMETRIC 18 CM AMBIDEXTRES</t>
  </si>
  <si>
    <t>CARNET OXFORD OFFICE SIGNATURE PRESTIGE 192 PAGES 9X14CM QUADRILLE 5X5 2377</t>
  </si>
  <si>
    <t>POT A CRAYONS ACRYLIGHT CEP 2140411</t>
  </si>
  <si>
    <t>ARMOIRE DE SECURITE 36 CLES A CODE KEY BOX DURABLE 1966/23</t>
  </si>
  <si>
    <t>PORTE-BLOC A PINCE ET A RABAT POLYPROPYLENE BLEU A4</t>
  </si>
  <si>
    <t>PAQUET DE 100 POCHETTES PERFORÉES 8/100 LEITZ 4770 POLYPROPYLÈNE CRISTAL</t>
  </si>
  <si>
    <t>2DU00566</t>
  </si>
  <si>
    <t>CLASSEUR A LEVIER LEITZ POWER N°1 DOS 75MM NOIR</t>
  </si>
  <si>
    <t>2DU00568</t>
  </si>
  <si>
    <t>CLASSEUR A LEVIER LEITZ POWER N°1 DOS 75MM JAUNE</t>
  </si>
  <si>
    <t>CLASSEUR A LEVIER LEITZ POWER N°1 DOS 75MM BLEU</t>
  </si>
  <si>
    <t>CLASSEUR À LEVIER  ESSELTE DIN DOS 4 CM POLYPROPYLÈNE NOIR</t>
  </si>
  <si>
    <t>CHEMISE LYRECO 3 RABATS A ELASTIQUE EN POLYPROPYLENE BLEU</t>
  </si>
  <si>
    <t>CHEMISE LYRECO 3 RABATS A ELASTIQUE EN POLYPROPYLENE NOIR</t>
  </si>
  <si>
    <t>SURLIGNEUR STABILO BOSS ORIGINAL BLEU</t>
  </si>
  <si>
    <t>STYLO-BILLE ACIER PARKER SONNET ENCRE BLEUE POINTE 1MM TRACE 0.7MM AVEC ECRIN</t>
  </si>
  <si>
    <t>PORTEMINES DE BUREAU LYRECO SIDE CLICK 0,5 MM RECHARGEABLE CORPS PLASTIQUE</t>
  </si>
  <si>
    <t>CISAILLE ASTRO A4 FELLOWES A PRESSION MANUELLE USAGE INTENSIF</t>
  </si>
  <si>
    <t>BLOC COURS QUADRILLÉ (5 X 5 MM) 100 FEUILLES 70 GR SPLENDID (21 X 29,7 CM)</t>
  </si>
  <si>
    <t>2DU00569</t>
  </si>
  <si>
    <t>BLOC BROUILLON UNI 200 FEUILLES 49 GR GELRO (13,5 X 21 CM)</t>
  </si>
  <si>
    <t>BLOC BROUILLON QUADRILLÉ (5 X 5 MM) 200 FEUILLES 49 GR GELRO (21 X 27 CM)</t>
  </si>
  <si>
    <t>CISEAUX DE BUREAU MAPED EXPERT ASYMETRIC 21 CM POUR DROITIERS</t>
  </si>
  <si>
    <t>BLOC POST-IT 100 FEUILLES REPOSITIONNABLES 76X76MM JAUNE</t>
  </si>
  <si>
    <t>BOITE 100G DE BRACELETS CAOUTCHOUC LARGES LYRECO 100 X 5 MM</t>
  </si>
  <si>
    <t>AGRAFES RAPID 24/6, BOÎTE DE 1000 PCES.</t>
  </si>
  <si>
    <t>CLASSEUR A LEVIER LEITZ POWER N°1 DOS 75MM ROUGE</t>
  </si>
  <si>
    <t>BLOC PERFORE 2 TROUS  IMPEGA 60 G 80 PAGES A5  QUADRILLE 5X5</t>
  </si>
  <si>
    <t>STYLO À BILLE PARKER STANDARD JOTTER NOIR</t>
  </si>
  <si>
    <t>STYLO PLUME PARKER IM POINTE ACIER INOXYDABLE CORPS NOIR AVEC ECRIN</t>
  </si>
  <si>
    <t>ROLLER PARKER IM A CAPUCHON CHARGE NOIR CORPS NOIR AVEC ECRIN</t>
  </si>
  <si>
    <t>LOT 6 BLOCS RECHARGES Z-NOTES NEON POST-IT 76X76MM COLORIS ASSORTIS</t>
  </si>
  <si>
    <t>2DU00570</t>
  </si>
  <si>
    <t>ETUI DE 12 MINES NOIRES LYRECO HB 0,5 MM</t>
  </si>
  <si>
    <t>ETUI DE 12 MINES NOIRES LYRECO HB 0,7 MM</t>
  </si>
  <si>
    <t>POCHETTE 8 FEUTRES UNIVERSELS STAEDTLER LUMOCOLOR OHP PERMANENT FIN COL ASSORTIS</t>
  </si>
  <si>
    <t>AGRAFEUSE DE BUREAU LEITZ 5502 WOW BLEUE METALISE</t>
  </si>
  <si>
    <t>AGRAFEUSE DE BUREAU LEITZ 5502 WOW ROSE METALISE</t>
  </si>
  <si>
    <t>PERFORATEUR 2 TROUS LEITZ 5008 WOW BLEU METAL</t>
  </si>
  <si>
    <t>PERFORATEUR 2 TROUS LEITZ 5008 WOW ROSE METAL</t>
  </si>
  <si>
    <t>BOITE 100 COUVERTURES LYRECO EN PVC 20/100EME 21 X 29.7 CM TRANSPARENTES</t>
  </si>
  <si>
    <t>PUPITRE T-DISPLAY TARIFOLD GRIS 30 POCHETTES COLORIS ASSORTIS</t>
  </si>
  <si>
    <t>2DU00571</t>
  </si>
  <si>
    <t>CLASSEUR IMPEGA A4, 8 CM NOIR</t>
  </si>
  <si>
    <t>2DU00599</t>
  </si>
  <si>
    <t>STYLO PENTEL ENERGEL BL77 RETRACTABLE RECHARGEABLE 0,7 MM ENCRE GEL BLEU</t>
  </si>
  <si>
    <t>STYLO PENTEL ENERGEL BL77 RETRACTABLE RECHARGEABLE 0,7 MM ENCRE GEL NOIR</t>
  </si>
  <si>
    <t>STYLO PENTEL ENERGEL BL77 RETRACTABLE RECHARGEABLE 0,7 MM ENCRE GEL ROUGE</t>
  </si>
  <si>
    <t>BOITE 100 PEIGNES PLASTIQUE A RELIER LYRECO 10 MM NOIR POUR 30 A 60 FEUILLES</t>
  </si>
  <si>
    <t>PERFORELIEUSE GALAXY 500 FELLOWES PERFORATION MANUELLE USAGE CONTINU</t>
  </si>
  <si>
    <t>ORGADEL TRIEUR A4 7CASES BLEU</t>
  </si>
  <si>
    <t>ORGADEL TRIEUR A4 12CASES BLEU</t>
  </si>
  <si>
    <t>ORGADEL TRIEUR A4 24COMP BLEU</t>
  </si>
  <si>
    <t>TRIEUR DURABLE 3 COMPARTIMENTS DE 6,5CM POLYSTYRENE RIGIDE PARFAITE STABILITE</t>
  </si>
  <si>
    <t>CARNET SPIRALE 8X13.5MM  50 FEUILLES Q5</t>
  </si>
  <si>
    <t>CAHIER SPIR A4 80F 70G 5X5 23-TROUS</t>
  </si>
  <si>
    <t>CAHIER QUADRILLÉ (5 X 5 MM) 23 TROUS 80 FEUILLES 80 GR MULTO COLLÈGE (29,7</t>
  </si>
  <si>
    <t>BLOC RECYCLE FOREVER A5 70G 200 PAGES QUADRILLEES 5X5 17255</t>
  </si>
  <si>
    <t>ARMOIRE A CLES POUR 50 CLES HAUTE SECURITE FERMETURE DIGITALE ET A CLES</t>
  </si>
  <si>
    <t>2DU00600</t>
  </si>
  <si>
    <t>TORCHE METALLIQUE ENERGIZER RECHARGEABLE AVEC SOCLE DE CHARGE</t>
  </si>
  <si>
    <t>LYRECO STEVIGE ARCHIEFDOOS 26X34XRUG 15CM</t>
  </si>
  <si>
    <t>2DU00601</t>
  </si>
  <si>
    <t>TABLEAU D'AFFICHAGE A FIXATION MURALE BI-OFFICE FOND LIEGE 90 X 180 CM</t>
  </si>
  <si>
    <t>2DU00602</t>
  </si>
  <si>
    <t>CASSETTE DE 5000 AGRAFES RAPID 5050</t>
  </si>
  <si>
    <t>2DU00603</t>
  </si>
  <si>
    <t>MACHINE A PLASTIFIER A CHAUD JUPITER A3 FELLOWES 125 UTILISATION INTENSIVE</t>
  </si>
  <si>
    <t>LEGAMASTER 100054 PROF TABL BLANC 90X120</t>
  </si>
  <si>
    <t>LEGAMASTER 100043 PROF TABLEAU BLC 60X90</t>
  </si>
  <si>
    <t>STYLO UNI-BALL JETSTREAM RT RETRACTABLE POINTE 1 MM ENCRE GEL BLEUE SXN-210</t>
  </si>
  <si>
    <t>BOARDMARKER EDDING 250 SET DE 4 COULEURS</t>
  </si>
  <si>
    <t>TIPP-EX EASY CORRECT PACT AVANTAGE 15 ROLLERS+5 OFFERTS 4,2MMX12M NIVEAU VISIBLE</t>
  </si>
  <si>
    <t>PQ 50 FARDES 3 RABATS A4 300GR JAUNE</t>
  </si>
  <si>
    <t>10XPAQ 100 SOUS CHEMISE FLASH 80 VERT</t>
  </si>
  <si>
    <t>EXACOMPTA 54191 CLASSEUR 2A PP 15MM NOIR</t>
  </si>
  <si>
    <t>EXACOMPTA 54192 CLASSEUR 2A PP 15MM BLEU</t>
  </si>
  <si>
    <t>PERFORATEUR GRANDE CAPACITE LEITZ 5180 ARGENT PERFORATION SANS EFFORT</t>
  </si>
  <si>
    <t>CAISSETTE A MONNAIE GRAND MODELE 30 X 23.7 X 9.2 CM</t>
  </si>
  <si>
    <t>BLOC AGRAFES EN-TETE LYRECO STANDARD 60G 100 FEUILLES A6 QUADRILLE 5X5</t>
  </si>
  <si>
    <t>TABLE TOP CHEVALET DE CONFERENCE NOMADE 20 FEUILLES PAR BLOC 50X58,4CM</t>
  </si>
  <si>
    <t>LOT DE 3 PAQUETS DE 22 MARQUE-PAGES POST-IT ONGLETS RIGIDES ROUGE/JAUNE/BLEU</t>
  </si>
  <si>
    <t>BLOC NOTES REPOSITONNABLES LYRECO 100 FEUILLES 76X127MM JAUNE</t>
  </si>
  <si>
    <t>CHEMISE DEVIS LEITZ 4191 POLYPROPYLÈNE DIN A4 ORANGE</t>
  </si>
  <si>
    <t>BOITE 100 ETIQUETTES MULTIUSAGES LYRECO 210X297MM COINS CARRES</t>
  </si>
  <si>
    <t>BOITE 2400 ETIQUETTES MULTIUSAGES LYRECO 70X37MM COINS CARRES</t>
  </si>
  <si>
    <t>2DU00604</t>
  </si>
  <si>
    <t>INTERCALAIRE A-Z PP A4 23 TROUS</t>
  </si>
  <si>
    <t>ROLLER PILOT VBALL POINTE CONIQUE METAL 0.5 MM BLEU</t>
  </si>
  <si>
    <t>ROLLER PILOT VBALL POINTE CONIQUE METAL 0.5 MM NOIR</t>
  </si>
  <si>
    <t>ROLLER PILOT VBALL POINTE CONIQUE METAL 0.5 MM ROUGE</t>
  </si>
  <si>
    <t>ROLLER PILOT VBALL POINTE CONIQUE METAL 0.5 MM VERT</t>
  </si>
  <si>
    <t>ROLLER PILOT VBALL POINTE CONIQUE METAL 0.7 MM BLEU</t>
  </si>
  <si>
    <t>POT A CRAYONS METAL PERFORE ROLODEX NOIR</t>
  </si>
  <si>
    <t>STYLO RETRACTABLE UNIBALL SIGNO RT 207 POINTE 0,7 MM ENCRE INFALSIFIABLE NOIRE</t>
  </si>
  <si>
    <t>STYLO RETRACTABLE UNIBALL SIGNO RT 207 POINTE 0,7 MM ENCRE INFALSIFIABLE ROUGE</t>
  </si>
  <si>
    <t>CORRECTEUR A PINCEAU FLUIDE LYRECO 20 ML</t>
  </si>
  <si>
    <t>RÈGLE PLATE GRAPHOPLEX N 31 30 CM TRANSPARENT</t>
  </si>
  <si>
    <t>CALCULATRICE DE POCHE CASIO HS-8 VER 8 CHIFFRES BLEU</t>
  </si>
  <si>
    <t>BOITE 12 CRAYONS DE BOIS LYRECO TETE TREMPEE HB</t>
  </si>
  <si>
    <t>BLOC COURS LIGNÉ 100 FEUILLES RECYCLÉ 70 GR SPLENDID (21 X 29,7 CM) A4</t>
  </si>
  <si>
    <t>BLOC CUBE  POST-IT 450 FEUILLES REPOSITIONNABLES 76X76MM JAUNE</t>
  </si>
  <si>
    <t>BOITE SUPPORT BLOC CUBE PLASTIQUE 9,4X9,4CM FUME</t>
  </si>
  <si>
    <t>BLOC CUBE NON COLLE LYRECO 850 FEUILLES 9X9X9CM BLANC</t>
  </si>
  <si>
    <t>ATLANTA A2943281 BLOC A PINCE PORTFOLIO ALUMINIUM</t>
  </si>
  <si>
    <t>2DU00611</t>
  </si>
  <si>
    <t>TABLEAU TRIPTYQUE EMAILLE LEGAMASTER 90 X 120 + DEUX VOLETS DOUBLE FACE 60X90 CM</t>
  </si>
  <si>
    <t>RELIURE DE PRESENTATION ADOC SYSTEM OPAQUE NOIR</t>
  </si>
  <si>
    <t>RELIURE DE PRESENTATION ADOC SYSTEM 30 POCHETTES TRANSLUCIDE VERTE</t>
  </si>
  <si>
    <t>RELIURE DE PRESENTATION ADOC SYSTEM 30 POCHETTES TRANSLUCIDE BLEUE</t>
  </si>
  <si>
    <t>RUBAN ADHESIF SCOTCH MAGIC INVISIBLE 19 MM X 33 M</t>
  </si>
  <si>
    <t>PQ2 IMPEGA PAP TABL CONF 50FL 65X100 70G</t>
  </si>
  <si>
    <t>EXACOMPTA 54195 CLASSEUR 2A PP 15MM RGE</t>
  </si>
  <si>
    <t>CLASSEUR POLYPROPYLENE SEMI RIGIDE EXACOMPTA 2 ANN 30MM DOS 4CM BLEU 54392E</t>
  </si>
  <si>
    <t>CLASSEUR 2 ANNEAUX POLYPROPYLENE SEMI RIGIDE EXACOMPTA POUR A4 ET A4+ ROUGE</t>
  </si>
  <si>
    <t>FICHIER POUR CARTES DE VISITE VISIFIX DESK DURABLE NOIR</t>
  </si>
  <si>
    <t>PORTE-CARTES DE VISITE ELBA 25,5 X 12,5 CM NOIR</t>
  </si>
  <si>
    <t>RECHARGE STYLOS BILLE PARKER ROTRING SKYNN PARKER JOTTER POINTE MOYENNE BLEUE</t>
  </si>
  <si>
    <t>CALCULATRICE DE POCHE CITIZEN CPC112 NOIRE 12 CHIFFRES</t>
  </si>
  <si>
    <t>CALCULATRICE DE POCHE CITIZEN CPC112 BORDEAUX 12 CHIFFRES</t>
  </si>
  <si>
    <t>AGRAFEUSE LYRECO 15 NOIRE 13.8 CM 20 FEUILLES GRIP ANTIDERAPANT</t>
  </si>
  <si>
    <t>AGRAFEUSE LOURDE PROFESSIONNELLE LEITZ 5553 120 FEUILLES AGRAFE A PLAT</t>
  </si>
  <si>
    <t>PERFORATEUR GRANDE CAPACITE LEITZ 5182 FONTE D'ALUMINIUM CAPACITE 250 FEUILLES</t>
  </si>
  <si>
    <t>POCHETTE 4 SURLIGNEURS STABILO LUMINATOR COLORIS ASSORTIS</t>
  </si>
  <si>
    <t>BOITE 100 PUNAISES TETE PLATE EXACOMPTA COLORIS ASSORTIS</t>
  </si>
  <si>
    <t>2DU00615</t>
  </si>
  <si>
    <t>PANNEAU D'AFFICHAGE AUTO-ADHESIF POST-IT BLEU NAVY 58,5 X 46 CM</t>
  </si>
  <si>
    <t>3M 558 FLROY TABLEAU POST IT 90X120 NAVY</t>
  </si>
  <si>
    <t>ORGANISATEUR DE BUREAU VERTICAL 86 CM 9 CASES POLYSTYRENE GRIS HAUTE RESISTANCE</t>
  </si>
  <si>
    <t>BOITE 8 MARQUEURS UNIBALL POSCA PERMANENT POINTE MOYENNE COLORIS ASSORTIS PC5M/8</t>
  </si>
  <si>
    <t>THERMOS POT A POMPE DOUBLE PAROI 2,2L</t>
  </si>
  <si>
    <t>HORLOGE DIGITALE RADIO PILOTEE ALBA</t>
  </si>
  <si>
    <t>STYLO BILLE BIC M10 RETRACTABLE POINTE MOYENNE VERT</t>
  </si>
  <si>
    <t>POCHETTE 4 STYLOS PAPERMATE GEL COLORIS FUN ASSORTIS RETRACTABLE</t>
  </si>
  <si>
    <t>CHARIOT PLIANT GRAND PLATEAU SAFE TOOL AVEC DOSSIER RABATTABLE 300 KG</t>
  </si>
  <si>
    <t>LAMPADAIRE FLUORESCENT VARIALUX UNILUX ARTICULE GRIS</t>
  </si>
  <si>
    <t>CISAILLE PLASMA A3 FELLOWES A PRESSION AUTOMATIQUE USAGE INTENSIF</t>
  </si>
  <si>
    <t>STYLO BILLE SUR SOCLE FELLOWES ENCRE BLEUE RECHARGEABLE CHAINETTE NICKELEE</t>
  </si>
  <si>
    <t>TITREUSE DYMO LABEL MANAGER 500TS ECRAN TACTILE COULEUR CONNECTABLE PC ET MAC</t>
  </si>
  <si>
    <t>TRUST REMO HAUT-PARLEURS NOIR</t>
  </si>
  <si>
    <t>GARMIN NUVI 2495LMT SYST NAVIGATION EUR</t>
  </si>
  <si>
    <t>DISQUE DUR EXTERNE IMATION APOLLO 2.5'' USB 2.0 M200 1 TO FORMAT POCHE ULTRA FIN</t>
  </si>
  <si>
    <t>DISQUE DUR EXTERNE VERBATIM TRAVELLER 2.5'' USB 3.0 750GO BORD EN CAOUTCHOUC DUR</t>
  </si>
  <si>
    <t>BOÎTE D'ARCHIVES COMMUNALE FOLIO 26X36XDOS 11CM CARTON 650G</t>
  </si>
  <si>
    <t>ELBA PORTE-REVUES CARTON NOIR</t>
  </si>
  <si>
    <t>LYRECO AGRAFES 26/6 - BOÎTE DE 1000</t>
  </si>
  <si>
    <t>TRODAT 5460 DATEUR PERSONNALISABLE FR 56X33MM</t>
  </si>
  <si>
    <t>TRODAT 1010 DATEUR MANUEL NONPERSONNALISABLE NL 4MM</t>
  </si>
  <si>
    <t>LYRECO ÉTIQUETTES POLYVALENTES 105X70MM - BOÎTE DE 800</t>
  </si>
  <si>
    <t>OXFORD OFFICE SOFT COVER CAHIER SPIRALÉ A4 QUADRILLÉ 5X5MM 90 FEUILLES</t>
  </si>
  <si>
    <t>OXFORD OFFICE SOFT COVER CAHIER SPIRALÉ A4 LIGNÉ 90 FEUILLES</t>
  </si>
  <si>
    <t>LYRECO CAHIER SPIRALÉ A4+ QUADRILLÉ 5X5MM 80 FEUILLES</t>
  </si>
  <si>
    <t>POST-IT FEUILLES DE CONFÉRENCE TABLE TOP CHART 20 PAGES 60G 50,8X58,4CM</t>
  </si>
  <si>
    <t>LYRECO BLOC MÉMO 76X76MM JAUNE</t>
  </si>
  <si>
    <t>LYRECO BLOC MÉMO 76X127MM JAUNE</t>
  </si>
  <si>
    <t>POST-IT 686RYB INDEX RIGIDES 25X38MM 3 COULEURS CLASSIQUES</t>
  </si>
  <si>
    <t>EDDING 250 MARQUEUR NON PERMANENT POINT OGIVE NOIR</t>
  </si>
  <si>
    <t>PRITT COMPACT ROLLER DE CORRECTION 4,2MMX8,5 M</t>
  </si>
  <si>
    <t>PILOT V-PEN STYLO À PLUME JETABLE NON RECHARGEABLE BLEU</t>
  </si>
  <si>
    <t>PILOT V-PEN STYLO À PLUME JETABLE NON RECHARGEABLE NOIR</t>
  </si>
  <si>
    <t>BIC VALUE PACK 90+10 GRATUIT BIC M10 STYLO À BILLE MOYENNE BLEU</t>
  </si>
  <si>
    <t>PRITT BÂTON DE COLLE 43 G</t>
  </si>
  <si>
    <t>LEITZ 5227 BAC À COURRIER NOIR</t>
  </si>
  <si>
    <t>LEITZ 4191 CHEMISE DE PRÉSENTATION A4 PVC BLANCHE</t>
  </si>
  <si>
    <t>LYRECO SOUS MAIN À DÉCOUPER 60X45CM VERT</t>
  </si>
  <si>
    <t>POST-IT R330-SD ZNOTE DISPENSER 76X76MM COVER EN VERRE</t>
  </si>
  <si>
    <t>LYRECO INTERCALAIRES NEUTRES 5 TOUCHES PP 11 TROUS</t>
  </si>
  <si>
    <t>LYRECO INTERCALAIRES NEUTRES 10 TOUCHES PP 11 TROUS</t>
  </si>
  <si>
    <t>LYRECO INTERCALAIRES NEUTRES 12 TOUCHES PP 11 TROUS</t>
  </si>
  <si>
    <t>TRIEUR 12 COMPARTIMENTS PP DOS DE 35MM NOIR</t>
  </si>
  <si>
    <t>LEITZ 4191 CHEMISE DE PRÉSENTATION A4 PVC ROUGE</t>
  </si>
  <si>
    <t>STABILO LUMINATOR SURLIGNEUR AVEC ENCRE LIQUIDE VERT</t>
  </si>
  <si>
    <t>STABILO LUMINATOR SURLIGNEUR AVEC ENCRE LIQUIDE ROSE</t>
  </si>
  <si>
    <t>STABILO LUMINATOR SURLIGNEUR AVEC ENCRE LIQUIDE ORANGE</t>
  </si>
  <si>
    <t>LEITZ 1010 CLASSEUR À LEVIER 180 DEGRÉS PP DOS 80MM VERT</t>
  </si>
  <si>
    <t>LEITZ 1010 CLASSEUR À LEVIER 180 DEGRÉS PP DOS 80MM ROUGE</t>
  </si>
  <si>
    <t>LEITZ 1010 CLASSEUR À LEVIER 180 DEGRÉS PP DOS 80MM NOIR</t>
  </si>
  <si>
    <t>LEITZ 1010 CLASSEUR À LEVIER 180 DEGRÉS PP DOS 80MM BLEU</t>
  </si>
  <si>
    <t>LEITZ 1010 CLASSEUR À LEVIER 180 DEGRÉS PP DOS 80MM GRIS</t>
  </si>
  <si>
    <t>LEITZ 1015 CLASSEUR À LEVIER 180 DEGRÉS PP DOS 52MM VERT</t>
  </si>
  <si>
    <t>LEITZ 1015 CLASSEUR À LEVIER 180 DEGRÉS PP DOS 52MM GRIS</t>
  </si>
  <si>
    <t>LEITZ 1015 CLASSEUR À LEVIER 180 DEGRÉS PP DOS 52MM BLEU</t>
  </si>
  <si>
    <t>LEITZ 1015 CLASSEUR À LEVIER 180 DEGRÉS PP DOS 52MM ROUGE</t>
  </si>
  <si>
    <t>RAPID AGRAFES 24/6 CUIVRÉES 20 PAGES - BOÎTE DE 1000</t>
  </si>
  <si>
    <t>LEITZ 4704 POCHETTES PERFORÉES CLASSIQUES 9/100E PP GRAINÉES - BOÎTE DE 100</t>
  </si>
  <si>
    <t>CASIO DF-120TER CALCULTRATRICE DE BUREAU GRAND FORMAT BLEUE - 12 CHIFFRES</t>
  </si>
  <si>
    <t>TIPP-EX ECOLUTIONS EXACT LINER ROLLER DE CORRECTION 5MMX6 M</t>
  </si>
  <si>
    <t>TESA DÉVIDOIR DE COLLE RECHARGEABLE PERMANENT 8,4MMX14 M</t>
  </si>
  <si>
    <t>TESA RECHARGE POUR DÉVIDOIR DE COLLE PERMANENT 8,4MMX14 M</t>
  </si>
  <si>
    <t>LYRECO BUDGET POCHETTES PERFORÉES CLASSIQUES 5/100E PP GRAINÉ - BOÎTE DE 100</t>
  </si>
  <si>
    <t>FELLOWES 8032001 OFFICE SUITES SUPPORT POUR ORDINATEUR PORTABLE ARGENTE</t>
  </si>
  <si>
    <t>FOREVER TRIEUR 8 COMPARTIMENTS PP BLEU</t>
  </si>
  <si>
    <t>RESKAL SE2 COFFRE-FORT SERRURE À COMBINAISON 14 LITRES GRIS</t>
  </si>
  <si>
    <t>LYRECO BLOC MÉMO ZIGZAG 76X76MM JAUNE</t>
  </si>
  <si>
    <t>POST-IT INDEX 25X44MM JAUNE - PAQUET DE 2</t>
  </si>
  <si>
    <t>POST-IT INDEX 25X44MM VERT - PAQUET DE 2</t>
  </si>
  <si>
    <t>UNIBALL UB-157 EYE FINE ROLLER AVEC POINTE METAL 0,7MM BLEU</t>
  </si>
  <si>
    <t>PILOT V-BALL ROLLER AVEC POINTE METAL AVEC GRIP 0,5MM BLEU</t>
  </si>
  <si>
    <t>PILOT V-BALL ROLLER AVEC POINTE METAL AVEC GRIP 0,5MM ROUGE</t>
  </si>
  <si>
    <t>PILOT V-BALL ROLLER AVEC POINTE METAL AVEC GRIP 0,5MM VERT</t>
  </si>
  <si>
    <t>PILOT V-BALL ROLLER AVEC POINTE METAL AVEC GRIP 0,5MM NOIR</t>
  </si>
  <si>
    <t>STAEDTLER MARS GRAPHIITE 779 PORTE-MINES 0,5MM</t>
  </si>
  <si>
    <t>LYRECO RECHARGES POUR PORTE-MINES 0,5MM HB - BOÎTE DE 12</t>
  </si>
  <si>
    <t>STAEDTLER MARS GRAPHITE 779 PORTE-MINES 0,7MM</t>
  </si>
  <si>
    <t>LYRECO RECHARGES POUR PORTE-MINES 0,7MM HB - BOÎTE DE 12</t>
  </si>
  <si>
    <t>BIC GALET GOMME CRAYON</t>
  </si>
  <si>
    <t>OLFA CUTTER RECHARGEABLE EN METAL 9MM + 1 LAME</t>
  </si>
  <si>
    <t>PRITT ROLLER DE CORRECTION RECHARGEABLE 4,2MMX14 M</t>
  </si>
  <si>
    <t>3M SCOTCH MAGIC 810 RUBAN ADHÉSIF INVISIBLE 19MMX66 M</t>
  </si>
  <si>
    <t>MAPED RÈGLE EN ALUMINIUM 30CM</t>
  </si>
  <si>
    <t>LYRECO RÈGLE SCOLAIRE EN PLASTIQUE 2 BORDS BISEAUTÉS 30CM</t>
  </si>
  <si>
    <t>MAPED RÈGLE EN ALUMINIUM 50CM</t>
  </si>
  <si>
    <t>LYRECO MOUSSE DE NETTOYAGE POUR TABLEAU BLANC 400 ML</t>
  </si>
  <si>
    <t>LYRECO AIMANTS RONDES 27MM ASSORTIES - BOÎTE DE 6</t>
  </si>
  <si>
    <t>LYRECO AIMANTS RONDES 22MM ASSORTIES - BOÎTE DE 10</t>
  </si>
  <si>
    <t>LEGAMASTER 122000 TZ15 AUGET MAGNÉTIQUE BLANC</t>
  </si>
  <si>
    <t>LEGAMASTER 1225 PORTE-MARQUEUR + EFFACEUR À SEC MAGNÉTIQUE POUR TABLEAU BLANC</t>
  </si>
  <si>
    <t>LEGAMASTER TISSUES RECHARGES POUR EFFACEUR À SEC TABLEAU BLANC - PAQUET DE 100</t>
  </si>
  <si>
    <t>LEGAMASTER 855181000 TABLEAU D'AFFICHAGE COMBI 90X120CM</t>
  </si>
  <si>
    <t>LYRECO MYLAR INTERCALAIRES NEUTRES 6 TOUCHES CARTON 11 TROUS</t>
  </si>
  <si>
    <t>LYRECO MYLAR INTERCALAIRES NEUTRES 10 TOUCHES CARTON 11 TROUS</t>
  </si>
  <si>
    <t>LYRECO MYLAR INTERCALAIRES NEUTRES 12 TOUCHES CARTON 11 TROUS</t>
  </si>
  <si>
    <t>INDX INTERCALAIRES À ÉTIQUETTES INSÉRABLES 12 TOUCHES PP 23 TROUS</t>
  </si>
  <si>
    <t>ESSELTE MYLAR INTERCALAIRES NUMÉRIQUES 31 TOUCHES CARTON 11 TROUS</t>
  </si>
  <si>
    <t>ESSELTE SIGNATAIRE 20 COMPARTIMENTS BLEU AVEC BUVARD ROSE</t>
  </si>
  <si>
    <t>ESSELTE SIGNATAIRE 20 COMPARTIMENTS NOIR AVEC BUVARD ROSE</t>
  </si>
  <si>
    <t>EXACOMPTA TRIEUR 12 COMPARTIMENTS CARTON NOIR</t>
  </si>
  <si>
    <t>EXACOMPTA TRIEUR 24 COMPARTIMENTS CARTON NOIR</t>
  </si>
  <si>
    <t>LYRECO CAHIER D'ÉCOLE FSC 210X165MM LIGNÉ 36 FEUILLES</t>
  </si>
  <si>
    <t>LYRECO BLOC DE BUREAU A5 QUADRILLÉ 5X5MM COLLÉ EN TÊTE 80 FEUILLES</t>
  </si>
  <si>
    <t>LYRECO BLOC DE BUREAU A4+ QUADRILLÉ 5X5MM AGRAFÉ 100 FEUILLES</t>
  </si>
  <si>
    <t>ATLANTA A20602 CARNET SPIRALÉ 74X103MM LIGNÉ 50 FEUILLES</t>
  </si>
  <si>
    <t>LYRECO SUPER TROMBONES ARRONDIES 77MM - BOÎTE DE 100</t>
  </si>
  <si>
    <t>LYRECO TROMBONES GALVANISÉS POINTUS 32MM - BOÎTE DE 100</t>
  </si>
  <si>
    <t>LYRECO SUPER TROMBONES ARRONDIES 50MM - BOÎTE DE 100</t>
  </si>
  <si>
    <t>TRODAT 6/6/4912 FEUTRE NOIR 47X18MM POUR 4912 - PAQUET DE 2</t>
  </si>
  <si>
    <t>TRODAT 6/4913 FEUTRE NOIR 58X22MM POUR 4913 - PAQUET DE 2</t>
  </si>
  <si>
    <t>TRODAT 6/4915 FEUTRE NOIR 70X25MM POUR 4915 - PAQUET DE 2</t>
  </si>
  <si>
    <t>TRODAT 6/4926 FEUTRE NOIR 75X38MM POUR 4926 - PAQUET DE 2</t>
  </si>
  <si>
    <t>LEITZ PLUS JUMBO 5233 BAC À COURRIER BLEU</t>
  </si>
  <si>
    <t>LYRECO 202 BAC À COURRIER BLEU</t>
  </si>
  <si>
    <t>ELCO 420506 ORDO POCHETTES COINS AVEC FENÊTRE VERT PÂLE - BOÎTE DE 100</t>
  </si>
  <si>
    <t>ELCO 420502 ORDO POCHETTES COINS AVEC FENÊTRE BLEUES - BOÎTE DE 100</t>
  </si>
  <si>
    <t>LYRECO BUDGET POCHETTES PERFORÉES CLASSIQUES 5,5/100E PP GRAINÉES - BOÎTE DE 100</t>
  </si>
  <si>
    <t>LYRECO POCHETTES COINS A4 PP 11/100E JAUNES - BOÎTE DE 100</t>
  </si>
  <si>
    <t>LYRECO POCHETTES COINS A4 PP 11/100E BLEUES - BOÎTE DE 100</t>
  </si>
  <si>
    <t>EXACOMPTA 439907B PREMIUM CHEMISES DE PRÉSENTATION A4 PVC BLEUES - PAQUET DE 10</t>
  </si>
  <si>
    <t>EXACOMPTA 439915B PREMIUM CHEMISES DE PRÉSENTATION A4 PVC VERTES - PAQUET DE 10</t>
  </si>
  <si>
    <t>LYRECO BUDGET RELIURE DE PRÉSENTATION A4 40 POCHETTES NOIRE</t>
  </si>
  <si>
    <t>LYRECO BUDGET RELIURE DE PRÉSENTATION A4 50 POCHETTES NOIRE</t>
  </si>
  <si>
    <t>TESA EXTRA POWER DUCTAPE RUBAN ADHÉSIF SPÉCIALE 50MMX25 M ARGENT</t>
  </si>
  <si>
    <t>DURABLE 8152 PORTE-BADGE MÉCANISME D'ENROULEMENT</t>
  </si>
  <si>
    <t>LYRECO RUBANS D'EMBALLAGE 50MMX66M PP CAPACITÉ 25KG BRUNS - BOÎTE DE 6</t>
  </si>
  <si>
    <t>LYRECO BÂTON DE COLLE 40 G</t>
  </si>
  <si>
    <t>PRITT RECHARGE POUR ROLLER DE CORRECTION 4,2MMX14 M</t>
  </si>
  <si>
    <t>LYRECO FULL METAL AGRAFEUSE DE BUREAU</t>
  </si>
  <si>
    <t>LYRECO AGRAFEUSE DE BUREAU BRAS LONG EN METAL NOIR 20 PAGES</t>
  </si>
  <si>
    <t>CRITERIUM PORTE-MINES 2MM</t>
  </si>
  <si>
    <t>UNIBALL UB-157 EYE FINE ROLLER AVEC POINTE METAL 0,7MM NOIR</t>
  </si>
  <si>
    <t>UNIBALL UB-157 EYE FINE ROLLER AVEC POINTE METAL 0,7MM ROUGE</t>
  </si>
  <si>
    <t>LYRECO LIQUID ROLLER AVEC POINTE METAL 0,5MM BLEU</t>
  </si>
  <si>
    <t>LYRECO LIQUID ROLLER AVEC POINTE METAL 0,5MM NOIR</t>
  </si>
  <si>
    <t>LYRECO LIQUID ROLLER AVEC POINTE METAL 0,5MM ROUGE</t>
  </si>
  <si>
    <t>LYRECO LIQUID ROLLER AVEC POINTE METAL 0,5MM VERT</t>
  </si>
  <si>
    <t>PILOT FRIXION PRO ROLLERBALL 0,7MM BLEU</t>
  </si>
  <si>
    <t>PILOT FRIXION RECHARGES ROLLERBALL BLEU - PAQUET DE 3</t>
  </si>
  <si>
    <t>UNIBALL SX210 JETSTREAM ROLLER ENCRE GEL AVEC CAPUCHON 1MM BLEU</t>
  </si>
  <si>
    <t>UNIBALL SX210 JETSTREAM ROLLER ENCRE GEL AVEC CAPUCHON 1MM NOIR</t>
  </si>
  <si>
    <t>BIC VALUE PACK 90+10 GRATUIT BIC M10 STYLO À BILLE MOYENNE NOIR</t>
  </si>
  <si>
    <t>ARTLINE 90N MARQUEUR PERMANENT POINTE BISEAUTÉE 2 - 5MM BLEU</t>
  </si>
  <si>
    <t>ARTLINE 90N MARQUEUR PERMANENT POINTE BISEAUTÉE 2 - 5MM NOIR</t>
  </si>
  <si>
    <t>ARTLINE 90N MARQUEUR PERMANENT POINTE BISEAUTÉE 2 - 5MM ROUGE</t>
  </si>
  <si>
    <t>ARTLINE 90N MARQUEUR PERMANENT POINTE BISEAUTÉE 2 - 5MM VERT</t>
  </si>
  <si>
    <t>STAEDTLER 313 OHPEN S FEUTRE PERMANENT ASSORTI - ÉTUI DE 4</t>
  </si>
  <si>
    <t>STAEDTLER 316 OHPEN F FEUTRE NON PERMANENT ASSORTIS - ÉTUI DE 4</t>
  </si>
  <si>
    <t>LYRECO SURLIGNEUR ASSORTI - ÉTUI DE 6</t>
  </si>
  <si>
    <t>LYRECO SURLIGNEUR EN FORME STYLO AVEC ENCRE LIQUIDE JAUNE</t>
  </si>
  <si>
    <t>PILOT FRIXION SURLIGNEUR EFFAÇABLE JAUNE, ROSE, VERT - ÉTUI DE 3</t>
  </si>
  <si>
    <t>NOBO EFFACEUR À SEC MAGNÉTIQUE POUR TABLEAU BLANC</t>
  </si>
  <si>
    <t>RUBAN AUTOCOLLANT TABLEAU BLANC 2,5MMX16 M NOIR</t>
  </si>
  <si>
    <t>RUBAN AUTOCOLLANT TABLEAU BLANC 2,5MMX16 M BLEU</t>
  </si>
  <si>
    <t>RUBAN AUTOCOLLANT TABLEAU BLANC 2,5MMX16 M ROUGE</t>
  </si>
  <si>
    <t>LYRECO DÉCOLLE-ÉTIQUETTE 200 ML</t>
  </si>
  <si>
    <t>DURABLE 8072-19 PORTE-ÉTIQUETTE AUTOCOLLANTE 20X75MM - PAQUET DE 10</t>
  </si>
  <si>
    <t>PORTE-CLÉS EN PLASTIQUE JAUNE - PAQUET DE 20</t>
  </si>
  <si>
    <t>PORTE-CLÉS EN PLASTIQUE NOIR - PAQUET DE 20</t>
  </si>
  <si>
    <t>PORTE-CLÉS EN PLASTIQUE ROUGE - PAQUET DE 20</t>
  </si>
  <si>
    <t>PORTE-CLÉS EN PLASTIQUE BLEU - PAQUET DE 20</t>
  </si>
  <si>
    <t>LYRECO DÉVIDOIR RUBAN ADHÉSIF 19MMX33 M NOIR</t>
  </si>
  <si>
    <t>LYRECO DÉVIDOIR RUBAN ADHÉSIF LOURD 19MMX66 M NOIR</t>
  </si>
  <si>
    <t>PAVO 8001675 SPIRALES MÉTALLIQUES À RELIER 6MM (21À35F) NOIRES - BOÎTE DE 100</t>
  </si>
  <si>
    <t>PAVO 8001897 SPIRALES MÉTALLIQUES À RELIER 8MM (36À50F) NOIRES - BOÎTE DE 100</t>
  </si>
  <si>
    <t>PAVO 8001910 SPIRALES MÉTALLIQUES À RELIER 10MM (51À80F) NOIRES - BOÎTE DE 100</t>
  </si>
  <si>
    <t>PAVO 8002153 SPIRALES MÉTALLIQUES À RELIER 12MM (81À100F) NOIRES - BOÎTE DE 100</t>
  </si>
  <si>
    <t>BROTHER TZE231 RUBAN 12MM NOIR/BLANC</t>
  </si>
  <si>
    <t>PORTE-BLOC PP 23X33CM NOIR AVEC RABAT</t>
  </si>
  <si>
    <t>AURORA CAHIER SPIRALÉ A5 QUADRILLÉ 5X5MM 60 FEUILLES</t>
  </si>
  <si>
    <t>AURORA CAHIER SPIRALÉ A5 LIGNÉ 60 FEUILLES</t>
  </si>
  <si>
    <t>AURORA CARNET SPIRALÉ 105X165MM QUADRILLÉ 5X5MM 60 FEUILLES</t>
  </si>
  <si>
    <t>AURORA CAHIER SPIRALÉ A4 QUADRILLÉ 5X5MM 60 FEUILLES</t>
  </si>
  <si>
    <t>AURORA CAHIER SPIRALÉ A4 LIGNÉ 60 FEUILLES</t>
  </si>
  <si>
    <t>DURABLE 2209 DURACLIP CHEMISE À PINCE A4 PVC 60 FEUILLES GRISE</t>
  </si>
  <si>
    <t>DURABLE 2209 DURACLIP CHEMISE À PINCE A4 PVC 60 FEUILLES ROUGE</t>
  </si>
  <si>
    <t>DURABLE 2209 DURACLIP CHEMISE À PINCE A4 PVC 60 FEUILLES BLEU CLAIR</t>
  </si>
  <si>
    <t>DURABLE 2209 DURACLIP CHEMISE À PINCE A4 PVC 60 FEUILLES VERTE</t>
  </si>
  <si>
    <t>DURABLE 2209 DURACLIP CHEMISE À PINCE A4 PVC 60 FEUILLES BLANCHE</t>
  </si>
  <si>
    <t>DURABLE 2209 DURACLIP CHEMISE À PINCE A4 PVC 60 FEUILLES NOIRE</t>
  </si>
  <si>
    <t>DURABLE 2209 DURACLIP CHEMISE À PINCE A4 PVC 60 FEUILLES JAUNE</t>
  </si>
  <si>
    <t>DURABLE 2209 DURACLIP CHEMISE À PINCE A4 PVC 60 FEUILLES BLEU FONCE</t>
  </si>
  <si>
    <t>LYRECO CHEMISES À PINCE A4 PP 30 FEUILLES ASSORTIES - PAQUET DE 25</t>
  </si>
  <si>
    <t>EXACOMPTA 50100E FOREVER POCHETTES COINS AVEC FENÊTRE A4 ASSORTIES -BOÎTE DE 100</t>
  </si>
  <si>
    <t>LYRECO BUDGET CHEMISE DE PRÉSENTATION A4 PP ORANGE</t>
  </si>
  <si>
    <t>LYRECO BUDGET CHEMISE DE PRÉSENTATION A4 PP NOIRE</t>
  </si>
  <si>
    <t>LYRECO BUDGET CHEMISE DE PRÉSENTATION A4 PP GRISE</t>
  </si>
  <si>
    <t>ROULEAUX DE 220 DYMO 13186 ÉTIQUETTES EXPÉDITION 101X54MM - BOÎTE DE 12</t>
  </si>
  <si>
    <t>ELASTIQUES LYRECO 10X150MM - BOÎTE DE 100 GRAMMES</t>
  </si>
  <si>
    <t>LYRECO ÉLASTIQUES 180X10MM - BOÎTE DE 500G</t>
  </si>
  <si>
    <t>LYRECO PREMIUM CISEAUX SOFTGRIP 20CM ACIER INOXYDABLE AMBIDEXTRES</t>
  </si>
  <si>
    <t>LYRECO AIMANTS RONDES 37MM BLANCHES - BOÎTE DE 3</t>
  </si>
  <si>
    <t>TARIFOLD 434109 SYSTÈME D'AFFICHAGE PUPITRE EN MÉTAL 10 POCHES EN PVC 5 COULEURS</t>
  </si>
  <si>
    <t>CRAIE BLANC - BOÎTE DE 100</t>
  </si>
  <si>
    <t>LYRECO MARQUEURS DE PAGES 20X50MM 4 COULEURS NÉONS</t>
  </si>
  <si>
    <t>INDX INTERCALAIRES NEUTRES 10 TOUCHES PP 23 TROUS</t>
  </si>
  <si>
    <t>ETUIS DE SUSPENSION AVEC OEILLET A4 PP TRANSPARENTS - PAQUET DE 50</t>
  </si>
  <si>
    <t>PELIKAN TP/6 RECHARGES PLUME LONGUEUR 4CM BLEU - BOÎTE DE 6</t>
  </si>
  <si>
    <t>LYRECO BUDGET INTERCALAIRES NEUTRES 12 TOUCHES CARTON 9 TROUS</t>
  </si>
  <si>
    <t>LYRECO BUDGET INTERCALAIRES NEUTRES 6 TOUCHES CARTON 9 TROUS</t>
  </si>
  <si>
    <t>TESA RUBAN ADHÉSIF DOUBLE FACE 50MMX25 M</t>
  </si>
  <si>
    <t>LYRECO MARQUEUR PERMANENT POINTE OGIVE 1,5MM BLEU</t>
  </si>
  <si>
    <t>LYRECO MARQUEUR PERMANENT POINTE BISEAUTÉE 1 - 5MM BLEU</t>
  </si>
  <si>
    <t>LYRECO CRAYONS TÊTE TREMPÉE 2B - BOÎTE DE 12</t>
  </si>
  <si>
    <t>LYRECO CRAYONS TÊTE NON TREMPÉE HB - BOÎTE DE 12</t>
  </si>
  <si>
    <t>STAEDTLER 317 OHPEN M FEUTRE PERMANENT NOIR</t>
  </si>
  <si>
    <t>LYRECO RECHARGES POUR PORTE-MINES 0,5MM H - BOÎTE DE 12</t>
  </si>
  <si>
    <t>POST-IT INDEX 25X44MM ROUGE - PAQUET DE 2</t>
  </si>
  <si>
    <t>TESA 4120 RUBAN D'EMBALLAGE 50MMX66M PVC SUPÉRIEUR BRUN</t>
  </si>
  <si>
    <t>SCOTCH 550 RUBAN ADHÉSIF TRANSPARENT 19MMX33 M - BOÎTE DE 8</t>
  </si>
  <si>
    <t>3M SCOTCH MAGIC 810 RUBAN ADHÉSIF INVISIBLE 19MMX33 M</t>
  </si>
  <si>
    <t>EXACOMPTA CHEMISE À 3 RABATS SCOTTEN 425 GR VERT</t>
  </si>
  <si>
    <t>EXACOMPTA CHEMISE À 3 RABATS SCOTTEN 425GR VERT</t>
  </si>
  <si>
    <t>LYRECO FARDES CHEMISE A4 CARTON 250G ASSORTI - PAQUET DE 100</t>
  </si>
  <si>
    <t>AURORA REGISTRE RELIÉ SANS FIL 210X330MM QUADRILLÉ 5X5MM 96 FEUILLES</t>
  </si>
  <si>
    <t>ARTLINE 70N MARQUEUR PERMANENT POINTE OGIVE 1,5MM NOIR</t>
  </si>
  <si>
    <t>PENTEL PG305 PORTE-MINES 0,5MM</t>
  </si>
  <si>
    <t>STAEDTLER MARS ERGOSOFT 150 CRAYONS HB - BOÎTE DE 12</t>
  </si>
  <si>
    <t>LEITZ 5502 NEXXT SERIES AGRAFEUSE DE BUREAU BLEU 30 PAGES</t>
  </si>
  <si>
    <t>BIC VELLEDA 1754/51 MARQUEUR NON PERMANENT POINTE BISEAUTÉ ASSORTI - ÉTUI DE 4</t>
  </si>
  <si>
    <t>STAEDTLER 317 OHPEN M FEUTRE PERMANENT ASSORTI - ÉTUI DE 4</t>
  </si>
  <si>
    <t>STAEDTLER 317 OHPEN M FEUTRE PERMANENT BLEU</t>
  </si>
  <si>
    <t>STAEDTLER 317 OHPEN M FEUTRE PERMANENT ROUGE</t>
  </si>
  <si>
    <t>STAEDTLER 318 OHPEN F FEUTRE PERMANENT NOIR</t>
  </si>
  <si>
    <t>STAEDTLER 318 OHPEN F FEUTRE PERMANENT ROUGE</t>
  </si>
  <si>
    <t>ESSELTE CLASSEUR À LEVIER PP DOS 75MM BORDEAUX</t>
  </si>
  <si>
    <t>ESSELTE CLASSEUR À LEVIER PP DOS 50MM BLEU</t>
  </si>
  <si>
    <t>ESSELTE CLASSEUR À LEVIER PP DOS 50MM NOIR</t>
  </si>
  <si>
    <t>ESSELTE CLASSEUR À LEVIER PP DOS 50MM BLANC</t>
  </si>
  <si>
    <t>ESSELTE CLASSEUR À LEVIER PP DOS 50MM VERT</t>
  </si>
  <si>
    <t>PILOT BEGREEN RECHARGES POUR PORTE-MINES 0,7MM HB - BOÎTE DE 12</t>
  </si>
  <si>
    <t>PAVO 8004270 POCHETTES POUR PLASTIFICATION CHAUD A4 150 MIC - BOÎTE DE 100</t>
  </si>
  <si>
    <t>PORTE-BLOC ACRYLIQUE 23X31,5CM BLEU TRANSPARENT</t>
  </si>
  <si>
    <t>EXACOMPTA 88601E RELIURE DE PRÉSENTATION A4 60 POCHETTES NOIRE</t>
  </si>
  <si>
    <t>EXACOMPTA 88201E RELIURE DE PRÉSENTATION A4 20 POCHETTES NOIRE</t>
  </si>
  <si>
    <t>LYRECO INTERCALAIRES NUMÉRIQUES 12 TOUCHES CARTON 11 TROUS</t>
  </si>
  <si>
    <t>LYRECO INTERCALAIRES NUMÉRIQUES 31 TOUCHES CARTON 11 TROUS</t>
  </si>
  <si>
    <t>EXACOMPTA INTERCALAIRES NEUTRES EXTRA FORTS 6 TOUCHES PP 15 TROUS</t>
  </si>
  <si>
    <t>LYRECO INTERCALAIRES NEUTRES 6 TOUCHES CARTON 11 TROUS</t>
  </si>
  <si>
    <t>ESSELTE CLASSEUR À LEVIER PP DOS 75MM BLANC</t>
  </si>
  <si>
    <t>ESSELTE CLASSEUR À LEVIER PP DOS 75MM GRIS</t>
  </si>
  <si>
    <t>ESSELTE CLASSEUR À LEVIER PP DOS 75MM JAUNE</t>
  </si>
  <si>
    <t>PAPERFLOW CADRE ALUMINIUM A3</t>
  </si>
  <si>
    <t>ELCO 420511 ORDO POCHETTES COINS AVEC FENÊTRE ORANGE - BOÎTE DE 100</t>
  </si>
  <si>
    <t>TESA POWERSTRIP OVALE BLANC - LE PAQUET DE 2</t>
  </si>
  <si>
    <t>LYRECO AIMANTS RONDES 27MM NOIRES - BOÎTE DE 6</t>
  </si>
  <si>
    <t>LYRECO AIMANTS RONDES 22MM NOIRES - BOÎTE DE 10</t>
  </si>
  <si>
    <t>LYRECO AIMANTS RONDES 10MM NOIRES - BOÎTE DE 20</t>
  </si>
  <si>
    <t>LYRECO AIMANTS RONDES 27MM BLEUES - BOÎTE DE 6</t>
  </si>
  <si>
    <t>LYRECO AIMANTS RONDES 27MM ROUGES - BOÎTE DE 6</t>
  </si>
  <si>
    <t>LYRECO AIMANTS RONDES 27MM BLANCHES - BOÎTE DE 6</t>
  </si>
  <si>
    <t>LYRECO AIMANTS RONDES 22MM ROUGES - BOÎTE DE 10</t>
  </si>
  <si>
    <t>LYRECO AIMANTS RONDES 22MM BLEUES - BOÎTE DE 10</t>
  </si>
  <si>
    <t>LYRECO AIMANTS RONDES 22MM BLANCHES - BOÎTE DE 10</t>
  </si>
  <si>
    <t>LYRECO AIMANTS RONDES 10MM ROUGES - BOÎTE DE 20</t>
  </si>
  <si>
    <t>LYRECO AIMANTS RONDES 10MM BLEUES - BOÎTE DE 20</t>
  </si>
  <si>
    <t>LYRECO AIMANTS RONDES 10MM BLANCHES - BOÎTE DE 20</t>
  </si>
  <si>
    <t>ROULEAUX FILMS EMBALLAGE ÉTIRABLES TRANSPARENTS EXPÉDITION - BOÎTE DE 6</t>
  </si>
  <si>
    <t>FILM ÉTIRABLE POUR EMBALLAGE ET EXPÉDITION 50CMX300M NOIR</t>
  </si>
  <si>
    <t>PAPERFLOW 803.11 TRIEUR POSTE 36 COMPARTIMENTS</t>
  </si>
  <si>
    <t>TESA 4124 RUBAN D'EMBALLAGE 50MMX66M PVC QUALITE OPTIMALE BRUN</t>
  </si>
  <si>
    <t>POST-IT 656YEL NOTES 51X76MM JAUNE</t>
  </si>
  <si>
    <t>POST-IT 657YEL NOTES 76X102MM JAUNE</t>
  </si>
  <si>
    <t>POST-IT 653E NOTES 38X51MM JAUNE - PAQUET DE 12</t>
  </si>
  <si>
    <t>POST-IT 630YEL NOTES 76X76MM LIGNÉ JAUNE - PAQUET DE 6</t>
  </si>
  <si>
    <t>POST-IT 635YEL NOTES 76X127MM LIGNÉ JAUNE</t>
  </si>
  <si>
    <t>POST-IT 653Y24 NOTES VALUE PACK 38X51MM JAUNE - PAQUET DE 24</t>
  </si>
  <si>
    <t>POST-IT 654Y16 NOTES VALUE PACK 76X76MM JAUNE - PAQUET DE 16</t>
  </si>
  <si>
    <t>PARKER SONNET ÉCRITURE LUXE STYLO À PLUME BLEU CORPS CHROME + GIFT BOX</t>
  </si>
  <si>
    <t>PILOT FRIXION CLICKER ROLLER ENCRE GEL RÉTRACTABLE 0,5MM NOIR</t>
  </si>
  <si>
    <t>PILOT FRIXION CLICKER ROLLER ENCRE GEL RÉTRACTABLE 0,7MM BLEU</t>
  </si>
  <si>
    <t>UNIBALL SIGNO UM-153S GEL IMPACT ROLLER ENCRE GEL AVEC CAPUCHON NOIR</t>
  </si>
  <si>
    <t>UNIBALL SIGNO UM-153S GEL IMPACT ROLLER ENCRE GEL AVEC CAPUCHON BLEU</t>
  </si>
  <si>
    <t>UNIBALL SIGNO UM-153S GEL IMPACT ROLLER ENCRE GEL AVEC CAPUCHON ROUGE</t>
  </si>
  <si>
    <t>PILOT BEGREEN B2P ROLLER ENCRE GEL RÉTRACTABLE 0,7MM NOIR</t>
  </si>
  <si>
    <t>PILOT BEGREEN B2P ROLLER ENCRE GEL RÉTRACTABLE 0,7MM BLEU</t>
  </si>
  <si>
    <t>PILOT BEGREEN B2P ROLLER ENCRE GEL RÉTRACTABLE 0,7MM ROUGE</t>
  </si>
  <si>
    <t>PILOT SUPER GRIP STYLO À BILLE RÉTRACTABLE MOYENNE ROUGE</t>
  </si>
  <si>
    <t>PILOT SUPER GRIP STYLO À BILLE RÉTRACTABLE MOYENNE BLEU</t>
  </si>
  <si>
    <t>PILOT SUPER GRIP STYLO À BILLE RÉTRACTABLE MOYENNE NOIR</t>
  </si>
  <si>
    <t>BIC QUATRE COULEURS FASHION STYLO À BILLE RÉTRACTABLE MOYENNE</t>
  </si>
  <si>
    <t>STABILO 68 FEUTRES DE COULEUR 1MM ASSORTI - BOÎTE DE 20</t>
  </si>
  <si>
    <t>STABILO TRIO 2IN1 FINELINERS / FEUTRES ASSORTI - PAQUET DE 10</t>
  </si>
  <si>
    <t>STAEDTLER NORIS 122 CRAYONS AVEC GOMME HB - BOÎTE DE 12</t>
  </si>
  <si>
    <t>EDDING 8400 CD/DVD MARQUEUR PERMANENT NOIR</t>
  </si>
  <si>
    <t>BIC MARKING CD/DVD MARQUEUR PERMANENT XYLEEN ASSORTI - PAQUET DE 4</t>
  </si>
  <si>
    <t>LYRECO MARQUEUR NON PERMANENT POINTE OGIVE 1,5MM VERT</t>
  </si>
  <si>
    <t>LYRECO MARQUEUR NON PERMANENT POINTE OGIVE 1,5MM NOIR</t>
  </si>
  <si>
    <t>LYRECO MARQUEUR NON PERMANENT POINTE OGIVE 1,5MM BLEU</t>
  </si>
  <si>
    <t>LYRECO MARQUEUR NON PERMANENT POINTE OGIVE 1,5MM ROUGE</t>
  </si>
  <si>
    <t>PRITT COMPACT ROLLER DE CORRECTION 8,4MMX8,5 M</t>
  </si>
  <si>
    <t>LYRECO PREMIUM CISEAUX SOFTGRIP 17CM ACIER INOXYDABLE AMBIDEXTRES</t>
  </si>
  <si>
    <t>MAPED EXPERT TITANIUM CISEAUX SYMÉTRIQUE 17CM AMBIDEXTRES</t>
  </si>
  <si>
    <t>MAPED EXPERT TITANIUM CISEAUX ASYMÉTRIQUE 21CM DROITIER</t>
  </si>
  <si>
    <t>LYRECO PREMIUM CUTTER SOFTGRIP 9MM PLASTIQUE + 1 LAME</t>
  </si>
  <si>
    <t>LYRECO PREMIUM CUTTER SOFTGRIP 18MM PLASTIQUE + 1 LAME</t>
  </si>
  <si>
    <t>PINCE DOUBLE CLIP 19X7MM - BOÎTE DE 12</t>
  </si>
  <si>
    <t>PINCE DOUBLE CLIP 32X14MM - BOÎTE DE 12</t>
  </si>
  <si>
    <t>PINCE DOUBLE CLIP 51X29MM - BOÎTE DE 12</t>
  </si>
  <si>
    <t>PRITT BÂTON DE COLLE 11 G</t>
  </si>
  <si>
    <t>PRITT BÂTON DE COLLE 22 G</t>
  </si>
  <si>
    <t>LYRECO HEAVY DUTY DÉVIDOIR RUBAN ADHÉSIF LOURD 19MMX66 M BLEU</t>
  </si>
  <si>
    <t>PRITT DÉVIDOIR DE COLLE JETABLE PERMANENT 8,4MMX8,5 M</t>
  </si>
  <si>
    <t>TRODAT 4911 TIMBRE PERSONNALISABLE 38X14MM</t>
  </si>
  <si>
    <t>TRODAT 4912 TIMBRE PERSONNALISABLE 47X18MM</t>
  </si>
  <si>
    <t>TRODAT 4913 TIMBRE PERSONNALISABLE 58X22MM</t>
  </si>
  <si>
    <t>TRODAT 4915 TIMBRE PERSONNALISABLE 70X25MM</t>
  </si>
  <si>
    <t>TRODAT 5208 TIMBRE PERSONNALISABLE 68X47MM 12 LIGNES</t>
  </si>
  <si>
    <t>ENCRE TIMBRE PERMANENT FLACON 20 ML NOIRE</t>
  </si>
  <si>
    <t>ENCRE TIMBRE PERMANENT FLACON 20 ML ROUGE</t>
  </si>
  <si>
    <t>ENCRE TIMBRE PERMANENT FLACON 20 ML BLEUE</t>
  </si>
  <si>
    <t>DURABLE SOUS-MAIN CARTE DU MONDE 53X40CM</t>
  </si>
  <si>
    <t>LEITZ 2425 PORTE-REVUES EN POLYSTYRÈNE NOIR</t>
  </si>
  <si>
    <t>DURABLE 4812-23 PRÉSENTOIR SUR PIED A4 ALUMINIUM</t>
  </si>
  <si>
    <t>PORTE-CLÉS ASSORTI - PAQUET DE 20</t>
  </si>
  <si>
    <t>FELLOWES 5306207 POCHETTES POUR PLASTIFICATION CHAUD A3 160 MIC - BOÎTE DE 100</t>
  </si>
  <si>
    <t>FELLOWES 5306114 POCHETTES POUR PLASTIFICATION CHAUD A4 160 MIC - BOÎTE DE 100</t>
  </si>
  <si>
    <t>3L 11051 POCHETTES AUTOCOLLANTES 225X312MM (A4) - PAQUET DE 10</t>
  </si>
  <si>
    <t>3L 11024 POCHETTES AUTOCOLLANTES 66X100MM - PAQUET DE 100</t>
  </si>
  <si>
    <t>TARIFOLD 5110009 CHEMISES À DEVIS A4 PP ASSORTI TRANSPARENT - PAQUET DE 12</t>
  </si>
  <si>
    <t>LEITZ 4176 CHEMISES À PINCE RAINBOW A4 PP 30 FEUILLES ASSORTIES - PAQUET DE 6</t>
  </si>
  <si>
    <t>LYRECO POCHETTES PERFORÉES CLASSIQUES 8/100E PP CRISTALLIN - PAQUET DE 100</t>
  </si>
  <si>
    <t>HAWAI CLASSEUR À 2 ANNEUX PP 40MM ASSORTI - PAQUET DE 5</t>
  </si>
  <si>
    <t>FOREVER CHEMISE À 3 RABATS EN PP, ASSORTI - PAQUET DE 15</t>
  </si>
  <si>
    <t>LYRECO BOÎTE D'ARCHIVES POUR LISTINGS 39X32XDOS 8CM MONTAGE AUTOMATIQUE</t>
  </si>
  <si>
    <t>AMPOULE HALOGÈNE 33W G9 FITTING</t>
  </si>
  <si>
    <t>VERBATIM CLÉ MÉMOIRE STORE 'N' GO 14-8MB/SEC - 64GB</t>
  </si>
  <si>
    <t>VERBATIM CLÉ MÉMOIRE EXECUTIVE 25-25MB/SEC - 16GB</t>
  </si>
  <si>
    <t>COFFRE À MONNAIE SMALL 200X160X90MM BLEU</t>
  </si>
  <si>
    <t>COFFRE À MONNAIE MEDIUM 250X180X90MM ROUGE</t>
  </si>
  <si>
    <t>COFFRE À MONNAIE LARGE 300X200X90MM NOIR</t>
  </si>
  <si>
    <t>RESKAL COMPTEUR À BILLETS ET DÉTECTEUR DE FAUX BILLETS</t>
  </si>
  <si>
    <t>RESKAL COMPTEUR DE MONNAI</t>
  </si>
  <si>
    <t>LEGAMASTER 5757 LX4 POINTEUR LASER FLÈCHE PORTÉE 100 M + 2 PILES</t>
  </si>
  <si>
    <t>GLAMA BASIC PAPIER POUR DESSIN TRANSPARENT A3 92G - PAQUET DE 250 FEUILLES</t>
  </si>
  <si>
    <t>GLAMA BASIC PAPIER POUR DESSIN TRANSPARENT A4 92G - PAQUET DE 250 FEUILLES</t>
  </si>
  <si>
    <t>POST-IT 6835CB INDEX MARQUEURS DE PAGE 12X44MM 5 COULEURS</t>
  </si>
  <si>
    <t>PENTEL HYBRID ROLLER ENCRE GEL AVEC CAPUCHON/GRIP 0,8MM METALLIC - ETUI DE 6</t>
  </si>
  <si>
    <t>LEITZ 5560 AGRAFEUSE À BRAS LONGUE NOIR 40 VEL</t>
  </si>
  <si>
    <t>3L ACCESSOIRES ARCHIVAGE BANDES ADHÉSIVES AVEC APPLICATEUR - BOÎTE DE 100</t>
  </si>
  <si>
    <t>RAPID 100E AGRAFEUSE ELECTRIQUE 50 PAGES</t>
  </si>
  <si>
    <t>STAEDTLER 313 OHPEN S FEUTRE PERMANENT NOIR</t>
  </si>
  <si>
    <t>PILOT V-SIGN PEN PLUME A DESSIN PROFESSIONNEL 0,6MM NOIR</t>
  </si>
  <si>
    <t>FOREVER CLASSEUR À 2 ANNEAUX 30MM, ASSORTIMENT - PAQUET DE 10</t>
  </si>
  <si>
    <t>FOREVER CLASSEUR À 2 ANNEAUX 30MM IN PP, ASSORTIMENT - PAK VAN 10</t>
  </si>
  <si>
    <t>BIC MARK-IT MARQUEUR PERMANENT COULEURS ASSORTIES - PAQUET DE 9+1</t>
  </si>
  <si>
    <t>SCOTCH DEVIDOIR RUBAN ADHÉSIF RECYCLÉ + 1 ROULEAU SCOTCH MAGIC 900 19MMX20 M</t>
  </si>
  <si>
    <t>TI 84+ CALCULATRICE SCIENTIFIQUE - 8 LIGNESX16 CARACTÈRES</t>
  </si>
  <si>
    <t>HERLITZ MAX FILE PROTECTPLUS CLASSEUR À LEVIER EN PP DOS 80MM BLEU</t>
  </si>
  <si>
    <t>HERLITZ MAX FILE PROTECTPLUS CLASSEUR À LEVIER EN PP DOS 80MM NOIR</t>
  </si>
  <si>
    <t>HERLITZ MAX FILE PROTECTPLUS CLASSEUR À LEVIER EN PP DOS 80MM ROUGE</t>
  </si>
  <si>
    <t>LEITZ WOW CLASSEUR 180° 50MM BLEU</t>
  </si>
  <si>
    <t>LEITZ WOW CLASSEUR 180° 50MM BLANC</t>
  </si>
  <si>
    <t>TESA DÉVIDOIR DE COLLE JETABLE RÉPOSITIONNABLE 8,4MMX8,5 M</t>
  </si>
  <si>
    <t>TESA DÉVIDOIR DE COLLE JETABLE PERMANENT 8,4MMX8,5 M</t>
  </si>
  <si>
    <t>LEITZ 4756 POCHETTES PERFORÉES À SOUFFLET 17/100E PVC - PAQUET DE 5</t>
  </si>
  <si>
    <t>LEITZ BEBOP CLASSEUR À LEVIER PP DOS 75MM BLANC</t>
  </si>
  <si>
    <t>ADOC CARNET D'ADRESSES A5 LIGNÉ NOIR</t>
  </si>
  <si>
    <t>ADOC CARNET D'ADRESSES A5 LIGNÉ RECHARGE 25 FEUILLES</t>
  </si>
  <si>
    <t>STABILO BOSS SURLIGNEUR TURQUOISE</t>
  </si>
  <si>
    <t>3M C50 DESK-ORGANISER GRIS ARGENTÉ</t>
  </si>
  <si>
    <t>BAKKER ELKHUIZEN ERGO-Q330 SUPPORT MOBILE POUR ORDINATEUR PORTABLE ANTHRACITE</t>
  </si>
  <si>
    <t>CANON LS-120TSG CALCULATRICE COMPACTE COÛT/CA/MARGE GRISE - 12 CHIFFRES</t>
  </si>
  <si>
    <t>DURABLE 8106 BADGE AVEC CLIP 90X60MM - PAQUET DE 25</t>
  </si>
  <si>
    <t>DURABLE 8223 LACET TEXTILE POUR BADGE-MÉCANISME D'ENROULEMENT NR - PAQUET DE 10</t>
  </si>
  <si>
    <t>DURABLE 811910 LACET TEXTILE POUR BADGE GRIS</t>
  </si>
  <si>
    <t>TESA ECOLOGO RUBAN D'EMBALLAGE ÉCOLOGIQUE PP 50MMX66M IMPRESSION BRUN</t>
  </si>
  <si>
    <t>LYRECO BLOC DE BUREAU A4+ LIGNÉ AGRAFÉ 100 FEUILLES</t>
  </si>
  <si>
    <t>UNIBALL UB-150 EYE MICRO ROLLER AVEC POINTE METAL 0,5MM BLEU</t>
  </si>
  <si>
    <t>UNIBALL UB-150 EYE MICRO ROLLER AVEC POINTE METAL 0,5MM NOIR</t>
  </si>
  <si>
    <t>UNIBALL UB-150 EYE MICRO ROLLER AVEC POINTE METAL 0,5MM ROUGE</t>
  </si>
  <si>
    <t>PAPER MATE FLEXGRIP ELITE STYLO À BILLE RÉTRACTABLE 1,4MM BLEU</t>
  </si>
  <si>
    <t>PAPER MATE FLEXGRIP ELITE STYLO À BILLE RÉTRACTABLE 1,4MM NOIR</t>
  </si>
  <si>
    <t>PAPER MATE FLEXGRIP ELITE STYLO À BILLE RÉTRACTABLE 1,4MM ROUGE</t>
  </si>
  <si>
    <t>TAILLE-CRAYONS ALUMINIUM 2 USAGES</t>
  </si>
  <si>
    <t>TIPP-EX RAPID CORRECTEUR LIQUIDE FLACON 20 ML</t>
  </si>
  <si>
    <t>LEITZ 5501 NEXXT SERIES AGRAFEUSE DE BUREAU NOIR 25 PAGES</t>
  </si>
  <si>
    <t>LYRECO HD100 AGRAFEUSE LOURDE EN PLASTIQUE IVOIRE 100 PAGES</t>
  </si>
  <si>
    <t>LEITZ 5182 PERFORATEUR LOURD 2-TROUS NOIR/GRIS 250 PAGES</t>
  </si>
  <si>
    <t>LYRECO TROMBONES GALVANISÉS POINTUS 32MM - BOÎTE DE 1000</t>
  </si>
  <si>
    <t>PRITT POWER STICK BATON DE COLLE DE CONTACT UNIVERSELLE 20 G</t>
  </si>
  <si>
    <t>EXACOMPTA 439903B PREMIUM CHEMISES DE PRÉSENTATION A4 PVC ROUGES - PAQUET DE 10</t>
  </si>
  <si>
    <t>LYRECO POCHETTES PERFORÉES CLASSIQUE 8/100E PP CRISTALLINES - BOÎTE DE 100</t>
  </si>
  <si>
    <t>EXACOMPTA INTERCALAIRES NEUTRES EXTRA FORTS 12 TOUCHES PP 15 TROUS</t>
  </si>
  <si>
    <t>ELASTIQUES LYRECO 120X2MM - BOÎTE DE 100 GRAMMES</t>
  </si>
  <si>
    <t>TESA 4313 RUBAN D'EMBALLAGE ÉCOLOGIQUE 50MMX50M KRAFT</t>
  </si>
  <si>
    <t>POST-IT INDEX 25X44MM BLEU - PAQUET DE 2</t>
  </si>
  <si>
    <t>LYRECO CUBE RECHARGE 850 FEUILLES 90X90MM BLANC</t>
  </si>
  <si>
    <t>PARKER STYLO À BILLE RECHARGE FIN NOIR</t>
  </si>
  <si>
    <t>BIRDY DÉGRAFEUR NOIR</t>
  </si>
  <si>
    <t>LINEX RÈGLE SCOLAIRE EN ACRYLIQUE 30CM</t>
  </si>
  <si>
    <t>LYRECO RÈGLE SCOLAIRE EN PLASTIQUE 2 BORDS BISEAUTÉS 20CM</t>
  </si>
  <si>
    <t>NOVUS 7100002 TALKMASTER BRAS TÉLÉPHONE GRIS</t>
  </si>
  <si>
    <t>BI OFFICE TABLEAU BLANC MAGNÉTIQUE ÉMAILLÉ 120X180CM</t>
  </si>
  <si>
    <t>LYRECO BLOC DE BUREAU A4 QUADRILLÉ 5X5MM COLLÉ EN TÊTE 80 FEUILLES</t>
  </si>
  <si>
    <t>LYRECO BLOC DE BUREAU A4 LIGNÉ COLLÉ EN TÊTE 80 FEUILLES</t>
  </si>
  <si>
    <t>PILOT G-2 ROLLER ENCRE GEL RÉTRACTABLE RECHARGEABLE 0,7MM BLEU</t>
  </si>
  <si>
    <t>WIZ STYLO À BILLE RÉTRACTABLE MOYENNE BLEU</t>
  </si>
  <si>
    <t>ENERGIZER LR6/AA PILES ALKALINE INDUSTRIAL - PAQUET DE 10</t>
  </si>
  <si>
    <t>ENERGIZER LR3/AAA PILES ALKALLINE INDUSTRIAL - PAQUET DE 10</t>
  </si>
  <si>
    <t>TESA OFFICE RUBAN ADHÉSIF TRANSPARENT 19MMX66 M - BOÎTE DE 8</t>
  </si>
  <si>
    <t>BI OFFICE TABLEAU BLANC MAGNÉTIQUE ÉMAILLÉ 60X90CM</t>
  </si>
  <si>
    <t>BI OFFICE TABLEAU BLANC MAGNÉTIQUE ÉMAILLÉ 100X150CM</t>
  </si>
  <si>
    <t>EDDING 360 MARQUEUR NON PERMANENT POINTE OGIVE ASSORTI - ÉTUI DE 4</t>
  </si>
  <si>
    <t>AURORA BLOC DE BUREAU A4 QUARDILLÉ 4X8MM COLLÉ LATERALEMENT 100 FEUILLES</t>
  </si>
  <si>
    <t>JALEMA CLIPS CLIPEX ACCESSOIRES ARCHIVAGE - BOÎTE DE 100</t>
  </si>
  <si>
    <t>BI OFFICE TABLEAU BLANC ACIER VERNI MAGNÉTIQUE 120X180CM</t>
  </si>
  <si>
    <t>LYRECO FARDES CHEMISES AVEC 1 RABAT CARTON 290G ASSORTI - PAQUET DE 100</t>
  </si>
  <si>
    <t>EXACOMPTA FLASH FARDES CHEMISE CARTON RECYCLÉ 220G ASSORTI - PAQUET DE 100</t>
  </si>
  <si>
    <t>POST-IT 655YRT NOTES RECYCLÉES 76X127MM JAUNE PASTEL - PAQUET DE 16</t>
  </si>
  <si>
    <t>PINCE DOUBLE CLIP 25X10MM - BOÎTE DE 12</t>
  </si>
  <si>
    <t>PINCE DOUBLE CLIP 41X15MM - BOÎTE DE 12</t>
  </si>
  <si>
    <t>DYMO LW450 TURBO LABELPRINTER</t>
  </si>
  <si>
    <t>BROTHER TZE231 ETIKETTEERLINT/TAPE 12MM ZWART/WIT</t>
  </si>
  <si>
    <t>BROTHER TZE241 ETIKETTEERLINT/TAPE 18MM ZWART/WIT</t>
  </si>
  <si>
    <t>BROTHER TZE631 ETIKETTEERLINT/TAPE 12MM ZWART/GEEL</t>
  </si>
  <si>
    <t>BROTHER TZE651 ETIKETTEERLINT/TAPE 24MM ZWART/GEEL</t>
  </si>
  <si>
    <t>BROTHER TZE251 ETIKETTEERLINT/TAPE 24MM ZWART/WIT</t>
  </si>
  <si>
    <t>LYRECO BUDGET SNELHECHTMAP A4 PP ZWART</t>
  </si>
  <si>
    <t>LYRECO BUDGET SNELHECHTMAP A4 PP ORANJE</t>
  </si>
  <si>
    <t>LYRECO BUDGET SNELHECHTMAP A4 PP BLAUW</t>
  </si>
  <si>
    <t>LYRECO BUDGET SNELHECHTMAP A4 PP GROEN</t>
  </si>
  <si>
    <t>LYRECO BUDGET SNELHECHTMAP A4 PP ROOD</t>
  </si>
  <si>
    <t>LYRECO BUDGET SNELHECHTMAP A4 PP GEEL</t>
  </si>
  <si>
    <t>KLEMBORD PP 23X33CM ZWART MET OMSLAG</t>
  </si>
  <si>
    <t>LYRECO 3-KLEPPENMAPPEN A4 KARTON 280G ROOD - PAK VAN 50</t>
  </si>
  <si>
    <t>LYRECO 3-KLEPPENMAPPEN A4 KARTON 280G ORANJE - PAK VAN 50</t>
  </si>
  <si>
    <t>LYRECO PREMIUM 3-KLEPPENMAPPEN A4 ZUURVRIJ KARTON 250G GEMS - PAK VAN 50</t>
  </si>
  <si>
    <t>LYRECO 3-KLEPPENMAPPEN A4 KARTON 280G GEEL - PAK VAN 50</t>
  </si>
  <si>
    <t>LYRECO 3-KLEPPENMAPPEN A4 KARTON 280G GROEN - PAK VAN 50</t>
  </si>
  <si>
    <t>LYRECO 3-KLEPPENMAPPEN A4 KARTON 280G GRIJS - PAK VAN 50</t>
  </si>
  <si>
    <t>LYRECO 3-KLEPPENMAP MET ELASTIEKEN PP GROEN</t>
  </si>
  <si>
    <t>TRODAT INKTKUSSEN 120X80MM ROOD</t>
  </si>
  <si>
    <t>TRODAT INKTKUSSEN 120X80MM ZWART</t>
  </si>
  <si>
    <t>LYRECO MEMOBLOK 76X76MM GEEL</t>
  </si>
  <si>
    <t>LYRECO FSC SCHOOLSCHRIFT A5 GELIJND 36 VELLEN</t>
  </si>
  <si>
    <t>AURORA GEBONDEN REGISTER 210X330MM GERUIT 5X5MM 96 VELLEN</t>
  </si>
  <si>
    <t>AURORA GENAAID REGISTER A5 GELIJND 96 VELLEN</t>
  </si>
  <si>
    <t>LYRECO SCHRIJFBLOK A5 GELIJND GENIET 100 VELLEN</t>
  </si>
  <si>
    <t>LYRECO SCHRIJFBLOK A4 GERUIT 5X5MM GENIET 100 VELLEN</t>
  </si>
  <si>
    <t>LYRECO RONDE MAGNETEN 22MM ASSORTI - DOOS VAN 10</t>
  </si>
  <si>
    <t>LEITZ 5008 2-GAATS PERFORATOR GELAKT STAAL ZWART 25 VEL</t>
  </si>
  <si>
    <t>RAPID S50 KANTOORNIETMACHINE SUPER FLAT CLINCH ROOD/GRAFIET 50 VEL</t>
  </si>
  <si>
    <t>LYRECO PLAKSTIFT 40 G</t>
  </si>
  <si>
    <t>TIPP-EX POCKET MOUSE CORRECTIEROLLER 4,2MMX9 M</t>
  </si>
  <si>
    <t>TESA 57550 POWERSTRIP BEVESTIGINGSSTRIP KLEIN - PAK VAN 14</t>
  </si>
  <si>
    <t>ELCO 420502 ORDO L-MAPJES MET VENSTER BLAUW - DOOS VAN 100</t>
  </si>
  <si>
    <t>ELCO 420507 ORDO L-MAPJES MET VENSTER ROOD - DOOS VAN 100</t>
  </si>
  <si>
    <t>ELCO 420505 ORDO L-MAPJES MET VENSTER GEEL - DOOS VAN 100</t>
  </si>
  <si>
    <t>ELCO 420511 ORDO L-MAPJES MET VENSTER ORANJE - DOOS VAN 100</t>
  </si>
  <si>
    <t>ELCO 420514 ORDO L-MAPJES MET VENSTER WIT - DOOS VAN 100</t>
  </si>
  <si>
    <t>ELCO 420504 ORDO L-MAPJES MET VENSTER GROEN - DOOS VAN 100</t>
  </si>
  <si>
    <t>PAVO 8015283 SCHUTBLADEN A4 IN PP 280 MIC TRANSPARANT - PAK IN 100</t>
  </si>
  <si>
    <t>LEGAMASTER 122000 TZ15 MAGNETISCHE STIFTENHOUDER WIT</t>
  </si>
  <si>
    <t>LYRECO 202 BRIEVENBAK ZWART</t>
  </si>
  <si>
    <t>LYRECO 202 BRIEVENBAK BLAUW</t>
  </si>
  <si>
    <t>REXEL RSM1130 PAPIERVERNIETIGER MICROSNIPPERS - 12 VEL - 1 TOT 5 GEBRUIKERS</t>
  </si>
  <si>
    <t>LYRECO ORDNER MET HEFBOOM PP RUG 45MM BLAUW</t>
  </si>
  <si>
    <t>LYRECO ORDNER MET HEFBOOM PP RUG 80MM BLAUW</t>
  </si>
  <si>
    <t>LYRECO ORDNER MET HEFBOOM PP RUG 45MM GROEN</t>
  </si>
  <si>
    <t>LYRECO ORDNER MET HEFBOOM PP RUG 80MM GROEN</t>
  </si>
  <si>
    <t>EXACOMPTA FOLDYNE VOUWMAPPEN MET ZICHTRAND KARTON 180G ORANJE - PAK VAN 100</t>
  </si>
  <si>
    <t>LYRECO ORDNER MET HEFBOOM GEMARMERD RUG 40MM DINA4 ZWART</t>
  </si>
  <si>
    <t>LYRECO ORDNER MET HEFBOOM GEMARMERD RUG 80MM DINA4 ZWART</t>
  </si>
  <si>
    <t>UNILUX NAO LED BUREAULAMP MET EURO PLUG</t>
  </si>
  <si>
    <t>BI OFFICE WHITEBOARD MAGNETISCH GEËMAILLEERD 120X180CM</t>
  </si>
  <si>
    <t>LEGAMASTER 400000 PLANBORD JAARPLANNER 12 KOLOMMEN/MAANDEN 90X120CM</t>
  </si>
  <si>
    <t>LEGAMASTER 1215-00 MAGICWIPE REINIGINGSDOEKJE VOOR WHITEBOARD - PAK VAN 2</t>
  </si>
  <si>
    <t>LYRECO MULTIFUNCTIONELE ETIKETTEN 210X297MM - DOOS VAN 100</t>
  </si>
  <si>
    <t>LYRECO ZIGZAG MEMOBLOK 76X76MM GEEL</t>
  </si>
  <si>
    <t>LYRECO SNIJMAT 60X45CM GROEN</t>
  </si>
  <si>
    <t>LEGAMASTER PRESENTATIEBORD DRIELUIK WHITEBOARD WHITEBOARD</t>
  </si>
  <si>
    <t>TARIFOLD 434309 DISPLAYSYSTEEM METALEN STATIEF MET 30 PANELEN IN PVC 5 KLEUREN</t>
  </si>
  <si>
    <t>DYMO S180 PAKKETWEEGSCHAAL DIGITAAL CAPACITEIT 180KG</t>
  </si>
  <si>
    <t>PAVO 8011391 SCHUTBLADEN A3 IN PVC 300 MIC TRANSPARANT - PAK IN 100</t>
  </si>
  <si>
    <t>HERLITZ RECYCOLOR ORDNER MET HEFBOOM KARTON RUG 80MM GROEN</t>
  </si>
  <si>
    <t>MAPED LINIAAL ALUMINIUM 50CM</t>
  </si>
  <si>
    <t>PAPER MATE FLEXGRIP ULTRA INTREKBARE BALPEN MEDIUM ZWART</t>
  </si>
  <si>
    <t>WATERMAN VULPEN VULLINGEN LENGTE 7CM BLAUW - DOOS VAN 8</t>
  </si>
  <si>
    <t>WATERMAN VULPEN VULLINGEN LENGTE 7CM ZWART - DOOS VAN 8</t>
  </si>
  <si>
    <t>LYRECO 3-KLEPPENMAP MET ELASTIEKEN PP BLAUW</t>
  </si>
  <si>
    <t>STABILO BOSS TEKSTMARKER ASSORTI - ETUI VAN 4</t>
  </si>
  <si>
    <t>LEITZ 5180 ZWARE 2-GAATS PERFORATOR ZWART/GRIJS 65 VEL</t>
  </si>
  <si>
    <t>LYRECO BUDGET L-MAPPEN A4 PP 9/100E TRANSPARANT - DOOS VAN 100</t>
  </si>
  <si>
    <t>EDDING 360 NIET-PERMANENTE MARKER RONDE PUNT ASSORTI - ETUI VAN 4</t>
  </si>
  <si>
    <t>PILOT VEGA BALPEN NAVULLING BLAUW</t>
  </si>
  <si>
    <t>EDDING 363 NIET-PERMANENTE MARKER BEITELPUNT ASSORTI - ETUI VAN 4</t>
  </si>
  <si>
    <t>PRITT NAVULBARE LIJMROLLER HERPOSITIONEERBAAR 8,4MMX14 M</t>
  </si>
  <si>
    <t>LEITZ 5549 NIETTANG</t>
  </si>
  <si>
    <t>AURORA GENAAID REGISTER A5 GERUIT 5X5MM 96 VELLEN</t>
  </si>
  <si>
    <t>PARKER IM LUXE SCHRIJFWAAR BALPEN BLAUW HOUDER ZWART + GIFTBOX</t>
  </si>
  <si>
    <t>PARKER IM LUXE SCHRIJFWAAR ROLLER ZWARTE HOUDER ZWART + GIFTBOX</t>
  </si>
  <si>
    <t>FOREVER SORTEERMAP 8 VAKKEN PP BLAUW</t>
  </si>
  <si>
    <t>RAPID ECO MINI NIETMACHINE 24/6-26/6 20 VEL</t>
  </si>
  <si>
    <t>PARKER IM LUXE SCHRIJFWAAR VULPEN BLAUW HOUDER ZWART + GIFTBOX</t>
  </si>
  <si>
    <t>PAPER MATE FLEXGRIP ULTRA INTREKBARE BALPEN MEDIUM ROOD</t>
  </si>
  <si>
    <t>PRITT NAVULLING VOOR CORRECTIEROLLER 4,2MMX14 M</t>
  </si>
  <si>
    <t>PRITT NAVULBARE CORRECTIEROLLER 4,2MMX14 M</t>
  </si>
  <si>
    <t>LYRECO NEW TORONTO NIETTANG METAAL BLAUW 15 VEL</t>
  </si>
  <si>
    <t>PAPERCLIPS NIKKEL ROND 50MM - DOOS VAN 100</t>
  </si>
  <si>
    <t>LYRECO 103062 PLASTIC INBINDRUGGEN 28MM (211-250 VEL) ZWART - DOOS VAN 50</t>
  </si>
  <si>
    <t>LYRECO 104772 PLASTIC INBINDRUGGEN 25MM (161-210 VEL) ZWART - DOOS VAN 50</t>
  </si>
  <si>
    <t>LYRECO 105002 PLASTIC INBINDRUGGEN 6MM (11-20 VEL) ZWART - DOOS VAN 200</t>
  </si>
  <si>
    <t>LYRECO 105068 PLASTIC INBINDRUGGEN 9,5MM (41-55 VEL) ZWART - DOOS VAN 100</t>
  </si>
  <si>
    <t>LYRECO 105104 PLASTIC INBINDRUGGEN 12MM (56-80 VEL) ZWART - DOOS VAN 100</t>
  </si>
  <si>
    <t>LYRECO 105148 PLASTIC INBINDRUGGEN 16MM (81-115 VEL) ZWART - DOOS VAN 150</t>
  </si>
  <si>
    <t>LYRECO 105183 PLASTIC INBINDRUGGEN 20MM (116-160 VEL) ZWART - DOOS VAN 100</t>
  </si>
  <si>
    <t>KLEMBORD ACRYL 23X31,5CM TRANSPARANT BLAUW</t>
  </si>
  <si>
    <t>HERLITZ SCHEIDINGSSTROKEN TRAPEZIUMVORMIG KARTON 190G BLAUW - PAK VAN 100</t>
  </si>
  <si>
    <t>HERLITZ SCHEIDINGSSTROKEN TRAPEZIUMVORMIG KARTON 190G GEEL - PAK VAN 100</t>
  </si>
  <si>
    <t>HERLITZ SCHEIDINGSSTROKEN TRAPEZIUMVORMIG KARTON 190G ROZE - PAK VAN 100</t>
  </si>
  <si>
    <t>HERLITZ SCHEIDINGSSTROKEN TRAPEZIUMVORMIG KARTON 190G GROEN - PAK VAN 100</t>
  </si>
  <si>
    <t>ADOC LINEX SCHRIFT A4 GELIJND 72 VELLEN</t>
  </si>
  <si>
    <t>SHOWTASSEN MET HARMONICARUG EN KLEP 17/100E PVC - PAK VAN 5</t>
  </si>
  <si>
    <t>LYRECO ALFABETISCHE TABBLADEN PP 11-GAATS</t>
  </si>
  <si>
    <t>LYRECO BUDGET VLOEIBOEK 20 VAKKEN ZWART MET ROZE VLOEIPAPIER</t>
  </si>
  <si>
    <t>STABILO 842 OHPEN F PERMANENTE STIFT ASSORTI - ETUI VAN 8</t>
  </si>
  <si>
    <t>LYRECO BUDGET METALEN SNIJMES 9MM + 1 MES</t>
  </si>
  <si>
    <t>LYRECO POTLODEN MET RUBBEREN GOM HB - DOOS VAN 12</t>
  </si>
  <si>
    <t>BIC VIERKLEUREN INTREKBARE BALPEN MEDIUM 4 KLEUREN</t>
  </si>
  <si>
    <t>LYRECO 3-KLEPPENMAP MET ELASTIEKEN PP ROOD</t>
  </si>
  <si>
    <t>LYRECO 3-KLEPPENMAP MET ELASTIEKEN PP ZWART</t>
  </si>
  <si>
    <t>LYRECO MULTIFUNCTIONELE ETIKETTEN 70X36MM - DOOS VAN 2400</t>
  </si>
  <si>
    <t>LYRECO ORDNER MET HEFBOOM PP RUG 80MM ROOD</t>
  </si>
  <si>
    <t>LYRECO ORDNER MET HEFBOOM PP RUG 80MM GEEL</t>
  </si>
  <si>
    <t>LYRECO ORDNER MET HEFBOOM PP RUG 80MM ZWART</t>
  </si>
  <si>
    <t>LYRECO ORDNER MET HEFBOOM PP RUG 45MM ROOD</t>
  </si>
  <si>
    <t>LYRECO ORDNER MET HEFBOOM PP RUG 45MM GEEL</t>
  </si>
  <si>
    <t>LYRECO ORDNER MET HEFBOOM PP RUG 45MM ZWART</t>
  </si>
  <si>
    <t>LYRECO BUDGET SNELHECHTMAP A4 PP WIT</t>
  </si>
  <si>
    <t>LYRECO BUDGET SNELHECHTMAP A4 PP GRIJS</t>
  </si>
  <si>
    <t>DUBBELE PAPIERKLEM 19X7MM - DOOS VAN 12</t>
  </si>
  <si>
    <t>DUBBELE PAPIERKLEM 32X14MM - DOOS VAN 12</t>
  </si>
  <si>
    <t>DUBBELE PAPIERKLEM 51X29MM - DOOS VAN 12</t>
  </si>
  <si>
    <t>PENTEL P205 VULPOTLOOD NAVULBAAR ZWARTE HOUDER 0,5MM</t>
  </si>
  <si>
    <t>PENTEL P207 VULPOTLOOD NAVULBAAR BLAUWE HOUDER 0,7MM</t>
  </si>
  <si>
    <t>LYRECO TRANSPARANTEN/SLIDES MET STROOK - DOOS VAN 100</t>
  </si>
  <si>
    <t>LYRECO VERPAKKINGSTAPES 50MMX66M PP GERUISLOOS BRUIN - DOOS VAN 6</t>
  </si>
  <si>
    <t>LYRECO ONZICHTBAAR PLAKBAND 19MMX33 M</t>
  </si>
  <si>
    <t>LYRECO BUDGET TRANSPARANT PLAKBAND 15MMX33 M</t>
  </si>
  <si>
    <t>DYMO 45018 D1-ETIKETTEERLINT/TAPE 12MM ZWART/GEEL</t>
  </si>
  <si>
    <t>B1 PLAKBANDHOUDER HARDE KUNSTSTOF 19MMX33 M ZWART</t>
  </si>
  <si>
    <t>VLOEIBOEK 15 VAKKEN ZWART MET GRIJS VLOEIPAPIER</t>
  </si>
  <si>
    <t>ADOC LINEX SCHRIFT A4 GERUIT 5X5MM 72 VELLEN</t>
  </si>
  <si>
    <t>UNIBALL UB-150 EYE MICRO ROLLER MET METALEN PUNT 0,5MM ZWART</t>
  </si>
  <si>
    <t>UNIBALL UB-150 EYE MICRO ROLLER MET METALEN PUNT 0,5MM BLAUW</t>
  </si>
  <si>
    <t>UNIBALL UB-150 EYE MICRO ROLLER MET METALEN PUNT 0,5MM ROOD</t>
  </si>
  <si>
    <t>LYRECO ELASTIEKEN 5X120MM - DOOS VAN 100 GRAM</t>
  </si>
  <si>
    <t>LYRECO BUDGET PAPERCLIPS NIKKEL ROND 25MM - DOOS VAN 100</t>
  </si>
  <si>
    <t>LYRECO BUDGET PAPERCLIPS NIKKEL ROND 32MM - DOOS VAN 100</t>
  </si>
  <si>
    <t>UNIBALL UB-157 EYE FINE ROLLER MET METALEN PUNT 0,7MM BLAUW</t>
  </si>
  <si>
    <t>UNIBALL UB-157 EYE FINE ROLLER MET METALEN PUNT 0,7MM ROOD</t>
  </si>
  <si>
    <t>UNIBALL UB-157 EYE FINE ROLLER MET METALEN PUNT 0,7MM ZWART</t>
  </si>
  <si>
    <t>POST-IT 68031 INDEX 25X44MM SIGN HERE GEEL</t>
  </si>
  <si>
    <t>LYRECO SCHRIJFBLOK A4 GELIJND BOVENAAN GELIJMD 80 VELLEN</t>
  </si>
  <si>
    <t>FELLOWES R-KIVE TIJDSCHRIFTENHOUDER - SET VAN 2</t>
  </si>
  <si>
    <t>EXACOMPTA 5521E GEPERFOREERDE SHOWTASSEN IN PP VOOR 3 CD/DVD - PAK VAN 10</t>
  </si>
  <si>
    <t>PAVO 8026906 GEPERFOREERDE STRIPS VOOR PLASTIC INBINDRUGGEN - DOOS VAN 100</t>
  </si>
  <si>
    <t>LYRECO LIQUID ROLLER MET METALEN PUNT 0,5MM ZWART</t>
  </si>
  <si>
    <t>LYRECO LIQUID ROLLER MET METALEN PUNT 0,5MM BLAUW</t>
  </si>
  <si>
    <t>LYRECO LIQUID ROLLER MET METALEN PUNT 0,5MM ROOD</t>
  </si>
  <si>
    <t>LYRECO 3-KLEPPENMAP MET ELASTIEKEN PP TRANSPARANT</t>
  </si>
  <si>
    <t>LYRECO RONDE MAGNETEN 27MM ASSORTI - DOOS VAN 6</t>
  </si>
  <si>
    <t>STABILO 843 OHPEN M PERMANENTE STIFT ZWART</t>
  </si>
  <si>
    <t>EXACOMPTA VOUWMAPPEN A4 GERECYCLEERD KARTON 275G BLAUW - PAK VAN 100</t>
  </si>
  <si>
    <t>AIDATA GL006 MUISMAT MET POLSSTEUN GEL ZWART</t>
  </si>
  <si>
    <t>LYRECO SCHRIJFBLOK A4 GERUIT 5X5MM BOVENAAN GELIJMD 80 VELLEN</t>
  </si>
  <si>
    <t>LYRECO SCHRIJFBLOK A5 GERUIT 5X5MM BOVENAAN GELIJMD 80 VELLEN</t>
  </si>
  <si>
    <t>LYRECO SCHRIJFBLOK A5 GELIJND BOVENAAN GELIJMD 80 VELLEN</t>
  </si>
  <si>
    <t>PAPERFLOW FILING FASTENER PP ROOD ARCHIVERINGSTOEBEHOREN - DOOS VAN 100</t>
  </si>
  <si>
    <t>EXACOMPTA VOUWMAPPEN MANILLA KARTON 225G ASSORTI - PAK VAN 25</t>
  </si>
  <si>
    <t>LYRECO LIQUID ROLLER MET METALEN PUNT 0,5MM GROEN</t>
  </si>
  <si>
    <t>PAVO 8012800 SCHUTBLADEN A4 IN PP 300 MIC TRANSPARANT GEROOKT - PAK VAN 100</t>
  </si>
  <si>
    <t>PRITT NAVULLING VOOR LIJMROLLER PERMANENT 8,4MMX14 M</t>
  </si>
  <si>
    <t>ARCHIVERINGSTOEBEHOREN TIJDSCHRIFTENBINDER - DOOS VAN 100</t>
  </si>
  <si>
    <t>LYRECO KUBUSBLOK 76X76MM 400 VELLEN GEEL</t>
  </si>
  <si>
    <t>AIDATA 906A MUISMAT MET POLSSTEUN SCHUIM ZWART</t>
  </si>
  <si>
    <t>LYRECO 20 KANTOORNIETMACHINE FULL STRIP ZWART 20 VEL</t>
  </si>
  <si>
    <t>LYRECO 2-GAATS PERFORATOR ZWART 30 VEL</t>
  </si>
  <si>
    <t>LYRECO CORRECTIEROLLER 4,2MMX12 M</t>
  </si>
  <si>
    <t>LYRECO BUDGET NEUTRALE TABBLADEN 12 TABS KARTON 9-GAATS</t>
  </si>
  <si>
    <t>PENTEL ENERGEL XM NAVULLING VOOR GELROLLER 0,7MM ZWART</t>
  </si>
  <si>
    <t>PENTEL ENERGEL XM NAVULLING VOOR GELROLLER 0,7MM BLAUW</t>
  </si>
  <si>
    <t>PENTEL ENERGEL XM NAVULLING VOOR GELROLLER 0,7MM ROOD</t>
  </si>
  <si>
    <t>UNIBALL SIGNO UMN207 INTREKBARE GELROLLER 0,7MM ZWART</t>
  </si>
  <si>
    <t>UNIBALL SIGNO UMN207 INTREKBARE GELROLLER 0,7MM BLAUW</t>
  </si>
  <si>
    <t>UNIBALL SIGNO UMN207 INTREKBARE GELROLLER 0,7MM ROOD</t>
  </si>
  <si>
    <t>ARCHIVERINGSTOEBEHOREN FLEXI KLEMMEN ASSORTI - DOOS VAN 100</t>
  </si>
  <si>
    <t>LYRECO COLLEGEDICTAAT SPIRAALSCHRIFT A5+ GELIJND 80 VELLEN 17 PERFORATIES</t>
  </si>
  <si>
    <t>LEITZ 4174 COLORCLIP MAGIC KLEMMAP A4 PP 30 VEL GRIJS</t>
  </si>
  <si>
    <t>INDX NUMERIEKE TABBLADEN 52 TABS PP 23-GAATS</t>
  </si>
  <si>
    <t>SORTEERMAP 31 EN 12 VAKKEN KARTON DONKERBLAUW</t>
  </si>
  <si>
    <t>ESSELTE VOUWMAPPEN A4 GERECYCLEERD KARTON 275G ROOD - PAK VAN 100</t>
  </si>
  <si>
    <t>PRITT MINI LIJMROLLER PERMANENT 4,2MMX6 M</t>
  </si>
  <si>
    <t>LEITZ 5517 NIETMACHINE IN ZAKFORMAAT ZWART 10 VEL</t>
  </si>
  <si>
    <t>INDX NUMERIEKE TABBLADEN 7 TABS PP 23-GAATS</t>
  </si>
  <si>
    <t>LYRECO ELASTIEKEN 140X10MM - DOOS VAN 500 GRAM</t>
  </si>
  <si>
    <t>LYRECO ELASTIEKEN 230X15MM - DOOS VAN 500 GRAM</t>
  </si>
  <si>
    <t>LYRECO ELASTIEKEN 180X12MM - DOOS VAN 500 GRAM</t>
  </si>
  <si>
    <t>BIC MARKING CD/DVD PERMANENTE MARKER XYLEEN ZWART</t>
  </si>
  <si>
    <t>BIC MARKING CD/DVD PERMANENTE MARKER XYLEEN ASSORTI - PAK VAN 4</t>
  </si>
  <si>
    <t>LYRECO ERGONOMISCHE ONTNIETER PENVORM</t>
  </si>
  <si>
    <t>PAVO 8005659 LAMINEERHOEZEN VOOR WARMLAMINATIE A5 250 MIC - DOOS VAN 100</t>
  </si>
  <si>
    <t>LYRECO LIQUID ROLLER MET METALEN PUNT 0,3MM BLAUW</t>
  </si>
  <si>
    <t>LYRECO LIQUID ROLLER MET METALEN PUNT 0,3MM ZWART</t>
  </si>
  <si>
    <t>LYRECO LIQUID ROLLER MET METALEN PUNT 0,3MM ROOD</t>
  </si>
  <si>
    <t>LYRECO LIQUID ROLLER MET METALEN PUNT 0,3MM GROEN</t>
  </si>
  <si>
    <t>PAVO 8005710 LAMINEERHOEZEN VOOR WARMLAMINATIE A4 250 MIC - DOOS VAN 100</t>
  </si>
  <si>
    <t>PAVO 8004270 LAMINEERHOEZEN VOOR WARMLAMINATIE A4 150 MIC - DOOS VAN 100</t>
  </si>
  <si>
    <t>PAVO 8005772 LAMINEERHOEZEN GEPERFOREERD A4 250 MIC - DOOS VAN 100</t>
  </si>
  <si>
    <t>PAVO 8011148 SCHUTBLADEN A4 IN KARTON MET LEDERPERSING BLAUW - PAK IN 100</t>
  </si>
  <si>
    <t>PAVO 8011162 SCHUTBLADEN A4 IN KARTON MET LEDERPERSING ROOD - PAK IN 100</t>
  </si>
  <si>
    <t>PAVO 8011124 SCHUTBLADEN A4 IN KARTON MET LEDERPERSING ZWART - PAK IN 100</t>
  </si>
  <si>
    <t>PAVO 8011186 SCHUTBLADEN A4 IN KARTON MET LEDERPERSING GROEN - PAK IN 100</t>
  </si>
  <si>
    <t>TESA DUBBELZIJDIG PLAKBAND 12MMX7,5 M + PLAKBANDHOUDER</t>
  </si>
  <si>
    <t>TESA DUBBELZIJDIG BEVESTIGINGSLINT 19MMX1,5 M</t>
  </si>
  <si>
    <t>LYRECO TEKSTMARKERS ASSORTI - ETUI VAN 6</t>
  </si>
  <si>
    <t>TRODAT 6/4911 INKTKUSSEN 38X14MM ZWART VOOR 4911,4820,4822 4846 - PAK VAN 2</t>
  </si>
  <si>
    <t>DURABLE ONDERLEGGER PVC MET COVER 65X52CM</t>
  </si>
  <si>
    <t>DURABLE TRANSPARANTE ONDERLEGGER 65X50CM</t>
  </si>
  <si>
    <t>POST-IT 680 INDEX VALUE PACK 25X44MM ASSORTIMENT 4 KLEUREN - PACK10+2</t>
  </si>
  <si>
    <t>POST IT 683-4 INDEX VALUE PACK 12X44MM ASSORTIMENT 4 KLEUREN - PAK4+2</t>
  </si>
  <si>
    <t>OFFICE SIGNATURE SCHRIFT 9X14CM GERUIT 5X5MM 96 VELLEN</t>
  </si>
  <si>
    <t>OFFICE SIGNATURE SCHRIFT 9X14CM GELIJND 96 VELLEN</t>
  </si>
  <si>
    <t>PILOT FRIXION INTREKBARE ROLLER MET NAALDPUNT 0,5MM ZWART</t>
  </si>
  <si>
    <t>PILOT FRIXION INTREKBARE ROLLER MET NAALDPUNT 0,5MM BLAUW</t>
  </si>
  <si>
    <t>PILOT FRIXION INTREKBARE ROLLER MET NAALDPUNT 0,5MM ROOD</t>
  </si>
  <si>
    <t>LYRECO NIETJES 24/6 - DOOS VAN 1000</t>
  </si>
  <si>
    <t>LYRECO NIETJES 26/6 - DOOS VAN 1000</t>
  </si>
  <si>
    <t>LYRECO NIETJES NR.10 - DOOS VAN 1000</t>
  </si>
  <si>
    <t>BREPOLS AMBASSADOR 116 BUREAU-AGENDA MET LIMA OMSLAG ZWART</t>
  </si>
  <si>
    <t>ECORAMA</t>
  </si>
  <si>
    <t>BREPOLS CONCORDE 240</t>
  </si>
  <si>
    <t>AURORA CALENDRIER MEMENTO FR</t>
  </si>
  <si>
    <t>AURORA CALENDRIER MEMENTO NL</t>
  </si>
  <si>
    <t>PRITT COMPACT CORRECTIEROLLER 4,2MMX8,5 M</t>
  </si>
  <si>
    <t>ELCO 420515 ORDO L-MAPJES MET VENSTER ASSORTI - DOOS VAN 100</t>
  </si>
  <si>
    <t>PRITT WEGWERP LIJMROLLER PERMANENT 8,4MMX8,5 M</t>
  </si>
  <si>
    <t>TRODAT PRINTY 4820 DATUMSTEMPEL NIETPERSONALISEERBAAR NL 4MM</t>
  </si>
  <si>
    <t>TRODAT PRINTY 4911 PERSONALISEERBARE STEMPEL 38X14MM 4 LIJNEN</t>
  </si>
  <si>
    <t>TRODAT PRINTY 4911 NABESTELSET VOOR PERSONALISEERBARE STEMPEL 38X14MM 4 LIJNEN</t>
  </si>
  <si>
    <t>TRODAT PRINTY 4912 NABESTELSET VOOR PERSONALISEERBARE STEMPEL 47X18MM 5 LIJNEN</t>
  </si>
  <si>
    <t>TRODAT 6/4911 INKTKUSSEN 38X14MM ROOD 4911, 4820, 4822, 4846 - PAK VAN 2</t>
  </si>
  <si>
    <t>TRODAT 4846 NUMMERSTEMPEL</t>
  </si>
  <si>
    <t>LYRECO NIET-PERMANENTE MARKER BEITELPUNT ASSORTI - ETUI VAN 4</t>
  </si>
  <si>
    <t>LEITZ 1073 ORDNER 180 GRADEN MET HEFBOOM A3 LANDSCAPE RUG 80MM ZWART</t>
  </si>
  <si>
    <t>PILOT G-2 NAVULBARE INTREKBARE GELROLLER 0,7MM BLAUW</t>
  </si>
  <si>
    <t>PILOT G-2 NAVULBARE INTREKBARE GELROLLER 0,7MM ZWART</t>
  </si>
  <si>
    <t>PILOT G-2 NAVULBARE INTREKBARE GELROLLER 0,7MM ROOD</t>
  </si>
  <si>
    <t>PILOT G-2 NAVULBARE INTREKBARE GELROLLER 0,7MM GROEN</t>
  </si>
  <si>
    <t>PILOT V-BALL ROLLER MET METALEN PUNT 0,7MM BLAUW</t>
  </si>
  <si>
    <t>POST-IT 655-TFEN NOTES 76X127MM ENERGETISCHE KLEUREN - PAK VAN 6</t>
  </si>
  <si>
    <t>POST-IT 655YEL NOTES 76X127MM GEEL</t>
  </si>
  <si>
    <t>AURORA SCHRIJFBLOK A4 GELIJND ZIJDELINGS GELIJMD 100 VELLEN</t>
  </si>
  <si>
    <t>AURORA GENAAID REGISTER 125X195MM GERUIT 5X5MM 96 VELLEN</t>
  </si>
  <si>
    <t>BIC VELLEDA 1741 NIET-PERMANENTE MARKER RONDE PUNT BLAUW</t>
  </si>
  <si>
    <t>BIC VELLEDA 1741 NIET-PERMANENTE MARKER RONDE PUNT ZWART</t>
  </si>
  <si>
    <t>BIC VELLEDA 1741 NIET-PERMANENTE MARKER RONDE PUNT ROOD</t>
  </si>
  <si>
    <t>BIC VELLEDA 1741 NIET-PERMANENTE MARKER RONDE PUNT GROEN</t>
  </si>
  <si>
    <t>LYRECO STANDAARD SHOWTASSEN 8/100E PP GEKORRELD - DOOS VAN 100</t>
  </si>
  <si>
    <t>EXACOMPTA HARMONIKA SORTEERMAP 12 VAKKEN KARTON 500G ASSORTI</t>
  </si>
  <si>
    <t>KURKEN PRIK/MEMOBORD 60X90CM</t>
  </si>
  <si>
    <t>LYRECO PERMANENTE MARKERS BEITELPUNT 1 - 5MM ASSORTI - ETUI VAN 4</t>
  </si>
  <si>
    <t>EXACOMPTA HARMONIKA SORTEERMAP 24 VAKKEN KARTON 500G ASSORTI</t>
  </si>
  <si>
    <t>LEITZ 5138 ZWARE 2-GAATS PERFORATOR GELAKT STAAL ZWART 40 VEL</t>
  </si>
  <si>
    <t>LYRECO PREMIUM KANTOORSCHAAR SOFTGRIP 21CM ROESTVRIJ STAAL LINKS+RECHTSHANDIG</t>
  </si>
  <si>
    <t>ESSELTE 49701 RINGBAND PERSONALISEERBAAR 4 D-RINGS 20MM RUG 37MM A4 WIT</t>
  </si>
  <si>
    <t>ESSELTE 49702 RINGBAND PERSONALISEERBAAR 4 D-RINGS 25MM RUG 42MM A4 WIT</t>
  </si>
  <si>
    <t>ESSELTE 49703 RINGBAND PERSONALISEERBAAR 4 D-RINGS 30MM RUG 48MM A4 WIT</t>
  </si>
  <si>
    <t>BI OFFICE WHITEBOARD MAGNETISCH GELAKT STAAL 120X180CM</t>
  </si>
  <si>
    <t>DYMO LW450 LABELPRINTER</t>
  </si>
  <si>
    <t>LYRECO NUMERIEKE TABBLADEN 12 TABS PP 11-GAATS</t>
  </si>
  <si>
    <t>INDX NUMERIEKE TABBLADEN 10 TABS KARTON 23-GAATS</t>
  </si>
  <si>
    <t>LYRECO NUMERIEKE TABBLADEN 31 TABS PP 11-GAATS</t>
  </si>
  <si>
    <t>EXACOMPTA 88201E SHOWALBUM A4 20 HOEZEN ZWART</t>
  </si>
  <si>
    <t>EXACOMPTA 88101E SHOWALBUM A4 10 HOEZEN ZWART</t>
  </si>
  <si>
    <t>PAVO 8001002 PLASTIC INBINDRUGGEN 28MM (211-250 VEL) WIT - DOOS VAN 50</t>
  </si>
  <si>
    <t>DAHLE 561 SNIJMACHINE 35 VEL A4</t>
  </si>
  <si>
    <t>LYRECO GRAFIETVULLINGEN VOOR DRUKPOTLOOD 0,7MM HB - DOOS VAN 12</t>
  </si>
  <si>
    <t>LYRECO GRAFIETVULLINGEN VOOR DRUKPOTLOOD 0,5MM HB - DOOS VAN 12</t>
  </si>
  <si>
    <t>FELLOWES SATURN 2 LAMINEERTOESTEL VOOR WARMLAMINATIE A4 - TOT 125 MIC</t>
  </si>
  <si>
    <t>LYRECO REINIGINGSSCHUIM VOOR WHITEBOARD 150 ML</t>
  </si>
  <si>
    <t>AURORA SCHRIJFBLOK A4 GERUIT 4X8MM ZIJDELINGS GELIJMD 100 VELLEN</t>
  </si>
  <si>
    <t>MAPED SCHAALSTOK 1/20-25-50-75-100-125</t>
  </si>
  <si>
    <t>MAPED SCHAALSTOK 1/100-200-250-300-400-500</t>
  </si>
  <si>
    <t>LYRECO PAPERCLIPS GEGALVANISEERD PUNT 25MM - DOOS VAN 100</t>
  </si>
  <si>
    <t>CILINDERPIN 14920 10MM ASSORTI - DOOS VAN 200</t>
  </si>
  <si>
    <t>3M C50 DESK-ORGANISER ZILVERGRIJS</t>
  </si>
  <si>
    <t>NOVUS 7100002 TALKMASTER TELEFOONARM GRIJS</t>
  </si>
  <si>
    <t>LEGAMASTER 4352 PLANNINGSSET</t>
  </si>
  <si>
    <t>PAVO 8009282 SCHUTBLADEN A4 IN PVC 250 MIC TRANSPARANT - PAK IN 100</t>
  </si>
  <si>
    <t>ENERGIZER BATTERIJLADER 1-UUR - 4XAA/AAA</t>
  </si>
  <si>
    <t>LYRECO KANTOOR PLAKBANDHOUDER 19MMX33 M ZWART</t>
  </si>
  <si>
    <t>KLEMBORD FAC 90 PVC 25X33CM ZWART</t>
  </si>
  <si>
    <t>DYMO 99019 ORDNER ETIKETTEN VOOR LABELPRINTER 190X59MM - DOOS VAN 110</t>
  </si>
  <si>
    <t>DYMO 99018 ORDNER ETIKETTEN VOOR LABELPRINTER 190X38MM - DOOS VAN 110</t>
  </si>
  <si>
    <t>LYRECO RINGBAND MET 4 RINGEN PP 30MM ZWART</t>
  </si>
  <si>
    <t>LYRECO RINGBAND MET 4 RINGEN PP 40MM ZWART</t>
  </si>
  <si>
    <t>LYRECO RINGBAND MET 4 RINGEN PP 40MM GROEN</t>
  </si>
  <si>
    <t>ENERGIZER LR3/AAA EXTREME BATTERIJEN OPLAADBAAR 800MAH - PAK VAN 4</t>
  </si>
  <si>
    <t>ESSELTE ORDNER MET HEFBOOM PP RUG 50MM GEEL</t>
  </si>
  <si>
    <t>PQ100 CHEM CARTON 180GR 240X320 JAUNE100</t>
  </si>
  <si>
    <t>TARGUS CN600 BACKPACK COMPUTERTAS NYLON ZWART</t>
  </si>
  <si>
    <t>BAKKER ELKHUIZEN ERGO Q330 MOBIELE LAPTOPSTEUN ANTRACIET</t>
  </si>
  <si>
    <t>PILOT HI-TECPOINT V5 ROLLER NAALDPUNT MET DOP EN GRIP 0,5MM BLAUW</t>
  </si>
  <si>
    <t>PILOT HI-TECPOINT V5 ROLLER NAALDPUNT MET DOP EN GRIP 0,5MM ZWART</t>
  </si>
  <si>
    <t>PILOT HI-TECPOINT V5 ROLLER NAALDPUNT MET DOP EN GRIP 0,5MM ROOD</t>
  </si>
  <si>
    <t>ELBA VERTIC HANGMAPPEN VOOR LADEN A4 40MM ZWART - DOOS VAN 10</t>
  </si>
  <si>
    <t>AURORA ADRESBOEK 105X165MM 5X5MM 96 VELLEN</t>
  </si>
  <si>
    <t>LEITZ 5226 BRIEVENBAK ROOKGLAS</t>
  </si>
  <si>
    <t>LEITZ 5504 KANTOORNIETMACHINE MET ONTNIETER ZWART 40 VEL</t>
  </si>
  <si>
    <t>OULCUT ERGONOMISCHE BRIEVENOPENER</t>
  </si>
  <si>
    <t>EDDING 380 FLIPCHARTMARKERS RONDE PUNT ASSORTI - ETUI VAN 4</t>
  </si>
  <si>
    <t>BIC VELLEDA 1704 NIET-PERMANENTE MARKERS RONDE PUNT ASSORTI - ETUI VAN 4</t>
  </si>
  <si>
    <t>ROL VAN 130 DYMO 13188 ADRESETIKETTEN VOOR LABELPRINTER 89X28MM - DOOS VAN 24</t>
  </si>
  <si>
    <t>NOBO 1900790 LCD/DIA TROLLEY VOOR OVERHEADPROJECTOR</t>
  </si>
  <si>
    <t>TRODAT 5030 DATUMSTEMPEL NIETPERSONALISEERBAAR NL 4MM</t>
  </si>
  <si>
    <t>LEITZ 5553 ZWARE NIETMACHINE FLAT CLINCH GRIJS 120 VEL</t>
  </si>
  <si>
    <t>MONOLITH 3193 AKTETAS IN LEDER</t>
  </si>
  <si>
    <t>LEITZ 5579 NIETJES 23/15 XL GEGALVANISEERD 120 VEL - DOOS VAN 1000</t>
  </si>
  <si>
    <t>POST-IT 654YEL NOTES 76X76MM GEEL</t>
  </si>
  <si>
    <t>POST-IT 659YEL NOTES 102X152MM EFFEN GEEL</t>
  </si>
  <si>
    <t>POST-IT 662YEL NOTES 102X152MM GERUIT GEEL</t>
  </si>
  <si>
    <t>ESSELTE VLOEIBOEK 20 VAKKEN BLAUW MET ROZE VLOEIPAPIER</t>
  </si>
  <si>
    <t>ESSELTE VLOEIBOEK 20 VAKKEN ZWART MET ROZE VLOEIPAPIER</t>
  </si>
  <si>
    <t>LYRECO PAPERCLIPS GEGALVANISEERD PUNT 32MM - DOOS VAN 100</t>
  </si>
  <si>
    <t>SAFE TOOL PAPERCLIPS NIKKEL PUNT 45MM - DOOS VAN 100</t>
  </si>
  <si>
    <t>BOSTITCH B8 KANTOORNIETMACHINE MET ONTNIETER GELAKT METAAL ZWART 30 VEL</t>
  </si>
  <si>
    <t>LYRECO ARCHIEFDOOS  26X34XRUG 10CM</t>
  </si>
  <si>
    <t>LYRECO NUMERIEKE TABBLADEN 10 TABS PP 11-GAATS</t>
  </si>
  <si>
    <t>LYRECO NUMERIEKE TABBLADEN 15 TABS PP 11-GAATS</t>
  </si>
  <si>
    <t>DURABLE 1967-23 SLEUTELKAST MET CIJFERCOMBINATIE VOOR 72 SLEUTELS ALUMINIUMGRIJS</t>
  </si>
  <si>
    <t>LYRECO MULTIFUNCTIONELE ETIKETTEN 63,5X33,9MM - DOOS VAN 2400</t>
  </si>
  <si>
    <t>PAVO 8006045 LAMINEERHOEZEN VOOR WARMLAMINATIE 75X105MM 250 MIC - DOOS VAN 100</t>
  </si>
  <si>
    <t>PARKER VULPEN VULLINGEN LENGTE 7,5CM BLAUW ROYAL - DOOS VAN 5</t>
  </si>
  <si>
    <t>3M SCOTCH MAGIC 810 ONZICHTBAAR PLAKBAND 19MMX33 M</t>
  </si>
  <si>
    <t>3M SCOTCH MAGIC 810 ONZICHTBAAR PLAKBAND 19MMX66 M</t>
  </si>
  <si>
    <t>LYRECO CORRECTIEROLLER ZIJDELINGS 4,2MMX8,5 M</t>
  </si>
  <si>
    <t>RESKAL SE2 KLUIS SLOT MET CIJFERCOMBINATIE 14 LITER GRIJS</t>
  </si>
  <si>
    <t>DURABLE SLEUTELHANGERS ASSORTI - PAK VAN 6</t>
  </si>
  <si>
    <t>LEITZ 5038 2-GAATS PERFORATOR GELAKT STAAL ZWART 16VEL</t>
  </si>
  <si>
    <t>ESSELTE ORDNER MET HEFBOOM PP RUG 75MM BLAUW</t>
  </si>
  <si>
    <t>ESSELTE ORDNER MET HEFBOOM PP RUG 50MM BLAUW</t>
  </si>
  <si>
    <t>LEGAMASTER 120100 BORDENWISSER VOOR WHITEBOARD WIT</t>
  </si>
  <si>
    <t>LEGAMASTER TISSUES VOOR BORDENWISSER VOOR WHITEBOARD - PAK VAN 100</t>
  </si>
  <si>
    <t>POST-IT 654YRT GERECYCLEERDE NOTES 76X76MM PASTEL GEEL - PAK VAN 16</t>
  </si>
  <si>
    <t>LYRECO SPUITBUS DROOG GAS HFC VRIJ - 400ML</t>
  </si>
  <si>
    <t>LYRECO MULTIFUNCTIONELE ETIKETTEN 99,1X38,1MM - DOOS VAN 1400</t>
  </si>
  <si>
    <t>EXACOMPTA RINGBAND MET 2 RINGEN PP 20MM BLAUW</t>
  </si>
  <si>
    <t>RAPID 38881 NIETJES 13/6 GEGALVANISEERD VOOR HECHTPISTOOL - DOOS VAN 5000</t>
  </si>
  <si>
    <t>RAPID 38942 NIETJES 13/8 GEGALVANISEERD VOOR HECHTPISTOOL - DOOS VAN 5000</t>
  </si>
  <si>
    <t>PILOT V-BALL ROLLER MET METALEN PUNT 0,5MM BLAUW</t>
  </si>
  <si>
    <t>PILOT V-BALL ROLLER MET METALEN PUNT 0,5MM ROOD</t>
  </si>
  <si>
    <t>PILOT V-BALL ROLLER MET METALEN PUNT 0,5MM GROEN</t>
  </si>
  <si>
    <t>PILOT V-BALL ROLLER MET METALEN PUNT 0,5MM ZWART</t>
  </si>
  <si>
    <t>PUNAISES 7MM KOPERKLEURIG - DOOS VAN 100</t>
  </si>
  <si>
    <t>LYRECO BUDGET TRANSPARANT PLAKBAND 19MMX33 M</t>
  </si>
  <si>
    <t>TESA EXTRA POWER DUCTAPE SPECIALE PLAKBAND 50MMX25 M ZILVER</t>
  </si>
  <si>
    <t>TRODAT 1010 MANUELE DATUMSTEMPEL NIETPERSONALISEERBAAR NL 4MM</t>
  </si>
  <si>
    <t>TRODAT 1010 MANUELE DATUMSTEMPEL NIETPERSONALISEERBAAR FR 4MM</t>
  </si>
  <si>
    <t>LEITZ 1010 ORDNER 180 GRADEN MET HEFBOOM PP RUG 80MM GROEN</t>
  </si>
  <si>
    <t>LEITZ 1010 ORDNER 180 GRADEN MET HEFBOOM PP RUG 80MM BLAUW</t>
  </si>
  <si>
    <t>ESSELTE ORDNER MET HEFBOOM PP RUG 75MM ZWART</t>
  </si>
  <si>
    <t>EXACOMPTA 88801E SHOWALBUM A4 80 HOEZEN ZWART</t>
  </si>
  <si>
    <t>STABILO BOSS TEKSTMARKER ASSORTI - ETUI VAN 8</t>
  </si>
  <si>
    <t>RAPID NIETJES 24/6 VERKOPERD 20 VEL - DOOS VAN 1000</t>
  </si>
  <si>
    <t>LYRECO PREMIUM SNIJMES SOFTGRIP 18MM PLASTIC + 1 MES</t>
  </si>
  <si>
    <t>LYRECO PREMIUM SNIJMES SOFTGRIP 9MM PLASTIC + 1 MES</t>
  </si>
  <si>
    <t>LEITZ 4770 STANDAARD SHOWTASSEN 8/100E PP KRISTALHELDER - DOOS VAN 100</t>
  </si>
  <si>
    <t>UNIBALL SXN210 JETSTREAM INTREKBARE GELROLLER 1MM ZWART</t>
  </si>
  <si>
    <t>UNILUX DISC LED BUREAULAMP ZWART</t>
  </si>
  <si>
    <t>TRODAT PRINTY 4913 PERSONALISEERBARE STEMPEL 58X22MM 6 LIJNEN</t>
  </si>
  <si>
    <t>TRODAT 5200 NABESTELSET VOOR PERSONALISEERBARE STEMPEL 41X24MM 5 LIJNEN</t>
  </si>
  <si>
    <t>TRODAT 5208 PERSONALISEERBARE STEMPEL 68X47MM 12 LIJNEN</t>
  </si>
  <si>
    <t>LYRECO KUNSTSTOF POTLOODGOM MET KARTONNEN HULS</t>
  </si>
  <si>
    <t>EXACOMPTA SORTEERMAP 31 VAKKEN KARTON ZWART</t>
  </si>
  <si>
    <t>WATERMAN EXPERT LUXE SCHRIJFWAAR VULPEN BLAUW HOUDER ZWART/GOUD + GIFTBOX</t>
  </si>
  <si>
    <t>DIABLE DE VILLE ALUMINIUM 3090 4.8 KG PLAT ET COMPACT PLIE : L.49 X L6 X H.72 CM</t>
  </si>
  <si>
    <t>Bn QG EM Def</t>
  </si>
  <si>
    <t>3DU00703</t>
  </si>
  <si>
    <t>PQ50 IMPEGA PREM ANNXE ENV DSUS OUVR JNE</t>
  </si>
  <si>
    <t>PQ50 IMPEGA PREMIUM CHEMISE 240X310 ROSE</t>
  </si>
  <si>
    <t>BOÎTE DE 100 CHEMISES FENÊTRE ELCO 22 X 31 JAUNE</t>
  </si>
  <si>
    <t>BOÎTE DE 100 CHEMISES FENÊTRE ELCO 22 X 31 VERT</t>
  </si>
  <si>
    <t>3DU00701</t>
  </si>
  <si>
    <t>Brother QL-720NW etikettenprinter voor netwerk</t>
  </si>
  <si>
    <t>Brother DK11202 etiketten voor labelprinter 62x100mm - doos van 300</t>
  </si>
  <si>
    <t>Brother TZN231 etiketteerlint/tape 12mm zwart/wit</t>
  </si>
  <si>
    <t>Lyreco Budget showalbum A4 50 hoezen groen</t>
  </si>
  <si>
    <t>Lyreco Budget showalbum A4 40 hoezen zwart</t>
  </si>
  <si>
    <t>Lyreco Budget showalbum A4 40 hoezen azuurblauw</t>
  </si>
  <si>
    <t>Lyreco Budget showalbum A4 20 hoezen zwart</t>
  </si>
  <si>
    <t>Lyreco Budget showalbum A4 20 hoezen azuurblauw</t>
  </si>
  <si>
    <t>Lyreco schutbladen A4 in PVC 200 mic transparant - pak van 100</t>
  </si>
  <si>
    <t>Aurora gebonden register 210x330mm geruit 5x5mm 96 vellen</t>
  </si>
  <si>
    <t>Aurora genaaid register A5 geruit 5x5mm 96 vellen</t>
  </si>
  <si>
    <t>Lyreco 2-gaats perforator zwart 30 vel</t>
  </si>
  <si>
    <t>Lyreco Full Metal kantoornietmachine</t>
  </si>
  <si>
    <t>Klembord PP 23x36cm blauw</t>
  </si>
  <si>
    <t>Pavo 8004270 lamineerhoezen voor warmlaminatie A4 150 mic - doos van 100</t>
  </si>
  <si>
    <t>Pavo 8004331 lamineerhoezen voor warmlaminatie A3 150 mic - doos van 100</t>
  </si>
  <si>
    <t>Lyreco reinigingsvloeistof voor whiteboard 250 ml</t>
  </si>
  <si>
    <t>Legamaster tissues voor bordenwisser voor whiteboard - pak van 100</t>
  </si>
  <si>
    <t>Legamaster 120100 bordenwisser voor whiteboard wit</t>
  </si>
  <si>
    <t>Lyreco ordner met hefboom PP rug 45mm geel</t>
  </si>
  <si>
    <t>Lyreco ordner met hefboom PP rug 80mm geel</t>
  </si>
  <si>
    <t>Lyreco ordner met hefboom PP rug 45mm rood</t>
  </si>
  <si>
    <t>Lyreco ordner met hefboom PP rug 80mm rood</t>
  </si>
  <si>
    <t>Lyreco ordner met hefboom PP rug 45mm groen</t>
  </si>
  <si>
    <t>Lyreco ordner met hefboom PP rug 80mm groen</t>
  </si>
  <si>
    <t>Lyreco ordner met hefboom PP rug 45mm blauw</t>
  </si>
  <si>
    <t>Lyreco ordner met hefboom PP rug 80mm blauw</t>
  </si>
  <si>
    <t>Dubbele papierklem 51x29mm - doos van 12</t>
  </si>
  <si>
    <t>Dubbele papierklem 41x15mm - doos van 12</t>
  </si>
  <si>
    <t>Dubbele papierklem 32x14mm - doos van 12</t>
  </si>
  <si>
    <t>Dubbele papierklem 25x10mm - doos van 12</t>
  </si>
  <si>
    <t>Dubbele papierklem 19x7mm - doos van 12</t>
  </si>
  <si>
    <t>Lyreco neutrale tabbladen 12 tabs PP 11-gaats</t>
  </si>
  <si>
    <t>Lyreco neutrale tabbladen 6 tabs PP 11-gaats</t>
  </si>
  <si>
    <t>Alba COR4F brievenbak met 4 laden frontale opening</t>
  </si>
  <si>
    <t>3DU00696</t>
  </si>
  <si>
    <t>Bostitch nietjes B8RC gegalvaniseerd 30 vel - doos van 5000</t>
  </si>
  <si>
    <t>EXATIME 17 VULLING WEEK/2PAG VERTICAAL</t>
  </si>
  <si>
    <t>RECH AGENDA SEMAINIER (HORIZ) EXATIME 17</t>
  </si>
  <si>
    <t>3DU00695</t>
  </si>
  <si>
    <t>FELLOWES QUASAR E-500 INBINDMACH PLASTIC</t>
  </si>
  <si>
    <t>DEVIDOIR DE COLLE RECHARGEABLE PRITT REPOSITIONNABLE 14 M X 8,4 MM</t>
  </si>
  <si>
    <t>UHU POWER COLLE PIPETTE 3G</t>
  </si>
  <si>
    <t>PATTEX POVERGEL UNI-RAPIDE TUBE 3G</t>
  </si>
  <si>
    <t>TUBE DE COLLE PATTEX CONTACT  TRANSPARENT  50 GR</t>
  </si>
  <si>
    <t>BÂTON DE COLLE PRITT 11 G, PETIT (PK411)</t>
  </si>
  <si>
    <t>ROULEAU DE 260 DYMO 99012 GRANDES ÉTIQUETTES ADRESSES 89X36MM - BOÎTE DE 2</t>
  </si>
  <si>
    <t>RUBAN BROTHER TZ 12 MM NOIR/BLANC TZ 231</t>
  </si>
  <si>
    <t>RUBAN BROTHER TZ 24 MM NOIR/JAUNE TZ 651</t>
  </si>
  <si>
    <t>PAQ24 DYMO 13187 ROUL 260 ETIQ 89X36 BLC</t>
  </si>
  <si>
    <t>RUBAN BROTHER TZ 12 MM NOIR/ROUGE TZ 431</t>
  </si>
  <si>
    <t>BOÎTE DE 1000 ETIQUETTES DYMO MULTIUSAGES 57X32MM BLANC</t>
  </si>
  <si>
    <t>BT4 DYMO ETIQ ROUL PAPIER 89X28 COUL ASS</t>
  </si>
  <si>
    <t>ETIQUETTES ZWECKFORM 3478 210,0X297,0 MM, EMB. DE 100 PCS</t>
  </si>
  <si>
    <t>BOITE 50 POCHETTES SOUFFLET SANS FENETRE KRAFT ARME 300X470 BANDE SILICONE BLOND</t>
  </si>
  <si>
    <t>POCHETTES PACKING LIST AUTOCOLLANTES 225X165MM NON-IMPRIMÉ - BOÎTE DE 1000</t>
  </si>
  <si>
    <t>DURABLE 2415.23 BOITE EN ALUMINIUM POUR CARTES VISITE</t>
  </si>
  <si>
    <t>FICHIER REPERTOIRE ROTATIF ROLODEX POUR CARTES DE VISITE</t>
  </si>
  <si>
    <t>PAQUET 10 CHEMISES TRANSLUCIDES 3 RABATS HAWAI COLORIS ASSORTIS</t>
  </si>
  <si>
    <t>CHEMISE DEVIS LEITZ 4191 POLYPROPYLÈNE DIN A4 GRIS</t>
  </si>
  <si>
    <t>CHEMISE DEVIS LEITZ 4191 POLYPROPYLÈNE DIN A4 JAUNE</t>
  </si>
  <si>
    <t>CHEMISE DEVIS LEITZ 4191 POLYPROPYLÈNE DIN A4 BLANC</t>
  </si>
  <si>
    <t>CHEMISE DEVIS LEITZ 4191 POLYPROPYLÈNE DIN A4 BLEU</t>
  </si>
  <si>
    <t>DURABLE 8224 DOUBLE PORTE-CARTE</t>
  </si>
  <si>
    <t>CAHIER ADOC A4 LIGNÉ 72 FEUILLES 295 X 210 MM</t>
  </si>
  <si>
    <t>AURORA BLOC DE BUREAU A4 QUADRILLÉ 5X5MM COLLÉ LATERALEMENT 100 FEUILLES</t>
  </si>
  <si>
    <t>BUROCLASS PAP A DESSIN 20 PAG A4 200 GR</t>
  </si>
  <si>
    <t>BUROCLASS CA20 PAPIER CALQUE A4 70/75G</t>
  </si>
  <si>
    <t>TELECOMMANDE SANS FIL UNIVERSELLE KENSINGTON 33374EU</t>
  </si>
  <si>
    <t>SOURIS OPTIQUE SANS FIL KENSINGTON PRO FIT FULL SIZE NOIRE K72370EU</t>
  </si>
  <si>
    <t>EMTEC CLE MEMOIRE C400 VERTE - 64GB</t>
  </si>
  <si>
    <t>CLE STORE 'N' GO SECURE DATA VERBATIM USB 2.0 32 GO</t>
  </si>
  <si>
    <t>PAIRE DE GANTS ANTI-COUPURE DELTAPLUS TAEKI ENDUITS PU TAILLE 9 GRIS</t>
  </si>
  <si>
    <t>PINCE BOSTITCH B 8 P UTILISE AGRAFES STCR 2115 1/4</t>
  </si>
  <si>
    <t>CLOUEUR ACIER RAPID 23 IDEAL POUR FIXATION MURALE OU BOIS</t>
  </si>
  <si>
    <t>AGRAFEUSE REXEL BETA CLASSIC  AGRAFES B8</t>
  </si>
  <si>
    <t>POCHETTE 3 SURLIGNEURS PILOT FRIXION LIGHT COLORIS ASSORTIS ENCRE EFFACABLE</t>
  </si>
  <si>
    <t>POCHETTE 8 SURLIGNEURS STABILO BOSS ORIGINAL COLORIS ASSORTIS</t>
  </si>
  <si>
    <t>STAEDTLER 318 OHPEN F FEUTRE PERMANENT ASSORTI - ÉTUI DE 4</t>
  </si>
  <si>
    <t>ARTLINE 700N MARQUEUR PERMANENT POINTE OGIVE 0,7MM NOIR</t>
  </si>
  <si>
    <t>EDDING 3300 MARQUEUR PERMANENT POINTE BISEAUTÉE 1 - 5MM NOIR</t>
  </si>
  <si>
    <t>EDDING 400 MARQUEUR PERMANENT POINTE OGIVE 1MM NOIR</t>
  </si>
  <si>
    <t>EDDING 3000 MARQUEUR PERMANENT POINTE OGIVE 1,5 - 3MM NOIR</t>
  </si>
  <si>
    <t>EDDING 300 MARQUEUR PERMANENT POINTE OGIVE 1,5 - 3MM NOIR</t>
  </si>
  <si>
    <t>POCHETTE 4 MARQUEURS LYRECO BISEAUTE EFFACABLE A SEC COLORIS ASSORTIS</t>
  </si>
  <si>
    <t>POCHETTE DE 4 MARQUEURS PERMANENTS LYRECO POINTE BISEAUTEE COLORIS ASSORTIS</t>
  </si>
  <si>
    <t>MARQUEUR LYRECO POUR TABLEAUX BLANCS POINTE OGIVE EFFACABLE A SEC VERT</t>
  </si>
  <si>
    <t>MARQUEUR LYRECO POUR TABLEAUX BLANCS POINTE OGIVE EFFACABLE A SEC ROUGE</t>
  </si>
  <si>
    <t>MARQUEUR LYRECO POUR TABLEAUX BLANCS POINTE OGIVE EFFACABLE A SEC NOIR</t>
  </si>
  <si>
    <t>MARQUEUR LYRECO POUR TABLEAUX BLANCS POINTE OGIVE EFFACABLE A SEC BLEU</t>
  </si>
  <si>
    <t>FEUTRE ARTLINE 100 VERT POINTE BISEAUTÉE EXTRA LARGE 7,5 - 12 MM</t>
  </si>
  <si>
    <t>FEUTRE ARTLINE 100 ROUGE POINTE BISEAUTÉE EXTRA LARGE 7,5 - 12 MM</t>
  </si>
  <si>
    <t>FEUTRE ARTLINE 100 NOIR POINTE BISEAUTÉE EXTRA LARGE 7,5 - 12 MM</t>
  </si>
  <si>
    <t>FEUTRE ARTLINE 100 BLEU POINTE BISEAUTÉE EXTRA LARGE 7,5 - 12 MM</t>
  </si>
  <si>
    <t>MARQUEUR PERMANENT 700N OGIVE ARTLINE 0,7 MM VERT</t>
  </si>
  <si>
    <t>MARQUEUR PERMANENT 700N OGIVE ARTLINE 0,7 MMROUGE</t>
  </si>
  <si>
    <t>MARQUEUR PERMANENT 700N OGIVE ARTLINE 0,7 MM NOIR</t>
  </si>
  <si>
    <t>MARQUEUR PERMANENT 700N OGIVE ARTLINE 0,7 MM BLEU</t>
  </si>
  <si>
    <t>MARQUEUR PERMANENT 90 BISEAUTÉ 2- 5 MM VERT</t>
  </si>
  <si>
    <t>MARQUEUR PERMANENT ARTLINE 90 BLEU POINTE BISEAUTÉE 2 - 5 MM</t>
  </si>
  <si>
    <t>MARQUEUR PERMANENT ARTLINE 70 VERT POINTE OGIVE 1,5 MM</t>
  </si>
  <si>
    <t>MARQUEUR PERMANENT ARTLINE 70 ROUGE POINTE OGIVE 1,5 MM</t>
  </si>
  <si>
    <t>POCHETTE DE 10 FEUTRES STABILO COLORIAGE 2 IN 1</t>
  </si>
  <si>
    <t>FINELINERS 220 ARTLINE  0,2 MM VERT</t>
  </si>
  <si>
    <t>FINELINERS 220 ARTLINE  0,2 MM ROUGE</t>
  </si>
  <si>
    <t>FINELINERS 220 ARTLINE  0,2 MM NOIR</t>
  </si>
  <si>
    <t>FINELINERS 220 ARTLINE  0,2 MM BLEU</t>
  </si>
  <si>
    <t>FINELINERS 220 ARTLINE  0,4 MM VERT</t>
  </si>
  <si>
    <t>FINELINERS 220 ARTLINE  0,4 MM ROUGE</t>
  </si>
  <si>
    <t>FINELINERS 220 ARTLINE  0,4 MM NOIR</t>
  </si>
  <si>
    <t>FINELINERS 220 ARTLINE 0,4 MM BLEU</t>
  </si>
  <si>
    <t>STYLO GOMME SANS PVC LYRECO RECYCLE CORPS TRANSPARENT</t>
  </si>
  <si>
    <t>POCHETTE 4 ROLLERS BILLE ENCRE GEL PILOT FRIXION BALL 0,7 MM COLORIS ASSORTIS</t>
  </si>
  <si>
    <t>POCHETTE 3 ROLLER PILOT FRIXION CLICKER ENCRE GEL 0.7MM COLORIS FUN RETRACTABLE</t>
  </si>
  <si>
    <t>STYLO À BILLE 4 COULEURS BIC GRIP PRO</t>
  </si>
  <si>
    <t>ROLLER  PILOT POINTE CONIQUE METAL 0,5 MM  VERT GRIP</t>
  </si>
  <si>
    <t>ROLLER PILOT VBALL GRIP POINTE CONIQUE METAL 0.5 MM ROUGE</t>
  </si>
  <si>
    <t>ROLLER PILOT VBALL GRIP POINTE CONIQUE METAL 0.5 MM NOIR</t>
  </si>
  <si>
    <t>ROLLER PILOT VBALL GRIP POINTE CONIQUE METAL 0.5 MM BLEU</t>
  </si>
  <si>
    <t>PQ15 PENTEL RECHAR PORTE-MINES 0,9MM HB</t>
  </si>
  <si>
    <t>PORTE-MINES PENTEL P207 0,7 MM, BLEU</t>
  </si>
  <si>
    <t>PORTE-MINES PENTEL P205-A, 0,5 MM, NOIR</t>
  </si>
  <si>
    <t>BT 10 RAPID HDC150 PUNCHING DISKS</t>
  </si>
  <si>
    <t>PERFORATEUR LEITZ NEXXT 5138 2 TROUS SERIES 40 FEUILLES NOIR</t>
  </si>
  <si>
    <t>BOITE 100 POCHETTES POUR PLASTIFICATION FELLOWES A4 250 MICRONS 2X125MI BRILLANT</t>
  </si>
  <si>
    <t>PAQ3 LYRECO AIMANTS 37MM NOIR</t>
  </si>
  <si>
    <t>BLISTER 3 PUNAISES MAGNETIQUES RONDES LYRECO DIAMETRE 37 MM BLANC</t>
  </si>
  <si>
    <t>BLISTER 6 PUNAISES MAGNETIQUES RONDES LYRECO DIAMETRE 27 MM BLANC</t>
  </si>
  <si>
    <t>BOITE DE 12 PINCES DOUBLE CLIP LONGUEUR 25 MM EPAISSEUR 10 MM</t>
  </si>
  <si>
    <t>RECHARGE ROLLER DE CORRECTION PRITT REFILL PRO RECYCLABLE 4,2 MM</t>
  </si>
  <si>
    <t>ROLLER DE CORRECTION LATERAL PRITT REFILL PRO RECHARGEABLE RECYCLABLE 4,2MM</t>
  </si>
  <si>
    <t>GOMME DE RECHANGE PENTEL EMB. DE 4 PCS.</t>
  </si>
  <si>
    <t>BOITE 24 CRAYONS DE COULEURS STABILO AQUACOLOR QUALITE SUPERIEURE</t>
  </si>
  <si>
    <t>DEVIDOIR PISTOLET TESA 6300 POUR ADHESIF D'EMBALLAGE</t>
  </si>
  <si>
    <t>DEVIDOIR DE BUREAU ECOLOGIQUE + 1 ROULEAU SCOTCH MAGIC 900 19MMX20M</t>
  </si>
  <si>
    <t>RUBAN ADHÉSIF ANTIDÉRAPANT TESA 25MMX5M</t>
  </si>
  <si>
    <t>DESTRUCTEUR POUR USAGE PERSONNEL EXECUTIF REXEL MERCURY REX1023 2101995EU</t>
  </si>
  <si>
    <t>TITREUSE ET IMPRIMANTE D'ETIQUETTES DYMO LABELWRITER 450 DUO</t>
  </si>
  <si>
    <t>TITREUSE PORTABLE BROTHER P-TOUCH H105</t>
  </si>
  <si>
    <t>TITREUSE DE BUREAU BROTHER P-TOUCH D200VP</t>
  </si>
  <si>
    <t>CALCULATRICE ECOLOGIQUE CANON TS-1200TCG 12 CHIFFRES</t>
  </si>
  <si>
    <t>CALCULATRICE DE BUREAU CITIZEN CDC80 GRIS 8 CHIFFRES</t>
  </si>
  <si>
    <t>SACHET DE 20 PORTE CLES PLASTIQUE COLORIS ASSORTIS</t>
  </si>
  <si>
    <t>ARMOIRE METALLIQUE 80 CLES PAVO L.28XH.37XP.6CM POIDS 2,1 KG</t>
  </si>
  <si>
    <t>ARMOIRE METALLIQUE 54 CLES PAVO L.24XH.30XP.6CM POIDS 1,6 KG</t>
  </si>
  <si>
    <t>ARMOIRE A CODE KEY BOX DURABLE EN ALUMINIUM CAPACITE 72 CLES</t>
  </si>
  <si>
    <t>EXACOMPTA COMBO2 BAC/COURRIER STAND TRANSPARENT</t>
  </si>
  <si>
    <t>EXACOMPTA COMBO2 BAC/COURRIER STAND BLEU</t>
  </si>
  <si>
    <t>EXACOMPTA COMBO2 BAC/COURRIER STAND ROUGE</t>
  </si>
  <si>
    <t>POT A TROMBONES ROND METAL PERFORE ROLODEX NOIR</t>
  </si>
  <si>
    <t>KIT PLANNING PLANST 2 POUR PLANNING MAGNETIQUES</t>
  </si>
  <si>
    <t>LEGAMASTER 406000 PROLINE PLAN ANNUEL 30P 90X120MM</t>
  </si>
  <si>
    <t>Cône rouge/blanc, hauteur 500 mm</t>
  </si>
  <si>
    <t>COMPAS MAPED STUDY MINE 2 MM + RECHARGE</t>
  </si>
  <si>
    <t>METRE RUBAN METALLIQUE 25 MM X 5 M BOITIER ABS</t>
  </si>
  <si>
    <t>METRE RUBAN METALLIQUE 13 MM X 3 M BOITIER ABS</t>
  </si>
  <si>
    <t>REGLE DOUBLE GREEN LOGIC MAPED 30 CM INCASSABLE GRADUATION EN MILLIMETRES</t>
  </si>
  <si>
    <t>LAMPE DE BUREAU À LED CEP ACRYLLIGHT</t>
  </si>
  <si>
    <t>TABLEAU D'AFFICHAGE EN LIÈGE 60X90CM</t>
  </si>
  <si>
    <t>TABLEAU D'AFFICHAGE EN LIÈGE 45X60CM</t>
  </si>
  <si>
    <t>TABLEAU BLANC EMAILLE MAGNETIQUE BI-OFFICE 45 X 60 CM</t>
  </si>
  <si>
    <t>LAMPE DE BUREAU DISC UNILUX ECLAIRAGE LED</t>
  </si>
  <si>
    <t>PACK DE 12 PILES LR20/D 1.5V ENERGIZER INDUSTRIEL 1ER PRIX 623865</t>
  </si>
  <si>
    <t>PACK DE 12 PILES LR14/C 1.5V ENERGIZER INDUSTRIEL 1ER PRIX 632049</t>
  </si>
  <si>
    <t>PACK DE 12 PILES 6LR61/9V ENERGIZER INDUSTRIEL 1ER PRIX 623866</t>
  </si>
  <si>
    <t>PILE ALCALINE ENERGIZER 3LR12 4,5V</t>
  </si>
  <si>
    <t>PACK DE 20 PILES 6LR61/9V ENERGIZER ULTRA+ 632874</t>
  </si>
  <si>
    <t>PACK 10 PILES ENERGIZER ULTRA+ LR3/AAA POUR TOUS LES APPAREILS 1.5V</t>
  </si>
  <si>
    <t>PACK 10 PILES ENERGIZER ULTRA+ LR6/AA POUR TOUS LES APPAREILS 1.5V</t>
  </si>
  <si>
    <t>PORTE-COPIES OFFICE SUITES FELLOWES 8033201</t>
  </si>
  <si>
    <t>PORTE-COPIE BASE LESTEE GRAPHITE FELLOWES AVEC GUIDE LIGNE AJUSTABLE EN HAUTEUR</t>
  </si>
  <si>
    <t>BRAS SUPPORT TELEPHONE TELESCOPIQUE GRIS CLAIR</t>
  </si>
  <si>
    <t>BRAS SUPPORT EXACOMPTA POUR TELEPHONE TELESCOPIQUE MULTIFORMES GRIS CLAIR</t>
  </si>
  <si>
    <t>CISEAUX EXPERT TITANIUM MAPED 17CM 6''3/4 SYMETRIC HAUT DE GAMME</t>
  </si>
  <si>
    <t>3DU00694</t>
  </si>
  <si>
    <t>MACHINE A PLASTIFIER A CHAUD VENUS A3 FELLOWES 125 UTILISATION FREQUENTE</t>
  </si>
  <si>
    <t>FSC ENVELOPPEN 162X229MM SILICONENSTROOK 80G - DOOS VAN 500</t>
  </si>
  <si>
    <t>STANDAARD ENVELOPPEN 114X162MM SILICONENSTROOK 80G - DOOS VAN 500</t>
  </si>
  <si>
    <t>EXACOMPTA SYSTEEMKAARTEN BLANCO 100X150MM WIT - PAK VAN 100</t>
  </si>
  <si>
    <t>3DU00689</t>
  </si>
  <si>
    <t>CLAIREFONTAINE DCP WIT PAPIER VOOR KLEURENLASER A4 250G - PAK VAN 125 VELLEN</t>
  </si>
  <si>
    <t>100 POCHETTES PERFOREES PP 5,5/100E LYRECO BUDGET A4 11 TROUS</t>
  </si>
  <si>
    <t>DOSSIER-CLASSEUR DURABLE A4 AVEC POCHE TRANSPARENTE, NOIR (2579)</t>
  </si>
  <si>
    <t>BTE 100 POCHET. COINS FOLIO 250GR KRAFT</t>
  </si>
  <si>
    <t>CHEMISE DE PRESENTATION DURAPLUS PERSONNALISABLE 24 X 31 CM ROUGE</t>
  </si>
  <si>
    <t>CHEMISE DE PRESENTATION DURAPLUS PERSONNALISABLE 24 X 31 CM BLEU</t>
  </si>
  <si>
    <t>PAQ12 LYRECO BLOC PAP 50X40 RECY JAUNE</t>
  </si>
  <si>
    <t>PAQ12 IMPEGA BLOC PAP 75X75 RECY JAUNE</t>
  </si>
  <si>
    <t>BOITE 500 ANTALIS ENVELOPPES 156X220 80G SILICONE</t>
  </si>
  <si>
    <t>BOITE 500 ANTALIS ENVELOPPES 114X162 80G SILICONE</t>
  </si>
  <si>
    <t>BOITE 500 ENVELOPPES AMERICAIN BDE PROTECTION 80G BLANC 18733</t>
  </si>
  <si>
    <t>PERFORATEUR RAPID HDC 150/2 GRANDE CAPACITE 150 FEUILLES 2 TROUS</t>
  </si>
  <si>
    <t>SURLIGNEUR STABILO BOSS ORIGINAL ROUGE</t>
  </si>
  <si>
    <t>SURLIGNEUR STABILO BOSS ORIGINAL TURQUOISE</t>
  </si>
  <si>
    <t>STYLO ENCRE GEL PAPERMATE RETRACTABLE 0,7MM BLEU S0903220</t>
  </si>
  <si>
    <t>PORTEMINE LYRECO ECOLOGIQUE RECYCLE 0.7MM GRIP</t>
  </si>
  <si>
    <t>EXACOMPTA CLASSEUR A5 40MM BLEU</t>
  </si>
  <si>
    <t>GOMME STAEDTLER 525 SANS PVC ET SANS LATEX EFFACAGE PROPRE ET PRECIS</t>
  </si>
  <si>
    <t>PAQUET DE 20 BOITES D' ARCHIVES BANKERS BOX EARTH SERIES DOS 15 CM A4</t>
  </si>
  <si>
    <t>PAQUET DE 20 BOITES D' ARCHIVES BANKERS BOX EARTH SERIES DOS 10 CM A4</t>
  </si>
  <si>
    <t>RÉPERTOIRE A4 LYRECO 1-10, PP, FEUILLE D'INDEX</t>
  </si>
  <si>
    <t>3DU00688</t>
  </si>
  <si>
    <t>3DU00685</t>
  </si>
  <si>
    <t>3DU00684</t>
  </si>
  <si>
    <t>VIDEOPROJECTEUR EPSON EB-X12 XGA</t>
  </si>
  <si>
    <t>BOITE 1000 AGRAFES RAPID 23/20 STRONG</t>
  </si>
  <si>
    <t>BOITE 1000 AGRAFES LEITZ 5579 23/15 XL</t>
  </si>
  <si>
    <t>BOÎTE DE 1000 AGRAFES 23/12</t>
  </si>
  <si>
    <t>BOITE 1000 AGRAFES RAPID 23/10 STANDARD</t>
  </si>
  <si>
    <t>BT160 DYMO CD/DVD ETIQUET DIAM. 57 MM</t>
  </si>
  <si>
    <t>PORTE-MINES CONTE CRITERIUM 2613  DIAM 2 MM</t>
  </si>
  <si>
    <t>ROLLER DE CORRECTION PRITT RECHARGEABLE 4,2 MM X 14 M</t>
  </si>
  <si>
    <t>POCHETTE DE 4 SURLIGNEURS LYRECO ENCRE LIQUIDE COLORIS ASSORTIS</t>
  </si>
  <si>
    <t>SURLIGNEUR LYRECO ENCRE LIQUIDE JAUNE</t>
  </si>
  <si>
    <t>BT6 MINES CONTÉ CRITERIUM 2MM HB</t>
  </si>
  <si>
    <t>PQ25 POCHETTES A4 POUR PHOTOS 10X15CM</t>
  </si>
  <si>
    <t>3DU00681</t>
  </si>
  <si>
    <t>CLASSEUR PANORAMA 2 ANNEAUX 30 MM DOS 48 MM</t>
  </si>
  <si>
    <t>LABELS RONDS MULTICOLOR</t>
  </si>
  <si>
    <t>POCHETTES PERF 11TR 8PP CRISTAL</t>
  </si>
  <si>
    <t>RELIURE PRESENTATION 120 PAGES</t>
  </si>
  <si>
    <t xml:space="preserve">DOSSIERS PRES LEITZ 4191-00-95 noir </t>
  </si>
  <si>
    <t>DOSSIERS PRES LEITZ 4191-00-45 orange</t>
  </si>
  <si>
    <t>DOSSIERS PRES LEITZ 4191-00-85 gris</t>
  </si>
  <si>
    <t>POST IT Z NOTES 76X76 JAUNE</t>
  </si>
  <si>
    <t>POST IT 76X76 JAUNE</t>
  </si>
  <si>
    <t>CAHIER ADOC LINEX LIGNE A5</t>
  </si>
  <si>
    <t>BLOCS QUADR AGRAF PERFO 210X315</t>
  </si>
  <si>
    <t>BLOCS LIGNE AGRAF_PERFO 210X315</t>
  </si>
  <si>
    <t>TRIEUR HARMONICA DE 12</t>
  </si>
  <si>
    <t>STABILO SWING COOL POCHETTE SURL</t>
  </si>
  <si>
    <t>BICS VERT PAPERMATE FLEXGRIP</t>
  </si>
  <si>
    <t>BICS ROUGE PAPERMATE FLEXGRIP</t>
  </si>
  <si>
    <t>BICS NOIR PAPERMATE FLEXGRIP</t>
  </si>
  <si>
    <t>BICS BLEU PAPERMATE FLEXGRIP</t>
  </si>
  <si>
    <t>POCH PLASTIFICATION A3 (2X125mi)</t>
  </si>
  <si>
    <t>AIMANTS 22mm ASSORTI</t>
  </si>
  <si>
    <t>CLASSEURS LEITZ 1050 NOIR</t>
  </si>
  <si>
    <t>CLASSEURS LEITZ 1080 NOIR</t>
  </si>
  <si>
    <t>CLASSEURS NOIR PVC 15MM</t>
  </si>
  <si>
    <t>TIPP EX ROLLER EASY CORRECT 15+5</t>
  </si>
  <si>
    <t>GOMMES STEADLER MARS</t>
  </si>
  <si>
    <t xml:space="preserve">CRAYONS NOIRS HB </t>
  </si>
  <si>
    <t>BX8 PAPIER COLLANT TESA 66X19</t>
  </si>
  <si>
    <t>DYMO LABEL MANAGER 160</t>
  </si>
  <si>
    <t>CALCULATRICE SOLAR DIGIT 12</t>
  </si>
  <si>
    <t>BOITES ARCH COMMUNALES 36X26X11</t>
  </si>
  <si>
    <t>BOITES EXPEDITION PK 25</t>
  </si>
  <si>
    <t>INTERCALAIRES CARTON 12 KL</t>
  </si>
  <si>
    <t>POTS A BICS &amp; CRAYONS</t>
  </si>
  <si>
    <t>MULTIPRISES DE 3 AVEC INTERRUPTEUR</t>
  </si>
  <si>
    <t>3DU00679</t>
  </si>
  <si>
    <t>RALLONGE AVEC TERRE 5m</t>
  </si>
  <si>
    <t>Rekenmachine Citizen CPC 112 Basic +</t>
  </si>
  <si>
    <t>Sleutelkast voor 20 sleutels</t>
  </si>
  <si>
    <t>Bi Office magnetisch witbord 150x100 cm</t>
  </si>
  <si>
    <t>Perforator Leitz 5008</t>
  </si>
  <si>
    <t>Dymo Labelmanager 210D Azerty</t>
  </si>
  <si>
    <t>Dymo Labelwriter TM450 duo</t>
  </si>
  <si>
    <t>Pattex Contactlijm 50 gr</t>
  </si>
  <si>
    <t>Pritt lijmroller permanent</t>
  </si>
  <si>
    <t>Leitz 5500 Nietjesmachine</t>
  </si>
  <si>
    <t>Transparente liniaal 30 cm</t>
  </si>
  <si>
    <t>Lyreco intercalaires pp 1-6 pos</t>
  </si>
  <si>
    <t>Lyreco intercalaires pp 1-12 pos</t>
  </si>
  <si>
    <t>Exacompta tabbladen pp 12 Pos</t>
  </si>
  <si>
    <t>Esselte tabbladen pp 1-6 pos Neutraal</t>
  </si>
  <si>
    <t>Esselte tabbladen pp 1-12 pos Neutraal</t>
  </si>
  <si>
    <t>Lyreco schrijfblok A5 gelijnd</t>
  </si>
  <si>
    <t>Lyreco schrijfblok A5 geruit</t>
  </si>
  <si>
    <t>Aurora schrijfblom A4 gelijnd</t>
  </si>
  <si>
    <t>Aurora schrijfblom A4 geruit</t>
  </si>
  <si>
    <t>Staedler potlood met gom ( per 12 st verpakt)</t>
  </si>
  <si>
    <t>Kensingston afstandsbediening</t>
  </si>
  <si>
    <t>Dymo D1 tape 19mm zwart - wit 45803</t>
  </si>
  <si>
    <t>Dymo D2 63201 black 32 mm tapes</t>
  </si>
  <si>
    <t>Dymo etiketten 89 x 36 mm - 99012</t>
  </si>
  <si>
    <t xml:space="preserve">Lyreco etiketten 63,1 x 38,1 Wit </t>
  </si>
  <si>
    <t>Esselte Vloeiboek zwart</t>
  </si>
  <si>
    <t>Exacompta harmonika sorteermap 12 vakken</t>
  </si>
  <si>
    <t>Exacompta harmonika sorteermap 7 vakken</t>
  </si>
  <si>
    <t>3L CD/DVD hoezen (per 10 st)</t>
  </si>
  <si>
    <t>Sorteermap Elba 1-31 en 1-12 Pos</t>
  </si>
  <si>
    <t>Nobo Professional statief projectiescherm</t>
  </si>
  <si>
    <t>Nobo LCD / Dia projector Trolley</t>
  </si>
  <si>
    <t>Archiefbeugels Capiclass (doos 50 st)</t>
  </si>
  <si>
    <t>Archiefbox 10 cm Lyreco</t>
  </si>
  <si>
    <t>Archiefbox 15 cm Lyreco</t>
  </si>
  <si>
    <t>Leitz geperforeerde snelhechtmap 4190 Blauw</t>
  </si>
  <si>
    <t>Leitz 4191 snelhechtmappen</t>
  </si>
  <si>
    <t>Parkervullingen Gel blauw</t>
  </si>
  <si>
    <t>Bi Office Design mobile  flipover</t>
  </si>
  <si>
    <t>Legamaster Professional flipover</t>
  </si>
  <si>
    <t>Legamaster Multiboard</t>
  </si>
  <si>
    <t>Esselte ordeners no 1 - 5 cm Blauw</t>
  </si>
  <si>
    <t>Bantex Pressentatiemap landschape</t>
  </si>
  <si>
    <t>Esselte ordeners no 1 - 7,5 cm Zwart</t>
  </si>
  <si>
    <t>Punaises met cilinder - assorti</t>
  </si>
  <si>
    <t>Navullingen voor bordenwisser</t>
  </si>
  <si>
    <t>Bordenwisser magnetisch</t>
  </si>
  <si>
    <t>Lyreco magneten 27 mm assorti</t>
  </si>
  <si>
    <t>Lyreco magneten 27 mm rood</t>
  </si>
  <si>
    <t>Lyreco magneten 27 mm wit</t>
  </si>
  <si>
    <t>Papier voor flipover</t>
  </si>
  <si>
    <t>White Board Cleaner</t>
  </si>
  <si>
    <t>T-kaarten voor planbord groen</t>
  </si>
  <si>
    <t>T-kaarten voor planbord roze</t>
  </si>
  <si>
    <t>T-kaarten voor planbord blauw</t>
  </si>
  <si>
    <t>Legamaster magnetische stifthouder</t>
  </si>
  <si>
    <t>Lamineer hoesjes 5,4 x 8,6 cm</t>
  </si>
  <si>
    <t>Lamineer hoesjes 6,3 x 9,8 cm</t>
  </si>
  <si>
    <t>Lyreco plakband 33mr x 19 mm</t>
  </si>
  <si>
    <t>Plakband Lyreco Budget 19mm x66mr</t>
  </si>
  <si>
    <t>Nietjes 24/6 Rapid</t>
  </si>
  <si>
    <t>Dubbel Clip klem 41mm x 15mm</t>
  </si>
  <si>
    <t>Dubbel Clip klem 32mm x 14mm</t>
  </si>
  <si>
    <t>Dubbel Clip klem 25mm x 10mm</t>
  </si>
  <si>
    <t>Dubbel Clip klem 51mm x 29mm</t>
  </si>
  <si>
    <t>Dubbel Clip klem 19mm x 7mm</t>
  </si>
  <si>
    <t>Lyreco paperclip 32 mm</t>
  </si>
  <si>
    <t>Post It index design dispenser</t>
  </si>
  <si>
    <t>Post it Index - Sign here</t>
  </si>
  <si>
    <t>Post - It index standaard duo pack geel</t>
  </si>
  <si>
    <t>Post - It smalle pijlindexen 4 kleur</t>
  </si>
  <si>
    <t>Post-it 76 x 76 mm geel</t>
  </si>
  <si>
    <t>Post It Z notes combo dispenser</t>
  </si>
  <si>
    <t>Post It Notes geel 38 x 51mm (per pak van 12 st)</t>
  </si>
  <si>
    <t>Post it Multi notes 76 x76mm</t>
  </si>
  <si>
    <t>Post It Notes geel 76 x 127mm</t>
  </si>
  <si>
    <t>Stabilo Boss originaal roze</t>
  </si>
  <si>
    <t>Stabilo Boss originaal blauw</t>
  </si>
  <si>
    <t>Stabilo Boss originaal groen</t>
  </si>
  <si>
    <t>Stabilo Boss originaal geel</t>
  </si>
  <si>
    <t>Aurora register linnen 14,5 x 22 cm geruit</t>
  </si>
  <si>
    <t>Aurora register linnen 12,5x19,5 cm geruit</t>
  </si>
  <si>
    <t>Inktcassetes 6/58 voor trodat 5208</t>
  </si>
  <si>
    <t>Navulset Trodat 4911</t>
  </si>
  <si>
    <t>Balpen Bic M10 medium punt - blauw</t>
  </si>
  <si>
    <t>Pilot G2 Gelbalpen groen</t>
  </si>
  <si>
    <t>Pilot G2 Gelbalpen rood</t>
  </si>
  <si>
    <t>Pilot G2 Gelbalpen zwart</t>
  </si>
  <si>
    <t>Pilot G2 Gelbalpen blauw</t>
  </si>
  <si>
    <t>Vulpotlood 0,7mm Pentel P200</t>
  </si>
  <si>
    <t>Potloodvullingen 0,9 mm</t>
  </si>
  <si>
    <t>Vulpotlood 0,9mm Pentel P200</t>
  </si>
  <si>
    <t>Lyreco showtassen in pp</t>
  </si>
  <si>
    <t>Lyreco Budget soepl showalbum 50 hoezen - azuurblauw</t>
  </si>
  <si>
    <t>Exacompta soepel showalbum 40 hoezen - rood</t>
  </si>
  <si>
    <t>Exacompta soepel showalbum 40 hoezen - blauw</t>
  </si>
  <si>
    <t>Elco Ordo L mappen met venster groen</t>
  </si>
  <si>
    <t>Exacompta soepel showalbum - 20 hoezen</t>
  </si>
  <si>
    <t>Exacompta soepel showalbum - 40 hoezen</t>
  </si>
  <si>
    <t>Exacompta soepel showalbum - 80 hoezen</t>
  </si>
  <si>
    <t>Elco Ordo L mappen met venster Assorti</t>
  </si>
  <si>
    <t>3DU00678</t>
  </si>
  <si>
    <t>Pritt tippex roller 4,2 mm</t>
  </si>
  <si>
    <t>Budget Shomalbum 50 Hoes Azuur blauw</t>
  </si>
  <si>
    <t>Budget Shomalbum 30 Hoes Zwart</t>
  </si>
  <si>
    <t>DS100 Leitz  4710 Showtas 12PP A4</t>
  </si>
  <si>
    <t>Gele Post-it Notes 76x76mm</t>
  </si>
  <si>
    <t>EXATIME 21 RECHARGE semaine/2Page</t>
  </si>
  <si>
    <t>Exatime 14Recharge semaine/2pag Horizon</t>
  </si>
  <si>
    <t>EXATIME 21 RECHARGE 1JOUR/PAGE</t>
  </si>
  <si>
    <t>exatime 17 RECHARGE semaine/2pag vertic</t>
  </si>
  <si>
    <t>EXATIME 17 RECHARGE 1JOUR/PAGE</t>
  </si>
  <si>
    <t>PK4 Stabilo 843 OHPEN M Perman.</t>
  </si>
  <si>
    <t>Paper mate flexgrip ultra blauw</t>
  </si>
  <si>
    <t>Puntslijper Metaal enkel</t>
  </si>
  <si>
    <t>Briefopener met houten handvat</t>
  </si>
  <si>
    <t>Lyreco Ordner A4 Rug 4cm Rood</t>
  </si>
  <si>
    <t>Lyreco Ordner A4 Rug 4cm Blauw</t>
  </si>
  <si>
    <t>Lyreco Ordner A4 Rug 4cm Groen</t>
  </si>
  <si>
    <t>Lyreco Ordner A4 Rug 4cm Zwart</t>
  </si>
  <si>
    <t>Lyreco Ordner A4 Rug 8cm Zwart</t>
  </si>
  <si>
    <t>DS100G Lyreco Elastiek 200x2mm</t>
  </si>
  <si>
    <t>DS100 Lyreco Paperclips 50mm</t>
  </si>
  <si>
    <t>3M Scotch Magic 810Onz Plakb</t>
  </si>
  <si>
    <t>CasioDF-120TER GR Kant</t>
  </si>
  <si>
    <t>Lyreco archiefdozen ( Rug 15cm )</t>
  </si>
  <si>
    <t>Lyreco archiefdozen ( Rug 10cm )</t>
  </si>
  <si>
    <t>Unilux 72318 Klok Attraction</t>
  </si>
  <si>
    <t>BT1000 Rapid Nietjes 24/6</t>
  </si>
  <si>
    <t>3DU00677</t>
  </si>
  <si>
    <t>Fellows Galaxy 500 Inbind mach.</t>
  </si>
  <si>
    <t>BT25 PREMIUM DOS SUSP TIROIR FOLIO V RGE</t>
  </si>
  <si>
    <t>BT25 PREMIUM DOS SUSP TIROIR FOLIO V BLE</t>
  </si>
  <si>
    <t>BT25 PREMIUM DOS SUSP TIROIR FOLIO V KR</t>
  </si>
  <si>
    <t>BT25 PREMIUM DOS SUSP TIROIR FOLIO V JNE</t>
  </si>
  <si>
    <t>BT25 PREMIUM DOS SUSP TIROIR FOLIO V VRT</t>
  </si>
  <si>
    <t>PARKER IM STYLO PLUME CORPS NOIR</t>
  </si>
  <si>
    <t>PARKER IM ROLLER CORPS NOIR</t>
  </si>
  <si>
    <t>BLOC MEMO BILINGUE 1J/2P BELUX</t>
  </si>
  <si>
    <t>POT6 STABILO BOSS SURLIGNEURS ASSORTI</t>
  </si>
  <si>
    <t>PQ4 BIC MARKING CD/DVD MARQ PERMAN ASS</t>
  </si>
  <si>
    <t>SIGNATAIRE AVEC CLIP 12 COMP BLEU</t>
  </si>
  <si>
    <t>BT100 ATTACH GEANTES 30X40MM</t>
  </si>
  <si>
    <t>BT100 ATTACH GEANTES 47X53MM</t>
  </si>
  <si>
    <t>CASIO MS-100 MS CALCULATRICE GR FORMAT</t>
  </si>
  <si>
    <t>MAPED REGLE DE DECOUPE ALUMINIUM 80CM</t>
  </si>
  <si>
    <t>EQUERRE 16CM</t>
  </si>
  <si>
    <t>FELLOWES NEUTRON MASSICOT ROTATIF A4</t>
  </si>
  <si>
    <t>3DU00676</t>
  </si>
  <si>
    <t>ELLOWES CALLISTO A3 MACHINE A PLAST</t>
  </si>
  <si>
    <t>DOSSIERS SUSPENDUS LYRECO PREMIUM A4, EMB. DE 25 PCS, BLEU</t>
  </si>
  <si>
    <t>LOT 100 CHEMISES COINS POLYPROPYLENE 11/100EME LYRECO INCOLORE 11074119</t>
  </si>
  <si>
    <t>CHEMISE LYRECO 3 RABATS A ELASTIQUE EN POLYPROPYLENE VERT</t>
  </si>
  <si>
    <t>CHEMISE LYRECO 3 RABATS A ELASTIQUE EN POLYPROPYLENE ROUGE</t>
  </si>
  <si>
    <t>CARNET TOILE FIL 14X22MM 96 FEUILLES Q5 RP2396S</t>
  </si>
  <si>
    <t>RECHARGE STYLO BILLE COMPATIBLE PARKER POINTE MOYENNE ENCRE BLEU LYRECO</t>
  </si>
  <si>
    <t>RECHARGE STYLO BILLE COMPATIBLE PARKER POINTE MOYENNE ENCRE NOIRE LYRECO</t>
  </si>
  <si>
    <t>PAQUET 100 COUVERTURES POUR RELIURE POLYPROPYLENE PAVO TRANSPARENT 280 MICRONS</t>
  </si>
  <si>
    <t>BT100 PAVO POCHETTE PLASTIFIC 250MI A6</t>
  </si>
  <si>
    <t>POCHETTE 4 MARQUEURS BIC VELLEDA POINTE BISEAUTEE EFFACABLE COLORIS ASSORTIS</t>
  </si>
  <si>
    <t>BOITE 100 SUPER TROMBONES ''PLAN'' LYRECO ONDULES ARRONDIS 77 MM GALVANISES</t>
  </si>
  <si>
    <t>BOITE DE 100 ATTACHE-TOUT 50MM</t>
  </si>
  <si>
    <t>CALCULATRICE DE BUREAU CANON AS-120 NOIRE 12 CHIFFRES</t>
  </si>
  <si>
    <t>BOITE D'ARCHIVES DOS 10CM LYRECO BLANCHE</t>
  </si>
  <si>
    <t>BT50 BOITE A ARCHIVES AUTO 850 GR A4</t>
  </si>
  <si>
    <t>3DU00675</t>
  </si>
  <si>
    <t>LAMPE DE BUREAU LED SNAKE ALUMINOR GRANDE MANIABILITE</t>
  </si>
  <si>
    <t>PAQUET DE 50 SACS PLASTIQUE POUR DESTRUCTEUR  CAPACITE 98L</t>
  </si>
  <si>
    <t>SACHET DE 10 DOS DE CLASSEURS ÉTIQUETTES AUTOCOLLANTS POUR CARTON 190MM DO</t>
  </si>
  <si>
    <t>ELCO ORDO CLASSICO A4 JAUNE, EMB. DE 100 PCS (29489-71)</t>
  </si>
  <si>
    <t>ELCO ORDO CLASSICO A4 ORANGE, EMB. DE 100 PCS (29489-82)</t>
  </si>
  <si>
    <t>BOITE 100 CHEMISES COINS PAPIER ELCO ORDO FENETRE TRANSPARENTE BLEU PASTEL</t>
  </si>
  <si>
    <t>RECHARGE 10 POCHETTES DURABLE VISIFIX POUR RELIURES CARTES DE VISITE A4</t>
  </si>
  <si>
    <t>RELIURE DURABLE POUR 600 CARTES DE VISITE DURABLE VISIFIX CENTIUM FORMAT A4</t>
  </si>
  <si>
    <t>PAQUET 10 DOSSIERS PRESENTATION EXACOMPTA POUR FEUILLES PERFOREES A4 ROUGE</t>
  </si>
  <si>
    <t>PAQUET 10 DOSSIERS PRESENTATION EXACOMPTA POUR FEUILLES PERFOREES A4 BLEU</t>
  </si>
  <si>
    <t>PAQUET 10 DOSSIERS PRESENTATION EXACOMPTA POUR FEUILLES PERFOREES A4 NOIR</t>
  </si>
  <si>
    <t>PAQUET 10 DOSSIERS PRESENTATION EXACOMPTA POUR FEUILLES PERFOREES A4 VERT</t>
  </si>
  <si>
    <t>LOT 6 BLOCS NOTES ADHESIVES LYRECO 76X127MM COLORIS ASSORTIS INTENSES</t>
  </si>
  <si>
    <t>BLOC POST-IT 100 FEUILLES REPOSITIONNABLES 76X102MM JAUNE</t>
  </si>
  <si>
    <t>BLOC POST-IT 100 FEUILLES REPOSITIONNABLES 76X127MM JAUNE</t>
  </si>
  <si>
    <t>BLOC CUBE COLLE LYRECO 850 FEUILLES 9X9X9CM COULEURS ASSORTIES</t>
  </si>
  <si>
    <t>CARNET TOILÉ FORMAT 22X14CM - 96 FEUILLES QUADRILLÉES</t>
  </si>
  <si>
    <t>AURORA REGISTRE 100X160 5X5 96F</t>
  </si>
  <si>
    <t>BLOC PERFORE 2 TROUS   IMPEGA 60 G 80 PAGES A5  LIGNE 8 MM</t>
  </si>
  <si>
    <t>BLOC-NOTES LYRECO A4, 60 GM2 LIGNÉ, 4 TROUS, 80 FEUILLES</t>
  </si>
  <si>
    <t>IMPEGA CAHIER STAND A4 60G COMMERCIAL CARRE 4X8</t>
  </si>
  <si>
    <t>BLOC PERFORE 4 TROUS LYRECO A4 60G 80 FEUILLES 5X5 COLLE EN TETE</t>
  </si>
  <si>
    <t>AGRAFEUSE RAPID SUPREME S17 SUPERFLATCLINCH AGRAFE A PLAT NOIRE/ROUGE</t>
  </si>
  <si>
    <t>SURLIGNEUR LYRECO ENCRE A PIGMENT POINTE BISEAUTEE TRACE 1 A 5 MM ORANGE</t>
  </si>
  <si>
    <t>SURLIGNEUR LYRECO ENCRE A PIGMENT POINTE BISEAUTEE TRACE 1 A 5 MM VERT</t>
  </si>
  <si>
    <t>SURLIGNEUR LYRECO ENCRE A PIGMENT POINTE BISEAUTEE TRACE 1 A 5 MM JAUNE</t>
  </si>
  <si>
    <t>POCHETTE 4 FEUTRES UNIVERSELS STAEDTLER LUMOCOLOR OHP PERMANENT FIN COL ASSORTIS</t>
  </si>
  <si>
    <t>RECHARGE STYLOS BILLE PARKER ROTRING SKYNN PARKER JOTTER POINTE MOYENNE NOIRE</t>
  </si>
  <si>
    <t>STYLO BILLE BIC M10 RETRACTABLE POINTE FINE BLEU</t>
  </si>
  <si>
    <t>STYLO PILOT B2P RECHARGEABLE POINTE 0,7 MM ENCRE GEL ROUGE 89% RECYCLE</t>
  </si>
  <si>
    <t>STYLO PILOT B2P RECHARGEABLE POINTE 0,7 MM ENCRE GEL NOIR 89% RECYCLE</t>
  </si>
  <si>
    <t>STYLO PILOT B2P RECHARGEABLE POINTE 0,7 MM ENCRE GEL BLEU 89% RECYCLE</t>
  </si>
  <si>
    <t>STYLO BILLE PARKER IM AVEC BOUTON POUSSOIR CHARGE BLEU CORPS BLEU AVEC ECRIN</t>
  </si>
  <si>
    <t>BOITE DE 12 PORTEMINES DE BUREAU LYRECO 0,5 MM RECHARGEABLE AVEC GOMME</t>
  </si>
  <si>
    <t>TAILLE-CRAYON MAPED TONIC METAL 2 USAGES ET RESERVES COLORIS ALEATOIRES</t>
  </si>
  <si>
    <t>OUVRE LETTRES INCURVE ALBA METAL GRIS</t>
  </si>
  <si>
    <t>BOÎTE DE 10 CHEMISES SOUPLES CHANNEL AA FORMAT A4 NOIR</t>
  </si>
  <si>
    <t>PQ 10 LYRECO AIMANTS 22MM NOIR</t>
  </si>
  <si>
    <t>BLISTER 10 PUNAISES MAGNETIQUES RONDES LYRECO DIAMETRE 22 MM ROUGE</t>
  </si>
  <si>
    <t>BLISTER 10 PUNAISES MAGNETIQUES RONDES LYRECO DIAMETRE 22 MM BLEU</t>
  </si>
  <si>
    <t>BLISTER 10 PUNAISES MAGNETIQUES RONDES LYRECO DIAMETRE 22 MM BLANC</t>
  </si>
  <si>
    <t>BLISTER 6 PUNAISES MAGNETIQUES RONDES LYRECO DIAMETRE 27 MM ROUGE</t>
  </si>
  <si>
    <t>BLISTER 6 PUNAISES MAGNETIQUES RONDES LYRECO DIAMETRE 27 MM BLEU</t>
  </si>
  <si>
    <t>VAPORISATEUR LYRECO POUR TABLEAUX BLANCS 250ML RECYCLABLE</t>
  </si>
  <si>
    <t>MOUSSE RENOVATRICE LYRECO POUR TABLEAUX EMAILLES 150 ML EXTREMEMENT INFLAMMABLE</t>
  </si>
  <si>
    <t>LEGA 120100 EFFACEUR TABLEAU BLANC</t>
  </si>
  <si>
    <t>KIT DE NETTOYAGE ET ACCESSOIRES LYRECO POUR TABLEAUX BLANCS</t>
  </si>
  <si>
    <t>BOITE 100G DE BRACELETS CAOUTCHOUC ETROITS LYRECO 40 MM BLOND</t>
  </si>
  <si>
    <t>BTE100 IMPEGA TROMBONES 25MM ARROND GALV</t>
  </si>
  <si>
    <t>BOITE 12 CRAYONS DE BOIS LYRECO TETE TREMPEE 2B</t>
  </si>
  <si>
    <t>LOT DE 4 DISTRIBUTEURS MARQUE-PAGES POST-IT ETROITS COLORIS FLUO ASSORTIS</t>
  </si>
  <si>
    <t>LOT DE 2 DISTRIBUTEURS MARQUE-PAGES POST-IT STANDARD 680-OE2 ORANGE</t>
  </si>
  <si>
    <t>LOT DE 2 DISTRIBUTEURS MARQUE-PAGES POST-IT STANDARD 680-YW2 JAUNE</t>
  </si>
  <si>
    <t>LOT 8 RUBANS ADHESIFS TESA 19 MM X 33 M TRANSPARENT</t>
  </si>
  <si>
    <t>LUTKIE BLOC TABL CONF 65X100 RECYCLE</t>
  </si>
  <si>
    <t>JEU D'INTERCALAIRES POLYPROPYLENE LYRECO 12/100EME TOUCHES 1 A 20 LYRECO</t>
  </si>
  <si>
    <t>RÉPERTOIRE EXTRA-LARGE LYRECO 10 DIV., NEUTRE/DE COULEUR PP</t>
  </si>
  <si>
    <t>CORBEILLE A COURRIER ICE BLUE CEP EN POLYSTYRENE CHOC TRES SOLIDE</t>
  </si>
  <si>
    <t>CORBEILLE COURRIER LYRECO POLYSTYRENE ANTICHOC TRES ROBUSTE 34.5X26X6.4CM NOIR</t>
  </si>
  <si>
    <t>CORBEILLE COURRIER LYRECO POLYSTYRENE ANTICHOC TRES ROBUSTE 34.5X26X6.4 CRISTAL</t>
  </si>
  <si>
    <t>REGLE DOUBLE LYRECO 30 CM TENON CENTRAL EN PLASTIQUE TRANSPARENT BORD ANTITACHES</t>
  </si>
  <si>
    <t>SUPPORT DE TÉLÉPHONE NOVUS TALKMASTER, GRIS CLAIR (7100002)</t>
  </si>
  <si>
    <t>BOITE DE 1000 AGRAFES LYRECO 23/17 KW 23H</t>
  </si>
  <si>
    <t>3DU00674</t>
  </si>
  <si>
    <t>BATON DE COLLE  POWER PRITT MULTIUSAGE 20 G</t>
  </si>
  <si>
    <t>SACHET DE 100 ÉTIQUETTES ESSELTE 158 MM DOS 8 CM</t>
  </si>
  <si>
    <t>RELIURE SOUPLE LYRECO BUDGET 50 POCHETTES 100 VUES BLEU AZUR</t>
  </si>
  <si>
    <t>RELIURE SOUPLE LYRECO BUDGET 40 POCHETTES 80 VUES BLEU AZUR</t>
  </si>
  <si>
    <t>RELIURE SOUPLE LYRECO BUDGET 30 POCHETTES 60 VUES BLEU AZUR</t>
  </si>
  <si>
    <t>LOT 100 CHEMISES COINS POLYPROPYLENE 11/100EME LYRECO COLORIS ASSORTIS 11074168</t>
  </si>
  <si>
    <t>PAQUET 5 CHEMISES 3 RABATS A ELASTIQUES A3 CARTE LUSTREE BLEU</t>
  </si>
  <si>
    <t>PAQUET 10 CHEMISES A4 AVEC 3 RABATS ET ÉLASTIQUE - CARTON FUCHSIA</t>
  </si>
  <si>
    <t>CHEMISE LYRECO 3 RABATS A ELASTIQUE EN POLYPROPYLENE TRANSPARENT</t>
  </si>
  <si>
    <t>PAQUET 10 DOSSIERS PRESENTATION EXACOMPTA POUR FEUILLES PERFOREES A4 JAUNE</t>
  </si>
  <si>
    <t>AURORA CAHIER TOILE A5 LIGNE 96PG</t>
  </si>
  <si>
    <t>LYRECO COLLEGEDICTAAT CAHIER SPIRALÉ A4+ LIGNÉ 80 FEUILLES 23 PERFORATIONS</t>
  </si>
  <si>
    <t>PERFORATEUR LEITZ NEXXT 5008 2 TROUS SERIES 30 FEUILLES NOIR</t>
  </si>
  <si>
    <t>AGRAFEUSE DE BUREAU LEITZ 5502 NEXXT TOUT METAL NOIRE AGRAFE A PLAT</t>
  </si>
  <si>
    <t>POCHETTE DE 4 MARQUEURS PERMANENTS LYRECO POINTE OGIVE COLORIS ASSORTIS</t>
  </si>
  <si>
    <t>MARQUEUR PERMANENT MULTIUSAGES EDDING E21 ECOLINE 1,5 A 3 MM BLEU</t>
  </si>
  <si>
    <t>PAQUET 2 RECHARGES STYLOS BILLE BIC  POINTE 1 MM TRACE 0.4 MM BLEUES REACTION</t>
  </si>
  <si>
    <t>STYLO BILLE BIC REACTION ECOLUTIONS RETRACTABLE POINTE 1 MM BLEU</t>
  </si>
  <si>
    <t>ROLLER UNI BALL EYE POINTE CONIQUE METAL 0,7MM ENCRE LIQUIDE INFALSIFIABLE ROUGE</t>
  </si>
  <si>
    <t>PORTEMINES DE BUREAU PILOT REXGRIP BEGREEN 0.5 MM CORPS BLEU GOMME INCORPOREE</t>
  </si>
  <si>
    <t>ETUI DE 12 MINES 0,5 MM HB PILOT BEGREEN</t>
  </si>
  <si>
    <t>PLAQUE A PINCE JUMBO DINA4 22X33CM NOIR</t>
  </si>
  <si>
    <t>BOITE 100 POCHETTES PLASTIFICATION A CHAUD PAVO A3 250 MICRONS ASPECT BRILLANT</t>
  </si>
  <si>
    <t>BOITE 50 POCHETTES PLASTIFICATION A CHAUD PAVO 360 MICRONS 63X98 POUR BADGES</t>
  </si>
  <si>
    <t>BOITE 100 POCHETTES PLASTIFICATION 54X86 250 MICRONS 2X125MI ASPECT BRILLANT</t>
  </si>
  <si>
    <t>CLASSEUR À 2 ANNEAUX Ø 25MM ELBA HAWAÏ A4, DOS 40MM COUL.ASS., EMB. DE 5 PCES.</t>
  </si>
  <si>
    <t>BOITE DE 100 TROMBONES BOUT CHEVRON LYRECO 25 MM</t>
  </si>
  <si>
    <t>BOITE 12 CRAYONS DE BOIS STAEDTLER LUMOGRAPH 100 HB</t>
  </si>
  <si>
    <t>BOITE 12 CRAYONS DE BOIS 2B STAEDTLER LUMOGRAPH 100</t>
  </si>
  <si>
    <t>PACK AVANTAGE 8 ROULEAUX ADHESIFS ECO&amp;CLEAR TESA 19MMX33M DONT 1 OFFERT</t>
  </si>
  <si>
    <t>DEVIDOIR DE BUREAU TRANSPARENT VERT + 1 RUBAN TESA ECO&amp;CLEAR 33MX19MM</t>
  </si>
  <si>
    <t>CALCULATRICE FINANCIERE  TEXAS INSTRUMENT    BA II PLUS</t>
  </si>
  <si>
    <t>CALCULATRICE LYRECO, 10 CHIFFRES</t>
  </si>
  <si>
    <t>PAQUET DE 100 ATTACHES FLEXI PLASTIQUE COLORIS ASSORTIS</t>
  </si>
  <si>
    <t>BTE ARCH VF 36X26X11+4 ATTACH</t>
  </si>
  <si>
    <t>JEU D'INTERCALAIRES POLYPROPYLENE 3,5/10EME EXACOMPTA 6 TOUCHES A4</t>
  </si>
  <si>
    <t>3DU00670</t>
  </si>
  <si>
    <t>PORTE-BADGE DURABLE AVEC ENROULEUR 80CM</t>
  </si>
  <si>
    <t>SACHET DE 10 DOS DE CLASSEUR AUTOCOLLANT 29,5 X 8 CM BLEU</t>
  </si>
  <si>
    <t>SACHET DE 10 DOS DE CLASSEUR AUTOCOLLANT 29,5 X 4 CM BLEU</t>
  </si>
  <si>
    <t>BLOC NOTES ZIGZAG LYRECO 100 FEUILLES 76X76MM JAUNE</t>
  </si>
  <si>
    <t>50 PAGES ATLANTA CARNET MESSAGES SPIRALE103X73</t>
  </si>
  <si>
    <t>CAHIER FSC 210X165 5X5CM</t>
  </si>
  <si>
    <t>BLOC AGRAFES EN-TETE LYRECO PREMIUM A4+ 80G 80 FEUILLES QUADRILLE 5X5 PERFORE</t>
  </si>
  <si>
    <t>BLOC AGRAFES EN-TETE LYRECO PREMIUM 80G 80 FEUILLES A4+ LIGNEES 8MM PERFORE</t>
  </si>
  <si>
    <t>LUTKIE BLOC DE BUREAU A4+ 5X5</t>
  </si>
  <si>
    <t>BLOC CORRESP.IMPEGA A6 TRAVERS</t>
  </si>
  <si>
    <t>BOITE DE CLASSEMENT A ELASTIQUE LYRECO DOS 40MM BLEU</t>
  </si>
  <si>
    <t>BOITE DE CLASSEMENT A ELASTIQUE LYRECO DOS 40MM ROUGE</t>
  </si>
  <si>
    <t>BOITE DE CLASSEMENT A ELASTIQUE LYRECO DOS 40MM VERT</t>
  </si>
  <si>
    <t>TRIEUR A4 A-Z,  24 COMPARTIMENTS, NOIR</t>
  </si>
  <si>
    <t>FLACON ENCRE PLASTIQUE POUR TAMPON ENCREUR N° 2 30ML BLEU</t>
  </si>
  <si>
    <t>TRODAT SET DE RECHARGE POUR PRINTY 4910</t>
  </si>
  <si>
    <t>TRODAT PRINTY 4928 SET DE RECHANGE</t>
  </si>
  <si>
    <t>AGRAFEUSE DE BUREAU LYRECO METAL MOYENNE CAPACITE</t>
  </si>
  <si>
    <t>SURLIGNEUR STABILO NAVIGATOR POINTE BISEAUTE 1 A 3,5 MM BLEU</t>
  </si>
  <si>
    <t>PORTEMINES DE BUREAU STAEDTLER GRAPHITE 779 CORPS BLEU 0,7 MM</t>
  </si>
  <si>
    <t>EFFACEUR MAGNETIQUE SOURIS POUR TABLEAUX BLANCS</t>
  </si>
  <si>
    <t>BOITE 100G DE BRACELETS CAOUTCHOUC ETROITS LYRECO 80 MM BLOND</t>
  </si>
  <si>
    <t>DEVIDOIR MARQUE-PAGES POST IT MILLENIUM RECHARGEABLE+3 DISTRIBUTEURS 159X118X75</t>
  </si>
  <si>
    <t>LOT DE 2 DISTRIBUTEURS MARQUE-PAGES POST-IT STANDARD 680-BP2 ROSE</t>
  </si>
  <si>
    <t>LOT DE 2 DISTRIBUTEURS MARQUE-PAGES POST-IT STANDARD 680-GN2 VERT</t>
  </si>
  <si>
    <t>DISTRIBUTEUR DE 50 MARQUE-PAGES POST-IT IMPRIMES ''SIGNEZ ICI'' 25X44MM JAUNE</t>
  </si>
  <si>
    <t>JEU D'INTERCALAIRES CARTE BLANCHE ESSELTE TOUCHE 1 A 31 MYLAR A4</t>
  </si>
  <si>
    <t>RÉPERTOIRE IMPEGA NEUTRE/BLANC A4, 10 DIVISIONS CARTON</t>
  </si>
  <si>
    <t>MULTO INTERCALAIRES 5PARTIES 23 ANNEAUX</t>
  </si>
  <si>
    <t>PILE RECHARGEABLE ENERGIZER HR22/ 9 V</t>
  </si>
  <si>
    <t>PACK 4 PILES RECHARGEABLES ENERGIZER PRECISION HR6/AA 1.2V</t>
  </si>
  <si>
    <t>PACK 4 PILES RECHARGEABLES ENERGIZER EXTREME HR3/AAA 1.2V</t>
  </si>
  <si>
    <t>BOITIER 3 PRISES 2 POLES + TERRE SANS INTERRUPTEUR CORDON 1.5M NF</t>
  </si>
  <si>
    <t>3DU00669</t>
  </si>
  <si>
    <t>PRITT PLAKSTIFT 22 G</t>
  </si>
  <si>
    <t>PRITT PLAKSTIFT 11 G</t>
  </si>
  <si>
    <t>PRITT COMPACT CORRECTIEROLLER 8,4MMX8,5 M</t>
  </si>
  <si>
    <t>LYRECO MULTIFUNCTIONELE ETIKETTEN 105X37MM - DOOS VAN 1600</t>
  </si>
  <si>
    <t>LYRECO MULTIFUNCTIONELE ETIKETTEN 38,1X21,2MM - DOOS VAN 6500</t>
  </si>
  <si>
    <t>LYRECO STANDAARD SHOWTASSEN 8/100E PP KRISTALHELDER - DOOS VAN 100</t>
  </si>
  <si>
    <t>EXACOMPTA FLASH VOUWMAPPEN GERECYCLEERD PAPIER 80G ASSORTI - PAK VAN 100</t>
  </si>
  <si>
    <t>LYRECO ZIGZAG MEMOBLOK 76X76 MM GEEL</t>
  </si>
  <si>
    <t>POST-IT NOTES KUBUS 76X76MM 450 VELLEN GEEL</t>
  </si>
  <si>
    <t>POST-IT INDEX 25X44MM ORANJE - PAKKET VAN 2</t>
  </si>
  <si>
    <t>POST-IT INDEX 25X44MM GEEL - PAKKET VAN 2</t>
  </si>
  <si>
    <t>POST-IT INDEX 25X44MM BLAUW - PAKKET VAN 2</t>
  </si>
  <si>
    <t>POST-IT INDEX 25X44MM ROOD - PAKKET VAN 2</t>
  </si>
  <si>
    <t>AURORA GEBONDEN REGISTER 210X330MM GELIJND 96 VELLEN</t>
  </si>
  <si>
    <t>AURORA GEBONDEN REGISTER 210X330MM GERUIT 5X5MM 144 VELLEN</t>
  </si>
  <si>
    <t>LYRECO BUDGET SCHRIJFBLOK A4 GERUIT 5X5MM GENIET 100 VELLEN</t>
  </si>
  <si>
    <t>LYRECO FLIPOVERBLOKKEN 50 VELLEN VAN 70G 65X100CM - PAK VAN 2</t>
  </si>
  <si>
    <t>EXACOMPTA HARMONIKA SORTEERMAP 7 VAKKEN KARTON 500G ASSORTI</t>
  </si>
  <si>
    <t>TRODAT PRINTY 4912 PERSONALISEERBARE STEMPEL 47X18MM 5 LIJNEN</t>
  </si>
  <si>
    <t>LYRECO NIET-PERMANENTE MARKERS RONDE PUNT ASSORTI - ETUI VAN 4</t>
  </si>
  <si>
    <t>LYRECO GRAFIETVULLINGEN VOOR DRUKPOTLOOD 0,5MM 2B - DOOS VAN 12</t>
  </si>
  <si>
    <t>PILOT V-PEN WEGWERP VULPEN NIET NAVULBAAR ROOD</t>
  </si>
  <si>
    <t>PILOT V-PEN WEGWERP VULPEN NIET NAVULBAAR ZWART</t>
  </si>
  <si>
    <t>PILOT V-PEN WEGWERP VULPEN NIET NAVULBAAR BLAUW</t>
  </si>
  <si>
    <t>INDX NUMERIEKE TABBLADEN 31 TABS PP 23-GAATS</t>
  </si>
  <si>
    <t>INDX NUMERIEKE TABBLADEN 12 TABS PP 23-GAATS</t>
  </si>
  <si>
    <t>EXACOMPTA 88402E SHOWALBUM A4 40 HOEZEN DONKERBLAUW</t>
  </si>
  <si>
    <t>EXACOMPTA 439901B PREMIUM SNELHECHTMAPPEN A4 PVC ZWART - PAK VAN 10</t>
  </si>
  <si>
    <t>EXACOMPTA 439904B PREMIUM SNELHECHTMAPPEN A4 PVC GEEL - PAK VAN 10</t>
  </si>
  <si>
    <t>EXACOMPTA 439907B PREMIUM SNELHECHTMAPPEN A4 PVC BLAUW - PAK VAN 10</t>
  </si>
  <si>
    <t>EXACOMPTA MULTIPART SORTEERMAP 8 VAKKEN PP ZWART</t>
  </si>
  <si>
    <t>LYRECO BUDGET SHOWALBUM A4 50 HOEZEN ZWART</t>
  </si>
  <si>
    <t>LYRECO BUDGET SHOWALBUM A4 40 HOEZEN ZWART</t>
  </si>
  <si>
    <t>LYRECO BUDGET SHOWALBUM A4 30 HOEZEN ZWART</t>
  </si>
  <si>
    <t>LYRECO BUDGET SHOWALBUM A4 20 HOEZEN ZWART</t>
  </si>
  <si>
    <t>LYRECO SIDECLICK VULPOTLOOD     0,5MM</t>
  </si>
  <si>
    <t>EXACOMPTA NEUTRALE TABBLADEN EXTRA STERK 10 TABS PP 11-GAATS</t>
  </si>
  <si>
    <t>BI OFFICE WHITEBOARD MAGNETISCH GEËMAILLEERD 60X90CM</t>
  </si>
  <si>
    <t>BI OFFICE WHITEBOARD MAGNETISCH GEËMAILLEERD 90X120CM</t>
  </si>
  <si>
    <t>BI OFFICE WHITEBOARD MAGNETISCH GEËMAILLEERD 100X150CM</t>
  </si>
  <si>
    <t>3DU00663</t>
  </si>
  <si>
    <t>LYRECO SCHOOLLINIAAL PLASTIC 30CM</t>
  </si>
  <si>
    <t>BOITE 2 ROULEAUX 260 ETIQUETTES DYMO ADRESSE (GRAND FORMAT) 89 X 36MM BLANC</t>
  </si>
  <si>
    <t>BREPOLS INTERPLAN RELIURE FIL TEXT. LIMA</t>
  </si>
  <si>
    <t>AGENDA DE POCHE OMNIPLAN, 16,5X9 CM, 1SEMAINE SUR 2 PAGES, NOIR (738059)</t>
  </si>
  <si>
    <t>RECHARGE POUR AGENDA TIMING 136 (136902)</t>
  </si>
  <si>
    <t>RECHARGE EXACOMPTA SEMAINIER EXATIME 21 BLANC 28272</t>
  </si>
  <si>
    <t>RECHARGE EXACOMPTA SEMAINIER EXATIME 17 BLANC 18272</t>
  </si>
  <si>
    <t>RECHARGE EXACOMPTA SEMAINIER EXATIME 14 BLANC 14212</t>
  </si>
  <si>
    <t>BTE 100 POCHETTES COINS IMPEGA ORANGE</t>
  </si>
  <si>
    <t>BTE 100 POCHETTES COINS IMPEGA VERT</t>
  </si>
  <si>
    <t>DURACLIP 2235.03 CHEMISE A PINCE 3MM ROUGE</t>
  </si>
  <si>
    <t>DURACLIP 2235.06 CHEMISE A PINCE 3MM BLEU</t>
  </si>
  <si>
    <t>CAHIER ADOC A4 LIGNÉ 72 FEUILLES 165 X 210 MM</t>
  </si>
  <si>
    <t>SPLENDID CAHIER A4 60P 1 LIGNE</t>
  </si>
  <si>
    <t>CACHET COMPLET TRODAT 5208 FRANCAIS</t>
  </si>
  <si>
    <t>AGRAFEUSE LEITZ 5501 CAPACITE MOYENNE NEXXT SERIES 24/6 25 FEUILLES NOIR</t>
  </si>
  <si>
    <t>FEUTRE LUMOCOLOR S PERMANENT, VERT</t>
  </si>
  <si>
    <t>POCHETTE DE 4 SURLIGNEURS STABILO BOSS EXECUTIVE COLORIS ASSORTIS</t>
  </si>
  <si>
    <t>STYLO PLUME PARKER URBAN CORPS BLEU S0850740 AVEC ECRIN</t>
  </si>
  <si>
    <t>LYRECO ROLLER ENCRE GEL RT 0,7MM BLEU</t>
  </si>
  <si>
    <t>LYRECO ROLLER ENCRE GEL RT 0,7MM NOIR</t>
  </si>
  <si>
    <t>PORTEMINES DE BUREAU STAEDTLER GRAPHITE 779 CORPS BLEU 0,5MM</t>
  </si>
  <si>
    <t>PLANCHETTE POUR BLOC MEMO DESIGN BLEU TR</t>
  </si>
  <si>
    <t>BLOC MEMO 4 LANGUES 1J/2P FR-NL-EN-DE</t>
  </si>
  <si>
    <t>CLASSEUR LEITZ 1010 A4 DOS 8 CM ORANGE</t>
  </si>
  <si>
    <t>CLASSEUR A LEVIER LEITZ POWER N°1 DOS 75MM VERT</t>
  </si>
  <si>
    <t>CLASSEUR DOS 4 CM ESSELTE, GRIS</t>
  </si>
  <si>
    <t>BOITE DE 100 TROMBONES BOUT CHEVRON LYRECO 32 MM</t>
  </si>
  <si>
    <t>ROULEAU ADHESIF D'EMBALLAGE KRAFT TESA 50MMX50M</t>
  </si>
  <si>
    <t>TABLEAU BLANC EMAILLE MAGNETIQUE BI-OFFICE 120 X 90 CM</t>
  </si>
  <si>
    <t>TABLEAU BLANC EMAILLE MAGNETIQUE NEW GENERATION BI-OFFICE 150X100CM</t>
  </si>
  <si>
    <t>DESTRUCTEUR DE BUREAU GRANDE CAPACITE REXEL MERCURY RLM11 2102449</t>
  </si>
  <si>
    <t>PAQ6 LYRECO AIMANTS 27MM NOIR</t>
  </si>
  <si>
    <t>3DU00649</t>
  </si>
  <si>
    <t>DISQUE DUR EXTERNE IMATION APOLLO M100 2.5'' USB 3.0 1 TO ULTRA-FIN</t>
  </si>
  <si>
    <t>BOITIERS 4 PRISES 3 M + 2 POLES+TERRE BELUX</t>
  </si>
  <si>
    <t>PARAFOUDRE 6 PRISES INFOSEC AVEC INTERRUPTEUR LUMINEUX CORDON 1,8M</t>
  </si>
  <si>
    <t>3DU00614</t>
  </si>
  <si>
    <t>CORDON PROLONGATEUR 5M FICHES MALE + FEMELLE 2 POLES + TERRE 10/16A BLANC</t>
  </si>
  <si>
    <t>Infosec prise parasurtenseur contre surtention
Belgique - 7 trous</t>
  </si>
  <si>
    <t>Rallonge avec terre et enrouleur
Belgique - 10 mètres</t>
  </si>
  <si>
    <t>TSS CIS (RSSC)</t>
  </si>
  <si>
    <t>3DU00613</t>
  </si>
  <si>
    <t>Prise avec interrupteur câble 1,5 mètres Belgique - 4 trous</t>
  </si>
  <si>
    <t>Lyreco zelfklevende etiketten voor ordners 285x80mm - pak van 10</t>
  </si>
  <si>
    <t>Lyreco zelfklevende etiketten voor ordners 285x40mm - pak van 10</t>
  </si>
  <si>
    <t>Rol van 130 Dymo 13188 adresetiketten voor labelprinter 89x28mm - doos van 24</t>
  </si>
  <si>
    <t>Elco 420515 Ordo L-mapjes met venster assorti - doos van 100</t>
  </si>
  <si>
    <t>Post-it Index smal 12x44mm rood, blauw, geel en groen</t>
  </si>
  <si>
    <t>Aurora adresboek 105x165mm 5x5mm 96 vellen</t>
  </si>
  <si>
    <t>Lyreco standaard showtassen 8/100e PP kristalhelder - doos van 100</t>
  </si>
  <si>
    <t>Trodat Printy 4820 datumstempel nietpersonaliseerbaar FR 4mm</t>
  </si>
  <si>
    <t>Trodat 1010 manuele datumstempel nietpersonaliseerbaar NL 4mm</t>
  </si>
  <si>
    <t>Trodat 1010 manuele datumstempel nietpersonaliseerbaar FR 4mm</t>
  </si>
  <si>
    <t>Lyreco tekstmarker rood</t>
  </si>
  <si>
    <t>Lyreco tekstmarker oranje</t>
  </si>
  <si>
    <t>Lyreco tekstmarker blauw</t>
  </si>
  <si>
    <t>Lyreco tekstmarker groen</t>
  </si>
  <si>
    <t>Lyreco tekstmarker geel</t>
  </si>
  <si>
    <t>Artline 50N permanente marker beitelpunt 3 - 6mm rood</t>
  </si>
  <si>
    <t>Artline 50N permanente marker beitelpunt 3 - 6mm blauw</t>
  </si>
  <si>
    <t>Artline 50N permanente marker beitelpunt 3 - 6mm zwart</t>
  </si>
  <si>
    <t>Lyreco intrekbare balpen medium blauw</t>
  </si>
  <si>
    <t>Lyreco intrekbare balpen medium zwart</t>
  </si>
  <si>
    <t>Lyreco vulpotlood rubberen navulbaar blauwe houder 0,5mm</t>
  </si>
  <si>
    <t>Pavo 8011315 schutbladen A4 in PP 400 mic zwart - pak in 100</t>
  </si>
  <si>
    <t>Pavo 8011285 schutbladen A4 in PP 400 mic wit - pak in 100</t>
  </si>
  <si>
    <t>Tenza lamineerfolie manueel gebruik glanzend - rol van 60cmx25m</t>
  </si>
  <si>
    <t>Tenza lamineerfolie manueel gebruik mat - rol van 30 cmx10 m</t>
  </si>
  <si>
    <t>Nobo magnetische bordenwisser voor whiteboard</t>
  </si>
  <si>
    <t>Lyreco niet-permanente marker ronde punt 1,5mm rood</t>
  </si>
  <si>
    <t>Lyreco niet-permanente marker ronde punt 1,5mm blauw</t>
  </si>
  <si>
    <t>Lyreco niet-permanente marker ronde punt 1,5mm zwart</t>
  </si>
  <si>
    <t>Lyreco niet-permanente marker ronde punt 1,5mm groen</t>
  </si>
  <si>
    <t>Lyreco ordner met hefboom PP rug 80mm donkerblauw</t>
  </si>
  <si>
    <t>HF2 114277 Frontview showalbum A5 personaliseerbaar 20 hoezen zwart</t>
  </si>
  <si>
    <t>Lyreco paperclips gegalvaniseerd punt 32mm - doos van 100</t>
  </si>
  <si>
    <t>Lyreco paperclips gegalvaniseerd punt 25mm - doos van 100</t>
  </si>
  <si>
    <t>Kurken prik/memobord 60x90cm</t>
  </si>
  <si>
    <t>Brievenbak zwart</t>
  </si>
  <si>
    <t>Brievenbak blauw</t>
  </si>
  <si>
    <t>Durable visitekaarthouder metaal doosje voor visitekaartjes</t>
  </si>
  <si>
    <t>Legamaster 100554 drieluik whiteboard 90x240cm</t>
  </si>
  <si>
    <t>Bi Office whiteboard magnetisch gelakt staal 120x180cm</t>
  </si>
  <si>
    <t>Bi Office whiteboard magnetisch gelakt 90x120cm</t>
  </si>
  <si>
    <t>Aluminor Altis fluorescentie bureaulamp zwart en grijs</t>
  </si>
  <si>
    <t>Lyreco nietjes 24/6 - doos van 1000</t>
  </si>
  <si>
    <t>Rapid 38881 nietjes 13/6 gegalvaniseerd voor hechtpistool - doos van 5000</t>
  </si>
  <si>
    <t>Lyreco Premium kantoorschaar softgrip 17cm roestvrij staal links+rechtshandig</t>
  </si>
  <si>
    <t>Rexel RLM11 papiervernietiger microsnippers - 12 vel - 10 tot 20 gebruikers</t>
  </si>
  <si>
    <t>3DU00583</t>
  </si>
  <si>
    <t>Rexel REM723 papiervernietiger microsnippers - 8 vel - 1 tot 2 gebruikers</t>
  </si>
  <si>
    <t>BOÎTE DE 220 ETIQUETTES DYMO POUR DOSSIER SUSPENDU 50X12MM BLANC</t>
  </si>
  <si>
    <t>RELIURE DE PRESENTATION SEMI-RIGIDE EXACOMPTA 80 POCHETTES 160 VUES NOIR</t>
  </si>
  <si>
    <t>LOT 24 BLOCS NOTES POST-IT REPOSITIONNABLES JAUNES 38X51MM 653Y-24</t>
  </si>
  <si>
    <t>PARAPHEUR EXTENDOS 20 COMPARTIMENTS NOIR</t>
  </si>
  <si>
    <t>LOT 5 RELIURES SEMI RIGIDE HAWAI POLYPROPYLENE 40 POCHETTES 80 VUES 15802605-20</t>
  </si>
  <si>
    <t>DEVIDOIR DE BUREAU ESCARGOT LYRECO BUDGET 82 NOIR POUR RUBANS 19 X 33 MM</t>
  </si>
  <si>
    <t>TAMPONS ENCREURS DE RECHANGE TRODAT 6/4911, NOIRS, EMBALLAGE DE 2 PCES.</t>
  </si>
  <si>
    <t>PAQUET 10 RECHARGES NOIRES POUR STYLOS BILLE SUR SOCLE</t>
  </si>
  <si>
    <t>STYLO BILLE RETRACTABLE PILOT SUPER GRIP POINTE 1 MM ROUGE</t>
  </si>
  <si>
    <t>TAILLE CRAYONS 3,7 CM X 6,2 CM AVEC RESERVE 2 USAGES</t>
  </si>
  <si>
    <t>PQ100 PAVO COUVERTURE PVC 300MI A4 BLANC</t>
  </si>
  <si>
    <t>ENVELOPPE TARIFOLD T-COLLECTION POUR A4, COULEURS ASSORTIES, EMB. DE 12 PCES.</t>
  </si>
  <si>
    <t>CHEMISE ROBUSTE LEITZ 4191 FORMAT A4 GRIS</t>
  </si>
  <si>
    <t>CHEMISE À CLIP DURACLIP A4, CAPACITÉ 6 MM, BLANC (2209)</t>
  </si>
  <si>
    <t>CHEMISE DE PRESENTATION DURACLIP DURABLE A PINCE DOS 6MM 1 A 60 FEUILLES BLEU</t>
  </si>
  <si>
    <t>CHEMISE DE PRESENTATION DURACLIP DURABLE A PINCE DOS 6MM 1 A 60 FEUILLES ROUG</t>
  </si>
  <si>
    <t>INTERCALAIRE PP JAN-DEC NL A4 23 TROUS</t>
  </si>
  <si>
    <t>BOITE 5000 AGRAFES RAPID 13/8</t>
  </si>
  <si>
    <t>3DU00577</t>
  </si>
  <si>
    <t>CISEAUX EXPERT TITANIUM MAPED 21CM 8''1/4 ASYMETRIC HAUT DE GAMME</t>
  </si>
  <si>
    <t>Brepols Breform 516 agenda de poche couverture polypro noire</t>
  </si>
  <si>
    <t>Brepols Saturnus 111 agenda de bureau couverture Lima noire</t>
  </si>
  <si>
    <t>3DU00568</t>
  </si>
  <si>
    <t>Brepols Saturnus 101 agenda de bureau couverture Santex noire</t>
  </si>
  <si>
    <t>3DU00565</t>
  </si>
  <si>
    <t>TUBE D'ENVOI AVEC COUVERCLE 115X8CM BRUN</t>
  </si>
  <si>
    <t>3DU00564</t>
  </si>
  <si>
    <t>Kurken prik/memobord 90x180cm</t>
  </si>
  <si>
    <t>Elco 420504 Ordo L-mapjes met venster groen - doos van 100</t>
  </si>
  <si>
    <t>Elco 420502 Ordo L-mapjes met venster blauw - doos van 100</t>
  </si>
  <si>
    <t>Legamaster Professional aan/afwezigheidsbord</t>
  </si>
  <si>
    <t>Trodat Office Printy 4912 ''Kopie'' stempel</t>
  </si>
  <si>
    <t>Lyreco Liquid roller met metalen punt 0,3mm blauw</t>
  </si>
  <si>
    <t>Parker vulpen vullingen lengte 7,5cm zwart permanent - doos van 5</t>
  </si>
  <si>
    <t>Parker vulpen vullingen lengte 7,5cm blauw royal - doos van 5</t>
  </si>
  <si>
    <t>Pritt navulling voor lijmroller herpositioneerbaar 8,4mmx14 m</t>
  </si>
  <si>
    <t>Lyreco nietjes SP19 1/4 - doos van 5000</t>
  </si>
  <si>
    <t>Adoc Linex schrift A5 gelijnd 72 vellen</t>
  </si>
  <si>
    <t>Adoc Linex schrift A4 gelijnd 72 vellen</t>
  </si>
  <si>
    <t>Adoc Linex schrift A4 geruit 4x8mm 72 vellen</t>
  </si>
  <si>
    <t>Adoc Linex schrift A5 geruit 4x8mm 72 vellen</t>
  </si>
  <si>
    <t>Tesa 4024 verpakkingstape 50mmx66m hoogstaande PP transparant</t>
  </si>
  <si>
    <t>Tesa 4024 verpakkingstape 50mmx66m hoogstaande PP bruin</t>
  </si>
  <si>
    <t>3DU00560</t>
  </si>
  <si>
    <t>Fellowes Venus lamineertoestel voor warmlaminatie A3 - tot 500 mic</t>
  </si>
  <si>
    <t>Pilot V-Pen wegwerp vulpen niet navulbaar blauw</t>
  </si>
  <si>
    <t>Pilot V-Pen wegwerp vulpen niet navulbaar zwart</t>
  </si>
  <si>
    <t>Cilinderpin 14920 10mm assorti - doos van 200</t>
  </si>
  <si>
    <t>Post-it 683-4 Index Value Pack 12x44mm assortiment 4 kleuren - Pak 4+2 gratis</t>
  </si>
  <si>
    <t>Post-it Index 25x44mm blauw - pakket van 2</t>
  </si>
  <si>
    <t>Post-it Index 25x44mm rood - pakket van 2</t>
  </si>
  <si>
    <t>Lyreco elastieken 150x2,5mm - doos van 500 gram</t>
  </si>
  <si>
    <t>Lyreco elastieken 230x15mm - doos van 500 gram</t>
  </si>
  <si>
    <t>Lyreco nietjes 24/6 - doos van 5000</t>
  </si>
  <si>
    <t>Leitz 5549 niettang</t>
  </si>
  <si>
    <t>Post-it Notes 76x127mm - pak van 6 - Kleuren Energy</t>
  </si>
  <si>
    <t>Post-it Notes 76x76mm - pak van 6 - Kleuren Energy</t>
  </si>
  <si>
    <t>Post-it Notes 38x51mm - pak van 12 - Kleuren Energy</t>
  </si>
  <si>
    <t>Post-It 686RYB index Strong 25x38 mm 3 klassieke kleuren</t>
  </si>
  <si>
    <t>Post-it 684ARR3 pijlindex 12x44 mm 4 kleuren</t>
  </si>
  <si>
    <t>Maped liniaal aluminium 30cm</t>
  </si>
  <si>
    <t>Lyreco Premium kantoorschaar softgrip 21cm roestvrij staal links+rechtshandig</t>
  </si>
  <si>
    <t>Exacompta 3-kleppenmappen met elastieken A3 karton 600g blauw - pak van 5</t>
  </si>
  <si>
    <t>Exacompta 50100E Forever L-mappen A4 met venster assorti - doos van 100</t>
  </si>
  <si>
    <t>Lyreco Budget showalbum A4 50 hoezen zwart</t>
  </si>
  <si>
    <t>Lyreco Budget showalbum A4 30 hoezen zwart</t>
  </si>
  <si>
    <t>Lyreco standaard showtassen 8/100e PP gekorreld - doos van 100</t>
  </si>
  <si>
    <t>Lyreco zware plakbandhouder 25mmx66 m zwart</t>
  </si>
  <si>
    <t>B1 plakbandhouder harde kunststof 19mmx33 m zwart</t>
  </si>
  <si>
    <t>Lyreco onzichtbaar plakband 19mmx33 m</t>
  </si>
  <si>
    <t>Lyreco Budget transparant plakband 19mmx66 m</t>
  </si>
  <si>
    <t>Bic Marking CD/DVD permanente marker xyleen zwart</t>
  </si>
  <si>
    <t>Lyreco permanente markers ronde punt 1,5mm assorti - etui van 4</t>
  </si>
  <si>
    <t>Lyreco Budget tekstmarker oranje</t>
  </si>
  <si>
    <t>Lyreco Budget tekstmarker groen</t>
  </si>
  <si>
    <t>Lyreco Budget tekstmarker roze</t>
  </si>
  <si>
    <t>Lyreco Budget tekstmarker geel</t>
  </si>
  <si>
    <t>Rexel olie voor papiervernietiger - 473ml</t>
  </si>
  <si>
    <t>Lyreco ronde magneten 27mm assorti - doos van 6</t>
  </si>
  <si>
    <t>Lyreco reinigingsschuim voor whiteboard 400 ml</t>
  </si>
  <si>
    <t>Lyreco flipchartmarkers ronde punt assorti - etui van 4</t>
  </si>
  <si>
    <t>Lyreco ronde magneten 10mm assorti - doos van 20</t>
  </si>
  <si>
    <t>Lyreco niet-permanente markers ronde punt assorti - etui van 4</t>
  </si>
  <si>
    <t>Lyreco ordner met hefboom PP rug 45mm zwart</t>
  </si>
  <si>
    <t>Lyreco ordner met hefboom PP rug 80mm zwart</t>
  </si>
  <si>
    <t>Rexel AS3000 afvalzakken voor papiervernietiger 200 liter - pak van 100</t>
  </si>
  <si>
    <t>Lyreco kunststof potloodgom met kartonnen huls</t>
  </si>
  <si>
    <t>Lyreco potloden met rubberen gom HB - doos van 12</t>
  </si>
  <si>
    <t>Paper Mate Flexgrip Ultra intrekbare balpen medium rood</t>
  </si>
  <si>
    <t>Paper Mate Flexgrip Ultra intrekbare balpen medium zwart</t>
  </si>
  <si>
    <t>Paper Mate Flexgrip Ultra intrekbare balpen medium blauw</t>
  </si>
  <si>
    <t>Pilot G-2 navulbare intrekbare gelroller 0,7mm blauw</t>
  </si>
  <si>
    <t>Pilot G-2 navulbare intrekbare gelroller 0,7mm zwart</t>
  </si>
  <si>
    <t>Pritt Compact correctieroller 4,2mmx8,5 m</t>
  </si>
  <si>
    <t>Pritt Compact correctieroller 8,4mmx8,5 m</t>
  </si>
  <si>
    <t>Exacompta sorteermap 31 vakken karton zwart</t>
  </si>
  <si>
    <t>Exacompta sorteermap 12 vakken karton zwart</t>
  </si>
  <si>
    <t>Esselte vloeiboek 20 vakken zwart met roze vloeipapier</t>
  </si>
  <si>
    <t>Esselte vloeiboek 20 vakken blauw met roze vloeipapier</t>
  </si>
  <si>
    <t>Pritt wegwerp lijmroller herpositioneerbaar 8,4mmx8,5 m</t>
  </si>
  <si>
    <t>Pritt plakstift 22 g</t>
  </si>
  <si>
    <t>Lyreco stevige archiefdoos 26x34xrug 15cm</t>
  </si>
  <si>
    <t>Lyreco numerieke tabbladen 20 tabs PP 11-gaats</t>
  </si>
  <si>
    <t>Lyreco alfabetische tabbladen PP 11-gaats</t>
  </si>
  <si>
    <t>Lyreco numerieke tabbladen 12 tabs PP 11-gaats</t>
  </si>
  <si>
    <t>Lyreco numerieke tabbladen 31 tabs PP 11-gaats</t>
  </si>
  <si>
    <t>Aurora genaaid register 145x220mm geruit 5x5mm 96 vellen</t>
  </si>
  <si>
    <t>Aurora genaaid register 125x195mm geruit 5x5mm 96 vellen</t>
  </si>
  <si>
    <t>Aurora gebonden register 210x330mm gelijnd 96 vellen</t>
  </si>
  <si>
    <t>Lyreco paperclips gegalvaniseerd rond 32mm - doos van 100</t>
  </si>
  <si>
    <t>3DU00558</t>
  </si>
  <si>
    <t>Lyreco Super paperclips gegolfd 77mm - doos van 100</t>
  </si>
  <si>
    <t>DS 25 Budget Hangmap V390/250 ORJ</t>
  </si>
  <si>
    <t>GREEN COLLECTION CALENDRIER 3MOIS 30X40</t>
  </si>
  <si>
    <t>BREPOLS AGENDA ARMADA 7J/2P 102X68 SETA</t>
  </si>
  <si>
    <t>BLOC MEMO NL 1J/2P BE</t>
  </si>
  <si>
    <t>RECH AGENDA SEMAINIER EXATIME 21 28272</t>
  </si>
  <si>
    <t>RAPID ECO PINCE A AGRAFER 24/6-26/6</t>
  </si>
  <si>
    <t>BTE12 BIC KIDS CRAYONS FEUTRE ASS</t>
  </si>
  <si>
    <t>WATERMAN STYLO RECHARGE BLEU</t>
  </si>
  <si>
    <t>3DU00554</t>
  </si>
  <si>
    <t>BTE12 BIC KIDS CRAYONS COUL TROPICOLORS</t>
  </si>
  <si>
    <t>TABLEAU D'AFFICHAGE EN LIEGE 90X180CM</t>
  </si>
  <si>
    <t>NOBO PREMIUM WHITEBOARD 978X1226MM</t>
  </si>
  <si>
    <t>ELBA PRINT ONGLET 1-12 TOUCHES PP BLANC</t>
  </si>
  <si>
    <t>LAMPE HALOGENE JOKER UNILUX</t>
  </si>
  <si>
    <t>LYRECO BUDGET CUTTER METAL 9MM</t>
  </si>
  <si>
    <t>PRITT ROLLER DE CORRECTION RG 4,2MMX14M</t>
  </si>
  <si>
    <t>3DU00553</t>
  </si>
  <si>
    <t>2879 CONFERENCIER NOIR</t>
  </si>
  <si>
    <t>RUB DYMO 19MM NOIR/JAUN</t>
  </si>
  <si>
    <t>RUB DYMO 19MMX7M NOIR/ROUG</t>
  </si>
  <si>
    <t>RUB DYMO 19MM NOIR/BLAN</t>
  </si>
  <si>
    <t>RUB DYMO 12MMX7M NOIR/TRANSP</t>
  </si>
  <si>
    <t>RUBAN DYMO 12MMX7M BLEU TRNS45011</t>
  </si>
  <si>
    <t>RUB DYMO 12MMX7M ROUG/BLAN</t>
  </si>
  <si>
    <t>RUB DYMO 12MMX7M NOIR/VERT</t>
  </si>
  <si>
    <t>RUB DYMO 12MMX7M BLEU/BLAN</t>
  </si>
  <si>
    <t>RUB DYMO 9MMX7M NOIR/VERT</t>
  </si>
  <si>
    <t>RUB DYMO 9MMX7M NOIR/JAUN</t>
  </si>
  <si>
    <t>RUB DYMO 9MMX7M NOIR/ROUG</t>
  </si>
  <si>
    <t>RUB DYMO 9MMX7M NOIR/TRANSP</t>
  </si>
  <si>
    <t>RUB DYMO 9MMX7M NOIR/BLAN</t>
  </si>
  <si>
    <t>RUB DYMO 6MMX7M NOIR/JAUN</t>
  </si>
  <si>
    <t>RUB DYMO 6MMX7M NOIR/BLAN</t>
  </si>
  <si>
    <t>BOX A5-EXECUTIVE 4-LINGUE 7J/2PG</t>
  </si>
  <si>
    <t>RECHARGE COMPLETE BREFAX 17</t>
  </si>
  <si>
    <t>B100POCH COIN 90U INC LYR BUD 11074176</t>
  </si>
  <si>
    <t>TOUR 16 BLOC POSTIT RECY PASTEL CA 76X76</t>
  </si>
  <si>
    <t>LOT 6 BLOCS POST-IT Z'NOTES NEON 76X76</t>
  </si>
  <si>
    <t>CAHIER  METRIC SPIR 8546 A5 180P LIGNE</t>
  </si>
  <si>
    <t>CAHIER METRIC SPIR 8542 A5 180P 5X5</t>
  </si>
  <si>
    <t>BLOC DE BUREAU FSC A4+ LIGNE</t>
  </si>
  <si>
    <t>BLOC DE BUREAU FSC A4+ 5X5</t>
  </si>
  <si>
    <t>BLOC LYRECO A5 60G LIGNE 80FLS COLLE ENT</t>
  </si>
  <si>
    <t>BLOC LYRECO A5 60G 5X5 80FLS COLLE ENTET</t>
  </si>
  <si>
    <t>BLOC LYRECO A4 60G 80FLS LIG COLLE ENTET</t>
  </si>
  <si>
    <t>BLOC LYRECO A4 60G 80FLS 5X5 COLLE PERF</t>
  </si>
  <si>
    <t>TRIEUR 8 COMPARTIMENTS PP FOREVER BLEU</t>
  </si>
  <si>
    <t>RECH BILLE PARKER BLEU MED</t>
  </si>
  <si>
    <t>BIC STYLO 4 COULEURS AVEC GRIP MOYENNE</t>
  </si>
  <si>
    <t>STYLO ROLLER V-BALL PILOT VERT 0.5 MM</t>
  </si>
  <si>
    <t>STYLO ROLLER V-BALL PILOT ROUG 0.5 MM</t>
  </si>
  <si>
    <t>PELLICULE PLASTIF 60CMX25M BRILL</t>
  </si>
  <si>
    <t>BTE 100 POCH PLAS A4 150MI 2X75MI</t>
  </si>
  <si>
    <t>B 100 PEIGNE A RELIER LYRECO 8MM BLEU</t>
  </si>
  <si>
    <t>B 200 PEIGNE A RELIER LYRECO 6MM BLEU</t>
  </si>
  <si>
    <t>B 100 PEIGNE A RELIER LYRECO 12.5MM BLEU</t>
  </si>
  <si>
    <t>POCH 4 MARQ EFF SEC COUL ASS LYRECO</t>
  </si>
  <si>
    <t>B25 PUNAISES TETE BOBINE COULASS 8109/00</t>
  </si>
  <si>
    <t>B  100 TROMBON LYRECO TRIANG 25MM</t>
  </si>
  <si>
    <t>3DU00551</t>
  </si>
  <si>
    <t>ETIQUETEUSE DYMO LM360D</t>
  </si>
  <si>
    <t>OMEGA 030 NOIR</t>
  </si>
  <si>
    <t>ECORAMA 780 VERT</t>
  </si>
  <si>
    <t>3DU00540</t>
  </si>
  <si>
    <t>EXACOMPTA 54193 CLASSEUR 2A PP 15MM VRT</t>
  </si>
  <si>
    <t>3DU00539</t>
  </si>
  <si>
    <t>TOUR DISTRIBUTRICE DE 16 BLOCS POST-IT Z'NOTES RECYCLEES 76X76MM JAUNE</t>
  </si>
  <si>
    <t>AGRAFEUSE DE POCHE RAPID ECO MINI HABILLAGE NOIR 80% RECYCLE 15 FEUILLES</t>
  </si>
  <si>
    <t>BIC VALUE PACK 90+10GRATUIT BIC M10 BLEU</t>
  </si>
  <si>
    <t>PORTEMINES DE BUREAU LYRECO 0,7MM CORPS CAOUTCHOUTE COLORIS BLEU AVEC GOMME</t>
  </si>
  <si>
    <t>CLASSEUR À LEVIER A4 LEITZ DOS 5,2 MODÈLE 1015 ROUGE</t>
  </si>
  <si>
    <t>CLASSEUR À LEVIER A4 LEITZ DOS 5,2 MODÈLE 1015 BLEU</t>
  </si>
  <si>
    <t>CLASSEUR À LEVIER A4 LEITZ DOS 5,2 MODÈLE 1015 GRIS</t>
  </si>
  <si>
    <t>CLASSEUR À LEVIER A4 LEITZ DOS 5,2 MODÈLE 1015 VERT</t>
  </si>
  <si>
    <t>CLASSEUR LEVIER A4 LEITZ 1010 DOS 8 CM GRIS</t>
  </si>
  <si>
    <t>CLASSEUR A LEVIER LEITZ 180° POLYPROPYLENE DOS 8CM BLEU</t>
  </si>
  <si>
    <t>CLASSEUR A LEVIER LEITZ 180° POLYPROPYLENE DOS 8CM NOIR</t>
  </si>
  <si>
    <t>CLASSEUR A LEVIER LEITZ 180° POLYPROPYLENE DOS 8CM ROUGE</t>
  </si>
  <si>
    <t>CLASSEUR A LEVIER LEITZ 180° POLYPROPYLENE DOS 8CM VERT</t>
  </si>
  <si>
    <t>ROLLER DE CORRECTION JETABLE TIPP-EX MICRO TAPE 5MM X 8M BLEU</t>
  </si>
  <si>
    <t>RÉPERTOIRE A4 LYRECO 1-15, PP, FEUILLE D'INDEX</t>
  </si>
  <si>
    <t>BOÎTE DE 2000 AGRAFES REDSTRIPE 24/6</t>
  </si>
  <si>
    <t>3DU00423</t>
  </si>
  <si>
    <t>CISEAUX DE POCHE TOUS USAGES LYRECO BUDGET BOUTS POINTUS 17 CM</t>
  </si>
  <si>
    <t>BATON DE COLLE TRANSPARENTE LYRECO GEANT 20G SANS SOLVANT LAVABLE A L'EAU</t>
  </si>
  <si>
    <t>BATON DE COLLE TRANSPARENTE LYRECO SUPER 40G SANS SOLVANT LAVABLE A L'EAU</t>
  </si>
  <si>
    <t>SACHET DE 100 ÉTIQUETTES ESSELTE 15,8 X 4 CM</t>
  </si>
  <si>
    <t>RUBAN DYMO 9 MMX7 M, NOIR/JAUNE (40918)</t>
  </si>
  <si>
    <t>RUBAN DYMO 9 MM D1 NOIR/BLANC 40913</t>
  </si>
  <si>
    <t>RUBAN DYMO 6 MM D1 NOIR/BLANC 43613</t>
  </si>
  <si>
    <t>LOT 24 BLOCS NOTES POST-IT PACK AVANTAGE 76X76MM COLORIS NEON ASSORTIS</t>
  </si>
  <si>
    <t>BLOC COLLÈGE CLAIREFONTAINE LINICOLOR A4+ QUADRILLÉ 5MM 120 FEUILLES, COUL. ASS.</t>
  </si>
  <si>
    <t>MEETING BOOK OXFORD A4+ 160 PAGES PERFOREES LIGNE 6 MM</t>
  </si>
  <si>
    <t>CAHIER SPIRALE 60 FEUILLES 16,5X21CM</t>
  </si>
  <si>
    <t>PAQUET 10 POCHETTES ADHESIVES TRANSPARENTES A4 3L POLYPROPYLENE 10090</t>
  </si>
  <si>
    <t>TAMPONS ENCREURS DE RECHANGE TRODAT 6/4913, ROUGES, EMBALLAGE DE 2 PCES.</t>
  </si>
  <si>
    <t>TIMBRE PRINTY TRODAT MONTURE + PLAQUE 58 X 21 AUTO-ENCRAGE 4913</t>
  </si>
  <si>
    <t>TIMBRE PRINTY TRODAT MONTURE + PLAQUE 46 X 16 AUTO-ENCRAGE 4912</t>
  </si>
  <si>
    <t>PERFORATEUR 2 TROUS LYRECO CAPACITE 20 FEUILLES NOIR</t>
  </si>
  <si>
    <t>MARQUEUR BIC 2000 MARKING POINTE OGIVE PERMANENT NOIR NE SECHE PAS</t>
  </si>
  <si>
    <t>STYLO BILLE A CAPUCHON MICRO PEN CORPS OPAQUE POINTE FINE 0.7 MM NOIR</t>
  </si>
  <si>
    <t>STYLO BILLE A CAPUCHON MICRO PEN CORPS OPAQUE POINTE FINE 0.7 MM BLEU</t>
  </si>
  <si>
    <t>STYLO À BILLE BIC ATLANTIS CLIC, 0,4 MM, VERT</t>
  </si>
  <si>
    <t>STYLO BILLE RETRACTABLE BIC ATLANTIS POINTE 1 MM NOIR</t>
  </si>
  <si>
    <t>STYLO BILLE RETRACTABLE BIC ATLANTIS POINTE 1 MM ROUGE</t>
  </si>
  <si>
    <t>STYLO BILLE RETRACTABLE BIC ATLANTIS POINTE 1 MM BLEU</t>
  </si>
  <si>
    <t>BT100 PAVO PEIGNE METALLIQUE 14MM NOIR</t>
  </si>
  <si>
    <t>MARQUEUR BIC VELLEDA POINTE OGIVE EFFACABLE A SEC ROUGE</t>
  </si>
  <si>
    <t>MARQUEUR BIC VELLEDA POINTE OGIVE EFFACABLE A SEC NOIR</t>
  </si>
  <si>
    <t>MARQUEUR BIC VELLEDA POINTE OGIVE EFFACABLE A SEC BLEU</t>
  </si>
  <si>
    <t>BTE 100G IMPEGA ELASTIQUES 90X1.5MM</t>
  </si>
  <si>
    <t>ROLLER DE CORRECTION JETABLE TIPP EX EXACT LINER ECOLUTIONS 5 MM X 6 M</t>
  </si>
  <si>
    <t>RUBAN ADHESIF LYRECO BUDGET PETIT MODELE 15 MM X 33 M TRANSPARENT</t>
  </si>
  <si>
    <t>CARTON 10 CONTENEURS LYRECO MONTAGE MANUEL BONNE RESISTANCE EN CARTON KRAFT ECRU</t>
  </si>
  <si>
    <t>INTERCALAIRES ALPHABÉTIQUE (A/Z) AVERY EN PVC BLANC</t>
  </si>
  <si>
    <t>ESSELTE REPERT 12DIV PP A4 COULEURTRANSP</t>
  </si>
  <si>
    <t>ELBA INTERCAL 10 TOUCH CARTON REINSCRIPT</t>
  </si>
  <si>
    <t>JEU D'INTERCALAIRES INDEX MAKER AVERY EN CARTE BRISTOL 12 TOUCHES BLANCHES A4</t>
  </si>
  <si>
    <t>SOCLE-PUPITRE TARIFOLD TECHNIC AVEC 10 POCHES DE COULEURS ASSORTIES  (434109)</t>
  </si>
  <si>
    <t>POT A TROMBONES AIMANTE LIVRE AVEC TROMBONES DE COULEUR</t>
  </si>
  <si>
    <t>3DU00417</t>
  </si>
  <si>
    <t>REXEL AUTO+ 100X DESTRUCTEUR AVEC COUPE CROISÉE (4X40 MM)</t>
  </si>
  <si>
    <t>BLOC POST-IT XL LIGNE 300 FEUILLES REPOSITIONNABLES 100X100MM JAUNE</t>
  </si>
  <si>
    <t>BLOC POST-IT XL NON LIGNE 200 FEUILLES REPOSITIONNABLES 100X100MM JAUNE</t>
  </si>
  <si>
    <t>LOT 12 BLOCS NOTES POST-IT 100 FEUILLES REPOSITIONNABLES 51X38MM JAUNE</t>
  </si>
  <si>
    <t>BLOC COURS LIGNÉ 100 FEUILLES SPLENDID (21 X 29,7 CM)</t>
  </si>
  <si>
    <t>CUTTER ECONOMIQUE LYRECO BUDGET LAME 18 MM CORPS PLASTIQUE SYSTEME AUTOBLOQUANT</t>
  </si>
  <si>
    <t>B/25BADGE AVEC CLIP DURABLE 8003-19</t>
  </si>
  <si>
    <t>B6500 ZWF 3666 ETIQ.38X21.2MM BLANC</t>
  </si>
  <si>
    <t>RUBAN DYMO 12 MM D1 NOIR/BLEU 45016</t>
  </si>
  <si>
    <t>RUBAN DYMO 12 MM D1 NOIR/BLANC 45013</t>
  </si>
  <si>
    <t>RUBAN DYMO 19 MM D1 NOIR/BLANC 45803</t>
  </si>
  <si>
    <t>RUBAN DYMO 19MM NOIR/BLEU 45806</t>
  </si>
  <si>
    <t>LEITZ 5549 PINCE A AGRAFER</t>
  </si>
  <si>
    <t>STYLO BIC ECO REACTION GEL RETRACTABLE POINTE 0,7MM MONTEE SUR AMORTISSEUR NOIR</t>
  </si>
  <si>
    <t>STYLO BIC ECO REACTION GEL RETRACTABLE POINTE 0,7MM MONTEE SUR AMORTISSEUR BLEU</t>
  </si>
  <si>
    <t>STYLO BILLE A CAPUCHON LYRECO PREMIUM CORPS CAOUTCHOUTE POINTE MOYENNE 1MM BLEU</t>
  </si>
  <si>
    <t>STYLO BILLE A CAPUCHON LYRECO PREMIUM CORPS CAOUTCHOUTE POINTE MOYENNE 1MM NOIR</t>
  </si>
  <si>
    <t>BOITE 100 POCHETTES PLASTIFICATION A CHAUD PAVO A4 150 MICRONS ASPECT BRILLANT</t>
  </si>
  <si>
    <t>PQ5IMPEGABUDGET FLS/CONF 40FLS 65X100 60</t>
  </si>
  <si>
    <t>PAQUET DE 100 INTERCALAIRES TRAPÉZOÏDAUX EN PAPIER 180 GR  JAUNE</t>
  </si>
  <si>
    <t>3DU00416</t>
  </si>
  <si>
    <t>TELEPHONE/VISITE NOTES A5409-541 ESPAGNO</t>
  </si>
  <si>
    <t>CARNET RELIURE INTEGRALE OXFORD OFFICE A5 180 PAGES QUADRILLE 5 X 5 SPIRAL 2204</t>
  </si>
  <si>
    <t>AGRAFEUSE ELECTRIQUE LEITZ 5533 20 FEUILLES NOIRE</t>
  </si>
  <si>
    <t>STYLO BILLE BIC M10 RETRACTABLE POINTE FINE NOIR</t>
  </si>
  <si>
    <t>ROLLER DE CORRECTION JETABLE PRITT MINI LARGEUR 4,2 MM LONGUEUR 6 M</t>
  </si>
  <si>
    <t>IMPRIMANTE D'ETIQUETTES DYMO LABELWRITER 450 IMPRESSION THERMIQUE</t>
  </si>
  <si>
    <t>3DU00415</t>
  </si>
  <si>
    <t>HORLOGE RADIO PILOTEE UNILUX DIAM. 30,5CM</t>
  </si>
  <si>
    <t>VITRINE INTERIEUR A PORTE BATTANTE 9 FEUILLES FOND METAL NOBO 75,2X100X3,7CM</t>
  </si>
  <si>
    <t>VITRINE INTERIEUR A PORTE BATTANTE 6 FEUILLES FOND METAL NOBO 75,2X69,2X3,7CM</t>
  </si>
  <si>
    <t>VITRINE INTERIEUR A PORTES COULISSANTES 15 FEUILLES FOND METAL NOBO</t>
  </si>
  <si>
    <t>VITRINE EXTRA PLATE 4 FEUILLES FOND METAL NOBO BLANC LAQUE + SERRURE AVEC 2 CLES</t>
  </si>
  <si>
    <t>DEVIDOIR DE COLLE JETABLE TESA REPOSITIONNABLE 8,5 M X 8,4 MM</t>
  </si>
  <si>
    <t>BADGE MAGNÉTIQUE</t>
  </si>
  <si>
    <t>RUBAN BROTHER TZ 12 MM NOIR/JAUNE TZ 631</t>
  </si>
  <si>
    <t>RUBAN BROTHER TZ 12 MM BLANC/BLEU TZ 535</t>
  </si>
  <si>
    <t>RUBAN BROTHER TZ 12 MM BLANC/NOIR TZ 335</t>
  </si>
  <si>
    <t>BOITE 100 ETIQUETTES AVERY BLANCHES ADHESIVES POUR DOS DE CLASSEUR LASER FSC</t>
  </si>
  <si>
    <t>BOITE DE 175 ETIQUETTES LASER AVERY ADHESIVES POUR DOS DE CLASSEUR L4760-25</t>
  </si>
  <si>
    <t>CAHIER CLAIREFONTAINE METRIC SPIRALE A5 180 PAGES QUADRILLEES 5X5 8542 PEFC</t>
  </si>
  <si>
    <t>POCHETTE 4 FEUTRES UNIVERSELS STAEDTLER LUMOCOLOR OHP PERMANENT MEDIUM</t>
  </si>
  <si>
    <t>POCHETTE 4 FEUTRES UNIVERSELS STAEDTLER LUMOCOLOR OHP PERMANENT SUPER FIN</t>
  </si>
  <si>
    <t>PORTE-BLOC A PINCE ET A RABAT POLYPROPYLENE ROUGE A4</t>
  </si>
  <si>
    <t>PANORAMA CLASS 2ANNEAU U 50MM BLANC</t>
  </si>
  <si>
    <t>RECHARGE POUR ROLLER DE CORRECTION TIPP EX EASY REFILL 5MM X 14M</t>
  </si>
  <si>
    <t>ROLLER DE CORRECTION TIPP-EX EASY REFILL RECHARGEABLE 5MM X 14M</t>
  </si>
  <si>
    <t>PACK DE 10 PILES L92/AAA 1.5V ENERGIZER ULTIMATE LITHIUM 634353</t>
  </si>
  <si>
    <t>PACK DE 10 PILES L91/AA 1.5V ENERGIZER ULTIMATE LITHIUM 634352</t>
  </si>
  <si>
    <t>PRESENTOIR MURAL VERTICAL PAPERFLOW 4 CASES FORMAT A4 NOIR</t>
  </si>
  <si>
    <t>CAISSON 4 COMPARTIMENTS FLEXYSTEM CEP GRIS 8103</t>
  </si>
  <si>
    <t>TRIEUR ORGANISATEUR MULTICASE PAPERFLOW EN POLYSTYRENE 79,5X24,5X34 CM NOIR</t>
  </si>
  <si>
    <t>CUTTER PROFESSIONNEL A RECHARGE LYRECO LAME 18 MM BLEU ANTIDERAPANT</t>
  </si>
  <si>
    <t>3DU00414</t>
  </si>
  <si>
    <t>PERFORELIEUR GALAXY 500 FELLOWES PERFORATION MANUELLE USAGE CONTINU</t>
  </si>
  <si>
    <t>BREPOLS ECORAMA 760 SPIRALE 9X16</t>
  </si>
  <si>
    <t>BREPOLS ECORAMA 780 AGENDA DE POCHE RELIÉ FIL COUVERTURE ASSORTIE</t>
  </si>
  <si>
    <t>BOITE 100 ESSELTE CHEMISES 300 GR A4 GRIS</t>
  </si>
  <si>
    <t>BOITE 100 ESSELTE CHEMISES 300 GR A4 CHAMOIS</t>
  </si>
  <si>
    <t>BOITE 100 ESSELTE CHEMISES 300 GR A4 BLEU</t>
  </si>
  <si>
    <t>SET DE 10 MARQUEURS BIC MARK-IT PERMANENTS CORPS PLASTIQUE COLORIS ASSORTIS</t>
  </si>
  <si>
    <t>FEUTRE UNIVERSEL STAEDTLER LUMOCOLOR OHP ENCRE DRY SAFE PERMANENTE FIN NOIR</t>
  </si>
  <si>
    <t>FEUTRE UNIVERSEL STAEDTLER LUMOCOLOR OHP ENCRE PERMANENTE SUPER FIN NOIR</t>
  </si>
  <si>
    <t>STYLO PILOT G1 GRIP A CAPUCHON POINTE MOYENNE 0,7 MM ENCRE GEL NOIR</t>
  </si>
  <si>
    <t>STYLO PILOT G1 GRIP A CAPUCHON POINTE FINE 0,5 MM ENCRE GEL NOIR</t>
  </si>
  <si>
    <t>STYLO À BILLE BIC M-10, VERT</t>
  </si>
  <si>
    <t>SERVIETTE DOCUMENTS CUIR MIXTE PIERRE DIVERS COMPARTIMENTS FERMETURE ZIP 0,6KG</t>
  </si>
  <si>
    <t>RUBAN DYMO 24 MM D1 NOIR/BLANC 53713</t>
  </si>
  <si>
    <t>RUBAN DYMO 12 MM D1 BLANC/NOIR 45021</t>
  </si>
  <si>
    <t>RUBAN DYMO 12 MM D1 NOIR/VERT 45019</t>
  </si>
  <si>
    <t>RUBAN DYMO 12 MM D1 NOIR/JAUNE 45018</t>
  </si>
  <si>
    <t>RUBAN DYMO 12 MM D1 NOIR/ ROUGE 45017</t>
  </si>
  <si>
    <t>RUBAN DYMO 12 MM D1 ROUGE/BLANC 45015</t>
  </si>
  <si>
    <t>RUBAN DYMO 12 MM D1 BLEU/BLANC 45014</t>
  </si>
  <si>
    <t>BOÎTE DE 500 ETIQUETTES DYMO POUR ADRESSE 54X25MM BLANC</t>
  </si>
  <si>
    <t>ROULEAU 220 ETIQUETTES DYMO POUR BADGE OU EXPEDITION 101X54MM BLANC</t>
  </si>
  <si>
    <t>IMPEGA DOCUMENT TASSE FOOLSCAP BLEUE</t>
  </si>
  <si>
    <t>IMPEGA DOCUMENT TASSE FOOLSCAP VERTE</t>
  </si>
  <si>
    <t>IMPEGA DOCUMENT TASSE FOOLSCAP JAUNE</t>
  </si>
  <si>
    <t>IMPEGA DOCUMENT TASSE FOOLSCAP ORANGE</t>
  </si>
  <si>
    <t>IMPEGA DOCUMENT TASSE FOOLSCAP ROSE</t>
  </si>
  <si>
    <t>IMPEGA TASSE DOCUMENT FOOLSCAP ROUGE</t>
  </si>
  <si>
    <t>DEVIDOIR PISTOLET DE POSE ADHESIF LYRECO 50MM X 100M LAME REVERSIBLE</t>
  </si>
  <si>
    <t>CARTOUCHE DE RECHANGE WATERMANN MAXIMA JUMBO M BLEUE</t>
  </si>
  <si>
    <t>ETUI DE 12 MINES NOIRES LYRECO 2B 0,5 MM</t>
  </si>
  <si>
    <t>CARTOUCHE D'ENCRE PELIKAN 4001, BLEU ROYAL EMB. DE 6 PCS.</t>
  </si>
  <si>
    <t>ETUI DE 5 CARTOUCHES QUINK PARKER, URBAN CLASSIC METRO ENCRE BLEUE EFFACABLE</t>
  </si>
  <si>
    <t>FEUTRE PILOT V-SIGN PEN TRACE MOYEN 0,6 MM ENCRE LIQUIDE BLEUE</t>
  </si>
  <si>
    <t>FEUTRE PILOT V-SIGN PEN TRACE MOYEN 0,6 MM ENCRE LIQUIDE NOIR</t>
  </si>
  <si>
    <t>STYLO BILLE RECHARGEABLE WATERMAN EXPERT 3 NOIR GT POINTE 0,7 MM AVEC ECRIN</t>
  </si>
  <si>
    <t>STYLO PLUME WATERMAN EXPERT 3 GT CORPS LAQUE NOIR POINTE MOYENNE AVEC ECRIN</t>
  </si>
  <si>
    <t>BOITE DE 12 PORTEMINES JETABLES BIC MATIC GRIP CAOUTCHOUC 0,5 MM</t>
  </si>
  <si>
    <t>PACK DE 16 ROULEAUX SCOTCH MAGIC 810 19MMX33M + DEVIDOIR C60 OFFERT</t>
  </si>
  <si>
    <t>LOT DE 6 RUBANS ADHESIFS POLYPROPYLENE LYRECO HAVANE CLASSIQUE 50MMX66M</t>
  </si>
  <si>
    <t>ADAPTATEUR 9 V POUR DYMO</t>
  </si>
  <si>
    <t>TITREUSE DE BUREAU DYMO LABEL MANAGER 210D CLAVIER AZERTY</t>
  </si>
  <si>
    <t>PAQUET 25 CAISSES DEMENAGEMENT LYRECO GRANDS MODELES 550X350X350MM</t>
  </si>
  <si>
    <t>PAQUET 20 CAISSES AMERICAINES DE TRANSPORT SIMPLE CANNELURE LYRECO 600X400X300MM</t>
  </si>
  <si>
    <t>3DU00334</t>
  </si>
  <si>
    <t>RUBAN ADHESIF D'EMBALLAGE TESAPACK ECO &amp; STRONG 50MMX66M HAVANE 58154-0-0</t>
  </si>
  <si>
    <t>TITREUSE DE BUREAU DYMO LABEL MANAGER 360D CLAVIER AZERTY AVEC CHARGEUR</t>
  </si>
  <si>
    <t>PAQUET DE 5 POCHETTES PERFOREES LEITZ COMBO POUR FORMAT A4 ET CD</t>
  </si>
  <si>
    <t>SUPPORT DE CONSULTATION DE BUREAU 10 POCHETTES SHERPA DURABLE</t>
  </si>
  <si>
    <t>TABLEAU MAGNETIQUE LAQUE BI-OFFICE 60 X 45 CM BLANC</t>
  </si>
  <si>
    <t>AGRAFEUSE LONG BRAS LEITZ NEXXT METAL 55600095</t>
  </si>
  <si>
    <t>RUBAN DYMO 12 MM D1 NOIR/TRANSPARENT 45010</t>
  </si>
  <si>
    <t>RUBAN DYMO 19 MM D1 NOIR/ROUGE 45807</t>
  </si>
  <si>
    <t>RUBAN DYMO 9 MM D1 NOIR/ROUGE 40917</t>
  </si>
  <si>
    <t>RUBAN DYMO 19 MM D1 NOIR/JAUNE 45808</t>
  </si>
  <si>
    <t>RUBAN DYMO 9 MM D1 NOIR/BLEU 40916</t>
  </si>
  <si>
    <t>TABLEAU BLANC EMAILLE MAGNETIQUE ''SERIE MAYA W'' BI-OFFICE 180X120CM</t>
  </si>
  <si>
    <t>RUBAN DYMO 9 MM D1 NOIR/TRANSPARENT 40910</t>
  </si>
  <si>
    <t>BOITE 50 ANNEAUX D'ARCHIVAGE 50MM METAL 754</t>
  </si>
  <si>
    <t>BOITE 100 ANNEAUX D'ARCHIVAGE 25MM METAL 751</t>
  </si>
  <si>
    <t>RELIURE DE PRESENTATION SEMI-RIGIDE EXACOMPTA 40 POCHETTES 80 VUES NOIR</t>
  </si>
  <si>
    <t>AGRAFEUSE DE FORCE HD 200 LYRECO CAPACITE 200 FEUILLES POIGNEE ERGONOMIQUE</t>
  </si>
  <si>
    <t>CLASSEUR POLYPROPYLENE SEMI RIGIDE EXACOMPTA 2 ANNEAUX 30MM DOS 4CM BLEU 54392E</t>
  </si>
  <si>
    <t>STYLO BILLE BIC M10 PACK AVANTAGE 90 M10+10 OFFERTS POINTE FINE NOIR RETRACTABLE</t>
  </si>
  <si>
    <t>SOUS-MAIN LYRECO PVC ANTIREFLET ET ANTIDERAPANT 55 X 40,4 CM NOIR</t>
  </si>
  <si>
    <t>PK10 PENTEL ENVELOPPE PAYSAGE A4 TRANSP</t>
  </si>
  <si>
    <t>PAQ50 IMPEGA PREMIUM FARDE 3R FOLIO BLEU</t>
  </si>
  <si>
    <t>STYLO BILLE SUR SOCLE LESTE RECHARGEABLE LIVRE AVEC 2 RECHARGES NOIRES</t>
  </si>
  <si>
    <t>PAQUET DE 100 POCHETTES PERFOREES LYRECO 8/100EME POUR FORMAT A5 11074341</t>
  </si>
  <si>
    <t>POCHETTE 6 SURLIGNEURS LYRECO BUDGET BISEAUTEE TRACE 2 A 5 MM COLORIS ASSORTIS</t>
  </si>
  <si>
    <t>BOITE 25 PUNAISES PUSH PINS EXACOMPTA TETE BOBINE Ø 10 MM H. 7 MM CRISTAL</t>
  </si>
  <si>
    <t>PAQUET 5 CHEMISES A CLIP LYRECO PINCE METAL DOS 3 MM NOIR LW421</t>
  </si>
  <si>
    <t>RÈGLE DE DÉCOUPE EN ALUMINIUM  50 CM</t>
  </si>
  <si>
    <t>BLOC NOTES REPOSITONNABLES LYRECO 100 FEUILLES 76X76MM JAUNE</t>
  </si>
  <si>
    <t>PAQUET DE 100 ATTACHES FELLOWES POUR ARCHIVAGE ENTRAXE 8 CM ROUGE</t>
  </si>
  <si>
    <t>PAQUET 10 POCHETTES ADHESIVES POUR CD-ROM 3L 12,7X12,7CM</t>
  </si>
  <si>
    <t>BTE1000 ALCO 259-26 TROMBONES 26MM ASS</t>
  </si>
  <si>
    <t>CAHIER SPIRALE INTEGRALE LYRECO  A4+ 160 PAGES MICROPERFOREES LIGNE 8 MM</t>
  </si>
  <si>
    <t>CAHIER SPIRALE INTEGRALE LYRECO A5+ 160 PAGES MICROPERFOREES QUADRILLEES 5X5</t>
  </si>
  <si>
    <t>CAHIER SPIRALE INTEGRALE LYRECO A4+ 160 PAGES MICROPERFOREES QUADRILLEES 5X5</t>
  </si>
  <si>
    <t>STYLO BILLE A CAPUCHON BIC ATLANTIS POINTE 1,2 MM BLEU</t>
  </si>
  <si>
    <t>STYLO BILLE A CAPUCHON BIC ATLANTIS POINTE 1,2 MM NOIR</t>
  </si>
  <si>
    <t>STYLO A CAPUCHON PENTEL ENERGEL XM POINTE 0,7MM NIVEAU VISIBLE ENCRE GEL BLEU</t>
  </si>
  <si>
    <t>STYLO A CAPUCHON PENTEL ENERGEL XM POINTE 0,7MM NIVEAU VISIBLE ENCRE GEL NOIR</t>
  </si>
  <si>
    <t>CAHIER SPIR A5 80F 70G LIGNÉ 17-TROUS</t>
  </si>
  <si>
    <t>PQ25 IMPEGA BUDGET DOSS SUSP V 390 ORANG</t>
  </si>
  <si>
    <t>PK10 LOEFFS 4004 CONTENEUR JUMBO</t>
  </si>
  <si>
    <t>RECHARGE PARKER POUR STYLO BILLE ENCRE GEL POINTE MOYENNE NOIR</t>
  </si>
  <si>
    <t>RECHARGE  PARKER POUR STYLO BILLE ENCRE GEL POINTE MOYENNE BLEU</t>
  </si>
  <si>
    <t>PAQUET 25 CHEMISES DOSSIER CARTE LUSTREE 225GR 5 COULEURS</t>
  </si>
  <si>
    <t xml:space="preserve">  BLOC PERFORE 2 TROUS   IMPEGA 60 G 80 PAGES A5  LIGNE 8 MM</t>
  </si>
  <si>
    <t xml:space="preserve">  BLOC PERFORE 2 TROUS  IMPEGA 60 G 80 PAGES A5  QUADRILLE 5X5</t>
  </si>
  <si>
    <t>BOITE DE 1000 TROMBONES BOUT CHEVRON LYRECO BUDGET 25 MM</t>
  </si>
  <si>
    <t>LOT DE 4 DISTRIBUTEURS MARQUE-PAGES POST-IT ETROITS COLORIS PASTEL ASSORTIS</t>
  </si>
  <si>
    <t>POST-IT-INDEX 683-5CB 12X43 MM, PETIT FORMAT, DISTR.DE 100 FLLES</t>
  </si>
  <si>
    <t>P50 POCH.IMPEGA 3 RABATS A4 250G GRIS</t>
  </si>
  <si>
    <t>JEU DE 10 POCHETTES SOUPLES 3CD EXACOMPTA A4 PERFORATION UNIVERSELLE TRANSPARENT</t>
  </si>
  <si>
    <t>PAQUET 100 CHEMISES LYRECO 250G 23,5X31,5CM COLORIS ASSORTIS</t>
  </si>
  <si>
    <t>SIGNAT/HANDT.MAP 15-ONGL/TAB NR/ZWR</t>
  </si>
  <si>
    <t>PQT/15 CONTENEURS STANDARD LP400-01</t>
  </si>
  <si>
    <t>P/50 BTES ARCH FILINGBOX LP FOLIO</t>
  </si>
  <si>
    <t>CLASSEUR CHRONO DOS 4,5CM LYRECO JAUNE 9960055</t>
  </si>
  <si>
    <t>CLASSEUR CHRONO DOS 4,5CM LYRECO ROUGE 9960030</t>
  </si>
  <si>
    <t>CLASSEUR CHRONO DOS 4,5CM LYRECO BLEU 9960014</t>
  </si>
  <si>
    <t>CLASSEUR CHRONO DOS 8CM LYRECO JAUNE 9960352</t>
  </si>
  <si>
    <t>DOIGTIER CAOUTCHOUC MODELE FEMME N° 00</t>
  </si>
  <si>
    <t>RECHARGE PARKER SONNET URBAN ENCRE NOIRE</t>
  </si>
  <si>
    <t>PAQUET DE 5 POCHETTES PLAN PERFOREES A SOUFFLET AVEC RABAT 20/100EME CRISTAL</t>
  </si>
  <si>
    <t>PAQUET DE 100 INTERCALAIRES TRAPÉZOÏDAUX EN PAPIER 180 GR  VERT</t>
  </si>
  <si>
    <t>PAQUET DE 100 INTERCALAIRES TRAPÉZOÏDAUX EN PAPIER 180 GR  ROUGE</t>
  </si>
  <si>
    <t>PAQUET DE 100 INTERCALAIRES TRAPÉZOÏDAUX EN PAPIER 180 GR  BLEU</t>
  </si>
  <si>
    <t>PLAQUE PORTE-BLOC PLASTIQUE A4 TRANSLUCIDE</t>
  </si>
  <si>
    <t>BOITE DE 1000 TROMBONES BOUT CHEVRON LYRECO BUDGET 32 MM</t>
  </si>
  <si>
    <t>TABLEAU MAGNETIQUE LAQUE BI-OFFICE 60 X 90 CM BLANC</t>
  </si>
  <si>
    <t>TABLEAU MAGNETIQUE LAQUE BI-OFFICE 90 X 120 CM BLANC</t>
  </si>
  <si>
    <t>RÉPERTOIRE A4 LYRECO 1-5, PP, FEUILLE D'INDEX</t>
  </si>
  <si>
    <t>SURLIGNEUR  STABILO BOSS ORIGINAL LAVANDE</t>
  </si>
  <si>
    <t>PAQUET 10 ETIQUETTES POUR CLASSEUR A LEVIER DOS 8CM LYRECO</t>
  </si>
  <si>
    <t>CUTTER DE BUREAU METAL LYRECO BUDGET LAME 9 MM POUSSOIRE A CREMAILLERE</t>
  </si>
  <si>
    <t>BOITE D'ARCHIVES MONTAGE AUTOMATIQUE DOS 10CM LYRECO BLANCHE</t>
  </si>
  <si>
    <t>BLOC GRAND FORMAT POST-IT 100 FEUILLES REPOSITIONNABLE QUADRILLE 102X152MM JAUNE</t>
  </si>
  <si>
    <t>THERMORELIEUR HELIOS 30 FELLOWES AVEC ARRET AUTOMATIQUE PRE-CHAUFFAGE DE 3 MIN</t>
  </si>
  <si>
    <t>PLAQUE PORTE-BLOC DESIGN TRANSLUCIDE ROUGE A4 + PORTE CRAYON INTEGRE</t>
  </si>
  <si>
    <t>BTE100 HERMA 10165 ETIQUETTE 192X61MM</t>
  </si>
  <si>
    <t>PAQUET DE 25 COUVERTURES THERMIQUES GRAIN CUIR 3MM DOS ET DESSOUS BLEU FONCE</t>
  </si>
  <si>
    <t>PAQUET DE 25 COUVERTURES THERMIQUES GRAIN CUIR 1,5MM DOS ET DESSOUS BLEU FONCE</t>
  </si>
  <si>
    <t>BOITE 50 BAGUETTES A RELIER DURABLE CAPACITE DE 60 FEUILLES SOIT 6MM CRISTAL</t>
  </si>
  <si>
    <t>BOITE 50 BAGUETTES A RELIER DURABLE CAPACITE DE 60 FEUILLES SOIT 6MM NOIR</t>
  </si>
  <si>
    <t>BOITE 50 BAGUETTES A RELIER DURABLE CAPACITE DE 30 FEUILLES SOIT 3MM CRISTAL</t>
  </si>
  <si>
    <t>BOITE 50 BAGUETTES A RELIER DURABLE CAPACITE DE 30 FEUILLES SOIT 3MM NOIR</t>
  </si>
  <si>
    <t>ETIQUETTES D‘EXPÉDITION BROTHER DK-11202 BLANC, 62X100 MM. EMB. DE 300 PCES.</t>
  </si>
  <si>
    <t>PILOT SW-VSP V-SIGN PEN 0.6MM VERT</t>
  </si>
  <si>
    <t>STYLO GRIP A CAPUCHON LYRECO PREMIUM 0,7 MM ENCRE GEL ROUGE RESISTANTE A L'EAU</t>
  </si>
  <si>
    <t>STYLO GRIP A CAPUCHON LYRECO PREMIUM 0,7 MM ENCRE GEL BLEU RESISTANTE A L'EAU</t>
  </si>
  <si>
    <t>JEU D'INTERCALAIRES REUTILISABLES CARTE RENFORCEE 3/10EME ELBA 12 TOUCHES</t>
  </si>
  <si>
    <t>JEU D'INTERCALAIRES REUTILISABLES CARTE RENFORCEE 3/10EME ELBA 6 TOUCHES</t>
  </si>
  <si>
    <t>NUMEROTEUR AUTOMATIQUE TRODAT PRINTY 4846</t>
  </si>
  <si>
    <t>RUBAN ADHESIF LYRECO BUDGET GRAND MODELE 12 MM X 66 M TRANSPARENT</t>
  </si>
  <si>
    <t>FEUTRE PILOT V-SIGN PEN TRACE MOYEN 0,6 MM ENCRE LIQUIDE ROUGE</t>
  </si>
  <si>
    <t>BOITE 25 BAGUETTES A RELIER DURABLE CAPACITE DE 75 FEUILLES SOIT 9MM NOIR</t>
  </si>
  <si>
    <t xml:space="preserve"> 1 CRI</t>
  </si>
  <si>
    <t>POCHETTE 4 MARQUEURS TABLEAU BLANC VELLEDA POCKET OGIVE 4,2 MM COLORIS ASSORTIS</t>
  </si>
  <si>
    <t>CHEMISE POLYPROPYLENE 3 RABATS WOW LEITZ VERTE</t>
  </si>
  <si>
    <t>CHEMISE POLYPROPYLENE 3 RABATS WOW LEITZ BLEUE</t>
  </si>
  <si>
    <t>PQ100 EXACOMPTA FARDE CHEM CART ORANGE</t>
  </si>
  <si>
    <t>INTERCALAIRE CARTON A-Z 23 TROUS</t>
  </si>
  <si>
    <t>JEU D'INTERCALAIRES CARTE BLANCHE LYRECO 3/10EME TOUCHES 1 A 12 MYLAR A4</t>
  </si>
  <si>
    <t>CHEMISE PRESENTATION DURACLIP PINCE INAMOVIBLE DOS 3MM 1-30 FEUILLES BLEU FONCE</t>
  </si>
  <si>
    <t>CLASSEUR LEITZ 1015 A4 DOS 5,2 CM ORANGE</t>
  </si>
  <si>
    <t>BOITE 100G DE BRACELETS CAOUTCHOUC LARGES LYRECO 150 X 10 MM</t>
  </si>
  <si>
    <t>FEUTRE UNIVERSEL STAEDTLER LUMOCOLOR OHP ENCRE DRY SAFE PERMANENTE MEDIUM NOIR</t>
  </si>
  <si>
    <t>FEUTRE UNIVERSEL STAEDTLER LUMOCOLOR OHP ENCRE PERMANENTE SUPER FIN BLEU</t>
  </si>
  <si>
    <t>JEU D'INTERCALAIRES POLYPROPYLENE 12/100EME LYRECO 6 TOUCHES A4</t>
  </si>
  <si>
    <t>JEU D'INTERCALAIRES POLYPROPYLENE 12/100EME LYRECO 12 TOUCHES A4</t>
  </si>
  <si>
    <t xml:space="preserve">  REGLE PLATE  LINEX BANDE ANTI DERAPANTE 40 CM TRANSPARENT</t>
  </si>
  <si>
    <t>ETUI DE 5 CARTOUCHES QUINK PARKER, URBAN CLASSIC METRO ENCRE NOIRE</t>
  </si>
  <si>
    <t>CLASSEUR LEVIER A4 LEITZ 1010 DOS 8 CM JAUNE</t>
  </si>
  <si>
    <t>CLASSEUR LEVIER A4 LEITZ 1010 DOS 8 CM BLANC</t>
  </si>
  <si>
    <t>BOITE D'ARCHIVES MONTAGE AUTOMATIQUE DOS 15CM LYRECO BLANCHE</t>
  </si>
  <si>
    <t>RELIURE DE PRESENTATION SEMI-RIGIDE EXACOMPTA 60 POCHETTES 120 VUES NOIR</t>
  </si>
  <si>
    <t>CARN TOILE FIL 14X22 196F Q5 23196S</t>
  </si>
  <si>
    <t>BOITE 100G DE BRACELETS CAOUTCHOUC ETROITS LYRECO 60 MM BLOND</t>
  </si>
  <si>
    <t>DESTRUCTEUR POUR USAGE PERSONNEL REXEL PROSTYLE+ 2102563EU</t>
  </si>
  <si>
    <t>BOITE DE CLASSEMENT A ELASTIQUE LYRECO DOS 25MM BLEU</t>
  </si>
  <si>
    <t>BOITE 100 COUVERTURES BRISTOL GLACE PAVO 250G A4 BLANC POUR RELIURES</t>
  </si>
  <si>
    <t>PQ2 VEPA BINS SERRE-LIVRES L 16X12CM GRI</t>
  </si>
  <si>
    <t>ROULEAU 110 ETIQUETTES PAPIER BLANC 190 X 59MM POUR CLASSEUR</t>
  </si>
  <si>
    <t>RUBAN ADHESIF LYRECO BUDGET PETIT MODELE 19 MM X 33 M TRANSPARENT</t>
  </si>
  <si>
    <t>SURLIGNEUR  STABILO BOSS ORIGINAL LILAS</t>
  </si>
  <si>
    <t>BOITE 200 PEIGNES PLASTIQUE A RELIER LYRECO 6 MM NOIR POUR 10 A 25 FEUILLES</t>
  </si>
  <si>
    <t>CHEMISE POLYPROPYLENE 3 RABATS WOW LEITZ ROSE</t>
  </si>
  <si>
    <t>PQ100 PAVO COUVERTUR PVC 250MI A4 TRANSP</t>
  </si>
  <si>
    <t>STYLO UNI-BALL JETSTREAM RT RETRACTABLE POINTE 1 MM ENCRE GEL NOIRE SXN-210</t>
  </si>
  <si>
    <t>BOARDMARKER EDDING 250 NOIR</t>
  </si>
  <si>
    <t>BOARDMARKER EDDING 250 BLEU</t>
  </si>
  <si>
    <t>DATEUR AUTOMATIQUE  TRODAT MONTURE ET PLAQUE   5480</t>
  </si>
  <si>
    <t>CLASSEUR A LEVIER 180° LEITZ DOS 8CM MARBRE NOIR</t>
  </si>
  <si>
    <t>MARQUEUR PAPERMATE SHARPIE POINTE CONIQUE 1 MM PERMANENT BLEU</t>
  </si>
  <si>
    <t>CHEMISE DE PRESENTATION DURACLIP A PINCE INAMOVIBLE DOS 3MM 1 A 30 FEUILLES NOIR</t>
  </si>
  <si>
    <t>CHEMISE DE PRESENTATION DURACLIP A PINCE INAMOVIBLE DOS 3MM ROUGE</t>
  </si>
  <si>
    <t>CLASSEUR MARBRE LEITZ 1050 CARTON 4 CM DIN A4</t>
  </si>
  <si>
    <t>MACHINE A PLASTIFIER CALLISTO FELLOWES A3 TECHNOLOGIE HOT SWAP</t>
  </si>
  <si>
    <t>BTE 500G IMPEGA ELASTIQUES 100X2.5MM</t>
  </si>
  <si>
    <t>BOITE 5250 ETIQUETTES ADRESSES AVERY LASER 63,5 X 38,1 MM L7160 BLANCHES FSC</t>
  </si>
  <si>
    <t>SACHET 6 PORTE-CLES KEY CLIP DURABLE NOIR/BLEU/ROUGE/JAUNE</t>
  </si>
  <si>
    <t>PAQUET 10 CHEMISES A4 AVEC 3 RABATS ET ÉLASTIQUE - CARTON ORANGE</t>
  </si>
  <si>
    <t>FEUTRE LUMOCOLOR F PERMANENT, VERT</t>
  </si>
  <si>
    <t>FEUTRE UNIVERSEL STAEDTLER LUMOCOLOR OHP ENCRE DRY SAFE PERMANENTE FIN ROUGE</t>
  </si>
  <si>
    <t>FEUTRE UNIVERSEL STAEDTLER LUMOCOLOR OHP ENCRE DRY SAFE PERMANENTE FIN BLEU</t>
  </si>
  <si>
    <t>BOITE 30 BADGES PINCE ATTACHE HORIZONTALE LYRECO LIVRES AVEC BRISTOL 9X6CM</t>
  </si>
  <si>
    <t>SURLIGNEUR STABILO NAVIGATOR POINTE BISEAUTE 1 A 3,5 MM ROSE</t>
  </si>
  <si>
    <t>SURLIGNEUR STABILO NAVIGATOR POINTE BISEAUTE 1 A 3,5 MM VERT</t>
  </si>
  <si>
    <t>PAQUET DE 50 FARDES 3 RABATS FOLIO, 250 GR, ORANGE</t>
  </si>
  <si>
    <t>PAQUET DE 50 FARDES 3 RABATS FOLIO, 250 GR, BLEUES</t>
  </si>
  <si>
    <t>BTE50 ESSELTE CHEMISE 3RABATS FOLIO VERT</t>
  </si>
  <si>
    <t>BT 50 ESSELTE CHEMISES 3RABATS BLEU</t>
  </si>
  <si>
    <t>BOITE D'ARCHIVES DOS 20CM LYRECO BLANCHE</t>
  </si>
  <si>
    <t>CORBEILLE A COURRIER STANDART LEITZ PLUS 5227 BLEU POLYSTYRENE L,36 X l,25,5 CM</t>
  </si>
  <si>
    <t>AMPOULE HALOGENE CULOT G9 33W 5,1CM</t>
  </si>
  <si>
    <t>CHEMISE TRIEUR POLYPROPYLENE 6 COMPARTIMENTS BLANC BEBOP LEITZ A4</t>
  </si>
  <si>
    <t>PACK AVANTAGE 8 ROULEAUX TRANSPARENTS SCOTCH CRYSTAL 600 19MMX33M DONT 1 OFFERT</t>
  </si>
  <si>
    <t>DEVIDOIR C60 NOIR AVEC 10 ROULEAUX SCOTCH CRYSTAL 600 19MM X 33M ASPECT BRILLANT</t>
  </si>
  <si>
    <t>CAHIER OXFORD OFFICE EUROPEAN BOOK A4+ 240 PAGES LIGNES 7MM CARTE RIGIDE SPIRAL</t>
  </si>
  <si>
    <t>POCHETTE DE 4 MARQUEURS PERMANENTS BIC MARKING POUR CD/DVD COLORIS ASSORTIS</t>
  </si>
  <si>
    <t>CAHIER OXFORD OFFICE EUROPEAN BOOK A4+ 240 PAGES 5X5 CARTE RIGIDE SPIRAL</t>
  </si>
  <si>
    <t>CARTON DE 100 SACS PLASTIQUE AS100 REXEL POUR DESTRUCTEUR GRANDE CAPACITE 40070</t>
  </si>
  <si>
    <t>LAMPE FLUORESCENTE BRIO NOIR</t>
  </si>
  <si>
    <t>PARKER URBAN ECRITURE LUXE STYLO A PLUME BLEU</t>
  </si>
  <si>
    <t>LAMPE HALOGENE HALOX ALBA NOIR/ARGENT</t>
  </si>
  <si>
    <t>JEU D'INTERCALAIRES LYRECO BUDGET 12 TOUCHES COULEURS PASTELS</t>
  </si>
  <si>
    <t>PERFORATEUR 2 TROUS LYRECO CAPACITE 40 FEUILLES NOIR</t>
  </si>
  <si>
    <t>PORTE-AFFICHES ALUMINIUM NOBO A3 POUR AFFICHAGE INTERIEUR OU EXTERIEUR</t>
  </si>
  <si>
    <t>BTE100 TROMBONES ARRONDIS 32MM NICKELES</t>
  </si>
  <si>
    <t>BTE DE 5000 BOSTITCH AGRAFES COMPATIBLES B8RC</t>
  </si>
  <si>
    <t>SURLIGNEUR LYRECO ENCRE A PIGMENT POINTE BISEAUTEE TRACE 1 A 5 MM ROSE</t>
  </si>
  <si>
    <t>AGRAPHEUSE BOSTITCH NOIR B8R</t>
  </si>
  <si>
    <t>CASSETTE DE 2500 AGRAFES REXEL OPTIMA HD70</t>
  </si>
  <si>
    <t>AGRAFEUSE ELECTRIQUE REXEL OPTIMA 70E ARGENT 2102355 AGRAFE A PLAT</t>
  </si>
  <si>
    <t>TITREUSE DE BUREAU BROTHER P-TOUCH 2730VP CONNECTABLE PC ET MAC</t>
  </si>
  <si>
    <t>EXACOMPTA 54391 CLASSEUR 2A PP 30MM NOIR</t>
  </si>
  <si>
    <t>BTE 500G IMPEGA ELASTIQUES 125X8MM</t>
  </si>
  <si>
    <t>SACS EN PLASTIQUE 227L POUR DESTRUCTEURS FELLOWES, EMB. DE 50 PCES., TRANSP.</t>
  </si>
  <si>
    <t>STYLO BILLE A CAPUCHON PILOT BPE-GP BEGREEN POINTE 1 MM ROUGE 76,3 RECYCLE</t>
  </si>
  <si>
    <t>PAQUET DE 100 POCHETTES PERFOREES LEITZ POLYPROPYLENE LISSE 8/100EME A4 INCOLORE</t>
  </si>
  <si>
    <t>CLASSEUR CHRONO DOS 4,5CM LYRECO BLEU NUIT</t>
  </si>
  <si>
    <t>CLASSEUR CHRONO DOS 8CM LYRECO BLEU NUIT</t>
  </si>
  <si>
    <t>BOITE COLORPARADE DE 20 STABILO POINT 88 FORME HEXAGONALE CAPUCHON VENTILE 0.4MM</t>
  </si>
  <si>
    <t>TRIEUR HARMONICA A ELASTIQUES 12 COMPARTIMENTS 55062 VERT</t>
  </si>
  <si>
    <t>TRIEUR HARMONIKA EXACOMPTA AVEC ELASTIQUES 7 COMPARTIMENTS ROUGE</t>
  </si>
  <si>
    <t>LOT 25 CHEMISES COINS POLYPROPYLENE 13/100EME LYRECO PREMIUM MAUVE 11073608</t>
  </si>
  <si>
    <t>LOT 25 CHEMISES COINS POLYPROPYLENE 13/100EME LYRECO PREMIUM JAUNE 11073590</t>
  </si>
  <si>
    <t>LOT 25 CHEMISES COINS POLYPROPYLENE 13/100EME LYRECO PREMIUM ROUGE 11073582</t>
  </si>
  <si>
    <t>LOT 25 CHEMISES COINS POLYPROPYLENE 13/100EME LYRECO PREMIUM VERT 11073574</t>
  </si>
  <si>
    <t>LOT 25 CHEMISES COINS POLYPROPYLENE 13/100EME LYRECO PREMIUM BLEU 11073780</t>
  </si>
  <si>
    <t>DÉGRAFEURS, ACIER</t>
  </si>
  <si>
    <t>MARQUEUR PERMANENT MULTIUSAGES EDDING E400 POINTE FINE 1 MM NOIR</t>
  </si>
  <si>
    <t>RÉPERTOIRE A4 IMPEGA 10 DIV., PP, FEUILLE D'INDEX (252884)</t>
  </si>
  <si>
    <t>SACHET DE 10 DOS DE CLASSEUR AUTOCOLLANT 29,5 X 4 CM BLANC</t>
  </si>
  <si>
    <t>SACHET DE 10 DOS DE CLASSEUR AUTOCOLLANT 29,5 X 8 CM BLANC</t>
  </si>
  <si>
    <t>BOITE 12 CRAYONS DE COULEURS STABILO AQUACOLOR QUALITE SUPERIEURE</t>
  </si>
  <si>
    <t>PENTEL RECYCOL RELIURE PRES A3 20POCH NR</t>
  </si>
  <si>
    <t>PORTE BLOC A POIGNEES MONOLITH 4 ANNEAUX FERMETURE ZIPPEE</t>
  </si>
  <si>
    <t>PAQUET 3 RECHARGES POUR PILOT FRIXION POINT NOIR</t>
  </si>
  <si>
    <t>STYLO BIC 4 COULEURS FASHION RECHARGEABLE POINTE 1 MM NOIR/BLEU/ROUGE/VERT</t>
  </si>
  <si>
    <t>ROLLER ENCRE GEL FRIXION POINT PILOT RECHARGEABLE POINTE AIGUILLE 0.5MM NOIR</t>
  </si>
  <si>
    <t>HAWAI CLASSEUR 2-ANN PP 40MM TRANS</t>
  </si>
  <si>
    <t>CALCULATRICE DE BUREAU CASIO MS-88ECO 8 CHIFFRES GRAND ECRAN LCD 1 LIGNE 125G</t>
  </si>
  <si>
    <t>BT 100 ATTACH GEANTES NICK 30 X40 MM</t>
  </si>
  <si>
    <t>BT 100 ATTACH GEANTES NICK 47X53 MM</t>
  </si>
  <si>
    <t>IMPEGA BLOC BUREAU A4 4X8MM 70GR COLLE</t>
  </si>
  <si>
    <t>DESTRUCTEUR POUR USAGE PERSONNEL EXECUTIF REXEL MERCURY 2102564EU REM73</t>
  </si>
  <si>
    <t>BLOC DE BUREAU FSC A5+ LIGNE</t>
  </si>
  <si>
    <t>LOT DE 10 BOITIERS CD STANDARD FELLOWES COLORIS NOIR 98310</t>
  </si>
  <si>
    <t>ETIQUETTES ZWECKFORM 3477 105,0X41,0 MM, EMB. DE 1400 PCS.</t>
  </si>
  <si>
    <t>LOT 6 RUBANS ADHESIFS LYRECO BUDGET HAVANE ECONOMIQUE 50MMX66M</t>
  </si>
  <si>
    <t>RUBAN BROTHER TZ 18 MM NOIR/BLANC TZ 241</t>
  </si>
  <si>
    <t>RUBAN LAMINE TZ     BROTHER  12 MM BLANC SUR ROUGE TZ 435</t>
  </si>
  <si>
    <t>RUBAN BROTHER TZ 12 MM NOIR/ VERT TZ 731</t>
  </si>
  <si>
    <t>RUBAN BROTHER TZ 12 MM NOIR/BLEU TZ 531</t>
  </si>
  <si>
    <t>PORTE-MINES PENTEL P209, 0,9 MM</t>
  </si>
  <si>
    <t>ETIQUETTES ZWECKFORM 3422 70,0X35,0 MM, EMB. DE 2400 PCS</t>
  </si>
  <si>
    <t>CLASSEUR A LEVIER IMPEGA TYPE RADO DOS 4CM A4 NOIR</t>
  </si>
  <si>
    <t>BOITE 400 ETIQUETTES D'EXPEDITION LASER AVERY OPAQUES BLANCHES L7169 FSC</t>
  </si>
  <si>
    <t>3DU00286</t>
  </si>
  <si>
    <t>3DU00256</t>
  </si>
  <si>
    <t xml:space="preserve">ARMOIRE DE SECURITE 36 CLES A CODE KEY BOX DURABLE 1966/23
</t>
  </si>
  <si>
    <t>Ramette 250 papier trophee 1101 A4 160 g creme</t>
  </si>
  <si>
    <t>AURORA REGISTER 100X160 5X5  96VEL</t>
  </si>
  <si>
    <t>3DU00235</t>
  </si>
  <si>
    <t>BTE3200 AVERY 3484 ETIQ ILC 105X37</t>
  </si>
  <si>
    <t>1DU00459</t>
  </si>
  <si>
    <t>4DU00100</t>
  </si>
  <si>
    <t>4DU00101</t>
  </si>
  <si>
    <t>4DU00102</t>
  </si>
  <si>
    <t>4DU00103</t>
  </si>
  <si>
    <t>4DU00104</t>
  </si>
  <si>
    <t>4DU00106</t>
  </si>
  <si>
    <t>4DU00107</t>
  </si>
  <si>
    <t>4DU00108</t>
  </si>
  <si>
    <t>4DU00109</t>
  </si>
  <si>
    <t>4DU00122</t>
  </si>
  <si>
    <t>4DU00123</t>
  </si>
  <si>
    <t>4DU00124</t>
  </si>
  <si>
    <t>4DU00132</t>
  </si>
  <si>
    <t>4DU00133</t>
  </si>
  <si>
    <t>4DU00134</t>
  </si>
  <si>
    <t>4DU00136</t>
  </si>
  <si>
    <t>4DU00155</t>
  </si>
  <si>
    <t>4DU00165</t>
  </si>
  <si>
    <t>4DU00166</t>
  </si>
  <si>
    <t>4DU00209</t>
  </si>
  <si>
    <t>4DU00210</t>
  </si>
  <si>
    <t>4DU00213</t>
  </si>
  <si>
    <t>4DU00232</t>
  </si>
  <si>
    <t>4DU00234</t>
  </si>
  <si>
    <t>4DU00240</t>
  </si>
  <si>
    <t>4DU00261</t>
  </si>
  <si>
    <t>4DU00283</t>
  </si>
  <si>
    <t>4DU00290</t>
  </si>
  <si>
    <t>4DU00293</t>
  </si>
  <si>
    <t>4DU00327</t>
  </si>
  <si>
    <t>4DU00368</t>
  </si>
  <si>
    <t>4DU00393</t>
  </si>
  <si>
    <t>4DU00396</t>
  </si>
  <si>
    <t>4DU00407</t>
  </si>
  <si>
    <t>4DU00419</t>
  </si>
  <si>
    <t>4DU00420</t>
  </si>
  <si>
    <t>4DU00444</t>
  </si>
  <si>
    <t>4DU00482</t>
  </si>
  <si>
    <t>4DU00484</t>
  </si>
  <si>
    <t>4DU00485</t>
  </si>
  <si>
    <t>4DU00486</t>
  </si>
  <si>
    <t>4DU00493</t>
  </si>
  <si>
    <t>4DU00500</t>
  </si>
  <si>
    <t>4DU00523</t>
  </si>
  <si>
    <t>4DU00524</t>
  </si>
  <si>
    <t>4DU00526</t>
  </si>
  <si>
    <t>4DU00531</t>
  </si>
  <si>
    <t>4DU00573</t>
  </si>
  <si>
    <t>4DU00574</t>
  </si>
  <si>
    <t>4DU00576</t>
  </si>
  <si>
    <t>4DU00582</t>
  </si>
  <si>
    <t>4DU00583</t>
  </si>
  <si>
    <t>4DU00585</t>
  </si>
  <si>
    <t>4DU00665</t>
  </si>
  <si>
    <t>4DU00677</t>
  </si>
  <si>
    <t>4DU00678</t>
  </si>
  <si>
    <t>4DU00683</t>
  </si>
  <si>
    <t>4DU00691</t>
  </si>
  <si>
    <t>4DU00694</t>
  </si>
  <si>
    <t>4DU00696</t>
  </si>
  <si>
    <t>4DU00709</t>
  </si>
  <si>
    <t>4DU00710</t>
  </si>
  <si>
    <t>4DU00711</t>
  </si>
  <si>
    <t>4DU00717</t>
  </si>
  <si>
    <t>4DU00718</t>
  </si>
  <si>
    <t>4DU00741</t>
  </si>
  <si>
    <t>5DU00088</t>
  </si>
  <si>
    <t>5DU00092</t>
  </si>
  <si>
    <t>5DU00127</t>
  </si>
  <si>
    <t>5DU00130</t>
  </si>
  <si>
    <t>5DU00165</t>
  </si>
  <si>
    <t>5DU00166</t>
  </si>
  <si>
    <t>5DU00168</t>
  </si>
  <si>
    <t>5DU00174</t>
  </si>
  <si>
    <t>5DU00175</t>
  </si>
  <si>
    <t>5DU00180</t>
  </si>
  <si>
    <t>5DU00202</t>
  </si>
  <si>
    <t>Prix
Unitaire</t>
  </si>
  <si>
    <t>BOITE DE 1000 AGRAFES 26/6 LYRECO</t>
  </si>
  <si>
    <t>POCHETTES PLASTIFICATION A4</t>
  </si>
  <si>
    <t>PQ50 FARDES 3 RABAT FOLIO 300GR ORANGE</t>
  </si>
  <si>
    <t>CISEAUX DE POCHE TOUS USAGES LYRECO BUDGET BOUTS RONDS 13 CM</t>
  </si>
  <si>
    <t>CISEAUX MAPED EXPERT TITANIUM, LONGUEUR 17 CM, SYMÉTRIQUE</t>
  </si>
  <si>
    <t>CISEAUX MAPED EXPERT TITANIUM, LONGUEUR 21 CM, SYMÉTRIQUE</t>
  </si>
  <si>
    <t>CUTTER DE BUREAU PLASTIQUE LYRECO BUDGET AVEC LAME 9 MM ET SYSTEME DE SECURITE</t>
  </si>
  <si>
    <t>PORTE-REVUES ICE CEP L 25.9 X H 31 CM DOS 8.2 CM ICE BLUE</t>
  </si>
  <si>
    <t>CORBEILLE GRANDE CAPACITE CEP PRO EN POLYSTYRENE CHOC BLEU TRANSLUCIDE</t>
  </si>
  <si>
    <t>DISTRIBUTEUR DE TROMBONES AIMANTE ALBA GRANDE CAPACITE NOIR</t>
  </si>
  <si>
    <t>BAC A COURRIER 623903 BLEU</t>
  </si>
  <si>
    <t>BAC A COURRIER 623905 NOIR</t>
  </si>
  <si>
    <t>BAC A COURRIER 623906 TRANSPARENT</t>
  </si>
  <si>
    <t>CALCULATRICE DE BUREAU CASIO DF-120ECO 12 CHIFFRES GRAND ECRAN LCD 1 LIGNE 78G</t>
  </si>
  <si>
    <t>LOT 8 RUBANS ADHESIFS TESA 19 MM X 66 M TRANSPARENT</t>
  </si>
  <si>
    <t>TABLEAU BLANC EMAILLE MAGNETIQUE NEW GENERATION BI-OFFICE 120X90CM</t>
  </si>
  <si>
    <t>PACK DE 8 ROULEAUX SCOTCH MAGIC 810 19MMX33M DONT 1 OFFERT</t>
  </si>
  <si>
    <t>PACK DE 14 ROULEAUX SCOTCH MAGIC 900 19MMX33M + DEVIDOIR C38 OFFERT</t>
  </si>
  <si>
    <t>RUBAN ADHESIF D'EMBALLAGE TESAPACK ECO &amp; STRONG 50MMX66M IMPRIME VERT 58156-0-0</t>
  </si>
  <si>
    <t>RUBAN DE REPARATION TOILE TRANSPARENT EXTRA POWER EXTREME TESA 48MMX20M</t>
  </si>
  <si>
    <t>STAEDTLER 345BKP40 EFFACEUR D'ENCRE</t>
  </si>
  <si>
    <t>RECHARGE POUR ROLLERS DE CORRECTION PRITT 8,4 MM X 14 M</t>
  </si>
  <si>
    <t>ROLLER DE CORRECTION PRITT RECHARGEABLE 8,4 MM X 14 M</t>
  </si>
  <si>
    <t>BOITE 100G DE BRACELETS CAOUTCHOUC ETROITS LYRECO 150 MM BLOND</t>
  </si>
  <si>
    <t>DOSSIER D'ORGANISATION EXACOMPTA A4 AV. 2 POCHES, 24X32 CM, EMB. 25 PCES., ASS.</t>
  </si>
  <si>
    <t>CLASSEUR CHRONO DOS 8CM LYRECO ORANGE 9960378</t>
  </si>
  <si>
    <t>CLASSEUR CHRONO DOS 8CM LYRECO BLANC 9960345</t>
  </si>
  <si>
    <t>CLASSEUR CHRONO DOS 8CM LYRECO VERT MENTHE 9960386</t>
  </si>
  <si>
    <t>CLASSEUR CHRONO DOS 8CM LYRECO TURQUOISE 9960410</t>
  </si>
  <si>
    <t>CLASSEUR CHRONO DOS 8CM LYRECO GRIS 9960360</t>
  </si>
  <si>
    <t>CLASSEUR CHRONO DOS 4,5CM LYRECO ORANGE 9960071</t>
  </si>
  <si>
    <t>CLASSEUR CHRONO DOS 4,5CM LYRECO BLANC 9960048</t>
  </si>
  <si>
    <t>CLASSEUR CHRONO DOS 4,5CM LYRECO VERT MENTHE 9960089</t>
  </si>
  <si>
    <t>CLASSEUR CHRONO DOS 4,5CM LYRECO ROSE 9960105</t>
  </si>
  <si>
    <t>CLASSEUR CHRONO DOS 4,5CM LYRECO TURQUOISE 9960113</t>
  </si>
  <si>
    <t>CLASSEUR CHRONO DOS 4,5CM LYRECO GRIS 9960063</t>
  </si>
  <si>
    <t>CLASSEUR POLYPROPYLENE LYRECO 2 ANNEAUX 25MM A4 BLEU</t>
  </si>
  <si>
    <t>CLASSEUR CHRONO DOS 8CM LYRECO BORDEAUX</t>
  </si>
  <si>
    <t>CLASSEUR CHRONO DOS 4,5CM LYRECO BORDEAUX</t>
  </si>
  <si>
    <t>BOÎTE DE 10 CHEMISES SOUPLES CHANNEL AA FORMAT A4 BLEU</t>
  </si>
  <si>
    <t>ROULEAU PELLICULE AUTO-ADHESIVE PLASTIFICATION MANUELLE A FROID 60 CM X 10 M</t>
  </si>
  <si>
    <t>ETUI DE 12 MINES NOIRES LYRECO B 0,5 MM</t>
  </si>
  <si>
    <t>STYLO À BILLE BIC CRISTAL À CAPUCHON POINTE MOYENNE 1MM BLEU</t>
  </si>
  <si>
    <t>FEUTRE PILOT FINELINER POINTE NYLON FINE 0,4 MM BLEU</t>
  </si>
  <si>
    <t>ROLLER STABILO WORKER COLORFUL MEDIUM NOIR POINTE CONIQUE METAL NON RECHARGEABLE</t>
  </si>
  <si>
    <t>ROLLER STABILO WORKER COLORFUL MEDIUM BLEU POINTE CONIQUE METAL NON RECHARGEABLE</t>
  </si>
  <si>
    <t>ROLLER STABILO WORKER COLORFUL MEDIUM ROUGE POINTE CONIQUE NON RECHARGEABLE</t>
  </si>
  <si>
    <t>FEUTRE PILOT FINELINER POINTE NYLON FINE 0,4 MM NOIR</t>
  </si>
  <si>
    <t>FEUTRE PILOT FINELINER POINTE NYLON FINE 0,4 MM ROUGE</t>
  </si>
  <si>
    <t>FEUTRE  PILOT POINTE NYLON FINE 0,5 MM  VERT FINELINER</t>
  </si>
  <si>
    <t>PACK AVANTAGE TESA ECO &amp; CLEAR KIT DE DEMARRAGE 1 DEVIDOIR + 2 ROULEAUX 19MMX33M</t>
  </si>
  <si>
    <t>AGRAFEUSE ELECTRIQUE RAPID 5025E BLANCHE 25095200 VISEE LASER AGRAFE A PLAT</t>
  </si>
  <si>
    <t>PERFORATEUR 4 TROUS LEITZ AKTO 5114 REGLABLE EN 8 FORMATS</t>
  </si>
  <si>
    <t>TAMPON DATE SEULE TRODAT 5030 AUTO-ENCRAGE 4 MM</t>
  </si>
  <si>
    <t>PAQUET 5 MODULES DE RANGEMENT R-KIVE SYSTEM POUR CLASSEURS ET BOITES D'ARCHIVES</t>
  </si>
  <si>
    <t>TRIEUR A SOUFFLETS 12 COMPARTIMENTS EN POLYPROPYLENE 7/10EME NOIR</t>
  </si>
  <si>
    <t>3D SUPPORT ORDIN PORT B&amp;E ERGO TOP</t>
  </si>
  <si>
    <t>BOITE 250 POCHETTES VELIN SANS SOUFFLET C4 LYRECO 90G BANDE SILICONEE BLANC NF</t>
  </si>
  <si>
    <t>BLOC-NOTE 75CDQ5 21X16,5CM 5X5MM</t>
  </si>
  <si>
    <t>BLOC-NOTE 75CDT 21X16,5CM LIGNE</t>
  </si>
  <si>
    <t>TOUR DISTRIBUTRICE DE 16 BLOCS POST-IT RECYCLES 76X127MM COLORIS PASTEL ASSORTIS</t>
  </si>
  <si>
    <t>ELCO ORDO CLASSICO A4 ROSE, EMB. DE 100 PCS (29489-51)</t>
  </si>
  <si>
    <t>ELCO ORDO CLASSICO A4 VERT, EMB. DE 100 PCS (29489-61)</t>
  </si>
  <si>
    <t>JEU DE 10 POCHETTES POLYPROPYLENE A4 SOUPLES 6 CD PERFORATION UNIVERSELLE</t>
  </si>
  <si>
    <t>PAQUET DE 5 POCHETTES DURABLE SOUPLES PERFOREES 4CD A4 5222/19</t>
  </si>
  <si>
    <t>BTE100 ELCO CHEM COIN FENETRE JAUNE DORE</t>
  </si>
  <si>
    <t>RELIURE SEMI-RIGIDE RECYCLEE FOREVER 40 POCHETTES BLEU</t>
  </si>
  <si>
    <t>PAQUET DE 20 CAISSES AMERICAINES SIMPLE CANNELURE 600X400X300MM</t>
  </si>
  <si>
    <t>SURLIGN LYRECO BUDGET ENCRE A PIGMENT POINTE BISEAUTEE TRACE 2 A 5 MM JAUNE</t>
  </si>
  <si>
    <t>PAQUET DE 250 FEUILLES CALQUÉ SCHOELLERSHAMMER A4 90/95 GR</t>
  </si>
  <si>
    <t>IMPRIMANTE D'ETIQUETTES BROTHER QL-720 NW</t>
  </si>
  <si>
    <t>LAMPE HALOGENE SATURNE ALUMINOR NOIR</t>
  </si>
  <si>
    <t>STYLO PILOT G1 GRIP A CAPUCHON POINTE MOYENNE 0,7 MM ENCRE GEL BLEU</t>
  </si>
  <si>
    <t>STYLO PILOT G1 GRIP A CAPUCHON POINTE MOYENNE 0,7 MM ENCRE GEL ROUGE</t>
  </si>
  <si>
    <t>STYLO ENCRE GEL  PILOT 1 MM  VERT G1 GRIP</t>
  </si>
  <si>
    <t>PERFORATEUR 4 TROUS LYRECO CAPACITE 30 FEUILLES POINCONS AJUSTABLES</t>
  </si>
  <si>
    <t>CARN SPIRALE 10X16 60F Q5     1660G</t>
  </si>
  <si>
    <t>LOT 16 BLOCS NOTES POST-IT REPOSITIONNABLES JAUNES 76X127MM 655Y-16</t>
  </si>
  <si>
    <t>LOT 12 BLOCS NOTES REPOSITIONNABLES LYRECO 100 FEUILLES 51X38MM JAUNES</t>
  </si>
  <si>
    <t>POCHETTE 4 MARQUEURS BIC VELLEDA 1704/1701 TABLEAUX BLANCS POINTE OGIVE COL.ASS.</t>
  </si>
  <si>
    <t>CHEMISE TRIEUR 3 RABATS 8 COMPARTIMENTS EN POLYPROPYLENE NOIR</t>
  </si>
  <si>
    <t>PARAPHEUR EXTENDOS 12 COMPARTIMENTS VERT</t>
  </si>
  <si>
    <t>CAHIER CLAIREFONTAINE LINICOLOR 90G A5 180 PAGES QUADRILLEES 5X5 SPIRAL PEFC</t>
  </si>
  <si>
    <t>PAQ50 IMPEGA PREMIUM 3R FARDE FOLIO ORGE</t>
  </si>
  <si>
    <t>PAQUET DE 50 FARDES 3 RABATS FOLIO, 250 GR, ROUGES</t>
  </si>
  <si>
    <t>BTE 50 ESSELTE FARDE 3RABATS A4 JNE</t>
  </si>
  <si>
    <t>REGLE SIMPLE LYRECO 20 CM EN PLASTIQUE TRANSPARENT BORD ANTITACHES</t>
  </si>
  <si>
    <t>PORTE-REVUES ARGENT ALBA MESH</t>
  </si>
  <si>
    <t>JEU D'INTERCALAIRES POLYPROPYLENE BLANC 12/100EME ELBA TOUCHES 1 A 12 A4</t>
  </si>
  <si>
    <t>BOITE DE 12 PINCES DOUBLE CLIP LONGUEUR 19 MM EPAISSEUR 7 MM</t>
  </si>
  <si>
    <t>PK4 SHARPIE SMALL MARQ PERMAN OGIVE ASS</t>
  </si>
  <si>
    <t>ALBUM DE PRÉSENTATION EXACOMPTA A4, 40 POCHETTES, NOIR (88401LYRSE)</t>
  </si>
  <si>
    <t>BOITE DE 5000 AGRAFES 26/6 LYRECO</t>
  </si>
  <si>
    <t>BOÎTE DE 2000 AGRAFES HOTIS  24/8 CUIVRÉES</t>
  </si>
  <si>
    <t>PAQUET 10 CHEMISES DE PRESENTATION PERSONNALISABLES KREACOVER EXACOMPTA BLEUES</t>
  </si>
  <si>
    <t>PAQUET  10 CHEMISES DE PRESENTATION  EXACOMPTA   NOIRES</t>
  </si>
  <si>
    <t>PAQUET DE 10 RELIURES SEMI-RIGIDES ELBA FOR BUSINESS POLYPROPYLENE 20 VUES</t>
  </si>
  <si>
    <t>BOITE 100 POCHETTES POUR PLASTIFICATION FELLOWES A3 160 MICRONS 2X80MI BRILLANT</t>
  </si>
  <si>
    <t>CAISSETTE A MONNAIE PETIT MODELE 20 X 16 X 9 CM</t>
  </si>
  <si>
    <t>ROLLER ENERGEL BL117A ENCRE GEL SECHAGE RAPIDE RECHARGEABLE 0,7MM BLEU</t>
  </si>
  <si>
    <t>AGRAFEUSE LEITZ 5504 NOIR</t>
  </si>
  <si>
    <t>PAQ 10 PORTE BADGES ENROULEUR STYLE NOIR ATTACHE MOUSQUETON CORDON RETRACTABLE</t>
  </si>
  <si>
    <t>STYLO BILLE RETRACTABLE ET RECHARGEABLE STABILO SMARTBALL 2.0 DROITIER ENC BLEU</t>
  </si>
  <si>
    <t>BLISTER BIC STYLUS 2 EN 1 NOIR</t>
  </si>
  <si>
    <t>ETUI 100 F.BRISTOL ASS 210/297 5X5</t>
  </si>
  <si>
    <t>PK100 EXACOMPTA FICHES 100X150 ASS</t>
  </si>
  <si>
    <t>ETUI 100 F.BRISTOL ASS 148/210 5X5</t>
  </si>
  <si>
    <t>ETUI 100 F.BRISTOL ASS 75/125 5X5</t>
  </si>
  <si>
    <t>ETUI 100 F.BRISTOL ASS. 125/200 5X5</t>
  </si>
  <si>
    <t>RUBAN DYMO 6 MM D1 NOIR/JAUNE 43618</t>
  </si>
  <si>
    <t>RUBAN DYMO 6 MMX7 M, NOIR/TRANSPARENT (43610)</t>
  </si>
  <si>
    <t>MONOLITH 2375 MALLETTE POUR ORDINATEUR PORTABLE EN NYLON NOIR</t>
  </si>
  <si>
    <t>CHARGEUR UNIVERSEL ENERGIZER ACCU RECHARGE</t>
  </si>
  <si>
    <t>STYLO BILLE A CAPUCHON LYRECO PREMIUM CORPS CAOUTCHOUTE POINTE MOYENNE 1MM VERT</t>
  </si>
  <si>
    <t>STYLO RETRACTABLE LYRECO PREMIUM 0,7 MM ENCRE GEL BLEU RESISTANTE A L'EAU</t>
  </si>
  <si>
    <t>BOITE 2400 ETIQUETTES MULTIUSAGES LYRECO 63,5X33,9MM COINS ARRONDIS</t>
  </si>
  <si>
    <t>BOITE DE 600 ETIQUETTES ADRESSES JET D'ENCRE BLANCHES AVERY J8159</t>
  </si>
  <si>
    <t>BOITE 2100 ETIQUETTES MULTIUSAGES LYRECO 63,5X38,1MM COINS ARRONDIS</t>
  </si>
  <si>
    <t>RUBAN BROTHER TZ 24 MM NOIR/BLANC TZ 251</t>
  </si>
  <si>
    <t>NUMÉROTEUR REINER B2 4,5 MM, GROS CARACTÈRES</t>
  </si>
  <si>
    <t>Comdt Mil Reg Bxl Cap</t>
  </si>
  <si>
    <t>COUSSIN ENCREUR REINER COLORBOX 1, NOIR</t>
  </si>
  <si>
    <t>MACHINE À PLASTIFIER FELLOWES CALLISTO A3 (5728501)</t>
  </si>
  <si>
    <t>ENVELOPPE MATELASSÉE POUR CD/DVD, INDÉCHIRABLE, EMBALLAGE DE 100 PIÈCES.</t>
  </si>
  <si>
    <t>FILM BULLES EN ROULEAU   LONGUEUR 3 METRES LARGEUR 50 CM</t>
  </si>
  <si>
    <t>PK10 MESJES VOOR CUTTER 9MM</t>
  </si>
  <si>
    <t xml:space="preserve">SNIJMES ALUMINIUM BODY METAL FRAME 18MM </t>
  </si>
  <si>
    <t>DS1000 LYRECO NIETJES 246</t>
  </si>
  <si>
    <t>TOUAREG NEUTR TABBLAD 12 TABS KARTON</t>
  </si>
  <si>
    <t>INDX NUMERIEK TABBLAD EXTBR 1-31 PP</t>
  </si>
  <si>
    <t xml:space="preserve">INDX TABBLAD INVOEG ETIK 5TABS PP KLEUR </t>
  </si>
  <si>
    <t>PK2 FLIPOVERBLOK GERECYCLEERD 65X100CM</t>
  </si>
  <si>
    <t>CASIO DF-120ECO KANTOORREKENMACHINE</t>
  </si>
  <si>
    <t>DYMO LABELMANAGER 360D AZERTY</t>
  </si>
  <si>
    <t>LYRECO TAPE 50MMX66M PP 20KG BRUIN</t>
  </si>
  <si>
    <t>LYRECO BUDGET PLAKBAND TRANS 19MMX10M</t>
  </si>
  <si>
    <t xml:space="preserve">KORES CORRECTIEROLLER 10MX4,2MM KORES NAVULBAAR                            </t>
  </si>
  <si>
    <t xml:space="preserve">KORES NAVULLING CORRECTIEROLLER 10MX4,2MM     </t>
  </si>
  <si>
    <t>LYRECO CORRECTIEVLOEISTOF FLES 20ML</t>
  </si>
  <si>
    <t>LYRECO CORR ROLLER 4,2MMX12M</t>
  </si>
  <si>
    <t>LYRECO ORDNER PP 45MM BLAUW</t>
  </si>
  <si>
    <t>ORDNER ECONOMY KARTON MARMER NEUTRAAL 5 CM</t>
  </si>
  <si>
    <t>ORDNER ECONOMY KARTON MARMER NEUTRAAL 8 CM</t>
  </si>
  <si>
    <t>BELOMETTI PUNTENSLIJPER ALU DUBBEL</t>
  </si>
  <si>
    <t>LYRECO KUNSTSTOF POTLOODGOM</t>
  </si>
  <si>
    <t>LYRECO RECYCLED VULPOTLOOD 0,5MM</t>
  </si>
  <si>
    <t>STAEDTLER GRAPHITE 779 VULPOTLOOD 0,5MM</t>
  </si>
  <si>
    <t>SCHNEIDER BALPEN K14 M BLAUW M</t>
  </si>
  <si>
    <t>LYRECO PREM GELROLLER INTREKB 0,7MM RD</t>
  </si>
  <si>
    <t>LYRECO INTREKBARE GELROLLER 0,7MM BLAUW</t>
  </si>
  <si>
    <t>PK80+20 PAPERMATE INKJOY BALPEN DOP BL</t>
  </si>
  <si>
    <t>PK80+20 PAPERMATE INKJOY INTREK BALP ZW</t>
  </si>
  <si>
    <t>PILOT V-SIGN PEN 0,6MM ZWART</t>
  </si>
  <si>
    <t>LYRECO PLAKB HOUDER HAND 19MMX33M</t>
  </si>
  <si>
    <t>LYRECO HD100 ZWARE NIETMACHINE IVOOR</t>
  </si>
  <si>
    <t>PERFORATOR MAAN ZWART 10 VEL</t>
  </si>
  <si>
    <t>ACCO LASERPOINTER P1</t>
  </si>
  <si>
    <t>LYRECO SCHRIJFBLOK A4 LIJN KOPLIJM</t>
  </si>
  <si>
    <t>AURORA REGISTER 145X220 5X5 96V</t>
  </si>
  <si>
    <t>LYRECO SCHRIJFBLOK A6 5X5 GENIET</t>
  </si>
  <si>
    <t>LYRECO FSC SPIRAALSCHRIFT A5+ LIJN</t>
  </si>
  <si>
    <t>AURORA SPIRAALSCHRIFT A5 GELIJND 60V</t>
  </si>
  <si>
    <t>AURORA SPIRAALSCHRIFT A4 5X5 60V</t>
  </si>
  <si>
    <t xml:space="preserve">PK100 L-MAP PP 10100E (DIVERSE KLEUREN) </t>
  </si>
  <si>
    <t>VERZENDHOES CD AIRPRO BUBBLE BAG KRAFT WIT 80  POLYETHYLENE MET STRIPSLUITING</t>
  </si>
  <si>
    <t>PK100 SHOWTAS A4 11GTS 8 PP GEKORRELD</t>
  </si>
  <si>
    <t>PK100 SHOWTAS A4 11GTS 8 PP GLASHELDER</t>
  </si>
  <si>
    <t>DYMO 40913 LINT 9MM ZWARTWIT</t>
  </si>
  <si>
    <t>LYRECO PLAKSTIFT 20G</t>
  </si>
  <si>
    <t>LYRECO NIETJES 24/6 - DOOS VAN 5000</t>
  </si>
  <si>
    <t>ACOS IS</t>
  </si>
  <si>
    <t>RAPID NIETJES 66/6 GEGALVANISEERD 20 VEL - DOOS VAN 5000</t>
  </si>
  <si>
    <t>RAPID NIETJES 66/8+ GEGALVANISEERD 50 VEL - DOOS VAN 5000</t>
  </si>
  <si>
    <t>ALUMINOR ALTIS FLUORESCENTIE BUREAULAMP ZWART EN GRIJS</t>
  </si>
  <si>
    <t>ALBA EASY TIME WANDKLOK ZWART</t>
  </si>
  <si>
    <t>TESA 4124 VERPAKKINGSTAPE 50MMX66M ULTRA BESTENDIGE PVC BRUIN</t>
  </si>
  <si>
    <t>LYRECO SUPER PAPERCLIPS GEGOLFD 77MM - DOOS VAN 100</t>
  </si>
  <si>
    <t>ARCHIVERINGSTOEBEHOREN CAPICLASS VOOR GEPERFOREERDE BLADEN - DOOS VAN 50</t>
  </si>
  <si>
    <t>LYRECO NIET-PERMANENTE MARKER RONDE PUNT 1,5MM ROOD</t>
  </si>
  <si>
    <t>LYRECO NIET-PERMANENTE MARKER RONDE PUNT 1,5MM ZWART</t>
  </si>
  <si>
    <t>LYRECO NIET-PERMANENTE MARKER RONDE PUNT 1,5MM BLAUW</t>
  </si>
  <si>
    <t>LYRECO NIET-PERMANENTE MARKER RONDE PUNT 1,5MM GROEN</t>
  </si>
  <si>
    <t>LYRECO INTREKBARE BALPEN MEDIUM ZWART - DOOS VAN 12</t>
  </si>
  <si>
    <t>LYRECO INTREKBARE BALPEN MEDIUM GROEN - DOOS VAN 12</t>
  </si>
  <si>
    <t>LYRECO INTREKBARE BALPEN MEDIUM BLAUW - DOOS VAN 12</t>
  </si>
  <si>
    <t>LYRECO INTREKBARE BALPEN MEDIUM ROOD - DOOS VAN 12</t>
  </si>
  <si>
    <t>SHARPIE PERMANENTE MARKER RONDE PUNT FIJN ZWART</t>
  </si>
  <si>
    <t>ARTLINE 50N PERMANENTE MARKER BEITELPUNT 3 - 6MM ROOD</t>
  </si>
  <si>
    <t>LYRECO TEKSTMARKER ORANJE</t>
  </si>
  <si>
    <t>LYRECO TEKSTMARKER BLAUW</t>
  </si>
  <si>
    <t>LYRECO TEKSTMARKER ROOD</t>
  </si>
  <si>
    <t>RAPID 100E ELEKTRISCH NIETMACHINE 50 VEL</t>
  </si>
  <si>
    <t>INKT ZONDER OLIE FLESJE 30 ML BLAUW</t>
  </si>
  <si>
    <t>JALEMA ATLANTA A20602 SPIRAAL NOTITIEBOEKJE 74X103MM GELIJND 50 VELLEN</t>
  </si>
  <si>
    <t>LYRECO SCHRIJFBLOK A5 GELIJND BOVENAAN GELIJMD 80 VELLEN - PAK VAN 10</t>
  </si>
  <si>
    <t>LYRECO SCHRIJFBLOK A4 GERUIT 4X8MM BOVENAAN GELIJMD 80 VELLEN - PAK VAN 10</t>
  </si>
  <si>
    <t>DYMO ID1 18483 RHINOPRO ETIKETTEERLINT/TAPE POLYESTER 12MM WIT</t>
  </si>
  <si>
    <t>AVERY L7169 LASERETIKETTEN JAM FREE 99,1X139 - DOOS VAN 400</t>
  </si>
  <si>
    <t>LUCAS DJTC20N RALLONGE 20M BELGIQUE</t>
  </si>
  <si>
    <t>PORTE-BLOC PVC 25.2X32.8CM AVEC PINCE LATERALE NOIR LIVRE VIDE</t>
  </si>
  <si>
    <t>LOT DE 5 RECHARGES POUR EFFACEUR MAGNETIQUE SOURIS</t>
  </si>
  <si>
    <t>PACK AVANTAGE 90+10 OFFERTS BIC M10 RETRACTABLE POINTE FINE BLEU</t>
  </si>
  <si>
    <t>DEVIDOIR Z'NOTES POST-IT MILLENIUM + 1 BLOC DE 100 FEUILLES 76X127MM JAUNE</t>
  </si>
  <si>
    <t>AGRAFEUSE DE FORCE HD 100 LYRECO CAPACITE 100 FEUILLES POIGNEE ERGONOMIQUE</t>
  </si>
  <si>
    <t>PINCE A AGRAFER RAPID ULTIMATE NXT STAND-UP CAPACITE 20 FEUILLES NOIRE</t>
  </si>
  <si>
    <t>LYRECO BUDGET PLASTIC SNIJMES 9MM + 1 MES</t>
  </si>
  <si>
    <t>LYRECO ONDERLEGGER 57X41CM ZWART</t>
  </si>
  <si>
    <t>VLOERDISPLAY BROCHUREHOUDER MET 5 PLANKEN VOOR 15 A4-DOCUMENTEN</t>
  </si>
  <si>
    <t>ESSELTE MYLAR NUMERIEKE TABBLADEN 31 TABS KARTON 11-GAATS</t>
  </si>
  <si>
    <t>CASIO SL-310TER ZAKREKENMACHINE BLAUW - 10 CIJFERS</t>
  </si>
  <si>
    <t>ENERGIZER LR3/AAA LITHIUM BATTERIJEN VOOR MP3/4 SPELERS - PAK VAN 10</t>
  </si>
  <si>
    <t>DURABLE KLEMBORD PORTFOLIO 22,5 X 32,5 CM  ALUMINIUM</t>
  </si>
  <si>
    <t>PILOT SUPER GRIP INTREKBARE BALPEN MEDIUM BLAUW</t>
  </si>
  <si>
    <t>TRODAT 5208 NABESTELSET VOOR PERSONALISEERBARE STEMPEL 68X47MM 12 LIJNEN</t>
  </si>
  <si>
    <t>LYRECO ARCHIEFDOOS 26X34XRUG 15CM</t>
  </si>
  <si>
    <t>ARCHIVERINGSTOEBEHOREN FASTENER SNELHECHTERS MET BLADKLEM - DOOS VAN 50</t>
  </si>
  <si>
    <t>POST-IT 68031 INDEX 25X44 MM SIGN HERE GEEL</t>
  </si>
  <si>
    <t>FELLOWES 5307506 LAMINEERHOEZEN VOOR WARMLAMINATIE A3 250 MIC - DOOS VAN 100</t>
  </si>
  <si>
    <t>FELLOWES 5307407 LAMINEERHOEZEN VOOR WARMLAMINATIE A4 250 MIC - DOOS VAN 100</t>
  </si>
  <si>
    <t>PAVO 8005697 LAMINEERHOEZEN VOOR WARMLAMINATIE A6 250 MIC - DOOS VAN 100</t>
  </si>
  <si>
    <t>PAPER MATE FLEXGRIP ULTRA INTREKBARE BALPEN MEDIUM GROEN</t>
  </si>
  <si>
    <t>LYRECO MARKEERSTROKEN 20X50 MM 4 KLEUREN</t>
  </si>
  <si>
    <t>SLEUTELHANGERS KUNSTSTOF BLAUW - PAK VAN 20</t>
  </si>
  <si>
    <t>SLEUTELHANGERS ASSORTI - PAK VAN 20</t>
  </si>
  <si>
    <t>LYRECO VERPAKKINGSTAPE 50MMX66M PP CAPACITEIT 30KG TRANSPARANT - DOOS VAN 6</t>
  </si>
  <si>
    <t>DURABLE 1966-23 SLEUTELKAST MET CIJFERCOMBINATIE VOOR 36 SLEUTELS ALUMINIUMGRIJS</t>
  </si>
  <si>
    <t>ELBA HAWAI CARNET DE VISITE POUR 120 CARTES TRANSPARENT</t>
  </si>
  <si>
    <t>CHARIOT STANDARD SAFE TOOL L.74 X l. 48 X H.82 CM</t>
  </si>
  <si>
    <t>FELLOWES VENUS 2 LAMINEERTOESTEL VOOR WARMLAMINATIE A3 - 250 MICRON</t>
  </si>
  <si>
    <t>DYMO LABELMANAGER 420P POCKET ETIKETTEERTOESTEL</t>
  </si>
  <si>
    <t>LYRECO ZWARE PLAKBANDHOUDER 25MMX66 M ZWART</t>
  </si>
  <si>
    <t>EXACOMPTA FLASH VOUWMAPPEN GERECYCLEERD KARTON 80G ASSORTI - PAK VAN 100</t>
  </si>
  <si>
    <t>DYMO ID1 18488 RHINOPRO ETIKETTEERLINT/TAPE NYLON 12MM WIT</t>
  </si>
  <si>
    <t>DYMO ID1 18432 RHINOPRO ETIKETTEERLINT/TAPE VINYL 12MM GEEL</t>
  </si>
  <si>
    <t>BT5000 RAPID AGRAFES 44/6</t>
  </si>
  <si>
    <t>MAPED REGLE EN ALUMINIUM 50CM</t>
  </si>
  <si>
    <t>LYRECO INTERCAL NEUTRE 12TOUCHE PP 11TR</t>
  </si>
  <si>
    <t>LYRECO ROLLER DE CORR 4,2MMX12M</t>
  </si>
  <si>
    <t>LYRECO POCHETTES POUR PLASTIFICATION CHAUD A4 250 MIC BRILLANTES - PAQUET DE 100</t>
  </si>
  <si>
    <t>BIC VALUE PACK 90+10 GRAT BIC M10 MOY NR</t>
  </si>
  <si>
    <t>BIC M10 STYLO POINTE MOYENNE ROUGE</t>
  </si>
  <si>
    <t>HAINENKO STYLO COMPT + 2 RECH NR</t>
  </si>
  <si>
    <t>LYRECO PERFORATEUR 2-TROUS NR 12PG</t>
  </si>
  <si>
    <t>LYRECO FSC CAHIER ECOLE A5 LIGNE 36F</t>
  </si>
  <si>
    <t>LYRECO MARQUE-PAGES 4 COULEURS</t>
  </si>
  <si>
    <t>BT100 BUDGET POCH COINS 9/100E TRANSP</t>
  </si>
  <si>
    <t>SOUS MAIN A DECOUPER LYRECO L.60 X l.45 CM INDEFORMABLE ET TRES RESISTANT</t>
  </si>
  <si>
    <t>RILLSTAB FARDE PRES A4 30 CASE NOIR</t>
  </si>
  <si>
    <t>ARTLINE MARQUEUR PERMANENT 90 BISEAUTÉ 2-5 MM NOIR</t>
  </si>
  <si>
    <t>PACK 4 PILES RECHARGEABLES ENERGIZER EXTREME PRECHARGEES 2300 mAh</t>
  </si>
  <si>
    <t>PACK 4 PILES RECHARGEABLES ENERGIZER EXTREME HR3/AAA PRECHARGEES 800 mAh</t>
  </si>
  <si>
    <t>CARTE DE 2 PILES ALCALINE ENERGIZER LR1/E90</t>
  </si>
  <si>
    <t>Legamaster 400000 planbord jaarplanner 12 kolommen/maanden 90x120cm</t>
  </si>
  <si>
    <t>Dymo LabelWriter 450 Duo labelprinter</t>
  </si>
  <si>
    <t>Fellowes 5307506 lamineerhoezen voor warmlaminatie A3 250 mic - doos van 100</t>
  </si>
  <si>
    <t>Pavo 8005413 lamineerhoezen voor warmlaminatie A4 200 mic mat - doos van 100</t>
  </si>
  <si>
    <t>Pilot G-2 navulbare intrekbare gelroller 0,7mm rood</t>
  </si>
  <si>
    <t>Parker IM luxe schrijfwaar balpen blauw houder zwart + giftbox</t>
  </si>
  <si>
    <t>Parker balpen navulling medium blauw</t>
  </si>
  <si>
    <t>Parker balpen navulling fijn blauw</t>
  </si>
  <si>
    <t>Waterman navulling voor roller pen metaal zwart</t>
  </si>
  <si>
    <t>Rapid HDC 150/2 zware perforator 2-gaats grijs/oranje 150 vel</t>
  </si>
  <si>
    <t>Trodat Printy 4911 nabestelset voor personaliseerbare stempel 38x14mm 4 lijnen</t>
  </si>
  <si>
    <t>Lyreco schrijfblok A4 gelijnd geniet 100 vellen</t>
  </si>
  <si>
    <t>Post-it 653E notes 38x51mm geel - pak van 12</t>
  </si>
  <si>
    <t>Pritt wegwerp lijmroller permanent 8,4mmx8,5 m</t>
  </si>
  <si>
    <t>Pritt plakstift 43 g</t>
  </si>
  <si>
    <t>JALEMA ATLANTA BEDRIJFSFORMULIER 5420-030 KWITANTIEBOEK 100 VELLEN</t>
  </si>
  <si>
    <t>EXACOMPTA RINGBAND MET 2 RINGEN PP 20MM GROEN</t>
  </si>
  <si>
    <t>EXACOMPTA RINGBAND MET 2 RINGEN PP 20MM ROOD</t>
  </si>
  <si>
    <t>EXACOMPTA RINGBAND MET 2 RINGEN PP 20MM ZWART</t>
  </si>
  <si>
    <t>LYRECO BUDGET SNELHECHTMAP A4 PP ROOD - PAK VAN 25</t>
  </si>
  <si>
    <t>LYRECO BUDGET SNELHECHTMAP A4 PP ORANJE - PAK VAN 25</t>
  </si>
  <si>
    <t>LYRECO MEMOBLOK 38X51MM GEEL - PAK VAN 12</t>
  </si>
  <si>
    <t>POST-IT INDEX VALUE PACK 25X44MM ASSORTIMENT 4 KLEUREN - PAK 10+2</t>
  </si>
  <si>
    <t>LYRECO VULPOTLOOD RUBBEREN NAVULBAAR BLAUWE HOUDER 0,5MM</t>
  </si>
  <si>
    <t>LYRECO FULL METAL KANTOORNIETMACHINE</t>
  </si>
  <si>
    <t>ELASTIQUES LYRECO EN CAOUTCHOUC NATUREL,
100 G, 100X2 MM</t>
  </si>
  <si>
    <t>SAC 500G DE BRACELETS CAOUTCHOUC ETROITS LYRECO 200 MM BLOND</t>
  </si>
  <si>
    <t>RUBAN D'EMBALLAGE TESA PVC 4124, 50 MMX66 M, BRUN</t>
  </si>
  <si>
    <t>RUBAN ADHESIF SCOTCH MAGIC INVISIBLE
19 MM X 66 M</t>
  </si>
  <si>
    <t>CACHET TRODAT 55510 NL</t>
  </si>
  <si>
    <t>DEVIDOIR DE COLLE JETABLE PRITT PERMANENT
8,5 M X 8,4 MM</t>
  </si>
  <si>
    <t>Elco 420504 Ordo L-mapjes met venster groen -
doos van 100</t>
  </si>
  <si>
    <t>Elco 420502 Ordo L-mapjes met venster blauw -
doos van 100</t>
  </si>
  <si>
    <t>Elco 420507 Ordo L-mapjes met venster rood -
doos van 100</t>
  </si>
  <si>
    <t>CISEAUX TOUS USAGES LYRECO AMBIDEXTRES 21 CM</t>
  </si>
  <si>
    <t>JEU D'INTERCALAIRES POLYPROPYLENE 3,5/10EME EXACOMPTA 6 TOUCHES A4+</t>
  </si>
  <si>
    <t>''INTERCALAIRES A'12 TOUCHES ''AD CLASSEMENT'' EN POLYPROPYLÈNE''</t>
  </si>
  <si>
    <t>RÉPERTOIRE ESSELTE A4 EN CARTON, 1-5 AVEC ONGLETS DE COULEUR, RENFORCÉS</t>
  </si>
  <si>
    <t>ESSELTE INTERCALLAIRE 1-10 CARTON</t>
  </si>
  <si>
    <t>JEU D'INTERCALAIRES CARTE BLANCHE ESSELTE TOUCHE 1 A 12 MYLAR A4</t>
  </si>
  <si>
    <t>JEU D'INTERCALAIRES CARTE LUSTREE 5/10EME EXACOMPTA 6 TOUCHES A4+</t>
  </si>
  <si>
    <t>JEU D'INTERCALAIRES CARTE LUSTREE 5/10EME EXACOMPTA 12 TOUCHES A4+</t>
  </si>
  <si>
    <t>OUVRE LETTRES MANCHE BOIS</t>
  </si>
  <si>
    <t>PAQUET 10 POCHETTES PERFOREES A3 PORTRAIT LYRECO POLYPROPYLENE 8/100E 11074333</t>
  </si>
  <si>
    <t>CORBEILLE A COURRIER EXACOMPTA FOREVER BLEU COBALT A4+ SOLIDE ET STABLE</t>
  </si>
  <si>
    <t>MODULE DE CLASSEMENT LYRECO POLYSTYRENE ANTICHOC 6 TIROIRS NOIR 30X26.5X36.8CM</t>
  </si>
  <si>
    <t>MODULE DE CLASSEMENT LYRECO POLYSTYRENE ANTICHOC 4 TIROIRS NOIR 30X26.5X36.8CM</t>
  </si>
  <si>
    <t>MODULE DE CLASSEMENT 6 TIROIRS FLEXYSTEM CEP GRIS 8206</t>
  </si>
  <si>
    <t>MODULE DE CLASSEMENT 11 TIROIRS FLEXYSTEM CEP GRIS 8211</t>
  </si>
  <si>
    <t>ENERGIZER LR6/AA INDUSTRIAL ALKALINE BATTERIJEN - PAK VAN 10</t>
  </si>
  <si>
    <t>ENERGIZER LR3/AAA INDUSTRIAL ALKALINE BATTERIJEN - PAK VAN 10</t>
  </si>
  <si>
    <t>EXACOMPTA RINGBAND A5 40MM BLAUW</t>
  </si>
  <si>
    <t>FELLOWES 8032001 OFFICE SUITES LAPTOPSTEUN ZWART/ZILVERGRIJS</t>
  </si>
  <si>
    <t>SLEUTELKAST HIGH SECURITY VOOR 50 SLEUTELS</t>
  </si>
  <si>
    <t>TEKENPAPIER A4 180 GR WIT - PAK VAN 500</t>
  </si>
  <si>
    <t>MOUSSE RENOVATRICE POUR TABLEAUX EMAILLES 150 ML EXTREMEMENT INFLAMMABLE</t>
  </si>
  <si>
    <t>BOITE 100 POCHETTES POUR PLASTIFICATION FELLOWES A3 250 MICRONS 2X125MI BRILLANT</t>
  </si>
  <si>
    <t>MARQUEUR PENTEL WHITE 100 WS POINTE FINE</t>
  </si>
  <si>
    <t>RTTE250 TROPHEE 1001 PAP A4 160G NOIR</t>
  </si>
  <si>
    <t>CAHIER SPIRALE PERFORE ACTIVEBOOK A4+ 001INTERNATIONAL 80G QUADRILLE 5X5</t>
  </si>
  <si>
    <t>ROULEAU 25M VELCRO AUTOCOLLANT</t>
  </si>
  <si>
    <t>ENCRE BLEU TIMBRE PERMANENT FLACON 20ML</t>
  </si>
  <si>
    <t>BREPOLS SATURNUS 216 LIMA NOIR</t>
  </si>
  <si>
    <t>BREPOLS CONCORDE 240 PALERMO NOIR</t>
  </si>
  <si>
    <t>BREPOLS CONCORDE 240 RECHARGE SPIRALE</t>
  </si>
  <si>
    <t>SUCCES EXECUTIVE RECHAR ORGANISE SEM/2P</t>
  </si>
  <si>
    <t>STYLO BILLE PAPERMATE INKJOY 300 RETRACTABLE CORPS NOIR POINTE 1MM ENCRE NOIRE</t>
  </si>
  <si>
    <t>RELIURE AMOVIBLE PERSONNALISABLE VARIOZIPP ELBA 20 POCHETTES 40 VUES BLEUE</t>
  </si>
  <si>
    <t>RECHARGE 10 POCHETTES POUR RELIURE DE PRESENTATION ADOC SYSTEM</t>
  </si>
  <si>
    <t>SUPPORT ECRAN FELLOWES I-SPIRE BLANC ET GRIS</t>
  </si>
  <si>
    <t>TAPIS SOURIS GEL ECONOMIQUE ANTIDERAPANT COLORIS NOIR</t>
  </si>
  <si>
    <t>REPOSE-POIGNETS GEL ECONOMIQUE ANTIDERAPANT COLORIS NOIR
AIDATA GL015 POLSSTEUN VOOR TOETSENBORD GEL ZWART</t>
  </si>
  <si>
    <t>Lyreco driemaandskalender 30x43cm</t>
  </si>
  <si>
    <t>Memoblok viertalige versie FR-NL-EN-DE</t>
  </si>
  <si>
    <t>Exatime 21 vulling voor organiser 7dagen/2 pagina's verticaal</t>
  </si>
  <si>
    <t>Lyreco HD100 zware nietmachine kunststof ivoor 100 vel</t>
  </si>
  <si>
    <t>Lyreco New Toronto niettang metaal blauw 15 vel</t>
  </si>
  <si>
    <t>Paperclips nikkel rond 50mm - doos van 100</t>
  </si>
  <si>
    <t>Lyreco Budget paperclips nikkel punt 32mm - doos van 1000</t>
  </si>
  <si>
    <t>Safe Tool paperclips nikkel punt 45mm - doos van 100</t>
  </si>
  <si>
    <t>Lyreco memoblok 76x76mm geel</t>
  </si>
  <si>
    <t>Klembord acryl 23x31,5cm transparant blauw</t>
  </si>
  <si>
    <t>Aurora schrijfblok A4 geruit 5x5mm zijdelings gelijmd 100 vellen</t>
  </si>
  <si>
    <t>Aurora genaaid register A5 gelijnd 96 vellen</t>
  </si>
  <si>
    <t>Aurora schrijfblok A4 gelijnd zijdelings gelijmd 100 vellen</t>
  </si>
  <si>
    <t>Aurora schrijfblok A4 geruit 4x8mm zijdelings gelijmd 100 vellen</t>
  </si>
  <si>
    <t>Exacompta Flash vouwmappen gerecycleerd karton 80g assorti - pak van 100</t>
  </si>
  <si>
    <t>Lyreco L-mappen A4 PP 11/100e assorti - doos van 100</t>
  </si>
  <si>
    <t>Lyreco Budget standaard showtassen 5,5/100e PP gekorreld - doos van 100</t>
  </si>
  <si>
    <t>Showtassen met harmonicarug en klep 17/100e PVC - pak van 5</t>
  </si>
  <si>
    <t>Exacompta vloeiboek 20 vakken zwart met roze vloeipapier</t>
  </si>
  <si>
    <t>Staedtler 318 OHPen F permanente stift assorti - etui van 4</t>
  </si>
  <si>
    <t>Stabilo Aquacolor kleurpotloden aquarel assorti - doos van 24</t>
  </si>
  <si>
    <t>Lyreco 3-kleppenmap met elastieken PP rood</t>
  </si>
  <si>
    <t>Lyreco 3-kleppenmap met elastieken PP blauw</t>
  </si>
  <si>
    <t>Lyreco 3-kleppenmap met elastieken PP groen</t>
  </si>
  <si>
    <t>Lyreco 3-kleppenmap met elastieken PP zwart</t>
  </si>
  <si>
    <t>Lyreco multifunctionele etiketten 70x36mm - doos van 2400</t>
  </si>
  <si>
    <t>Pilot Hi-tecpoint V5 roller naaldpunt met dop 0,5mm rood</t>
  </si>
  <si>
    <t>Pilot Hi-tecpoint V5 roller naaldpunt met dop 0,5mm groen</t>
  </si>
  <si>
    <t>Pilot V-Ball roller met metalen punt 0,5mm groen</t>
  </si>
  <si>
    <t>Pilot V-Ball roller met metalen punt 0,5mm blauw</t>
  </si>
  <si>
    <t>Pilot V-Ball roller met metalen punt 0,5mm rood</t>
  </si>
  <si>
    <t>Stabilo Boss tekstmarker geel</t>
  </si>
  <si>
    <t>Stabilo Boss tekstmarker roze</t>
  </si>
  <si>
    <t>Stabilo Boss tekstmarker groen</t>
  </si>
  <si>
    <t>Stabilo Boss tekstmarker assorti etui van 4</t>
  </si>
  <si>
    <t>Stabilo Boss tekstmarker blauw</t>
  </si>
  <si>
    <t>Stabilo Boss tekstmarker rood</t>
  </si>
  <si>
    <t>Stabilo Boss tekstmarker oranje</t>
  </si>
  <si>
    <t>Stabilo Boss tekstmarker assorti pot van 6</t>
  </si>
  <si>
    <t>Lyreco Budget snelhechtmap A4 PP geel - pak van 25</t>
  </si>
  <si>
    <t>Lyreco Budget snelhechtmap A4 PP zwart - pak van 25</t>
  </si>
  <si>
    <t>Lyreco Budget snelhechtmap A4 PP wit - pak van 25</t>
  </si>
  <si>
    <t>Lyreco Budget snelhechtmap A4 PP grijs - pak van 25</t>
  </si>
  <si>
    <t>Lyreco Budget snelhechtmap A4 PP blauw - pak van 25</t>
  </si>
  <si>
    <t>Lyreco Budget snelhechtmap A4 PP rood - pak van 25</t>
  </si>
  <si>
    <t>Lyreco Budget snelhechtmap A4 PP groen - pak van 25</t>
  </si>
  <si>
    <t>Pilot V-Ball roller met metalen punt 0,7mm blauw</t>
  </si>
  <si>
    <t>Dubbele papierklem 19x7mm doos van 12</t>
  </si>
  <si>
    <t>Dubbele papierklem 32x14mm doos van 12</t>
  </si>
  <si>
    <t>Dubbele papierklem 51x29mm doos van 12</t>
  </si>
  <si>
    <t>Zelfklevende doorschijnende inleghoezen voor formaat A4 - pak van 10</t>
  </si>
  <si>
    <t>Pentel P209 vulpotlood navulbaar gele houder 0,9mm</t>
  </si>
  <si>
    <t>Pelikan TP/6 vulpen vullingen lengte 4cm blauw - doos van 6</t>
  </si>
  <si>
    <t>Lyreco verpakkingstapes 50mmx66m PP geruisloos bruin - doos van 6</t>
  </si>
  <si>
    <t>Lyreco Budget transparant plakband 15mmx33 m</t>
  </si>
  <si>
    <t>Puntenslijper aluminium dubbel</t>
  </si>
  <si>
    <t>Exacompta vloeiboek 15 vakken zwart met grijs vloeipapier</t>
  </si>
  <si>
    <t>Exatime 17 vulling voor organiser 7dagen/2 pagina's horizontaal</t>
  </si>
  <si>
    <t>Lyreco tekstmarker roze</t>
  </si>
  <si>
    <t>Uniball UB-150 Eye Micro roller met metalen punt 0,5mm zwart</t>
  </si>
  <si>
    <t>Uniball UB-150 Eye Micro roller met metalen punt 0,5mm blauw</t>
  </si>
  <si>
    <t>Uniball UB-150 Eye Micro roller met metalen punt 0,5mm rood</t>
  </si>
  <si>
    <t>Lyreco elastieken 2x120mm doos van 500 gram</t>
  </si>
  <si>
    <t>Lyreco elastieken 5x120mm doos van 100 gram</t>
  </si>
  <si>
    <t>Lyreco elastieken 10x150mm doos van 100 gram</t>
  </si>
  <si>
    <t>Lyreco Budget L-mappen A4 PP 9/100e transparant - doos van 100</t>
  </si>
  <si>
    <t>Bic Atlantis intrekbare balpen medium rood</t>
  </si>
  <si>
    <t>Waterman balpen navulling blauw</t>
  </si>
  <si>
    <t>Lyreco Budget paperclips nikkel rond 32mm - doos van 100</t>
  </si>
  <si>
    <t>Lyreco vouwmappen A4 karton 250g assorti - pak van 100</t>
  </si>
  <si>
    <t>Uniball UB-157 Eye Fine roller met metalen punt 0,7mm blauw</t>
  </si>
  <si>
    <t>Uniball UB-157 Eye Fine roller met metalen punt 0,7mm rood</t>
  </si>
  <si>
    <t>Uniball UB-157 Eye Fine roller met metalen punt 0,7mm zwart</t>
  </si>
  <si>
    <t>Post-it 68031 index 25x44 mm Sign Here geel</t>
  </si>
  <si>
    <t>Bic Kids Tropicolors kleurpotloden assorti - doos van 12</t>
  </si>
  <si>
    <t>Lyreco schrijfblok A4 gelijnd bovenaan gelijmd 80 vellen</t>
  </si>
  <si>
    <t>Durable 8142 badges met klem vertikaal 60x90mm - pak van 25</t>
  </si>
  <si>
    <t>Exacompta 5521E geperforeerde showtassen in PP voor 3 CD/DVD pak van 10</t>
  </si>
  <si>
    <t>Lyreco CD etiketten mat diameter 114mm - doos van 50</t>
  </si>
  <si>
    <t>Lyreco Liquid roller met metalen punt 0,5mm zwart</t>
  </si>
  <si>
    <t>Lyreco Liquid roller met metalen punt 0,5mm blauw</t>
  </si>
  <si>
    <t>Lyreco Liquid roller met metalen punt 0,5mm rood</t>
  </si>
  <si>
    <t>Lyreco grafietvullingen voor drukpotlood 0,7mm HB - doos van 12</t>
  </si>
  <si>
    <t>Lyreco grafietvullingen voor drukpotlood 0,5mm HB - doos van 12</t>
  </si>
  <si>
    <t>Lyreco 3-kleppenmap met elastieken PP transparant</t>
  </si>
  <si>
    <t>Lyreco 3-kleppenmappen A4 karton 280g blauw - pak van 50</t>
  </si>
  <si>
    <t>Lyreco 3-kleppenmappen A4 karton 280g rood - pak van 50</t>
  </si>
  <si>
    <t>Lyreco 3-kleppenmappen A4 karton 280g groen - pak van 50</t>
  </si>
  <si>
    <t>Lyreco 3-kleppenmappen A4 karton 280g geel - pak van 50</t>
  </si>
  <si>
    <t>Lyreco 3-kleppenmappen A4 karton 280g grijs - pak van 50</t>
  </si>
  <si>
    <t>Lyreco 3-kleppenmappen A4 karton 280g oranje - pak van 50</t>
  </si>
  <si>
    <t>Post-it 6835CB index markeerstroken 12x44mm 5 kleuren</t>
  </si>
  <si>
    <t>Exacompta vouwmappen A4 gerecycleerd karton 275g blauw - pak van 100</t>
  </si>
  <si>
    <t>Post-it Index smal 12x44mm blauw, roze, paars en geel</t>
  </si>
  <si>
    <t>Lyreco intrekbare balpen medium rood</t>
  </si>
  <si>
    <t>Lyreco vulpotlood rubberen navulbaar zwarte houder 0,7mm</t>
  </si>
  <si>
    <t>Lyreco Budget paperclips nikkel punt 25mm - doos van 100</t>
  </si>
  <si>
    <t>Lyreco Budget paperclips nikkel punt 25mm - doos van 1000</t>
  </si>
  <si>
    <t>Lyreco schrijfblok A4 geruit 5x5mm bovenaan gelijmd 80 vellen</t>
  </si>
  <si>
    <t>Lyreco schrijfblok A5 geruit 5x5mm bovenaan gelijmd 80 vellen</t>
  </si>
  <si>
    <t>Lyreco schrijfblok A5 gelijnd bovenaan gelijmd 80 vellen</t>
  </si>
  <si>
    <t>Lyreco schrijfblok A4 geruit 4x8mm bovenaan gelijmd 80 vellen</t>
  </si>
  <si>
    <t>Lyreco intrekbare balpen medium groen</t>
  </si>
  <si>
    <t>Exacompta vouwmappen manilla karton 225g assorti - pak van 25</t>
  </si>
  <si>
    <t>Lyreco Liquid roller met metalen punt 0,5mm groen</t>
  </si>
  <si>
    <t>Bic Atlantis intrekbare balpen medium groen</t>
  </si>
  <si>
    <t>Lyreco zigzag memoblok 76x76 mm geel</t>
  </si>
  <si>
    <t>Pavo 8012800 schutbladen A4 in PP 300 mic transparant gerookt - pak van 100</t>
  </si>
  <si>
    <t>Lyreco schrijfblok A4+ gelijnd geniet 100 vellen</t>
  </si>
  <si>
    <t>Lyreco schrijfblok A4+ geruit 5x5mm geniet 100 vellen</t>
  </si>
  <si>
    <t>Pilot Hi-tecpoint V5 roller naaldpunt met dop en grip 0,5mm zwart</t>
  </si>
  <si>
    <t>Pilot Hi-tecpoint V5 roller naaldpunt met dop en grip 0,5mm blauw</t>
  </si>
  <si>
    <t>Pilot Hi-tecpoint V5 roller naaldpunt met dop en grip 0,5mm rood</t>
  </si>
  <si>
    <t>Brepols Timing 137 bureau-agenda met Lima omslag zwart</t>
  </si>
  <si>
    <t>Lyreco Collegedictaat spiraalschrift A5+ gelijnd 80 vellen 17 perforaties</t>
  </si>
  <si>
    <t>Brepols Interplan 736 pocketagenda met Lima omslag zwart</t>
  </si>
  <si>
    <t>Uniball Signo Premier 207 intrekbare gelroller 0,7mm zwart houder blauw</t>
  </si>
  <si>
    <t>Uniball Signo Premier 207 intrekbare gelroller 0,7mm zwart houder zilver</t>
  </si>
  <si>
    <t>Bic Kids couleur kleurstiften assorti - doos van 12</t>
  </si>
  <si>
    <t>Lyreco spiraalschrift A4+ geruit 5x5mm 80 vellen</t>
  </si>
  <si>
    <t>Lyreco spiraalschrift A5+ geruit 5x5mm 80 vellen</t>
  </si>
  <si>
    <t>Lyreco spiraalschrift A4+ gelijnd 80 vellen</t>
  </si>
  <si>
    <t>Durable 8224 dubbele kaarthouder voor badge 90x54mm - pak van 10</t>
  </si>
  <si>
    <t>Exacompta vouwmappen A4 gerecycleerd karton 275g rood - pak van 100</t>
  </si>
  <si>
    <t>Pritt mini lijmroller permanent 4,2mmx6 m</t>
  </si>
  <si>
    <t>Leitz 5517 nietmachine in zakformaat zwart 10 vel</t>
  </si>
  <si>
    <t>Lyreco elastieken 140x10mm - doos van 500 gram</t>
  </si>
  <si>
    <t>Lyreco elastieken 180x12mm - doos van 500 gram</t>
  </si>
  <si>
    <t>Brepols Armada 931 pocketagenda met Seta omslag zwart</t>
  </si>
  <si>
    <t>Bic Marking CD/DVD permanente marker xyleen assorti - pak van 4</t>
  </si>
  <si>
    <t>Uniball SXN210 Jetstream intrekbare gelroller 1mm zwart</t>
  </si>
  <si>
    <t>Uniball SXN210 Jetstream intrekbare gelroller 1mm blauw</t>
  </si>
  <si>
    <t>Stabilo Trio 2in1 fineliners / stiften assorti kleuren - pak van 10</t>
  </si>
  <si>
    <t>Pavo 8009282 schutbladen A4 in PVC 250 mic transparant - pak in 100</t>
  </si>
  <si>
    <t>Pavo 8005659 lamineerhoezen voor warmlaminatie A5 250 mic - doos van 100</t>
  </si>
  <si>
    <t>Papierklem vernikkeld 47x53mm - doos van 100</t>
  </si>
  <si>
    <t>Lyreco Liquid roller met metalen punt 0,3mm zwart</t>
  </si>
  <si>
    <t>Lyreco Liquid roller met metalen punt 0,3mm rood</t>
  </si>
  <si>
    <t>Lyreco Liquid roller met metalen punt 0,3mm groen</t>
  </si>
  <si>
    <t>Pavo 8011148 schutbladen A4 in karton met lederpersing blauw - pak in 100</t>
  </si>
  <si>
    <t>Pavo 8011162 schutbladen A4 in karton met lederpersing rood - pak in 100</t>
  </si>
  <si>
    <t>Pavo 8011124 schutbladen A4 in karton met lederpersing zwart - pak in 100</t>
  </si>
  <si>
    <t>Pavo 8011186 schutbladen A4 in karton met lederpersing groen - pak in 100</t>
  </si>
  <si>
    <t>Pavo 8015283 schutbladen A4 in PP 280 mic transparant - pak in 100</t>
  </si>
  <si>
    <t>Tesa dubbelzijdig plakband 12mmx7,5 m + plakbandhouder</t>
  </si>
  <si>
    <t>Tesa dubbelzijdig bevestigingslint 19mmx1,5 m</t>
  </si>
  <si>
    <t>Lyreco FSC schoolschrift A5 geruit 5x5mm 36 vellen</t>
  </si>
  <si>
    <t>Lyreco FSC schoolschrift A5 gelijnd 36 vellen</t>
  </si>
  <si>
    <t>Lyreco tekstmarker paars</t>
  </si>
  <si>
    <t>Lyreco tekstmarkers assorti - etui van 6</t>
  </si>
  <si>
    <t>Rapid Eco niettang 24/6-26/6 20 vel</t>
  </si>
  <si>
    <t>Citizen CPC112 basic+ zakrekenmachine bordeaux - 12 cijfers</t>
  </si>
  <si>
    <t>Green Collection driemaandskalender 30 x 43 cm</t>
  </si>
  <si>
    <t>Post-it Index Value Pack 25x44mm assortiment 4 kleuren - Pak 10+2</t>
  </si>
  <si>
    <t>Office Signature schrift 9x14cm geruit 5x5mm 96 vellen</t>
  </si>
  <si>
    <t>Office Signature schrift 9x14cm gelijnd 96 vellen</t>
  </si>
  <si>
    <t>Lyreco Budget tekstmarkers assorti - etui van 8</t>
  </si>
  <si>
    <t>Pilot Frixion intrekbare roller met naaldpunt 0,5mm zwart</t>
  </si>
  <si>
    <t>Pilot Frixion intrekbare roller met naaldpunt 0,5mm blauw</t>
  </si>
  <si>
    <t>Pilot Frixion intrekbare roller met naaldpunt 0,5mm rood</t>
  </si>
  <si>
    <t>Pilot Frixion uitwisbare tekstmarker geel, roze, groen - etui van 3</t>
  </si>
  <si>
    <t>Pentel grafietvullingen voor drukpotlood 0,9mm HB - doos van 15</t>
  </si>
  <si>
    <t>Paper Mate Gel intrekbare gelroller fun kleuren - etui van 4</t>
  </si>
  <si>
    <t>Pilot Frixion gelroller met dop 0,7 mm etui 4 kleuren</t>
  </si>
  <si>
    <t>Parker Urban Classic Metro luxe schrijfwaren balpen zwarte inkt</t>
  </si>
  <si>
    <t>Paper Mate Inkjoy Quatro intrekbare balpen - 4 kleuren</t>
  </si>
  <si>
    <t>Leitz Complete schrift A5 geruit 5x5 mm zwart</t>
  </si>
  <si>
    <t>Leitz Complete schrift A5 geruit 5x5 mm rood</t>
  </si>
  <si>
    <t>Leitz Complete schrift A6 geruit 5x5 zwart</t>
  </si>
  <si>
    <t>Leitz Complete schrift A6 geruit 5x5 wit</t>
  </si>
  <si>
    <t>Leitz Complete schrift A6 geruit 5x5 rood</t>
  </si>
  <si>
    <t>Elco 420520 Ordo Volumino L-mapjes met venster assorti - doos van 50</t>
  </si>
  <si>
    <t>Bic Atlantis value pack 30 + 6 gratis blauw</t>
  </si>
  <si>
    <t>Bic Atlantis value pack 30 + 6 gratis zwart</t>
  </si>
  <si>
    <t>BOITE 100 POCHETTES POUR PLASTIFICATION A CHAUD LYRECO A3 250MI 2X125MI BRILLANT</t>
  </si>
  <si>
    <t>BOITE 100 POCHETTES POUR PLASTIFICATION A CHAUD LYRECO A4 250MI 2X125MI BRILLANT</t>
  </si>
  <si>
    <t>BOITE 100 POCHETTES PLASTIFICATION A CHAUD DOS ADHESIF LYRECO A4 200MI 2X100MI</t>
  </si>
  <si>
    <t>CLASSEUR LYRECO A4, 8 CM NOIR</t>
  </si>
  <si>
    <t>ROULEAU DE PAPIER KRAFT 250MX120CM 90G POUR EMBALLAGE OU REMBOURRAGE</t>
  </si>
  <si>
    <t>PICTO SQUARE DURABLE TOILETTES HOMMES 4954 EN ACIER BROSSE INOXYDABLE 150X150MM</t>
  </si>
  <si>
    <t>PICTO SQUARE DURABLE TOILETTES FEMMES 4956 EN ACIER BROSSE INOXYDABLE 150X150MM</t>
  </si>
  <si>
    <t>GUIDE CABLE FELLOWES LONGUEUR ADAPTABLE REUTILISABLE 2.5M</t>
  </si>
  <si>
    <t>SEMAINIER BREPOLS 780 ECORAMA 9 X 16 CM VERT</t>
  </si>
  <si>
    <t>SOUS-MAIN DURABLE 65 X 52 PVC REBORD RAINURE ANTIDERAPANT NOIR</t>
  </si>
  <si>
    <t>MACHINE A PLASTIFIER FELLOWES VENUS 2 A3 100% AUTOMATIQUE ET ULTRA-RAPIDE</t>
  </si>
  <si>
    <t>CUTTER DE SECURITE ERGONOMIQUE RETRACTABLE LYRECO LAME 18 MM CORPS PLASTIQUE</t>
  </si>
  <si>
    <t>ROGNEUSE ELECTRON A3 FELLOWES A LAME ROTATIVE AVEC GUIDE LED</t>
  </si>
  <si>
    <t>PILE BOUTON ENERGIZER 386/301 1.5V</t>
  </si>
  <si>
    <t>PILE BOUTON OXYDE D'ARGENT ENERGIZER 357/303 1.5V</t>
  </si>
  <si>
    <t>PILE BOUTON OXYDE D'ARGENT ENERGIZER 390/389 1.5V</t>
  </si>
  <si>
    <t>PACK 2 PILES RECHARGEABLES ENERGIZER HR14/C 1,5V</t>
  </si>
  <si>
    <t>PACK 2 PILES BOUTONS ENERGIZER LITHIUM 3V CR2016</t>
  </si>
  <si>
    <t>PACK 2 PILES BOUTONS ENERGIZER LITHIUM 3V CR2025</t>
  </si>
  <si>
    <t>PACK 2 PILES BOUTONS ENERGIZER LITHIUM 3V CR2032</t>
  </si>
  <si>
    <t>CHARGEUR 1H ULTRA RAPIDE ENERGIZER ACCU RECHARGE + 4 PILES AA HR6</t>
  </si>
  <si>
    <t>PACK DE 4 PILES BOUTONS LITHIUM ENERGIZER CR2032 3V</t>
  </si>
  <si>
    <t>HORLOGE MURALE ALBA EASY TIME MECANISME QUARTZ DIAMETRE 30 CM NOIR</t>
  </si>
  <si>
    <t>RÈGLE FL 230/30 RUMOLD BOIS 30 CM</t>
  </si>
  <si>
    <t>BOITE DE 50 FILMS TRANSPARENTS LASER COULEUR LYRECO SANS BANDE AMOVIBLE A4</t>
  </si>
  <si>
    <t>JEU D'INTERCALAIRES POUR RELIURE DE PRESENTATION ADOC SYSTEM 6 TOUCHES</t>
  </si>
  <si>
    <t>INTERCALAIRES 12TR PLAST1-12 EL GRS</t>
  </si>
  <si>
    <t>INTERC. NEUTRE PP A4 5TOUCHES 23TROUS</t>
  </si>
  <si>
    <t>INTERC. EXTRA LARGE 1-31 23TROUS PP GRS</t>
  </si>
  <si>
    <t>TABLEAU D'AFFICHAGE FEUTRINE BI-OFFICE FOND TISSU 120 X 90 CM GRIS</t>
  </si>
  <si>
    <t>CALCULATRICE DE BUREAU CANON X MARK II NOIRE 12 CHIFFRES</t>
  </si>
  <si>
    <t>TUNNEL CACHE CABLES ANTIDERAPANT EN CAOUTCHOUC CAPACITE 2 CABLES LONGUEUR 1.8M</t>
  </si>
  <si>
    <t>BOITE 100G DE BRACELETS CAOUTCHOUC ETROITS LYRECO 200 MM BLOND</t>
  </si>
  <si>
    <t>RECHARGE 10 POCHETTES POUR PORTE-CARTES DE VISITE VISIFIX CENTIUM 25,5X14,5CM</t>
  </si>
  <si>
    <t>PORTE-CARTES DE VISITE DURABLE VISIFIX CENTIUM 25,5 X 14,5 CM NOIR</t>
  </si>
  <si>
    <t>TAILLE CRAYONS ALUMINIUM 1 USAGE 1004 A</t>
  </si>
  <si>
    <t>MARQUEUR PERMANENT EDDING E500 POINTE BISEAUTEE 2 A 7 MM NOIR</t>
  </si>
  <si>
    <t>MARQUEUR PERMANENT EDDING E500 POINTE BISEAUTEE 2 A 7 MM BLEU</t>
  </si>
  <si>
    <t>POCHETTE 4 MARQ VELLEDA 1784</t>
  </si>
  <si>
    <t>MARQUEUR DE CHARPENTIER E8850 ENCRE NOIRE PIGMENTEE PERMANENTE</t>
  </si>
  <si>
    <t>SURLIGNEUR STABILO BOSS ORIGINAL JAUNE</t>
  </si>
  <si>
    <t>AGRAFEUSE ELECTRONIQUE RAPID 100</t>
  </si>
  <si>
    <t>AGRAFEUSE LOURDE RAPID 31 CAPACITE 80 FEUILLES POUR GROS TRAVAUX</t>
  </si>
  <si>
    <t>MINI-IMPRIMERIE 4912 4 LIGNES MAXIMUM</t>
  </si>
  <si>
    <t>POINTEUR LASER LEGAMASTER FAISCEAU ROUGE 139G</t>
  </si>
  <si>
    <t>PORTE-CARTES DE VISITE ADOC SYSTEM FORMAT A5 NOIR</t>
  </si>
  <si>
    <t>CARNET CART 10X16 96FTS Q5 9656Q5</t>
  </si>
  <si>
    <t>CARNET TOILE 96FLS Q.5X5 165X105MM</t>
  </si>
  <si>
    <t>CHEMISE POLYPROPYLENE 3 RABATS BEBOP LEITZ NOIRE</t>
  </si>
  <si>
    <t>CHEMISE POLYPROPYLENE 3 RABATS BEBOP LEITZ BLANCHE</t>
  </si>
  <si>
    <t>PAQUET DE 12 CHEMISES TRANSLUCIDES 3 RABATS HAWAI ELBA COLORIS ASSORTIS</t>
  </si>
  <si>
    <t>TUBE DE COLLE PATTEX CONTACT TRANSPARENT 50 GR</t>
  </si>
  <si>
    <t>DEVIDOIR RECHARGEABLE DE COLLE TESA PERMANENT 14 M X 8,4 MM</t>
  </si>
  <si>
    <t>EXACOMPTA FOLDYNE VOUWMAPPEN KARTON 180G BLAUW - PAK VAN 100</t>
  </si>
  <si>
    <t>AVERY L7656 MINI LASERETIKETTEN JAM FREE 46X11,1MM - DOOS VAN 2100</t>
  </si>
  <si>
    <t>RAPID NIETJES 5050E GEGALVANISEERD 50 VEL - DOOS VAN 5000</t>
  </si>
  <si>
    <t>LEITZ 5501 NEXXT SERIES KANTOORNIETMACHINE ZWART 25 VEL</t>
  </si>
  <si>
    <t>STANDAARD ENVELOPPEN 114X229MM SILICONENSTROOK 80G - DOOS VAN 500</t>
  </si>
  <si>
    <t>CAH COUPE BROCHE/PIQUE A4 60F 60Q5</t>
  </si>
  <si>
    <t>CAH BROCHE 165X210 60F Q5    160PQ5</t>
  </si>
  <si>
    <t>CAH BROCHE 165X210 36F TRAV  136P1L</t>
  </si>
  <si>
    <t>INTERCAL NEUTRE PP A5 5TOUCHES 17TROUS</t>
  </si>
  <si>
    <t>PORTEMINE LYRECO ECOLOGIQUE RECYCLE 0.7MM GRIP CAOUTCHOUC CORPS TRANSPARENT</t>
  </si>
  <si>
    <t>STYLO BILLE PAPERMATE INKJOY QUATRO GRIP CONFORT POINTE 1MM 4 COULEURS</t>
  </si>
  <si>
    <t>STYLO BILLE RECHARGEABLE RETRACTABLE METAL PARKER JOTTER POINTE 1MM AVEC ECRIN</t>
  </si>
  <si>
    <t>AGRAFEUSE DE POCHE LYRECO METAL 8.8 CM CAPACITE 12 FEUILLES NOIRE</t>
  </si>
  <si>
    <t>RUBAN ADHESIF DOUBLE FACE TESA 25MM X 50M FIXATION PERMANENTE METAL ET PLASTIQUE</t>
  </si>
  <si>
    <t>BÂTON DE COLLE PRITT 43Gr</t>
  </si>
  <si>
    <t>DEVIDOIR DE POSE POUR ADHESIF D'EMBALLAGE TESA 6400 CONFORTABLE ET SECURISE</t>
  </si>
  <si>
    <t>PK8 WATERMAN INKTPATROON BLAUW FLORIDA</t>
  </si>
  <si>
    <t xml:space="preserve">PARKER VULPEN VULLINGEN LENGTE 7,5CM BLAUW ROYAL - DOOS VAN 5 </t>
  </si>
  <si>
    <t xml:space="preserve">BLOC MEMO 4 LANGUES 1J/2P FR-NL-EN-DE </t>
  </si>
  <si>
    <t>BREPOLS SATURNUS 216 ASSORTI</t>
  </si>
  <si>
    <t>TARIFOLD PUPITRE 10 SUPPORTS 5 COULEURS</t>
  </si>
  <si>
    <t>ELBA HAWAI CARNET CARTES VISITE 120C TRANSP</t>
  </si>
  <si>
    <t>BOITE 5250 ETIQUETTES ADRESSES BLANCHES LYRECO PREMIUM LASER 63,5X38,1 MM</t>
  </si>
  <si>
    <t>SOUS MAIN A DECOUPER LYRECO L.60 X L.45 CM INDEFORMABLE ET TRES RESISTANT</t>
  </si>
  <si>
    <t>CUTTER DE BUREAU LYRECO LAME 9 MM ANTIDERAPANT AVEC SYSTEME DE BLOCAGE</t>
  </si>
  <si>
    <t>RECHARGE DE 5 LAMES TRAPEZE POUR CUTTER DE SECURITE 18 MM</t>
  </si>
  <si>
    <t>BOITE DE 5000 AGRAFES LYRECO TYPE SP 19 1/4</t>
  </si>
  <si>
    <t>BOITE DE 1000 AGRAFES LEITZ 24/6</t>
  </si>
  <si>
    <t>BOITE DE 5000 AGRAFES LEITZ 26/6</t>
  </si>
  <si>
    <t>TABLEAU MAGNETIQUE LAQUE BI-OFFICE 120 X 180 CM BLANC</t>
  </si>
  <si>
    <t>TRIEUR 8 CASES MÉTALLIQUES  25,4 X 36,2 X 52,5 CM GRIS</t>
  </si>
  <si>
    <t>ORGANISATEUR DE BUREAU LYRECO 14.3X15.8X9.3 CM BLEU BRILLANT</t>
  </si>
  <si>
    <t>MODULE DE CLASSEMENT EXACOMPTA FOREVER 5 TIROIRS BLEU COBALT POUR DOCUMENTS A4+</t>
  </si>
  <si>
    <t>INTERCAL. NEUTRE A4 CARTON 6TOUCH 23TROU</t>
  </si>
  <si>
    <t>INTERC. NEUTRE A4 12TOUCHES CART. 23TROU</t>
  </si>
  <si>
    <t>PAQUET DE 10 CONTENEURS BANKERS BOX AUTO SYSTEM GRAND FORMAT BLANC/BLEU</t>
  </si>
  <si>
    <t>TITREUSE DE BUREAU DYMO LABEL MANAGER PNP S0915350 LOGICIEL INTEGRE</t>
  </si>
  <si>
    <t>RUBAN ADHÉSIF TESA OFFICE FILM  15 MM  X 33 M</t>
  </si>
  <si>
    <t>TOUR DISTRIBUTRICE VALUE PACK SCOTCH MAGIC 14 ROULEAUX DONT 2 OFFERTS</t>
  </si>
  <si>
    <t>PACK DE 9 RUBANS ADHESIFS SCOTCH MAGIC 900 BOITE 100% RECYCLEE ET RECYCLABLE</t>
  </si>
  <si>
    <t>ROULEAU DE PAPIER KRAFT 300MX100CM 70G POUR EMBALLAGE OU REMBOURRAGE</t>
  </si>
  <si>
    <t>ROLLER DE CORRECTION LATERAL JETABLE LYRECO 8,5 M X 4,2 MM</t>
  </si>
  <si>
    <t>ROLLER DE CORRECTION TIPP-EX EASY CORRECT, 4,2 MMX12 M</t>
  </si>
  <si>
    <t>CLASSEUR À LEVIER A4 LEITZ DOS 5,2 MODÈLE 1015 BLOND</t>
  </si>
  <si>
    <t>CLASSEUR À LEVIER A4 LEITZ DOS 5,2 MODÈLE 1015 NOIR</t>
  </si>
  <si>
    <t>CLASSEUR À LEVIER A4 LEITZ DOS 5,2 MODÈLE 1015 JAUNE</t>
  </si>
  <si>
    <t>MARQUEUR POUR TABLEAUX BLANCS EDDING 360, NOIR</t>
  </si>
  <si>
    <t>MARQUEUR POUR TABLEAUX BLANCS EDDING 360, ROUGE</t>
  </si>
  <si>
    <t>MARQUEUR POUR TABLEAUX BLANCS EDDING 360, BLEU</t>
  </si>
  <si>
    <t>STYLO A BILLE BIC CRISTAL A CAPUCHON POINTE MOYENNE 1MM ROUGE</t>
  </si>
  <si>
    <t>STYLO A BILLE BIC CRISTAL A CAPUCHON POINTE MOYENNE 1MM VERT</t>
  </si>
  <si>
    <t>STYLO A BILLE BIC CRISTAL A CAPUCHON POINTE MOYENNE 1MM NOIR</t>
  </si>
  <si>
    <t>FEUTRE À POINTE ULTRA- FINE STABILO-SENSOR 189 BLEU</t>
  </si>
  <si>
    <t>STYLO BILLE RETRACTABLE PILOT SUPER GRIP POINTE 1 MM BLEU</t>
  </si>
  <si>
    <t>STYLO PILOT G1 GRIP A CAPUCHON POINTE FINE 0,5 MM ENCRE GEL BLEU</t>
  </si>
  <si>
    <t>STYLO PILOT G1 GRIP A CAPUCHON POINTE FINE 0,5 MM ENCRE GEL ROUGE</t>
  </si>
  <si>
    <t>PACK AVANTAGE  80 + 20 STYLOS BILLE OFFERTS RETRACTABLE INKJOY 100 RT 1 MM NOIR</t>
  </si>
  <si>
    <t>PACK AVANTAGE  80 + 20 STYLOS BILLE OFFERTS RETRACTABLE INKJOY 100 RT 1 MM BLEU</t>
  </si>
  <si>
    <t>MARQUEUR BIC VELLEDA POINTE BISEAUTEE EFFACABLE A SEC BLEU</t>
  </si>
  <si>
    <t>MARQUEUR BIC VELLEDA POINTE BISEAUTEE EFFACABLE A SEC ROUGE</t>
  </si>
  <si>
    <t>MARQUEUR  BIC POINTE BISEAUTEE EFFACABLE A SEC VERT VELLEDA</t>
  </si>
  <si>
    <t>MARQUEUR BIC VELLEDA POINTE BISEAUTEE EFFACABLE A SEC NOIR</t>
  </si>
  <si>
    <t>BOITE 8 MARQUEURS UNI-BALL POSCA PERMANENT POINTE MOYENNE COL. ASSORTIS PC5M/8</t>
  </si>
  <si>
    <t>SURLIGNEUR STABILO BOSS EXECUTIVE JAUNE</t>
  </si>
  <si>
    <t>DEVIDOIR DE BUREAU SCOTCH C38 RECYCLE + 1 ROULEAU MAGIC 900</t>
  </si>
  <si>
    <t>AGRAFEUSE DE POCHE LEITZ 5517 10 FEUILLES OTE-AGRAFE INTEGRE COLORI NOIR</t>
  </si>
  <si>
    <t>AGRAFEUSE LEITZ 5502 WOW 30 FEUILLES BLEU METALISE</t>
  </si>
  <si>
    <t>TRIEUR VERTICAL MODULABLE CEP 6 PIECES POUR DOCUMENTS A4 NOIR</t>
  </si>
  <si>
    <t>BLOC QUADRILLÉ COMMERCIAL (4 X 8 MM) 100 FEUILLES RECYCLE 70 GR SPLENDID (</t>
  </si>
  <si>
    <t>CAHIER CARTONNE 165X210 192 PAGES QUADRILLE 5X5 396SQ5</t>
  </si>
  <si>
    <t>BLOC-NOTES PERFORÉ LYRECO A5, 60 G/M2, QUADRILLÉ 5 MM, 2 TROUS, 80 FEUILLES</t>
  </si>
  <si>
    <t>CAHIER SPIR 70G A4 80F LIGNÉ 23-TROUS</t>
  </si>
  <si>
    <t>CAHIER CLAIREFONTAINE METRIC SPIRALE A4 180 PAGES QUADRILLEES 5X5 68162</t>
  </si>
  <si>
    <t>BLOC DE BUREAU FSC A5+ SPIR LIGNE</t>
  </si>
  <si>
    <t>CAHIER CLAIREFONTAINE MEETING BOOK SPIRALE A4+ 160 PAGES MICROPERFOREES 82140</t>
  </si>
  <si>
    <t>BLOC RECHARGE 100 FEUILLES Z-NOTES POST-IT 76X127MM REPOSITIONNABLES JAUNE</t>
  </si>
  <si>
    <t>BLOC POST-IT 100 FEUILLES REPOSITIONNABLES 76X51MM JAUNE</t>
  </si>
  <si>
    <t>BLOC CUBE REPOSITIONNABLE LYRECO 400 FEUILLES 76X76MM BLANC</t>
  </si>
  <si>
    <t>LOT 6 BLOCS NOTES POST-IT COULEURS ENERGIE 76X127MM COLORIS ASSORTIS</t>
  </si>
  <si>
    <t>CUBE MULTI-NOTES POST-IT 76X76MM 3 COULEURS</t>
  </si>
  <si>
    <t>BLOC SUPER STICKY POST-IT 76X76MM 90 FEUILLES JAUNE</t>
  </si>
  <si>
    <t>BLOC SUPER STICKY POST-IT 76X127MM 90 FEUILLES JAUNE</t>
  </si>
  <si>
    <t>TOUR DISTRIBUTRICE DE 16 BLOCS POST-IT Z'NOTES RECYCLEES 76X76MM PASTEL ASSORTIS</t>
  </si>
  <si>
    <t>DOSSIER CLIP AVEC PINCE INAMOVIBLE D3MM VERT</t>
  </si>
  <si>
    <t>PAQUET DE 5 POCHETTES FERMETURE VELCRO TARIFOLD A4 BLEU 510701</t>
  </si>
  <si>
    <t>CHEMISE 3 RABATS A ELASTIQUES CARTE LUSTREE 425G EXACOMPTA BLEU</t>
  </si>
  <si>
    <t>LOT 10 POCHETTES PERFOREES POLYPROPYLENE 8/100E LYRECO A4 11 TROUS</t>
  </si>
  <si>
    <t>BOITE 25 BADGES AUTOPLASTIFIABLES AVEC CLIP DURABLE 54X90MM TRANSPARENT</t>
  </si>
  <si>
    <t>BADGE 60X90 MM, AVEC CLIP, OBLONG, EMBALLAGE DE 25 PIÈCES. (8106).</t>
  </si>
  <si>
    <t>BATON DE COLLE TRANSPARENTE LYRECO STANDARD 10G SANS SOLVANT LAVABLE A L'EAU</t>
  </si>
  <si>
    <t>DEVIDOIR DE COLLE JETABLE TESA PERMANENTE 8,5 M X 8,4 MM</t>
  </si>
  <si>
    <t>PRITT 215169 MINI DEVID. COLLE PERMANENT</t>
  </si>
  <si>
    <t>GAZ DEPOUSSIERANT TOUTES POSITIONS LYRECO ININFLAMMABLE</t>
  </si>
  <si>
    <t>CARTE DE 2 PILES  ALCALINE ENERGIZER LR1/E90</t>
  </si>
  <si>
    <t>TRUST 17676 CAMERA POUR PC NOIRE</t>
  </si>
  <si>
    <t>HORLOGE RADIO PILOTEE ORIUM DIGITAL GRANDS CHIFFRES NOIRE LAQUEE</t>
  </si>
  <si>
    <t>GARMIN NUVI 2597LMT SYST NAVIGATION EUR</t>
  </si>
  <si>
    <t>REGLE DE COUPE MAPED OFFICE ALUMINIUM ANODISE ANTIDERAPANTE 80 CM</t>
  </si>
  <si>
    <t>LEGAMASTER TABL BLANC EMAIL 45X60</t>
  </si>
  <si>
    <t>LEGAMASTER TABL BLANC EMAIL 60X90</t>
  </si>
  <si>
    <t xml:space="preserve">ORGANISATEUR DE BUREAU ROTATIF NOIR </t>
  </si>
  <si>
    <t>MODULE DE CLASSEMENT LYRECO POLYSTYRENE ANTICHOC 6 TIROIRS BLEU 30X26.5X36.8CM</t>
  </si>
  <si>
    <t>CORBEILLE COURRIER LYRECO POLYSTYRENE ANTICHOC TRES ROBUSTE 34.5X26X6.4CM BLEU</t>
  </si>
  <si>
    <t>PORTE-REVUES LYRECO EN POLYSTYRENE ANTICHOC BLEU MAT/BRILLANT 25.7X26X7.5CM</t>
  </si>
  <si>
    <t>POT A CRAYONS LYRECO EN POLYSTYRENE ANTICHOC BRILLANT AVEC SEPARATION BLEU</t>
  </si>
  <si>
    <t>CORBEILLE A PAPIER LYRECO EN POLYPROPYLENE SOUPLE OVALE 15L BLEU MAT/BRILL</t>
  </si>
  <si>
    <t>CORBEILLE A COURRIER LATERALE LYRECO POLYSTYRENE CHOC BLEU</t>
  </si>
  <si>
    <t xml:space="preserve">BOITE DE RANGEMENT MULTIUSAGES PLASTIQUE STRATA 12 LITRES </t>
  </si>
  <si>
    <t xml:space="preserve">BOITE DE RANGEMENT MULTIUSAGES PLASTIQUE STRATA 40 LITRES </t>
  </si>
  <si>
    <t xml:space="preserve">BOITE DE RANGEMENT MULTIUSAGES PLASTIQUE STRATA 50 LITRES </t>
  </si>
  <si>
    <t>JEU D'INTERCALAIRES CARTE BLANCHE ESSELTE TOUCHE A A Z MYLAR A4</t>
  </si>
  <si>
    <t>TABLEAU D'AFFICHAGE A FIXATION MURALE BI-OFFICE FOND LIEGE 45 X 60 CM</t>
  </si>
  <si>
    <t xml:space="preserve">CALCULATRICE DE BUREAU CASIO JF-120ECO 12 CHIFFRES GRAND ECRAN LCD 1 LIGNE 160G </t>
  </si>
  <si>
    <t xml:space="preserve">CALCULATRICE DE BUREAU CANON X MARK II BLANC 12 CHIFFRES </t>
  </si>
  <si>
    <t xml:space="preserve">CALCULATRICE SOLAIRE DE BUREAU CASIO MS-20NC GRAND ECRAN 12 CHIFFRES ROSE </t>
  </si>
  <si>
    <t xml:space="preserve">CALCULATRICE SOLAIRE DE BUREAU CASIO MS-20NC GRAND ECRAN 12 CHIFFRES BLEUE </t>
  </si>
  <si>
    <t xml:space="preserve">CALCULATRICE SOLAIRE DE BUREAU CASIO MS-20NC GRAND ECRAN 12 CHIFFRES VERTE </t>
  </si>
  <si>
    <t xml:space="preserve">RUBAN D'EMBALLAGE TESA PVC 4124, 50 MMX66 M, TRANSPARENT </t>
  </si>
  <si>
    <t xml:space="preserve">DEVIDOIR DE POSE POUR ADHESIF D'EMBALLAGE TESA 6400 CONFORTABLE ET SECURISE </t>
  </si>
  <si>
    <t>ROUL PAPIER KRAFT 1 M X 10 M BRUN</t>
  </si>
  <si>
    <t xml:space="preserve">LOT DE 6 RUBANS ADHESIFS POLYPROPYLENE TESAPACK 4280 50MMX66M TRANSPARENT </t>
  </si>
  <si>
    <t>PQ6 FILM ETIRABLE 300MX50CM 12Mµ TRP</t>
  </si>
  <si>
    <t xml:space="preserve">LOT DE 4 DISTRIBUTEURS MARQUE-PAGES POST-IT ETROITS COLORIS PASTEL ASSORTIS </t>
  </si>
  <si>
    <t xml:space="preserve">LOT DE 4 DISTRIBUTEURS MARQUE-PAGES POST-IT ETROITS COLORIS FLUO ASSORTIS </t>
  </si>
  <si>
    <t xml:space="preserve">ROLLER DE CORRECTION JETABLE PRITT COMPACT LARGEUR 4,2 MM LONGUEUR 8,5 M </t>
  </si>
  <si>
    <t xml:space="preserve">BOITE 25 PUNAISES PUSH PINS EXACOMPTA TETE BOBINE Ø 10MM H. 7MM COLORIS ASSORTIS </t>
  </si>
  <si>
    <t xml:space="preserve">BOITE 100 PUNAISES TETE PLATE EXACOMPTA COLORIS ASSORTIS </t>
  </si>
  <si>
    <t>ELASTIQUES LYRECO EN CAOUTCHOUC NATUREL, 100 G, 100X2 MM</t>
  </si>
  <si>
    <t>ELASTIQUES LYRECO EN CAOUTCHOUC NATUREL, 100 G, 200X18 MM</t>
  </si>
  <si>
    <t>BOITE 100G DE BRACELETS CAOUTCHOUC LARGES LYRECO 120 X 5 MM</t>
  </si>
  <si>
    <t xml:space="preserve">STAEDTLER 345BKP40 EFFACEUR D'ENCRE </t>
  </si>
  <si>
    <t>LEGAMASTER 184000 AIMANT 50X75X12MM</t>
  </si>
  <si>
    <t>BOITE 100 POCHETTES POUR PLASTIFICATION FELLOWES A4 160 MICRONS 2X80MI BRILLANT</t>
  </si>
  <si>
    <t xml:space="preserve">STYLO PILOT G2 RETRACTABLE POINTE 0,7 MM NIVEAU D'ENCRE VISIBLE ENCRE GEL NOIR </t>
  </si>
  <si>
    <t xml:space="preserve">STYLO PILOT G2 RETRACTABLE POINTE 0,7 MM NIVEAU D'ENCRE VISIBLE ENCRE GEL BLEUE </t>
  </si>
  <si>
    <t xml:space="preserve">STYLO PILOT G2 RETRACTABLE POINTE 0,7 MM NIVEAU D'ENCRE VISIBLE ENCRE GEL ROUGE </t>
  </si>
  <si>
    <t xml:space="preserve">STYLO BILLE PAPERMATE FLEXGRIP ULTRA RETRACTABLE POINTE 1 MM BLEU </t>
  </si>
  <si>
    <t xml:space="preserve">STYLO BILLE PAPERMATE FLEXGRIP ULTRA RETRACTABLE POINTE 1 MM NOIR </t>
  </si>
  <si>
    <t xml:space="preserve">STYLO BILLE PAPERMATE FLEXGRIP ULTRA RETRACTABLE POINTE 1 MM ROUGE </t>
  </si>
  <si>
    <t xml:space="preserve">STYLO À BILLE FLEXGRIP POINTE MOYENNE VERTE </t>
  </si>
  <si>
    <t xml:space="preserve">PORTEMINES DE BUREAU STAEDTLER GRAPHITE 779 CORPS BLEU 0,7 MM </t>
  </si>
  <si>
    <t xml:space="preserve">STYLO PILOT G2 RETRACTABLE POINTE 0,7 MM NIVEAU D'ENCRE VISIBLE ENCRE GEL VERT </t>
  </si>
  <si>
    <t xml:space="preserve">STYLO PLUME MOYENNE JETABLE PILOT VPEN PRO NOIR </t>
  </si>
  <si>
    <t xml:space="preserve">STYLO PLUME MOYENNE JETABLE PILOT VPEN PRO BLEU </t>
  </si>
  <si>
    <t xml:space="preserve">STYLO PLUME MOYENNE JETABLE PILOT VPEN PRO ROUGE </t>
  </si>
  <si>
    <t xml:space="preserve">SURLIGNEUR STABILO BOSS ORIGINAL JAUNE </t>
  </si>
  <si>
    <t xml:space="preserve">SURLIGNEUR STABILO BOSS ORIGINAL ROSE </t>
  </si>
  <si>
    <t xml:space="preserve">SURLIGNEUR STABILO BOSS ORIGINAL VERT </t>
  </si>
  <si>
    <t xml:space="preserve">SURLIGNEUR STABILO BOSS ORIGINAL ORANGE </t>
  </si>
  <si>
    <t xml:space="preserve">DOUBLE SURLIGNEUR PILOT SPOTLITER BEGREEN ENCRE SPECIALE FAX 3,3 MM JAUNE/ROSE </t>
  </si>
  <si>
    <t>DEVIDOIR DE BUREAU SCOTCH ARGENTE C60 + 1 ROULEAU ADHESIF</t>
  </si>
  <si>
    <t xml:space="preserve">AGRAFEUSE LEITZ 5500 AGRAFES 24/6 NOIR </t>
  </si>
  <si>
    <t xml:space="preserve">PERFORATEUR 2 TROUS LYRECO CAPACITE 30 FEUILLES NOIR </t>
  </si>
  <si>
    <t>SOUS-MAIN LYRECO PVC ANTIREFLET ET ANTIDERAPANT 55 X 40,4 CM BLEU</t>
  </si>
  <si>
    <t xml:space="preserve">BOÎTE DE CLASSEMENT EXACOMPTA EN POLYPROPYLENE DOS 10CM NOIR </t>
  </si>
  <si>
    <t xml:space="preserve">BLOC-NOTE 75CDQ5 21X16,5CM 5X5MM </t>
  </si>
  <si>
    <t xml:space="preserve">CARN SPIRALE 10X16 60F Q5 1660G </t>
  </si>
  <si>
    <t xml:space="preserve">CAHIER OXFORD BEAUTY A5 180 PAGES QUADRILLEES 5X5 SPIRAL 2903 COULEURS PASTEL </t>
  </si>
  <si>
    <t>LEITZ COMPLETE CAHIER A4 QUADRILLÉ 5X5 ROUGE</t>
  </si>
  <si>
    <t>LEITZ COMPLETE CAHIER A5 QUADRILLÉ 5X5 ROUGE</t>
  </si>
  <si>
    <t>LEITZ COMPLETE CAHIER A6 QUADRILLÉ 5X5 ROUGE</t>
  </si>
  <si>
    <t xml:space="preserve">LOT DE 5 BLOCS 100 FEUILLES MARQUE-PAGES PAPIER POST-IT COLORIS NEONS 15X50MM </t>
  </si>
  <si>
    <t xml:space="preserve">LOT 6 PACKS DE 4 + 2 DISTRIBUTEURS MARQUE-PAGES POST-IT ETROITS COLORIS ASSORTIS </t>
  </si>
  <si>
    <t>DISTRIBUTEUR DE 500 LINGETTES 3M POUR LUNETTES</t>
  </si>
  <si>
    <t xml:space="preserve">CHEMISE ROBUSTE LEITZ 4191 FORMAT A4 BLANC </t>
  </si>
  <si>
    <t xml:space="preserve">CHEMISE ROBUSTE LEITZ 4191 FORMAT A4 BLEU </t>
  </si>
  <si>
    <t xml:space="preserve">CHEMISE ROBUSTE LEITZ 4191 FORMAT A4 GRIS </t>
  </si>
  <si>
    <t xml:space="preserve">CHEMISE ROBUSTE LEITZ 4191 FORMAT A4 JAUNE </t>
  </si>
  <si>
    <t xml:space="preserve">CHEMISE DEVIS LEITZ 4191 POLYPROPYLÈNE DIN A4 ORANGE </t>
  </si>
  <si>
    <t xml:space="preserve">CHEMISE DEVIS LEITZ 4191 POLYPROPYLÈNE DIN A4 ROUGE </t>
  </si>
  <si>
    <t xml:space="preserve">CHEMISE DEVIS LEITZ 4191 POLYPROPYLÈNE DIN A4 NOIR </t>
  </si>
  <si>
    <t xml:space="preserve">CHEMISE DEVIS LEITZ 4191 POLYPROPYLÈNE DIN A4 VERT </t>
  </si>
  <si>
    <t xml:space="preserve">PAQUET 10 CHEMISES COINS FARDCLAIR ELBA PVC RIGIDE A3 TRANSLUCIDE </t>
  </si>
  <si>
    <t>PAQUET DE 10 POCHETTES PERFOREES LYRECO POLYPROPYLENE 8/100EME FORMAT DOUBLE A4</t>
  </si>
  <si>
    <t xml:space="preserve">PAQUET DE 5 POCHETTES ADHESIVES COIN MAGNETIQUE KANG 23 X 32 CM TRANSPARENT </t>
  </si>
  <si>
    <t xml:space="preserve">BTE 1000 PACKING LIST IMPRIM. 225X165MM </t>
  </si>
  <si>
    <t xml:space="preserve">BT100 FALKEN POCHETTE COIN A5 TRANSP </t>
  </si>
  <si>
    <t xml:space="preserve">PQ25 FALKEN POCHETTES COINS A4 FOLIO PP </t>
  </si>
  <si>
    <t xml:space="preserve">PAQUET DE 5 POCHETTES COIN MAGNETIQUES KANG 23 X 32 CM TRANSPARENT </t>
  </si>
  <si>
    <t xml:space="preserve">PQ25 LEITZ POCH COINS HAUTE CAP TRANSP </t>
  </si>
  <si>
    <t>BOITE 25 DOSSIERS SUSPENDUS POUR ARMOIRE LYRECO BUDGET DOS NORMAL 15MM ORANGE</t>
  </si>
  <si>
    <t>BOITE 25 DOSSIERS SUSPENDUS POUR ARMOIRE LYRECO BUDGET DOS RENFORCE 30MM ORANGE</t>
  </si>
  <si>
    <t>BOÎTE DE 25 DOSSIERS SUSPENDUS AZO L'OBLIQUE 365/250 ORANGE</t>
  </si>
  <si>
    <t>BOITE DE 500 ŒILLETS TRANSPARENTS 3L DIAMETRE 13MM</t>
  </si>
  <si>
    <t>PAQUET 10 ETIQUETTES POUR CLASSEUR A LEVIER DOS 4CM LYRECO</t>
  </si>
  <si>
    <t xml:space="preserve">SACHET 6 PORTE-CLES KEY CLIP DURABLE NOIR/BLEU/ROUGE/JAUNE </t>
  </si>
  <si>
    <t>DURABLE 8138 19 PORTE BADGE + ROUL</t>
  </si>
  <si>
    <t>BOITE 2 CHEVALETS DE LUXE DURABLE VISIBILITE SUR LES 2 FACES 21X6CM</t>
  </si>
  <si>
    <t xml:space="preserve">BÂTON DE COLLE PRITT 11 G, PETIT (PK411) </t>
  </si>
  <si>
    <t xml:space="preserve">BÂTON DE COLLE PRITT 22 G, MOYEN (PK611) </t>
  </si>
  <si>
    <t xml:space="preserve">BÂTON DE COLLE PRITT GRAND 43 G (PK811) </t>
  </si>
  <si>
    <t xml:space="preserve">DEVIDOIR DE COLLE JETABLE PRITT PERMANENT 8,5 M X 8,4 MM </t>
  </si>
  <si>
    <t>COLLE SUPER GLUE 3 CONTROL ULTRA GEL INSTANTANEE SUPER PUISSANTE</t>
  </si>
  <si>
    <t xml:space="preserve">LOCTITE COLLE UNIVERSELLE 5G PRECISION </t>
  </si>
  <si>
    <t>PILOT TROLLEY MONOLITH PVC TRES GRANDE CAPACITE 48 X 37 X 24 CM 4,1KG</t>
  </si>
  <si>
    <t>BOITE DE 5 PAQUETS DE 250 CHEMISES « BENGALI A4 60g JAUNE »</t>
  </si>
  <si>
    <t>LOT DE 25 PROTEGES DOCUMENTS LYRECO BUDGET 13/100EME A5 15 X 21 CM</t>
  </si>
  <si>
    <t>BOITE 800 ETIQUETTES MULTIUSAGES LYRECO 105X70MM COINS CARRES</t>
  </si>
  <si>
    <t>Dymo LabelManager - 500TS eti</t>
  </si>
  <si>
    <t>Dymo D1 Tapes Zwart / Wit 19mm</t>
  </si>
  <si>
    <t>Dymo D1 Tapes Zwart / Wit 9mm</t>
  </si>
  <si>
    <t>Dymo D1 Tapes Zwart / Wit 12mm</t>
  </si>
  <si>
    <t>CLASSEUR À LEVIER ESSELTE DIN DOS 8 CM POLYPROPYLÈNE BLANC</t>
  </si>
  <si>
    <t>CLASSEUR À LEVIER ESSELTE DIN DOS 4 CM POLYPROPYLÈNE BLANC</t>
  </si>
  <si>
    <t>CLASSEUR À LEVIER ESSELTE DIN DOS 4 CM POLYPROPYLÈNE NOIR</t>
  </si>
  <si>
    <t>CLASSEUR À LEVIER ESSELTE DIN DOS 4 CM POLYPROPYLÈNE JAUNE</t>
  </si>
  <si>
    <t>CLASSEUR À LEVIER ESSELTE DIN DOS 4 CM POLYPROPYLÈNE ROUGE</t>
  </si>
  <si>
    <t>CLASSEUR À LEVIER ESSELTE DIN DOS 4 CM POLYPROPYLÈNE VERT</t>
  </si>
  <si>
    <t>CLASSEUR À LEVIER ESSELTE DIN DOS 4 CM POLYPROPYLÈNE BLEU</t>
  </si>
  <si>
    <t>LYRECO POCHETTES POUR PLASTIFICATION CHAUD A4 150 MIC BRILLANTES - PAQUET DE 100</t>
  </si>
  <si>
    <t>STYLO BIC VELOCITY GEL RETRACTABLE POINTE MOYENNE 0,7MM NIVEAU VISIBLE ROUGE</t>
  </si>
  <si>
    <t>PAQUET 2 RECHARGES POUR BIC REACTION ENCRE GEL BLEU</t>
  </si>
  <si>
    <t>SURLIGNEUR STABILO BOSS ORIGINAL ROSE</t>
  </si>
  <si>
    <t>SURLIGNEUR STABILO BOSS ORIGINAL VERT</t>
  </si>
  <si>
    <t>BLOC AGRAFES EN-TETE LYRECO BUDGET 60G 100 FEUILLES A4 QUADRILLE 5X5</t>
  </si>
  <si>
    <t>BLOC LYRECO BUDGET 60G 100 FEUILLES A5 QUADRILLE 5X5 MICROPERFOREES</t>
  </si>
  <si>
    <t>DOSSIER-CLASSEUR DURABLE A4 AVEC POCHE TRANSPARENTE, BLANC (2579)</t>
  </si>
  <si>
    <t>CHEMISE DE PRESENTATION DURACLIP DURABLE A PINCE DOS 3MM 1 A 30 FEUILLES BLEU</t>
  </si>
  <si>
    <t>CHEMISE DE PRESENTATION DURACLIP A PINCE INAMOVIBLE DOS 3MM 1 A 30 FEUILLES GRIS</t>
  </si>
  <si>
    <t>PAQUET 10 CHEMISES A4 AVEC 3 RABATS ET ÉLASTIQUE - CARTON VIOLET</t>
  </si>
  <si>
    <t>TARIFOLD 434109 DISPLAYSYSTEEM METALEN STATIEF MET 10 PANELEN IN PVC 5 KLEUREN</t>
  </si>
  <si>
    <t>SCOTCH MAGIC 810 ONZICHTBAAR PLAKBAND 19MMX33 M</t>
  </si>
  <si>
    <t>LYRECO NIET-PERMANENTE MARKER BEITELPUNT 1 - 5MM ROOD</t>
  </si>
  <si>
    <t>LYRECO NIET-PERMANENTE MARKER BEITELPUNT 1 - 5MM ZWART</t>
  </si>
  <si>
    <t>LYRECO NIET-PERMANENTE MARKER BEITELPUNT 1 - 5MM BLAUW</t>
  </si>
  <si>
    <t>LYRECO NIET-PERMANENTE MARKER BEITELPUNT 1 - 5MM GROEN</t>
  </si>
  <si>
    <t>LYRECO INTERCAL NUMERIQUE 1-10 PP 11TROU</t>
  </si>
  <si>
    <t>STYLO RETRACTABLE BLEU</t>
  </si>
  <si>
    <t>STYLO RETRACTABLE NOIR</t>
  </si>
  <si>
    <t>STYLO RETRACTABLE ROUGE</t>
  </si>
  <si>
    <t>STYLO RETRACTABLE VERT</t>
  </si>
  <si>
    <t>PQ2 VEPA BINS SERRE-LIVRES L 16X12CM GRIS</t>
  </si>
  <si>
    <t>LYRECO BLOC BUREAU FSC A5+ LIGNE 70G (BOITE DE 5 BLOC)</t>
  </si>
  <si>
    <t>Rexel RDM1150 Destructeur de papier micro confetti</t>
  </si>
  <si>
    <t>RUBAN ADHESIF LYRECO BUDGET GRAND MODELE
19 MM X 66 M TRANSPARENT</t>
  </si>
  <si>
    <t>ROLLER PILOT VBALL POINTE CONIQUE METAL
0.7 MM BLEU</t>
  </si>
  <si>
    <t>ROLLER PILOT VBALL POINTE CONIQUE METAL
0.7 MM NOIR</t>
  </si>
  <si>
    <t>STYLO RETRACTABLE UNIBALL SIGNO RT 207
POINTE 0,7 MM ENCRE INFALSIFIABLE BLEUE</t>
  </si>
  <si>
    <t>STYLO RETRACTABLE UNIBALL SIGNO RT 207
POINTE 0,7 MM ENCRE INFALSIFIABLE NOIRE</t>
  </si>
  <si>
    <t>STYLO RETRACTABLE UNIBALL SIGNO RT 207
POINTE 0,7 MM ENCRE INFALSIFIABLE ROUGE</t>
  </si>
  <si>
    <t>RECHARGE STYLOS A BILLE PENTEL
0,7 MM ENERGEL XM ROUGE</t>
  </si>
  <si>
    <t>RECHARGE STYLOS A BILLE PENTEL
0,7 MM ENERGEL XM NOIR</t>
  </si>
  <si>
    <t>RECHARGE STYLOS A BILLE PENTEL
0,7 MM ENERGEL XM BLEU</t>
  </si>
  <si>
    <t>PERFORATEUR LEITZ NEXXT 5138 2 TROUS SERIES
40 FEUILLES NOIR</t>
  </si>
  <si>
    <t>DEVIDOIR POUR ROULEAUX 19 MM x 33 M NOIR</t>
  </si>
  <si>
    <t>BLOC NOTES REPOSITONNABLES LYRECO
100 FEUILLES 76X76MM JAUNE</t>
  </si>
  <si>
    <t>BLOC NOTES REPOSITONNABLES LYRECO
100 FEUILLES 76X127MM JAUNE</t>
  </si>
  <si>
    <t>PAQ50 IMPEGA PREMIUM 3R FARDE FOLIO GRIS</t>
  </si>
  <si>
    <t>DESTRUCTEUR REXEL MERCURY RLM11 GRANDE CAPACITE COUPE MICRO (CONFETTI) 1.9X15MM</t>
  </si>
  <si>
    <t>DESTRUCTEUR REXEL REM820 USAGE PERSONNEL COUPE MICRO (CONFETTI) 1.9X15MM</t>
  </si>
  <si>
    <t>LYRECO POCHETTES POUR PLASTIFICATION CHAUD A4 360 MIC BRILLANTES - PAQUET DE 25</t>
  </si>
  <si>
    <t>MARQUEUR EDDING 400 ENCRE PERMANENTE, VERT</t>
  </si>
  <si>
    <t>SURLIGNEUR LYRECO ENCRE A PIGMENT POINTE BISEAUTEE TRACE 1 A 5 MM ROUGE</t>
  </si>
  <si>
    <t>TAMPON DATE SEULE TRODAT 1010 ENCRAGE MANUEL 4 MM</t>
  </si>
  <si>
    <t>REPERTOIRE TELEPHONIQUE ADRESSBOOK OXFORD OFFICE A5 90G 144 PAGES</t>
  </si>
  <si>
    <t>CISAILLE METAL 533 A4 DAHLE A PRESSION MANUELLE LAME ACIER HAUTE QUALITE</t>
  </si>
  <si>
    <t>TABLEAU BLANC EMAILLE MAGNETIQUE NEW GENERATION BI-OFFICE 90X60CM</t>
  </si>
  <si>
    <t>INTERCALAIRE LEITZ 1650</t>
  </si>
  <si>
    <t>INTERCALAIRE À ÉCHELONS LEITZ 1651</t>
  </si>
  <si>
    <t>RÉPERTOIRE IMPEGA NEUTRE/BLANC A4, 5 DIVISIONS CARTON (1.491.558)</t>
  </si>
  <si>
    <t>RUBAN ADHESIF LYRECO BUDGET GRAND MODELE 25 MM X 66 M TRANSPARENT</t>
  </si>
  <si>
    <t>BOITE 100 PUNAISES LAITONNEES</t>
  </si>
  <si>
    <t>BOITE DE 100 TROMBONES BOUT CHEVRON LYRECO BUDGET 25 MM</t>
  </si>
  <si>
    <t>CLASSEUR MARBRE IMPEGA CARTON QUARTO DOS 8 CM</t>
  </si>
  <si>
    <t>CLASSEUR MARBRE IMPEGA CARTON QUARTO DOS 4 CM</t>
  </si>
  <si>
    <t>MARQUEUR PERMANENT LYRECO POUR TABLEAUX PAPIER POINTE OGIVE BLEU NE SECHE PAS</t>
  </si>
  <si>
    <t>MARQUEUR PERMANENT LYRECO POUR TABLEAUX PAPIER POINTE OGIVE ROUGE NE SECHE PAS</t>
  </si>
  <si>
    <t>MARQUEUR PERMANENT LYRECO POUR TABLEAUX PAPIER POINTE OGIVE NOIR NE SECHE PAS</t>
  </si>
  <si>
    <t>MARQUEUR PERMANENT LYRECO POUR TABLEAUX PAPIER POINTE OGIVE VERT NE SECHE PAS</t>
  </si>
  <si>
    <t>PORTEMINE LYRECO ECOLOGIQUE RECYCLE 0.5MM GRIP CAOUTCHOUC CORPS TRANSPARENT</t>
  </si>
  <si>
    <t>LOT 6 BLOCS NOTES ADHESIVES LYRECO 76X76MM COLORIS ASSORTIS INTENSES</t>
  </si>
  <si>
    <t>CHEMISE PRESENTATION DURACLIP PINCE INAMOVIBLE DOS 6MM 1-60 FEUILLES BLEU FONCE</t>
  </si>
  <si>
    <t>ETIQUETTES ZWECKFORM 3423 105,0X35,0 MM, EMB. DE 1600 PCS</t>
  </si>
  <si>
    <t>DESTRUCTEUR REXEL MAINS LIBRES AUTO+ 500X COUPE CROISEE 4x40MM</t>
  </si>
  <si>
    <t>DESTRUCTEUR REXEL MAINS LIBRES AUTO+ 300M COUPE MICRO (CONFETTI) 2x15MM</t>
  </si>
  <si>
    <t>TABLE POUR VIDEOPROJECTEUR TABLETTE 38 X 43 CM ACCO NOBO</t>
  </si>
  <si>
    <t>BRAS TELESCOPHONE NOIR</t>
  </si>
  <si>
    <t>ALUMINOR SATURNE LAMPE BUREAU HALOGENE NOIRE</t>
  </si>
  <si>
    <t>LAMPE FLUORESCENTE ALTIS ALUMINOR COLORI GRIS/NOIR</t>
  </si>
  <si>
    <t>LAMPE FLUORESCENTE EXTREMO UNILUX ECLAIRAGE PUISSANT ECONOMIQUE NON EBLOUISSANT</t>
  </si>
  <si>
    <t>REGLE PLATE  LINEX BANDE ANTI DERAPANTE 40 CM TRANSPARENT</t>
  </si>
  <si>
    <t>BIOFFICE PREMIUM TABLEAU
BLANC 150X100CM</t>
  </si>
  <si>
    <t>LEGA 4000 PROLINE PLAN ANNUEL MULTI-LANGUES</t>
  </si>
  <si>
    <t>BOITE 20 FEUTRES STABILO PEN 68 POINTE FINE COLORIS ASSORTIS</t>
  </si>
  <si>
    <t>COFFRET CAISSE DURABLE COFFRAGE METALLIQUE</t>
  </si>
  <si>
    <t>ORGANISATEUR DE BUREAU LYRECO 14.3X15.8X9.3 CM NOIR BRILLANT</t>
  </si>
  <si>
    <t>PK2 SERRE-LIVRES 23X15CM METAL</t>
  </si>
  <si>
    <t>DETECTEUR COMPTEUR DE BILLETS ATLANTA EN ABS GRIS 6,5KG</t>
  </si>
  <si>
    <t>CORBEILLE A COURRIER LEITZ WOW BLEU OUVERTURE GRAND FORMAT</t>
  </si>
  <si>
    <t>CADENAS LAITON A CODE</t>
  </si>
  <si>
    <t>ORGANISATEUR DE BUREAU CEP GLOSS POLYSTYRENE ANTICHOC BRILLANT ET RESISTANT BLEU</t>
  </si>
  <si>
    <t>BOÎTE DE CLASSEMENT EXACOMPTA EN POLYPROPYLENE DOS 4CM BLEU NUIT</t>
  </si>
  <si>
    <t>EXACOMPTA 4910 INTERC. 10TOUCHES PP A4</t>
  </si>
  <si>
    <t>LAMPE DE BUREAU METAL CALANDRE ALUMINOR ECLAIRAGE LED</t>
  </si>
  <si>
    <t>CHEMISE BOX FOREVER EN POLYPROPYLENE RECYCLE 7/10EME DOS DE 4CM BLEU</t>
  </si>
  <si>
    <t>LAMPE LED JOKER UNILUX BRAS ET TETE INCLINABLES NOIR</t>
  </si>
  <si>
    <t>PAQUET 25 BOITES D'ARCHIVES DOS 8CM LYRECO BUDGET</t>
  </si>
  <si>
    <t>BOITES ARCHIVES DOS DE 20 CM</t>
  </si>
  <si>
    <t>PQ100 FELLOWES ATTACHES D'ARCH ROUGE</t>
  </si>
  <si>
    <t>VITRINE D'EXTERIEUR 9 FEUILLES FOND METAL NOBO L,79,2 X H,104 X Ep,8,5 CM</t>
  </si>
  <si>
    <t>CALCULATRICE  DE BUREAU CASIO DF-120TER 12 CHIFFRES GRANDES DIMENSIONS</t>
  </si>
  <si>
    <t>CALCULATRICE DE POCHE LYRECO NOMAD POCKET 8 CHIFFRES 1124</t>
  </si>
  <si>
    <t>PLANNING ANNUEL MAGNETIQUE LEGAMASTER LIGNE ACCENT</t>
  </si>
  <si>
    <t>RUBAN ADHESIF PVC TESA 50MMX66M HAVANE SE DECHIRE A LA MAIN</t>
  </si>
  <si>
    <t>LOT 6 RUBANS ADHESIF POLYPROPYLENE LYRECO 50MMX66M TRANSPARENT</t>
  </si>
  <si>
    <t>ETUI 12 CRAYONS COUL EVOLUTION 9312</t>
  </si>
  <si>
    <t>TIPP EX POCKET MOUSE</t>
  </si>
  <si>
    <t>BOITE 100G DE BRACELETS CAOUTCHOUC ETROITS LYRECO 120 MM BLOND</t>
  </si>
  <si>
    <t>RELIURE DE PRESENTATION SEMI-RIGIDE EXACOMPTA 40 POCHETTES 80 VUES BLEU NUIT</t>
  </si>
  <si>
    <t>CLASSEUR POLYPROPYLENE LYRECO 2 ANNEAUX 25MM A4 ROUGE</t>
  </si>
  <si>
    <t>PAQUET DE 10 CLASSEURS A LEVIER PREM'TOUCH DOS 8 CM 32 X 30 CM COLORIS ASSORTIS</t>
  </si>
  <si>
    <t>BROSSE EFFACEUR POUR CRAIES</t>
  </si>
  <si>
    <t>JALEMA 1600933 GRIP-A-STRIP 900MM</t>
  </si>
  <si>
    <t>JALEMA 1601233 GRIP-A-STRIP 1200MM</t>
  </si>
  <si>
    <t>PQ100 PAVO COUVERTURE PP 400MI NOIR</t>
  </si>
  <si>
    <t>BOITE DE 100 POCHETTES POUR PLASTIFICATION A CHAUD LYRECO A3 150MI</t>
  </si>
  <si>
    <t>BOITE DE 100 POCHETTES POUR PLASTIFICATION A CHAUD LYRECO A4 150MI</t>
  </si>
  <si>
    <t>TAILLES CRAYONS 2 USAGES</t>
  </si>
  <si>
    <t>PORTEMINES TECHNIQUE STAEDTLER MARS MICRO 775 CORPS BLEU 0,5 MM</t>
  </si>
  <si>
    <t>STYLO RETRACTABLE LYRECO PREMIUM 0,7 MM ENCRE GEL ROUGE RESISTANTE A L'EAU</t>
  </si>
  <si>
    <t>STYLO BILLE RETRACT PARKER JOTTER METAL</t>
  </si>
  <si>
    <t>BIC VALUE PACK 90+10 GRAT BIC M10 MOY BL</t>
  </si>
  <si>
    <t>STYLO PLUME METAL PARKER URBAN CLASSIC METRO ENCRE BLEUE 0,7 MM</t>
  </si>
  <si>
    <t>STYLO BILLE PAPERMATE 4 COULEURS</t>
  </si>
  <si>
    <t>BTE6 PELIKAN TP/6 RECHARGES BLEU</t>
  </si>
  <si>
    <t>STYLO BILLE METAL PARKER URBAN CLASSIC METRO ENCRE BLEUE 0,7 MM</t>
  </si>
  <si>
    <t>MARQUEUR PERMANENT MULTIUSAGES EDDING E300 POINTE OGIVE 1,5 A 3 MM NOIR</t>
  </si>
  <si>
    <t>MARQUEUR PERMANENT MULTIUSAGES EDDING E300 POINTE OGIVE 1,5 A 3 MM BLEU</t>
  </si>
  <si>
    <t>MARQUEUR PERMANENT MULTIUSAGES LYRECO POINTE OGIVE NOIR TRACE 1,5 A 3 MM</t>
  </si>
  <si>
    <t>MARQUEUR PERMANENT MULTIUSAGES LYRECO POINTE OGIVE BLEU TRACE 1,5 A 3 MM</t>
  </si>
  <si>
    <t>MARQUEUR PERMANENT MULTIUSAGES LYRECO POINTE OGIVE ROUGE TRACE 1,5 A 3 MM</t>
  </si>
  <si>
    <t>MARQUEUR PERMANENT MULTIUSAGES LYRECO POINTE OGIVE VERT TRACE 1,5 A 3 MM</t>
  </si>
  <si>
    <t>DEVIDOIR Z'NOTES POST-IT LIEGE RECYCLE ET VERRE LIVRE AVEC 12 BLOCS</t>
  </si>
  <si>
    <t>AGRAFEUSE BOSTITCH B8R AVEC DEGRAFEUR</t>
  </si>
  <si>
    <t>LYRECO HD225 AGRAFEUSE LOURDE NOIR</t>
  </si>
  <si>
    <t>PERFORATEURS LEITZ 5138</t>
  </si>
  <si>
    <t>ENCRE NOIRE TIMBRE PERMANENT FLACON 20ML</t>
  </si>
  <si>
    <t>ENCRE ROUGE TIMBRE PERMANENT FLACON 20ML</t>
  </si>
  <si>
    <t>TAMPON ENCREUR 11 X 7 CM NOIR N° 2</t>
  </si>
  <si>
    <t>TAMPON ENCREUR 11 X 7 CM ROUGE N° 2</t>
  </si>
  <si>
    <t>TRODAT PRINTY 4820 DATEUR FR</t>
  </si>
  <si>
    <t>TRODAT PRINTY 4820 DATEUR NL</t>
  </si>
  <si>
    <t>ENCRE POUR TIMBRES PERMANENTS BLEU</t>
  </si>
  <si>
    <t>TAMPONS ENCREURS DE RECHANGE TRODAT 6/58, NOIR, EMB. DE 2 PCES.</t>
  </si>
  <si>
    <t>TRODAT 5208 SET RECHANGE</t>
  </si>
  <si>
    <t>TRODAT PRINTY 4912 SET DE RECHANGE</t>
  </si>
  <si>
    <t>SOUS MAIN TRANSPARENT DURAGLAS DURABLE PVC ANTIREFLET ET ANTIDERAPANT 65 x 50 CM</t>
  </si>
  <si>
    <t>TELECOMMANDE POINTEUR LASER KENSINGTON K72426EU PRESENTER EXPERT FAISCEAU VERT</t>
  </si>
  <si>
    <t>CHEMISE TRIEUR 3 RABATS 8 COMPARTIMENTS FOREVER EN POLYPROPYLENE BLEU</t>
  </si>
  <si>
    <t>EXACOMPTA TRIEUR 31 COMP CART NOIR</t>
  </si>
  <si>
    <t>PETIT PRESENTOIR SUR PIEDS INFOSIGN DURABLE 4812 A4</t>
  </si>
  <si>
    <t>CHEVALET DE CONFERENCE DESIGN MOBILE BI-OFFICE SURFACE D'ECRITURE 70X100CM</t>
  </si>
  <si>
    <t>AURORA CAHIER SPIRALE A5 5X5 60F</t>
  </si>
  <si>
    <t>AURORA REGISTRE RELIÉ SANS FIL 210X330MM QUADRILLÉ 5X5MM 144 FEUILLES</t>
  </si>
  <si>
    <t>LYRECO FSC CAHIER ECOLE A5 5X5 36F</t>
  </si>
  <si>
    <t>LOT DE 2 DISTRIBUTEURS MARQUE-PAGES POST-IT STANDARD 680-BE2 BLEU</t>
  </si>
  <si>
    <t>PAQUET DE 100 FICHES 180 GR  100 X 150 MM UNI BLANC</t>
  </si>
  <si>
    <t>BT100 LEITZ 4100 POCHETTES COINS TRANSP</t>
  </si>
  <si>
    <t>BT100 LEITZ 4100  POCHETTES COINS BLEU</t>
  </si>
  <si>
    <t>AVERY PORTE-CARTES DE VISITE PR 300 CART</t>
  </si>
  <si>
    <t>CHEMISES A 3 RABATS VERTE EXACOMPTA</t>
  </si>
  <si>
    <t>FARDES CHEMISE LYRECO</t>
  </si>
  <si>
    <t>CHEMISE 3 RABATS A ELASTIQUES CARTE LUSTREE 425G EXACOMPTA VERT</t>
  </si>
  <si>
    <t>RELIURE DE PRESENTATION SEMI-RIGIDE EXACOMPTA 30 POCHETTES 60 VUES NOIR</t>
  </si>
  <si>
    <t>BT10 LYRECO POCH PERF 11TR 8PP GRAINE</t>
  </si>
  <si>
    <t>ETIQUETTES ZWECKFORM 3475 70,0X36,0 MM, EMB. DE 2400 PCS</t>
  </si>
  <si>
    <t>BOÎTE DE 100 FEUILLES AVERY DPS 24X 70 X 37 MM BLANC</t>
  </si>
  <si>
    <t>RUBAN DYMO 19 MM D1 NOIR/TRANSPARENT 45800</t>
  </si>
  <si>
    <t>BOITE 6500 ETIQUETTES MULTIUSAGES LYRECO 38,1X21,2MM COINS ARRONDIS</t>
  </si>
  <si>
    <t>BOITE DE 2100 ETIQUETTES ADRESSES JET D'ENCRE BLANCHES AVERY J8160</t>
  </si>
  <si>
    <t>TUBE DE COLLE UNIVERSELLE LYRECO 30 ML SANS SOLVANT</t>
  </si>
  <si>
    <t>5DU00226</t>
  </si>
  <si>
    <t>5DU00227</t>
  </si>
  <si>
    <t>5DU00229</t>
  </si>
  <si>
    <t>5DU00236</t>
  </si>
  <si>
    <t>5DU00247</t>
  </si>
  <si>
    <t>5DU00253</t>
  </si>
  <si>
    <t>5DU00263</t>
  </si>
  <si>
    <t>5DU00272</t>
  </si>
  <si>
    <t>5DU00275</t>
  </si>
  <si>
    <t>5DU00284</t>
  </si>
  <si>
    <t>5DU00315</t>
  </si>
  <si>
    <t>5DU00321</t>
  </si>
  <si>
    <t>5DU00322</t>
  </si>
  <si>
    <t>5DU00333</t>
  </si>
  <si>
    <t>5DU00341</t>
  </si>
  <si>
    <t>5DU00351</t>
  </si>
  <si>
    <t>5DU00353</t>
  </si>
  <si>
    <t>5DU00355</t>
  </si>
  <si>
    <t>5DU00381</t>
  </si>
  <si>
    <t>5DU00384</t>
  </si>
  <si>
    <t>5DU00406</t>
  </si>
  <si>
    <t>5DU00407</t>
  </si>
  <si>
    <t>5DU00414</t>
  </si>
  <si>
    <t>5DU00425</t>
  </si>
  <si>
    <t>5DU00433</t>
  </si>
  <si>
    <t>5DU00450</t>
  </si>
  <si>
    <t>5DU00451</t>
  </si>
  <si>
    <t>5DU00459</t>
  </si>
  <si>
    <t>5DU00497</t>
  </si>
  <si>
    <t>5DU00500</t>
  </si>
  <si>
    <t>BOITE 960 ETIQUETTES DE SECURITE ULTRA RESISTANTES LASER AVERY METAL L6009-2</t>
  </si>
  <si>
    <t>BOITE 540 ETIQUETTES DE SECURITE LASER AVERY 63.5X29.6MM METAL L6011-20</t>
  </si>
  <si>
    <t>RUBAN BROTHER TZE 12 MM ROUGE/BLANC TZ 232</t>
  </si>
  <si>
    <t>RUBAN LAMINE TZ BROTHER  12 MM BLANC SUR ROUGE TZ 435</t>
  </si>
  <si>
    <t>RUBAN BROTHER TZ 18 MM NOIR/JAUNE TZ 641</t>
  </si>
  <si>
    <t>RUBAN TZE-661 LAMINÉ BROTHER P-TOUCH, 36 MMX8 M, NOIR-JAUNE</t>
  </si>
  <si>
    <t>RUBAN BROTHER TZ 36 MM NOIR/BLANC TZ 261</t>
  </si>
  <si>
    <t>BI OFFICE TABLEAU BLANC ACIER VERNI MAGNÉTIQUE 90X120CM</t>
  </si>
  <si>
    <t>REXEL AUTO +100</t>
  </si>
  <si>
    <t>TESA PVC TRANSPARENT 4120 50X66MM</t>
  </si>
  <si>
    <t>SAC 500G DE BRACELETS CAOUTCHOUC ETROITS LYRECO 120 MM BLOND</t>
  </si>
  <si>
    <t>LYRECO ELASTIQUES 200X18MM</t>
  </si>
  <si>
    <t>ROLLER PILOT VBALL POINTE CONIQUE METAL 0.7 MM ROUGE</t>
  </si>
  <si>
    <t>CAHIER CLAIREFONTAINE LINICOLOR 90G A4 180 PAGES LIGNEES 8 MM SPIRAL PEFC</t>
  </si>
  <si>
    <t>Boîte de 8 cahiers toilé 80g ligné + marge 165x210</t>
  </si>
  <si>
    <t>Boîte 3780 étiquettes Avery Heavy Duty 25,4x10mm</t>
  </si>
  <si>
    <t>BOITE DE 1000 AGRAFES N° 10 LYRECO</t>
  </si>
  <si>
    <t>HORLOGE MAGNETIQUE ATTRACTION UNILUX CADRAN NOIR ET BLANC</t>
  </si>
  <si>
    <t>RUBAN IMPEGA BUDGET</t>
  </si>
  <si>
    <t>BOITE SUPPORT BLOC CUBE PLASTIQUE 10X10 CM FUME</t>
  </si>
  <si>
    <t>MARQUEUR PERMANENT MULTIUSAGES LYRECO POINTE BISEAUTEE BLEU TRACE 1 A 5 MM</t>
  </si>
  <si>
    <t>MARQUEUR PERMANENT MULTIUSAGES LYRECO POINTE BISEAUTEE ROUGE TRACE 1 A 5 MM</t>
  </si>
  <si>
    <t>MARQUEUR PERMANENT MULTIUSAGES LYRECO POINTE BISEAUTEE NOIR TRACE 1 A 5 MM</t>
  </si>
  <si>
    <t>LEITZ COMPLETE CAHIER A6 LIGNE NOIR</t>
  </si>
  <si>
    <t>BLOC CUBE COLLE LYRECO 900 FEUILLES 9X9X9CM BLANC</t>
  </si>
  <si>
    <t>PAQUET DE 100 POCHETTES PERFORÉES 10/100 LEITZ 4700 PVC GRAINÉ</t>
  </si>
  <si>
    <t>BOITE 20 BADGES DURABLE SECURITE SANS CLIP L. 9  X H. 6 CM</t>
  </si>
  <si>
    <t>LYRECO ECONOMIC VULPOTLOOD 0,5MM - DOOS VAN 12</t>
  </si>
  <si>
    <t>LYRECO SPIRAALSCHRIFT A4+ GERUIT 5X5MM 80 VELLEN</t>
  </si>
  <si>
    <t>LYRECO SPIRAALSCHRIFT A4+ GELIJND 80 VELLEN</t>
  </si>
  <si>
    <t>POST-IT R350 Z-NOTES 76X127 MM GEEL</t>
  </si>
  <si>
    <t>PERFORATEUR GRANDE CAPACITE LEITZ 5180 ARGENT PERFORATION SANS EFFORT
LEITZ 5180 ZWARE 2-GAATS PERFORATOR ZWART/GRIJS 65 VEL</t>
  </si>
  <si>
    <t>BATON DE COLLE TRANSPARENTE LYRECO GEANT 20G SANS SOLVANT LAVABLE A L'EAU
LYRECO PLAKSTIFT 21G</t>
  </si>
  <si>
    <t>RUBAN ADHESIF LYRECO INVISIBLE 19 MM X 33 M
LYRECO ONZICHTBAAR PLAKBAND 19MMX33 M</t>
  </si>
  <si>
    <t>BOITE DE 100 TROMBONES BOUT CHEVRON LYRECO 25 MM
LYRECO PAPERCLIPS GEGALVANISEERD PUNT 25MM - DOOS VAN 100</t>
  </si>
  <si>
    <t>BOITE DE 100 TROMBONES BOUT CHEVRON LYRECO 32 MM
LYRECO PAPERCLIPS GEGALVANISEERD PUNT 32MM - DOOS VAN 100</t>
  </si>
  <si>
    <t>POT A TROMBONES AIMANTE LIVRE AVEC TROMBONES DE COULEUR
PAPERCLIPPOTJE ZH102 ASSORTI GELEVERD</t>
  </si>
  <si>
    <t>OUVRE LETTRES MANCHE BOIS
BRIEVENOPENER MET HOUTEN HANDVAT</t>
  </si>
  <si>
    <t>JEU D'INTERCALAIRES POLYPROPYLENE 12/100EME LYRECO 6 TOUCHES A4
LYRECO NEUTRALE TABBLADEN 6 TABS PP 11-GAATS</t>
  </si>
  <si>
    <t xml:space="preserve">AGRAFES RAPID 24/6, BOÎTE DE 1000 PCES.
RAPID 38892 NIETJES 24/6 GEGALVANISEERD 20 VEL - DOOS VAN 1000 </t>
  </si>
  <si>
    <t>CORRECTEUR A PINCEAU FLUIDE LYRECO 20 ML
LYRECO CORRECTIEVLOEISTOF FLESJE 20 ML</t>
  </si>
  <si>
    <t>SURLIGNEUR STABILO LUMINATOR POINTE BISEAUTE 2 A 5 MM JAUNE
STABILO LUMINATOR TEKSTMARKER MET VLOEIBARE INKT GEEL</t>
  </si>
  <si>
    <t>SURLIGNEUR STABILO BOSS LUMINATOR 71/33, VERT
STABILO LUMINATOR TEKSTMARKER MET VLOEIBARE INKT GROEN</t>
  </si>
  <si>
    <t>SURLIGNEUR STABILO BOSS LUMINATOR 71/56, ROSE
STABILO LUMINATOR TEKSTMARKER MET VLOEIBARE INKT ROZE</t>
  </si>
  <si>
    <t>SURLIGNEUR STABILO BOSS LUMINATOR 71/54, ORANGE
STABILO LUMINATOR TEKSTMARKER MET VLOEIBARE INKT ORANJE</t>
  </si>
  <si>
    <t>STYLO BILLE PAPERMATE FLEXGRIP ULTRA RETRACTABLE POINTE 1 MM BLEU
PAPER MATE FLEXGRIP ULTRA INTREKBARE BALPEN MEDIUM BLAUW</t>
  </si>
  <si>
    <t>STYLO BILLE PAPERMATE FLEXGRIP ULTRA RETRACTABLE POINTE 1 MM NOIR
PAPER MATE FLEXGRIP ULTRA INTREKBARE BALPEN MEDIUM ZWART</t>
  </si>
  <si>
    <t>STYLO BILLE PAPERMATE FLEXGRIP ULTRA RETRACTABLE POINTE 1 MM ROUGE
PAPER MATE FLEXGRIP ULTRA INTREKBARE BALPEN MEDIUM ROOD</t>
  </si>
  <si>
    <t>LOT 12 BLOCS NOTES POST-IT 100 FEUILLES REPOSITIONNABLES 51X38MM JAUNE
POST-IT 653E NOTES 38X51MM GEEL - PAK VAN 12</t>
  </si>
  <si>
    <t>BLOC POST-IT 100 FEUILLES REPOSITIONNABLES 76X127MM JAUNE
POST-IT 655YEL NOTES 76X127MM GEEL</t>
  </si>
  <si>
    <t>BOITE DE 600 ETIQUETTES ADRESSES JET D'ENCRE BLANCHES AVERY J8159
AVERY J8159 INKJETETIKETTEN 63,5X33,9MM - DOOS VAN 600</t>
  </si>
  <si>
    <t>PAQUET DE 8 ROULEAUX DE SCOTCH 550 TRANSPARENT 19 MM X 33 M
SCOTCH 550 TRANSPARANT PLAKBAND 19MMX33 M - PAK VAN 8</t>
  </si>
  <si>
    <t>BOITE DE 100 ATTACHE-TOUT 50MM
PAPERCLIPS NIKKEL ROND 50MM - DOOS VAN 100</t>
  </si>
  <si>
    <t>BTE100 TROMBONES ARRONDIS 32MM NICKELES
LYRECO BUDGET PAPERCLIPS NIKKEL ROND 32MM - DOOS VAN 100</t>
  </si>
  <si>
    <t>CLASSEUR A LEVIER ESSELTE VIVIDA DOS 75MM BLEU
ESSELTE ORDNER MET HEFBOOM PP RUG 75MM BLAUW</t>
  </si>
  <si>
    <t>ESSELTE CLASSEUR LEVIER 8CM PP BORDEAUX
ESSELTE ORDNER MET HEFBOOM PP RUG 75MM BORDEAUX</t>
  </si>
  <si>
    <t>BOARDMARKER EDDING 250 BLEU
EDDING 250 NIET-PERMANENTE MARKER RONDE PUNT BLAUW</t>
  </si>
  <si>
    <t>BOARDMARKER EDDING 250 NOIR
EDDING 250 NIET-PERMANENTE MARKER RONDE PUNT ZWART</t>
  </si>
  <si>
    <t>BOARDMARKER EDDING 250 SET DE 4 COULEURS
EDDING 250 NIET-PERMANENTE MARKER RONDE PUNT ASSORTI - ETUI VAN 4</t>
  </si>
  <si>
    <t>MARQUEUR EDDING 3000 NOIR
EDDING 3000 PERMANENTE MARKER RONDE PUNT 1,5 - 3MM ZWART</t>
  </si>
  <si>
    <t>POCHETTE 8 SURLIGNEURS STABILO BOSS ORIGINAL COLORIS ASSORTIS
STABILO BOSS TEKSTMARKER ASSORTI - ETUI VAN 8</t>
  </si>
  <si>
    <t>BOÎTE DE 100 CHEMISES FENÊTRE ELCO 22 X 31 BLEU
ELCO 420502 ORDO L-MAPJES MET VENSTER BLAUW - DOOS VAN 100</t>
  </si>
  <si>
    <t>SERVIETTE MULTIFONCTION EN NYLON TRES RESISTANT MONOLITH 43 X 32 X 20 CM NOIRE</t>
  </si>
  <si>
    <t>PAQUET DE 100 SACHETS ZIP POLYETHYLENE BANDE BLANCHE D'ECRITURE 80X120MM 50µ</t>
  </si>
  <si>
    <t>PAQUET DE 100 SACHETS ZIP POLYETHYLENE BANDE BLANCHE D'ECRITURE 100X150MM 50µ</t>
  </si>
  <si>
    <t>PAQUET DE 100 SACHETS ZIP POLYETHYLENE BANDE BLANCHE D'ECRITURE 160X220MM 50µ</t>
  </si>
  <si>
    <t>FILTRE CONFIDENTIEL 3M POUR ORDINATEUR PORTABLE ET LCD NOIR PF15.0</t>
  </si>
  <si>
    <t>ROLLER LYRECO POINTE CONIQUE METAL FINE 0,5 MM A ENCRE LIQUIDE BLEU</t>
  </si>
  <si>
    <t>ROLLER LYRECO POINTE CONIQUE METAL FINE 0,5 MM A ENCRE LIQUIDE ROUGE</t>
  </si>
  <si>
    <t>ROLLER LYRECO POINTE CONIQUE METAL FINE 0,5 MM A ENCRE LIQUIDE VERT</t>
  </si>
  <si>
    <t>STYLO ENCRE GEL RETRACTABLE ET RECHARGEABLE  ENERGEL XBL 107 0,7 MM BLEU</t>
  </si>
  <si>
    <t>AGRAFEUSE RAPID ECO HALF STRIP GRANDE CAPACITE 25 FEUILLES NOIRE</t>
  </si>
  <si>
    <t>VALISETTE A SOUFFLETS 270X395X130MM NOIR 19 COMPARTIMENTS</t>
  </si>
  <si>
    <t>CAHIER SPIRALE 165X210MM 60 FEUILLES Q5</t>
  </si>
  <si>
    <t>CAHIER COUPE SPIRALE A4 60 FEUILLES Q5</t>
  </si>
  <si>
    <t>RECHARGE 10 POCHETTES POUR PORTE-CARTES DE VISITE DE POCHE ADOC SYSTEM</t>
  </si>
  <si>
    <t>BOITE 100 COUVERTURES FRIENDLY ECOLOGIQUES SABLE PAVO 100% RECYCLE/RECYCLABLE</t>
  </si>
  <si>
    <t>ETIQUETTES ZWECKFORM 3659-200 97X42,3 MM, EMB. DE 2400 PCES.</t>
  </si>
  <si>
    <t>Unilux 72318 Attraction horloge</t>
  </si>
  <si>
    <t>Boîte d'archives communales folio 26x36xdos 11cm carton 650g</t>
  </si>
  <si>
    <t>Epingles 14920E 10mm assorti - boîte de 25</t>
  </si>
  <si>
    <t>Taille-crayons aluminium 1 usage</t>
  </si>
  <si>
    <t>Lyreco gomme crayon plastique sous fourreau</t>
  </si>
  <si>
    <t>Exacompta Harmonika trieur 12 compartiments carton 500g assorti</t>
  </si>
  <si>
    <t>Dymo 45806 ruban D1 19mm noir/bleu</t>
  </si>
  <si>
    <t>Dymo 45807 ruban D1 19mm noir/rouge</t>
  </si>
  <si>
    <t>Dymo 45808 ruban D1 19mm noir/jaune</t>
  </si>
  <si>
    <t>Lyreco Premium ciseaux softgrip 21 cm acier inoxydable ambidextres</t>
  </si>
  <si>
    <t>Lyreco aimants rondes 22mm blanches - boîte de 10</t>
  </si>
  <si>
    <t>Lyreco aimants rondes 22mm bleues - boîte de 10</t>
  </si>
  <si>
    <t>Lyreco aimants rondes 22mm rouges - boîte de 10</t>
  </si>
  <si>
    <t>Pot à trombones ZH102 assorti</t>
  </si>
  <si>
    <t>Lyreco mylar intercalaires neutres 5 touches carton 11 trous</t>
  </si>
  <si>
    <t>Lyreco boîte d'archives 26x34xdos 20cm</t>
  </si>
  <si>
    <t>Lyreco crayons tête trempée 2H - boîte de 12</t>
  </si>
  <si>
    <t>Staedtler 526.50 Mars gomme crayon plastique sous fourreau</t>
  </si>
  <si>
    <t>Lyreco Budget chemise de présentation A4 PP grise</t>
  </si>
  <si>
    <t>Lyreco Budget chemise de présentation A4 PP bleue</t>
  </si>
  <si>
    <t>Lyreco Budget chemise de présentation A4 PP rouge</t>
  </si>
  <si>
    <t>Lyreco Budget chemise de présentation A4 PP verte</t>
  </si>
  <si>
    <t>Lyreco Budget chemise de présentation A4 PP jaune</t>
  </si>
  <si>
    <t>Lyreco classeur à levier PP dos 45mm gris</t>
  </si>
  <si>
    <t>Lyreco classeur à levier PP dos 45mm bleu foncé</t>
  </si>
  <si>
    <t>Lyreco classeur à levier PP dos 45mm bleu</t>
  </si>
  <si>
    <t>Lyreco classeur à levier PP dos 45mm turquoise</t>
  </si>
  <si>
    <t>Lyreco classeur à levier PP dos 45mm vert menthe</t>
  </si>
  <si>
    <t>Lyreco classeur à levier PP dos 45mm vert</t>
  </si>
  <si>
    <t>Lyreco classeur à levier PP dos 45mm bordeaux</t>
  </si>
  <si>
    <t>Lyreco classeur à levier PP dos 45mm rouge</t>
  </si>
  <si>
    <t>Lyreco classeur à levier PP dos 45mm orange</t>
  </si>
  <si>
    <t>Lyreco classeur à levier PP dos 45mm jaune</t>
  </si>
  <si>
    <t>Lyreco liquide de nettoyage pour tableau blanc 250 ml</t>
  </si>
  <si>
    <t>Maped Tonic Metal taille-crayons 2 usages assorti</t>
  </si>
  <si>
    <t>Lyreco Premium Soft stylo avec capuchon moyenne noir</t>
  </si>
  <si>
    <t>Lyreco Premium Soft stylo avec capuchon moyenne bleu</t>
  </si>
  <si>
    <t>Lyreco Premium Soft stylo avec capuchon moyenne rouge</t>
  </si>
  <si>
    <t>Lyreco Premium Soft stylo avec capuchon moyenne vert</t>
  </si>
  <si>
    <t>Lyreco Premium roller encre gel rétractable 0,7mm noir</t>
  </si>
  <si>
    <t>Lyreco Premium roller encre gel rétractable 0,7mm bleu</t>
  </si>
  <si>
    <t>Lyreco Premium roller encre gel rétractable 0,7mm rouge</t>
  </si>
  <si>
    <t>Lyreco Premium roller encre gel rétractable 0,7mm vert</t>
  </si>
  <si>
    <t>Artline 70N marqueur permanent pointe ogive 1,5mm noir</t>
  </si>
  <si>
    <t>Artline 70N marqueur permanent pointe ogive 1,5mm bleu</t>
  </si>
  <si>
    <t>Edding 28 EcoLine marqueur tableaux blancs pointe ogive assorti - étui de 4</t>
  </si>
  <si>
    <t>B1 dévidoir ruban adhésif 19mmx33 m noir</t>
  </si>
  <si>
    <t>Lyreco nr.10 agrafeuse de poche noir 15 pages</t>
  </si>
  <si>
    <t>Lyreco perforateur 2-trous noir 30 pages</t>
  </si>
  <si>
    <t>Lyreco perforateur lourd 2-trous noir 70 pages</t>
  </si>
  <si>
    <t>Lyreco chemises à 3 rabats A4 carton 280g jaune - paquet de 50</t>
  </si>
  <si>
    <t>Lyreco chemises à 3 rabats A4 carton 280g gris - paquet de 50</t>
  </si>
  <si>
    <t>Lyreco chemises à 3 rabats A4 carton 280g rouge - paquet de 50</t>
  </si>
  <si>
    <t>Lyreco chemises à 3 rabats A4 carton 280g bleu - paquet de 50</t>
  </si>
  <si>
    <t>Lyreco chemises à 3 rabats A4 carton 280g vert - paquet de 50</t>
  </si>
  <si>
    <t>Brother TZe335 ruban 12mm blanc/noir</t>
  </si>
  <si>
    <t>Brother TZe131 ruban 12mm noir/transparent</t>
  </si>
  <si>
    <t>Brother TZe611 ruban 6mm noir/jaune</t>
  </si>
  <si>
    <t>Brother TZe631 ruban 12mm noir/jaune</t>
  </si>
  <si>
    <t>Brother TZe731 ruban 12mm noir/vert</t>
  </si>
  <si>
    <t>Lyreco étiquettes polyvalentes 70x36mm - boîte de 2400</t>
  </si>
  <si>
    <t>Lyreco étiquettes polyvalentes 105x42,3mm - boîte de 1400</t>
  </si>
  <si>
    <t>Durable 4805-23 Info sign plaque de porte 21x14,85cm</t>
  </si>
  <si>
    <t>Lyreco bâton de colle 20 g</t>
  </si>
  <si>
    <t>Edding 751 marqueur peinture 1-2mm</t>
  </si>
  <si>
    <t>Edding 750 marqueur peinture 2-4mm</t>
  </si>
  <si>
    <t>Pentel 100ws marqueur peinture</t>
  </si>
  <si>
    <t>Pentel X100W marqueur</t>
  </si>
  <si>
    <t>Rexel Auto+ 300X destructeur coupe croisée - 300 feuilles - 1 à10 utilisateurs</t>
  </si>
  <si>
    <t>Rapid agrafes 5050E galvanisées 50 pages - boîte de 5000</t>
  </si>
  <si>
    <t>Bi Office tableau blanc acier verni magnétique 90x120cm</t>
  </si>
  <si>
    <t>Bi Office tableau blanc acier verni magnétique 120x180cm</t>
  </si>
  <si>
    <t>Lyreco boîte d'archives solide  26x34x dos 10cm</t>
  </si>
  <si>
    <t>Lyreco Premium hotmelt ruban d'emballage 50 mm x 66 m brun - paquet de 6</t>
  </si>
  <si>
    <t>Lyreco blocs mémo recyclés 76x127mm jaunes - paquet de 12</t>
  </si>
  <si>
    <t>Artline 70N marqueur permanent pointe ogive 1,5mm rouge</t>
  </si>
  <si>
    <t>Lyreco marqueur non permanent pointe ogive 1,5mm vert</t>
  </si>
  <si>
    <t>Lyreco marqueur non permanent pointe ogive 1,5mm bleu</t>
  </si>
  <si>
    <t>Lyreco marqueur non permanent pointe ogive 1,5mm noir</t>
  </si>
  <si>
    <t>Lyreco pochettes plastification chaud A4 360 mic brillantes - paquet de 25</t>
  </si>
  <si>
    <t>Pentel P209 porte-mines rechargeable jaune 0,9mm</t>
  </si>
  <si>
    <t>Lyreco porte-mines corps en caoutchouc bleu rechargeable 0,5mm</t>
  </si>
  <si>
    <t>Lyreco stylo à bille rétractable moyenne noir</t>
  </si>
  <si>
    <t>Lyreco stylo à bille rétractable moyenne bleu</t>
  </si>
  <si>
    <t>Artline 50N marqueur permanent pointe biseautée 3 - 6mm vert</t>
  </si>
  <si>
    <t>Artline 50N marqueur permanent pointe biseautée 3 - 6mm rouge</t>
  </si>
  <si>
    <t>Lyreco surligneur orange</t>
  </si>
  <si>
    <t>Lyreco surligneur bleu</t>
  </si>
  <si>
    <t>Lyreco surligneur vert</t>
  </si>
  <si>
    <t>Lyreco surligneur jaune</t>
  </si>
  <si>
    <t>Sharpie marqueur permanent pointe ogive fin noir</t>
  </si>
  <si>
    <t>Trodat 1010 dateur manuel nonpersonnalisable FR 4mm</t>
  </si>
  <si>
    <t>Lyreco Budget pochettes coins A4 PP 9/100e transparentes - boîte de 100</t>
  </si>
  <si>
    <t>Lyreco bloc de bureau A4 quadrillé 5x5mm agrafé 100 feuilles</t>
  </si>
  <si>
    <t>Enveloppes standard 114x229mm bande siliconée 80g - boîte de 500</t>
  </si>
  <si>
    <t>Lyreco Budget chemise de présentation A4 PP noire</t>
  </si>
  <si>
    <t>Avery L7563 étiquettes transparentes 99,1x38,1mm - boîte de 350</t>
  </si>
  <si>
    <t>Lyreco bâton de colle 40 g</t>
  </si>
  <si>
    <t>Pochettes Packing List autocollantes 225x165mm non-imprimé - boîte de 1000</t>
  </si>
  <si>
    <t>Papier emballage kraft rouleau 300 m X 100 cm 70 g</t>
  </si>
  <si>
    <t>Lyreco boîte d'archives solide 26x34x dos 10cm</t>
  </si>
  <si>
    <t>Lyreco aimants rondes 22mm assorties - boîte de 10</t>
  </si>
  <si>
    <t>Epingles 14920E 10mm assorti - boîte de 200</t>
  </si>
  <si>
    <t>Bic Atlantis stylo à bille rétractable moyenne rouge</t>
  </si>
  <si>
    <t>Lyreco marqueurs permanents pointe biseautée 1-5mm
assortis - étui de 4</t>
  </si>
  <si>
    <t>Staedtler 316 OHPen F feutre non permanent assortis
étui de 4</t>
  </si>
  <si>
    <t>Lyreco Budget surligneur assorti - étui de 4</t>
  </si>
  <si>
    <t>Exacompta fiches lignées 100x150mm blanches
paquet de 100</t>
  </si>
  <si>
    <t>Badge pour carte magnétique 86x54mm</t>
  </si>
  <si>
    <t>LYRECO CUTTER RECHARGEABLE AVEC SOFTGRIP 18MM + 1 LAME</t>
  </si>
  <si>
    <t>LYRECO RÈGLE SCOLAIRE EN PLASTIQUE 20CM</t>
  </si>
  <si>
    <t>LYRECO RÈGLE SCOLAIRE EN PLASTIQUE   30CM</t>
  </si>
  <si>
    <t>LYRECO RÈGLE SCOLAIRE EN PLASTIQUE  40CM</t>
  </si>
  <si>
    <t>LEITZ 5226 WOW BAC À COURRIER ORANGE</t>
  </si>
  <si>
    <t>LEITZ 5226 WOW BAC À COURRIER BLEU</t>
  </si>
  <si>
    <t>CEP ISIS GREEN POT À CRAYONS 4 COMPARTIMENTS GRAPHITE</t>
  </si>
  <si>
    <t>CEP DESK-ORGANISER ICE BLACK</t>
  </si>
  <si>
    <t>INDX INTERCALAIRES MENSUELS VERSION NEERLANDAISE PP BLANC 23 TROUS</t>
  </si>
  <si>
    <t>LYRECO BOÎTE D'ARCHIVES SOLIDE 26X34XDOS 20CM</t>
  </si>
  <si>
    <t>DYMO LABELMANAGER 280 ÉTIQUETEUSE PORTABLE AZERTY</t>
  </si>
  <si>
    <t>PRISE AVEC INTERRUPTEUR CÂBLE 1,5 MÈTRES BELGIQUE - 4 TROUS</t>
  </si>
  <si>
    <t>RALLONGE AVEC TERRE BELGIQUE - 5 MÈTRES</t>
  </si>
  <si>
    <t>LYRECO BUDGET RUBAN ADHÉSIF TRANSPARENT 19M MX66 M</t>
  </si>
  <si>
    <t>LYRECO BUDGET RUBAN ADHÉSIF TRANSPARENT 19MMX33 M</t>
  </si>
  <si>
    <t>LYRECO RUBAN ADHÉSIF INVISIBLE 19MMX33 M</t>
  </si>
  <si>
    <t>LYRECO BUDGET RUBAN ADHÉSIF TRANSPARENT 12MMX33 M</t>
  </si>
  <si>
    <t>LYRECO RUBAN ADHÉSIF KREPP 25MMX50 M</t>
  </si>
  <si>
    <t>TESA 4662 RUBAN TEXTILE 48 MM X 50 M NOIR</t>
  </si>
  <si>
    <t>TESA 4662 RUBAN TEXTILE 48 MM X 50 M ARGENT</t>
  </si>
  <si>
    <t>TIPP-EX POCKET MOUSE ROLLER DE CORRECTION 4,2MMX9 M</t>
  </si>
  <si>
    <t>LYRECO TROMBONES ARRONDIS GALVANISÉ 25MM - BOÎTE DE 100</t>
  </si>
  <si>
    <t>EPINGLES 14920E 10MM ASSORTI - BOÎTE DE 200</t>
  </si>
  <si>
    <t>LYRECO ELASTIQUES 90X1.5MM - BOÎTE DE 100 GRAMMES</t>
  </si>
  <si>
    <t>LYRECO ÉLASTIQUES 100X5MM - BOÎTE DE 500G</t>
  </si>
  <si>
    <t>LEITZ WOW CLASSEUR 180° 80MM ORANGE</t>
  </si>
  <si>
    <t>LEITZ WOW CLASSEUR 180° 80MM VERT</t>
  </si>
  <si>
    <t>LEITZ WOW CLASSEUR 180° 80MM BLEU</t>
  </si>
  <si>
    <t>LEITZ WOW CLASSEUR 180° 80MM BLEU GLACIER</t>
  </si>
  <si>
    <t>NOBO EFFACEUR À SEC MAGNÉTIQUE POUR TABLEAU BLANC 3,5X11,5 CM</t>
  </si>
  <si>
    <t>BIC VELLEDA 1704 MARQUEUR NON PERMANENT POINTE OGIVE ASSORTI - ÉTUI DE 4</t>
  </si>
  <si>
    <t>VALREX FICHES T INDICE 3 ASSORTIMENT - PAQUET DE 500</t>
  </si>
  <si>
    <t>LYRECO ECONOMIC PORTE-MINES 0,5MM - BOÎTE DE 12</t>
  </si>
  <si>
    <t>BIC ATLANTIS STYLO À BILLE RÉTRACTABLE MOYENNE BLEU</t>
  </si>
  <si>
    <t>BIC ATLANTIS STYLO À BILLE RÉTRACTABLE MOYENNE ROUGE</t>
  </si>
  <si>
    <t>BIC ATLANTIS STYLO À BILLE RÉTRACTABLE MOYENNE NOIR</t>
  </si>
  <si>
    <t>PILOT FRIXION ROLLER ENCRE GEL AVEC CAPUCHON 0,7 MM BLEU</t>
  </si>
  <si>
    <t>PILOT FRIXION ROLLER ENCRE GEL AVEC CAPUCHON 0,7 MM NOIR</t>
  </si>
  <si>
    <t>PILOT FRIXION ROLLER ENCRE GEL AVEC CAPUCHON 0,7 MM ROUGE</t>
  </si>
  <si>
    <t>BIC ORANGE STYLO À BILLE AVEC CAPUCHON FINE BLEU</t>
  </si>
  <si>
    <t>BIC ORANGE STYLO À BILLE AVEC CAPUCHON FINE ROUGE</t>
  </si>
  <si>
    <t>PENTEL R50 ROLLER AVEC POINTE PLASTIQUE 0,4MM BLEU</t>
  </si>
  <si>
    <t>PENTEL R50 ROLLER AVEC POINTE PLASTIQUE 0,4MM ROUGE</t>
  </si>
  <si>
    <t>PENTEL R50 ROLLER AVEC POINTE PLASTIQUE 0,4MM NOIR</t>
  </si>
  <si>
    <t>BIC 4-COULEURS GRIP STYLO À BILLE MEDIUM AVEC STYLUS</t>
  </si>
  <si>
    <t>PARKER STYLO RECHARGE GEL MOYEN BLEU</t>
  </si>
  <si>
    <t>PARKER STYLO RECHARGE GEL MOYEN NOIR</t>
  </si>
  <si>
    <t>LYRECO BALPEN NAVULLING MEDIUM BLAUW - PAK VAN 2</t>
  </si>
  <si>
    <t>LYRECO MARQUEURS PERMANENTS POINTE OGIVE 1,5MM ASSORTIS - ÉTUI DE 4</t>
  </si>
  <si>
    <t>SHARPIE MARQUEUR PERMANENT POINTE OGIVE FIN NOIR</t>
  </si>
  <si>
    <t>STABILO BOSS SURLIGNEUR ASSORTI - ÉTUI DE 4</t>
  </si>
  <si>
    <t>STABILO BOSS SURLIGNEUR ASSORTI - ÉTUI DE 8</t>
  </si>
  <si>
    <t>B1 DÉVIDOIR RUBAN ADHÉSIF 19MMX33 M NOIR</t>
  </si>
  <si>
    <t>LEITZ STYLE AGRAFEUSE MÉTAL  BLEU 30 PAGE</t>
  </si>
  <si>
    <t>LYRECO NR.10 AGRAFEUSE DE POCHE NOIR 15 PAGES</t>
  </si>
  <si>
    <t>TRODAT PRINTY 4911 TAMPON PERSONN 38X14MM 4 LIGNES VOUCHER</t>
  </si>
  <si>
    <t>TRODAT 4911 TAMPON PERSONN SET DE RECHANGE 38X14MM 4 LIGNES VOUCHER</t>
  </si>
  <si>
    <t>AURORA CAHIER AGRAFÉ DE BROUILLON A5 LIGNÉ 100 FEUILLES</t>
  </si>
  <si>
    <t>LYRECO BLOCS MÉMO 5 COULEURS VIVES 76X76MM - PAQUET DE 6</t>
  </si>
  <si>
    <t>EXACOMPTA 439901B PREMIUM CHEMISES DE PRÉSENTATION A4 PVC NOIRES - PAQUET DE 10</t>
  </si>
  <si>
    <t>EXACOMPTA 439910B PREMIUM CHEMISES DE PRÉSENTATION A4 PVC GRISES - PAQUET DE 10</t>
  </si>
  <si>
    <t>MONOLITH 2179 SAC À ROULETTES LAPTOP EN PVC</t>
  </si>
  <si>
    <t>Valrex fiches T indice 2 bleu - paquet de 100</t>
  </si>
  <si>
    <t>Valrex fiches T indice 2 jaune - paquet de 100</t>
  </si>
  <si>
    <t>Valrex fiches T indice 2 rose - paquet de 100</t>
  </si>
  <si>
    <t>Valrex fiches T indice 2 vert - paquet de 100</t>
  </si>
  <si>
    <t>Brepols Saturnus 216 agenda de bureau
couverture Lima noire</t>
  </si>
  <si>
    <t>Bloc mémo version 4 langues FR-NL-EN-DE</t>
  </si>
  <si>
    <t>Brepols Saturnus 111 agenda de bureau
couverture Lima noire</t>
  </si>
  <si>
    <t>Lyreco calendrier trimestriel 30x43cm</t>
  </si>
  <si>
    <t>Prise avec interrupteur câble 1,5 mètres Belgique
4 trous</t>
  </si>
  <si>
    <t>Rallonge avec terre Belgique - 5 mètres</t>
  </si>
  <si>
    <t>LYRECO BUDGET CUTTER EN PLASTIQUE 18MM + 1 LAME</t>
  </si>
  <si>
    <t>LYRECO BUDGET CUTTER PLASTIQUE 9MM + 1 LAME</t>
  </si>
  <si>
    <t>LYRECO DESK-ORGANISER NOIR</t>
  </si>
  <si>
    <t>LYRECO INTERCALAIRES NUMÉRIQUES 15 TOUCHES PP 11 TROUS</t>
  </si>
  <si>
    <t>LYRECO CONTENEUR POUR 5 BOÏTES D'ARCHIVES À MONTAGE AUTOMATIQUE 28,5X36,5X53,5C</t>
  </si>
  <si>
    <t>LYRECO BUDGET RUBAN ADHÉSIF TRANSPARENT 15MMX66 M</t>
  </si>
  <si>
    <t>PRITT ROLLER DE CORRECTION RECHARGABLE 4,2 MM VALUE PACK 12 + 4 GRATUIT</t>
  </si>
  <si>
    <t>PRITT RECHARGES POUR ROLLER DE CORRECTION 4,2 MM VALUE PACK 12 + 4 GRATUIT</t>
  </si>
  <si>
    <t>TROMBONES NICKELÉS POINTUS 45MM - BOÎTE DE 100</t>
  </si>
  <si>
    <t>LYRECO TROMBONES ACIER ÉMAILLE 25MM ASSORTI - BOÎTE DE 100</t>
  </si>
  <si>
    <t>ELASTIQUES LYRECO 60X2MM - BOÎTE DE 100 GRAMMES</t>
  </si>
  <si>
    <t>ELASTIQUES LYRECO 80X2MM - BOÎTE DE 100 GRAMMES</t>
  </si>
  <si>
    <t xml:space="preserve">HAWAI CLASSEUR À 2 ANNEUX PP 40MM ASSORTI - PAQUET DE 6 </t>
  </si>
  <si>
    <t xml:space="preserve">LYRECO LIQUIDE DE NETTOYAGE POUR TABLEAU BLANC 250 ML </t>
  </si>
  <si>
    <t xml:space="preserve">RECHARGES POUR EFFACEUR À SEC POUR TABLEAU BLANC- BOÎTE DE 5 </t>
  </si>
  <si>
    <t xml:space="preserve">LYRECO BUDGET FEUILLES DE CONFÉRENCE 40 PAGES DE 60G 65X100CM - PAQUET DE 5 </t>
  </si>
  <si>
    <t xml:space="preserve">FELLOWES 5306207 POCHETTES POUR PLASTIFICATION CHAUD A3 160 MIC - BOÎTE DE 100 </t>
  </si>
  <si>
    <t xml:space="preserve">TAILLE-CRAYONS 2 USAGES AVEC RESERVOIR TRANSPARENT NOIR </t>
  </si>
  <si>
    <t xml:space="preserve">LYRECO GOMME CRAYON PLASTIQUE SOUS FOURREAU </t>
  </si>
  <si>
    <t xml:space="preserve">PILOT FRIXION ROLLER ENCRE GEL AVEC CAPUCHON 0,7 MM ETUI 4 COULEURS </t>
  </si>
  <si>
    <t xml:space="preserve">PILOT FRIXION RECHARGES ROLLERBALL BLEU - PAQUET DE 3 </t>
  </si>
  <si>
    <t xml:space="preserve">ARTLINE 90N MARQUEUR PERMANENT POINTE BISEAUTÉE 2 - 5MM NOIR </t>
  </si>
  <si>
    <t xml:space="preserve">PENTEL ENERGEL XM RECHARGE DE ROLLERBALL ENCRE GEL 0,7MM BLEU </t>
  </si>
  <si>
    <t xml:space="preserve">LYRECO SURLIGNEUR EN FORME STYLO AVEC ENCRE LIQUIDE JAUNE </t>
  </si>
  <si>
    <t xml:space="preserve">LYRECO SURLIGNEUR EN FORME STYLO AVEC ENCRE LIQUIDE ASSORTI - ÉTUI DE 4 </t>
  </si>
  <si>
    <t xml:space="preserve">LYRECO LIQUID ROLLER AVEC POINTE METAL 0,3MM NOIR </t>
  </si>
  <si>
    <t xml:space="preserve">LYRECO LIQUID ROLLER AVEC POINTE METAL 0,3MM BLEU </t>
  </si>
  <si>
    <t xml:space="preserve">LYRECO LIQUID ROLLER AVEC POINTE METAL 0,3MM VERT </t>
  </si>
  <si>
    <t xml:space="preserve">STABILO BOSS SURLIGNEUR JAUNE </t>
  </si>
  <si>
    <t xml:space="preserve">STABILO BOSS SURLIGNEUR VERT </t>
  </si>
  <si>
    <t xml:space="preserve">STABILO BOSS SURLIGNEUR ROUGE </t>
  </si>
  <si>
    <t xml:space="preserve">STABILO BOSS SURLIGNEUR ORANGE </t>
  </si>
  <si>
    <t xml:space="preserve">B1 DÉVIDOIR RUBAN ADHÉSIF 19MMX33 M NOIR </t>
  </si>
  <si>
    <t xml:space="preserve">LYRECO 20 AGRAFEUSE DE BUREAU HALF STRIP NOIR 20 PAGES </t>
  </si>
  <si>
    <t xml:space="preserve">TRODAT 4911 TAMPON PERSONN SET DE RECHANGE 38X14MM 4 LIGNES VOUCHER </t>
  </si>
  <si>
    <t xml:space="preserve">FELLOWES 8032001 OFFICE SUITES SUPPORT POUR ORDINATEUR PORTABLE ARGENTE </t>
  </si>
  <si>
    <t xml:space="preserve">HERMA 10018 ÉTIQUETTES REPOSITIONNABLES 99,1X67,7MM - BOÎTE DE 200 </t>
  </si>
  <si>
    <t xml:space="preserve">HERMA 9534 ÉTIQUETTES INALTÉRABLES 99,1X139MM BLANC - BOÎTE DE 40 </t>
  </si>
  <si>
    <t xml:space="preserve">AURORA CARNET SPIRALÉ 80X135MM QUADRILLÉ 5X5MM 50 FEUILLES </t>
  </si>
  <si>
    <t xml:space="preserve">AURORA CARNET SPIRALÉ 105X165MM QUADRILLÉ 5X5MM 60 FEUILLES </t>
  </si>
  <si>
    <t xml:space="preserve">AURORA CAHIER SPIRALÉ A5 QUADRILLÉ 5X5MM 60 FEUILLES </t>
  </si>
  <si>
    <t xml:space="preserve">AURORA REGISTRE RELIÉ PAR FIL 145X220MM QUADRILLÉ 5X5MM 96 FEUILLES </t>
  </si>
  <si>
    <t xml:space="preserve">AURORA RÉPERTOIRE 145X220MM 5X5MM 96 FEUILLES </t>
  </si>
  <si>
    <t xml:space="preserve">BROTHER TZE231 RUBAN 12MM NOIR/BLANC </t>
  </si>
  <si>
    <t xml:space="preserve">ROULEAU DE 130 DYMO 99010 ÉTIQUETTES ADRESSES 89X28MM - BOÎTE DE 2 </t>
  </si>
  <si>
    <t xml:space="preserve">ROULEAU DE 260 DYMO 99012 GRANDES ÉTIQUETTES ADRESSES 89X36MM - BOÎTE DE 2 </t>
  </si>
  <si>
    <t xml:space="preserve">ROULEAUX DE 130 DYMO 13188 ÉTIQUETTES ADRESSES 89X28MM - BOÎTE DE 24 </t>
  </si>
  <si>
    <t xml:space="preserve">DURABLE 8224 DOUBLE PORTE-CARTES POUR BADGE 90X54MM - PAQUET DE 10 </t>
  </si>
  <si>
    <t xml:space="preserve">3L 11024 POCHETTES AUTOCOLLANTES 66X100MM - PAQUET DE 100 </t>
  </si>
  <si>
    <t>PRITT BÂTON DE COLLE 43 G - LE PAQUET DE 5 DONT 1 STICK GRATUIT</t>
  </si>
  <si>
    <t>Safetool chariot pliable capacité jusqu'à 300kg beige</t>
  </si>
  <si>
    <t>Tapis de découpe 30 x 45 cm vert</t>
  </si>
  <si>
    <t>Leitz 1106 WOW classeur 180° 80mm PP bleu</t>
  </si>
  <si>
    <t>Leitz 1108 Style Active classeur 180° 80mm PP bleu</t>
  </si>
  <si>
    <t>Stabilo Swing Cool surligneur assorti - étui de 6</t>
  </si>
  <si>
    <t>Pilot BeGreen twin surligneur avec encre Liquide jaune/rose</t>
  </si>
  <si>
    <t>Pilot Frixion surligneur effaçable jaune, rose, vert - étui de 3</t>
  </si>
  <si>
    <t>Trodat 5208 tampon personn set rechange 68x47mm 12 lignes voucher</t>
  </si>
  <si>
    <t>Lyreco Premium chemises à poche ouverte du côté court chamoises - paquet de 50</t>
  </si>
  <si>
    <t>Avery DP001 étiquettes pour photocopieurs 210x297mm - boîte de 100</t>
  </si>
  <si>
    <t>Trodat 4912 tampon personn set de rechange 47x18mm 5 lignes voucher</t>
  </si>
  <si>
    <t>Dymo LabelManager 500TS étiqueteuse touch screen Azerty</t>
  </si>
  <si>
    <t>Rexel Auto+ 200X destructeur coupe croisée - 200 feuilles - 1à10 utilisateurs</t>
  </si>
  <si>
    <t>Maped Expert Titanium ciseaux asymétrique 21cm droitier</t>
  </si>
  <si>
    <t>Club KKE</t>
  </si>
  <si>
    <t>Rapid agrafes 24/6 galvanisées 20 pages - boîte de 1000</t>
  </si>
  <si>
    <t>Unilux horloge murale radio-pilotée</t>
  </si>
  <si>
    <t>Paperflow 4066 tableau d'information A4 - paquet de 4</t>
  </si>
  <si>
    <t>Durable Duraframe cadre souple avec face magnétique - argent - A4 - paquet de 2</t>
  </si>
  <si>
    <t>Durable Duraframe cadre souple avec face magnétique - argent - A3 -paquet de 2</t>
  </si>
  <si>
    <t>Scotch Magic 810 ruban adhésif invisible 19mmx33 m - value pack 12+2gratuit</t>
  </si>
  <si>
    <t>Scotch 550 ruban adhésif transparent 19mmx33 m - boîte de 8</t>
  </si>
  <si>
    <t>Pritt roller de correction rechargable 4,2 mm value pack 12 + 4 gratuit</t>
  </si>
  <si>
    <t>Pritt recharges pour roller de correction 4,2 mm value pack 12 + 4 gratuit</t>
  </si>
  <si>
    <t>Lyreco budget trombones nickelés arrondis 32mm - boîte de 100</t>
  </si>
  <si>
    <t>Trombones nickelés arrondis 50mm - boîte de 100</t>
  </si>
  <si>
    <t>Elastiques Lyreco 10x150mm - boîte de 100 grammes</t>
  </si>
  <si>
    <t>Elastiques Lyreco 150x2mm - boîte de 100 grammes</t>
  </si>
  <si>
    <t>Elastiques Lyreco 5x120mm - boîte de 100 grammes</t>
  </si>
  <si>
    <t>Elastiques Lyreco 60x2mm - boîte de 100 grammes</t>
  </si>
  <si>
    <t>Lyreco élastiques 200x18mm - boîte de 100 grammes</t>
  </si>
  <si>
    <t>Esselte classeur à levier PP dos 75mm bleu</t>
  </si>
  <si>
    <t>Esselte classeur à levier PP dos 75mm bordeaux</t>
  </si>
  <si>
    <t>Lyreco aimants rondes 10mm assorties - boîte de 20</t>
  </si>
  <si>
    <t>Edding 250 marqueur non permanent point ogive bleu</t>
  </si>
  <si>
    <t>Edding 250 marqueur non permanent pointe ogive noir</t>
  </si>
  <si>
    <t>Edding 250 marqueur non permanent pointe ogive assorti - étui de 4</t>
  </si>
  <si>
    <t>Lyreco pochettes plastification chaud A4 150 mic brillantes - paquet de 100</t>
  </si>
  <si>
    <t>Uniball SXN210 Jetstream roller encre gel rétractable 1mm bleu</t>
  </si>
  <si>
    <t>Uniball SXN210 Jetstream roller encre gel rétractable 1mm noir</t>
  </si>
  <si>
    <t>Bic Atlantis value pack 30 + 6 gratuit noir</t>
  </si>
  <si>
    <t>Edding 3000 marqueur permanent pointe ogive 1,5 - 3mm noir</t>
  </si>
  <si>
    <t>Stabilo Boss surligneur assorti - étui de 8</t>
  </si>
  <si>
    <t>Rapid Classic K45 agrafeuse de bureau avec dégrafeur metal 20 pages noir</t>
  </si>
  <si>
    <t>Leitz 5138 perforateur 2-trous lourd en acier laque noir 40 pages</t>
  </si>
  <si>
    <t>Elco 420502 Ordo pochettes coins avec fenêtre bleues - boîte de 100</t>
  </si>
  <si>
    <t>Elco 420515 Ordo pochettes coins avec fenêtre assorties - boîte de 100</t>
  </si>
  <si>
    <t>Dymo 45013 ruban D1 12mm noir/blanc</t>
  </si>
  <si>
    <t>Dymo 45014 ruban D1 12mm bleu/blanc</t>
  </si>
  <si>
    <t>Dymo 45015 ruban D1 12mm rouge/blanc</t>
  </si>
  <si>
    <t>Dymo 45018 ruban D1 12mm noir/jaune</t>
  </si>
  <si>
    <t>Pritt bâton de colle 43 g</t>
  </si>
  <si>
    <t>Lyreco cutter rechargeable avec softgrip 18mm + 1 lame</t>
  </si>
  <si>
    <t>Lames recharges 9mm pour cutter - paquet de 10</t>
  </si>
  <si>
    <t>Lyreco agrafes 24/6 - boîte de 1000</t>
  </si>
  <si>
    <t>Lyreco 202 bac à courrier noir</t>
  </si>
  <si>
    <t>Lyreco 202 bac à courrier bleu</t>
  </si>
  <si>
    <t>Casio HS-8VER calculatrice de poche avec rabat bleue - 8 chiffres</t>
  </si>
  <si>
    <t>Tipp-Ex Value Pack 15+5 gratuit Easy Correct roller de correction 5mmx12m</t>
  </si>
  <si>
    <t>Lyreco Super trombones arrondies 50mm - boîte de 100</t>
  </si>
  <si>
    <t>Porte-bloc PP 23x33cm noir avec rabat</t>
  </si>
  <si>
    <t>Lyreco marqueur non permanent pointe ogive 1,5mm rouge</t>
  </si>
  <si>
    <t>Lyreco stylo à bille rétractable moyenne rouge</t>
  </si>
  <si>
    <t>Lyreco Full Metal agrafeuse de bureau 23 pages</t>
  </si>
  <si>
    <t>Trodat 1010 dateur manuel nonpersonnalisable NL 4mm</t>
  </si>
  <si>
    <t>Trodat feutre tampon encreur 120x80mm noir</t>
  </si>
  <si>
    <t>Lyreco cahier d'école FSC A5 210x165mm ligné 36 feuilles</t>
  </si>
  <si>
    <t>Lyreco cahier d'école FSC A5 210x165mm quadrillé 5x5mm 36 feuilles</t>
  </si>
  <si>
    <t>Aurora registre relié par fil A5 ligné 96 feuilles</t>
  </si>
  <si>
    <t>Conceptum Pure A6 ligné noir 194 feuilles</t>
  </si>
  <si>
    <t>Lyreco bloc mémo 76x76 mm jaune</t>
  </si>
  <si>
    <t>Lyreco Budget chemise de présentation A4 PP orange</t>
  </si>
  <si>
    <t>Lyreco Budget reliure de présentation A4 20 pochettes noire</t>
  </si>
  <si>
    <t>Lyreco chemise à 3 rabats avec élastiques PP bleu</t>
  </si>
  <si>
    <t>Avery L7159 étiquettes laser Jam Free 63,5x33,9mm - boîte de 2400</t>
  </si>
  <si>
    <t>Dymo ID1 1805416 Rhinopro ruban vinyl 12mm blanc/rouge</t>
  </si>
  <si>
    <t>Dymo ID1 18444 Rhinopro ruban vinyl 12mm blanc</t>
  </si>
  <si>
    <t>Rouleau papier kraft pour emballage et expédition 1x10m brun</t>
  </si>
  <si>
    <t>Maped loupe 75mm</t>
  </si>
  <si>
    <t>Targus AMM01EU touch screen stylet pour tablettes</t>
  </si>
  <si>
    <t>Fellowes Helios 30 relieuse thermique</t>
  </si>
  <si>
    <t>Maped Expert ciseaux symétrique 18cm acier inoxydables ambidextres</t>
  </si>
  <si>
    <t>Rapid cassette de 1500 agrafes 5020E galvanisées 20 pages - paquet de 2</t>
  </si>
  <si>
    <t>Lyreco intercalaires numériques 10 touches PP 11 trous</t>
  </si>
  <si>
    <t>Intercalaires en PP A4 1-12 touches blanc</t>
  </si>
  <si>
    <t>Tesa Extra Power ductape ruban adhésif spéciale 19mmx50m noir</t>
  </si>
  <si>
    <t>Post-it 68031 index 25x44 mm Signez Ici jaune</t>
  </si>
  <si>
    <t>Post-it 684ARR3 index flèches étroites 12x44 mm 4 couleurs</t>
  </si>
  <si>
    <t>Post It Index Value Pack 25x44mm assorti 4 couleurs - paquet 10+2</t>
  </si>
  <si>
    <t>Post-it Index Value Pack 12x44mm assorti 4 couleurs - paquet 4+2 gratuit</t>
  </si>
  <si>
    <t>Post-it Pebble dévidoir avec index, avec 6 Post-it Z-Notes et 8 Post-it Index</t>
  </si>
  <si>
    <t>Lyreco correcteur liquide flacon 20 ml</t>
  </si>
  <si>
    <t>Tipp-Ex Micro Tape Twist roller de correction 5mmx8 m assorti</t>
  </si>
  <si>
    <t>Lyreco trombones acier émaille 25mm assorti - boîte de 100</t>
  </si>
  <si>
    <t>Punaises 7mm cuivrées - boîte de 100</t>
  </si>
  <si>
    <t>Pince double clip 25x10mm - boîte de 12</t>
  </si>
  <si>
    <t>Lyreco aimants rondes 27mm assorties - boîte de 6</t>
  </si>
  <si>
    <t>Pavo 8003006 chemises reliure thermique A4 1,5mm blanches - boîte de 100</t>
  </si>
  <si>
    <t>Pavo 8003242 chemises reliure thermique A4 3mm blanches - boîte de 100</t>
  </si>
  <si>
    <t>Pavo 8003365 chemises reliure thermique A4 4mm blanches - boîte de 100</t>
  </si>
  <si>
    <t>Pavo 8003600 chemises reliure thermique A4 6mm blanches - boîte de 100</t>
  </si>
  <si>
    <t>Pavo 8003686 chemises reliure thermique A4 8mm blanches - boîte de 100</t>
  </si>
  <si>
    <t>Lyreco pochettes plastification chaud A4 150 mic mattes - paquet de 100</t>
  </si>
  <si>
    <t>Paper Mate Flexgrip Ultra stylo à bille rétractable moyenne rouge</t>
  </si>
  <si>
    <t>Paper Mate Flexgrip Ultra stylo à bille rétractable moyenne vert</t>
  </si>
  <si>
    <t>Stabilo Luminator surligneur avec encre liquide vert</t>
  </si>
  <si>
    <t>Stabilo Luminator surligneur avec encre liquide rose</t>
  </si>
  <si>
    <t>Stabilo Luminator surligneur avec encre liquide orange</t>
  </si>
  <si>
    <t>Energel X BL107 roller à encre gel rétractable bleu</t>
  </si>
  <si>
    <t>Paper Mate Inkjoy 550 stylo à bille rétractable - étui de 4 couleurs</t>
  </si>
  <si>
    <t>Paper Mate Flexgrip Ultra stylo à bille retractable value pack 30+6 noir</t>
  </si>
  <si>
    <t>Paper Mate Flexgrip Ultra stylo à bille retractable value pack 30+6 bleu</t>
  </si>
  <si>
    <t>Parker recharges plume longueur 7,5cm bleu royal - boîte de 5</t>
  </si>
  <si>
    <t>Staedtler 318 OHPen F feutre permanent assorti - étui de 4</t>
  </si>
  <si>
    <t>Artline 90n marqueur permanent pointe biseautée 2 - 5mm bleu</t>
  </si>
  <si>
    <t>Artline 90N marqueur permanent pointe biseautée 2 - 5mm rouge</t>
  </si>
  <si>
    <t>Artline 90N marqueur permanent pointe biseautée 2 - 5mm vert</t>
  </si>
  <si>
    <t>Artline 90N marqueur permanent pointe biseautée 2 - 5mm noir</t>
  </si>
  <si>
    <t>Artline 70N marqueur permanent pointe ogive 1,5mm vert</t>
  </si>
  <si>
    <t>Stabilo Boss surligneur jaune</t>
  </si>
  <si>
    <t>Stabilo Boss surligneur vert</t>
  </si>
  <si>
    <t>Stabilo Boss surligneur bleu</t>
  </si>
  <si>
    <t>Stabilo Boss surligneur orange</t>
  </si>
  <si>
    <t>Aurora registre relié par fil A5 quadrillé 5x5mm 96 feuilles</t>
  </si>
  <si>
    <t>Exacompta formulaires d'entreprise 13500E recettes/dépenses français 50 feuilles</t>
  </si>
  <si>
    <t>Exacompta formulaires d'entreprise 53280X factures dupli 50 feuilles</t>
  </si>
  <si>
    <t>Lyreco FSC cahier spiralé A5+ ligné 80 feuilles</t>
  </si>
  <si>
    <t>Post-it 654S notes Super Sticky 76x76mm jaune narcisse</t>
  </si>
  <si>
    <t>Post-it 653CY Notes 38x51mm jaune canari - value pack 20 blocs</t>
  </si>
  <si>
    <t>Lyreco pochettes perforées classiques 8/100e PP grainées - boîte de 100</t>
  </si>
  <si>
    <t>Elco 420512 Ordo pochettes coins avec fenêtre jaune pâle - boîte de 100</t>
  </si>
  <si>
    <t>Durable 8152 porte-badge mécanisme d'enroulement</t>
  </si>
  <si>
    <t>Durable 8324 porte-badge mécanisme d'enroulement ovale - paquet de 10</t>
  </si>
  <si>
    <t>Pritt bâton de colle 22 g</t>
  </si>
  <si>
    <t>Loctite colle universelle 3g</t>
  </si>
  <si>
    <t>Fellowes 36052 sacs collecteurs destructeur de papier 38 litres - paquet de 100</t>
  </si>
  <si>
    <t>Legamaster 100054 tableau blanc professionnel magnétique émaillé 90x120cm</t>
  </si>
  <si>
    <t>Bac à courrier rouge</t>
  </si>
  <si>
    <t>Bi Office Easy tableau de conférence</t>
  </si>
  <si>
    <t>Dymo LabelWriter 450 Turbo imprimante pour étiquettes</t>
  </si>
  <si>
    <t>Tesa Office ruban adhésif transparent 19mmx66 m - boîte de 8</t>
  </si>
  <si>
    <t>Punaise blanche - la boîte de 40</t>
  </si>
  <si>
    <t>Lyreco mousse de nettoyage pour tableau blanc 150 ml</t>
  </si>
  <si>
    <t>Lyreco feuilles de conférence 50 pages de 70g 65x100cm - paquet de 2</t>
  </si>
  <si>
    <t>Fellowes 5307407 pochettes pour plastification chaud A4 250 mic - boîte de 100</t>
  </si>
  <si>
    <t>Paper Mate Flexgrip Ultra stylo à bille rétractable moyenne noir</t>
  </si>
  <si>
    <t>Uniball UB-157 Eye Fine roller avec pointe metal 0,7mm bleu</t>
  </si>
  <si>
    <t>Uniball UB-157 Eye Fine roller avec pointe metal 0,7mm noir</t>
  </si>
  <si>
    <t>Artline 100N marqueur permanent pointe biseautée 7,5 - 12mm noir</t>
  </si>
  <si>
    <t>Artline 100N marqueur permanent pointe biseautée 7,5 - 12mm rouge</t>
  </si>
  <si>
    <t>Artline 100N marqueur permanent pointe biseautée 7,5 - 12mm bleu</t>
  </si>
  <si>
    <t>Artline 100N marqueur permanent pointe biseautée 7,5 - 12mm vert</t>
  </si>
  <si>
    <t>Oxford Office Soft Cover cahier spiralé A4 ligné 90 feuilles</t>
  </si>
  <si>
    <t>Lyreco Premium bloc de bureau A4+ quadrillé 5x5mm agrafé 80 feuilles</t>
  </si>
  <si>
    <t>Lyreco Premium bloc de bureau A4+ ligné agrafé 80 feuilles</t>
  </si>
  <si>
    <t>Lyreco bloc de bureau A6 quadrillé 5x5mm agrafé 100 feuilles</t>
  </si>
  <si>
    <t>Lyreco bloc de bureau A4 ligné agrafé 100 feuilles</t>
  </si>
  <si>
    <t>Exacompta Flash fardes chemises carton recyclé 80g assorti - paquet de 100</t>
  </si>
  <si>
    <t>Leitz 4191 chemise de présentation A4 PVC orange</t>
  </si>
  <si>
    <t>Leitz 4191 chemise de présentation A4 PVC blanche</t>
  </si>
  <si>
    <t>Leitz 4191 chemise de présentation A4 PVC rouge</t>
  </si>
  <si>
    <t>Elco 420507 Ordo pochettes coins avec fenêtre rouges - boîte de 100</t>
  </si>
  <si>
    <t>Lyreco chemises à 3 rabats Folio karton 280g rouge - paquet de 50</t>
  </si>
  <si>
    <t>Lyreco chemises à 3 rabats Folio karton 280g jaune - paquet de 50</t>
  </si>
  <si>
    <t>Dymo 99017 étiquettes dossier suspendu 50x12mm - boîte de 220</t>
  </si>
  <si>
    <t>Lyreco étiquettes autocollantes pour classeurs 80mm - paquet de 10</t>
  </si>
  <si>
    <t>Lyreco étiquettes polyvalentes 105x74mm - boîte de 800</t>
  </si>
  <si>
    <t>Lyreco étiquettes polyvalentes 210x297mm - boîte de 100</t>
  </si>
  <si>
    <t>Post-it R330 Z-notes 76x76 mm jaune</t>
  </si>
  <si>
    <t>Pince double clip 19x7mm - boîte de 12</t>
  </si>
  <si>
    <t>Exacompta Harmonika trieur 7 compartiments
carton 500g assorti</t>
  </si>
  <si>
    <t>Exacompta Harmonika trieur 12 compartiments
carton 500g assorti</t>
  </si>
  <si>
    <t>Aurora registre relié par fil 125x195mm quadrillé
5x5mm 96 feuilles</t>
  </si>
  <si>
    <t>Aurora registre relié par fil 145x220mm quadrillé
5x5mm 96 feuilles</t>
  </si>
  <si>
    <t>IndX intercalaires numériques 10 touches PP
23 trous</t>
  </si>
  <si>
    <t>Lyreco intercalaires numériques 12 touches PP
11 trous</t>
  </si>
  <si>
    <t>Lyreco aimants rondes 27mm blanches - boîte de 6</t>
  </si>
  <si>
    <t>Esselte signataire 20 compartiments bleu avec
buvard rose</t>
  </si>
  <si>
    <t>Esselte signataire 20 compartiments noir avec
buvard rose</t>
  </si>
  <si>
    <t>Lyreco agrafes SP19 1/4 - boîte de 5000</t>
  </si>
  <si>
    <t>Post-it 670/5 marque-pages 15x50mm 5 couleurs néon</t>
  </si>
  <si>
    <t>Post-it 655YEL notes 76x127 mm jaune</t>
  </si>
  <si>
    <t>Post-it 653E notes 38x51mm jaune - paquet de 12</t>
  </si>
  <si>
    <t>Post-it 654YEL notes 76x76 mm jaune</t>
  </si>
  <si>
    <t>Aurora bloc de bureau A4 ligné collé lateralement
100 feuilles</t>
  </si>
  <si>
    <t>Aurora registre relié sans fil 210x330mm ligné 96 feuilles</t>
  </si>
  <si>
    <t>Aurora cahier spiralé A5 quadrillé 5x5mm 60 feuilles</t>
  </si>
  <si>
    <t>Lyreco bloc de bureau A5 quadrillé 5x5mm agrafé
100 feuilles</t>
  </si>
  <si>
    <t>Adoc pochettes pour carnet cartes de visite A5 -
paquet de 10</t>
  </si>
  <si>
    <t>Adoc carnet cartes de visite A5 noir pour 120 cartes noir</t>
  </si>
  <si>
    <t>Exacompta 88201E reliure de présentation A4 20 pochettes
noire</t>
  </si>
  <si>
    <t>Exacompta trieur 32 compartiments carton noir</t>
  </si>
  <si>
    <t>Exacompta trieur 12 compartiments carton noir</t>
  </si>
  <si>
    <t>Exacompta signataire 15 compartiments noir avec buvard
rose</t>
  </si>
  <si>
    <t>Paper Mate Flexgrip Ultra stylo à bille rétractable moyenne
bleu</t>
  </si>
  <si>
    <t>Paper Mate Flexgrip Ultra stylo à bille rétractable moyenne
rouge</t>
  </si>
  <si>
    <t>Paper Mate Flexgrip Ultra stylo à bille rétractable moyenne
vert</t>
  </si>
  <si>
    <t>Paper Mate Flexgrip Ultra stylo à bille rétractable moyenne
noir</t>
  </si>
  <si>
    <t>Stabilo Boss surligneur rose</t>
  </si>
  <si>
    <t>Staedtler 313 OHPen S feutre permanent bleu</t>
  </si>
  <si>
    <t>Artline 100N marqueur permanent pointe biseautée
7,5 - 12mm noir</t>
  </si>
  <si>
    <t>Artline 90n marqueur permanent pointe biseautée
2 - 5mm bleu</t>
  </si>
  <si>
    <t>Artline 90N marqueur permanent pointe biseautée
2 - 5mm noir</t>
  </si>
  <si>
    <t>Artline 90N marqueur permanent pointe biseautée
2 - 5mm rouge</t>
  </si>
  <si>
    <t>Esselte classeur à levier PP dos 75mm gris</t>
  </si>
  <si>
    <t>Esselte classeur à levier PP dos 75mm jaune</t>
  </si>
  <si>
    <t>Esselte classeur à levier PP dos 75mm noir</t>
  </si>
  <si>
    <t>Leitz 1010 classeur à levier 180 degrés PP dos 80mm
orange</t>
  </si>
  <si>
    <t>Esselte classeur à levier PP dos 75mm rouge</t>
  </si>
  <si>
    <t>Esselte classeur à levier PP dos 75mm vert</t>
  </si>
  <si>
    <t>Lyreco chemises à 3 rabats A4 carton 280g bleu -
paquet de 50</t>
  </si>
  <si>
    <t>Lyreco chemises à 3 rabats A4 carton 280g vert -
paquet de 50</t>
  </si>
  <si>
    <t>Lyreco fardes chemise A4 carton 250g vert -
paquet de 100</t>
  </si>
  <si>
    <t>Leitz 4191 chemise de présentation A4 PVC bleue</t>
  </si>
  <si>
    <t>Leitz 4191 chemise de présentation A4 PVC verte</t>
  </si>
  <si>
    <t>Lyreco intercalaires numériques 12 touches carton 11 trous</t>
  </si>
  <si>
    <t>Lyreco intercalaires mensuels version francaise carton
blanche 11 trous</t>
  </si>
  <si>
    <t>Lyreco intercalaires neutres 6 touches carton 11 trous</t>
  </si>
  <si>
    <t>Lyreco intercalaires neutres 12 touches carton 11 trous</t>
  </si>
  <si>
    <t>Lyreco mylar intercalaires neutres 12 touches carton
11 trous</t>
  </si>
  <si>
    <t>Lyreco Premium ciseaux softgrip 17cm acier inoxydable ambidextres</t>
  </si>
  <si>
    <t>Lyreco règle scolaire en plastique   30cm</t>
  </si>
  <si>
    <t>IndX intercalaires neutres 12 touches carton 23 trous</t>
  </si>
  <si>
    <t>Legamaster 400000 tableau de planification annuelle 12 colonnes/mois 90x120 cm</t>
  </si>
  <si>
    <t>Lyreco Premium cutter softgrip 9mm plastique + 1 lame</t>
  </si>
  <si>
    <t>Lyreco Budget ruban adhésif transparent 15mmx10 m</t>
  </si>
  <si>
    <t>Lyreco Budget ruban adhésif transparent 15mmx66 m</t>
  </si>
  <si>
    <t>Esselte signataire 20 compartiments bleu avec buvard rose</t>
  </si>
  <si>
    <t>Lyreco marqueur permanent pointe ogive 1,5mm bleu</t>
  </si>
  <si>
    <t>Lyreco marqueur permanent pointe ogive 1,5mm noir</t>
  </si>
  <si>
    <t>Lyreco marqueur permanent pointe ogive 1,5mm rouge</t>
  </si>
  <si>
    <t>Lyreco marqueur permanent pointe ogive 1,5mm vert</t>
  </si>
  <si>
    <t>Stabilo Boss surligneur rouge</t>
  </si>
  <si>
    <t>Lyreco dévidoir ruban adhésif format de poche noir 19mmx33 m</t>
  </si>
  <si>
    <t>Aurora registre relié par fil 145x220mm quadrillé 5x5mm 96 feuilles</t>
  </si>
  <si>
    <t>Lyreco pochettes perforées pour 20 cartes de visite PP A4 - paquet de 10</t>
  </si>
  <si>
    <t>Lyreco chemise à 3 rabats avec élastiques PP rouge</t>
  </si>
  <si>
    <t>Lyreco chemise à 3 rabats avec élastiques PP vert</t>
  </si>
  <si>
    <t>Lyreco chemise à 3 rabats avec élastiques PP noir</t>
  </si>
  <si>
    <t>Forever classeur à 2 anneaux 30mm in PP, assorti - paquet de 10</t>
  </si>
  <si>
    <t>Exacompta classeur à 2 anneaux pp 20mm bleu</t>
  </si>
  <si>
    <t>Lyreco pochettes perforées classique 8/100e PP cristallines - boîte de 100</t>
  </si>
  <si>
    <t>Trieur 12 compartiments carton 430g rouge</t>
  </si>
  <si>
    <t>Elco 420514 Ordo pochettes coins avec fenêtre blanches - boîte de 100</t>
  </si>
  <si>
    <t>Maped Expert ciseaux asymétrique 25cm droitier</t>
  </si>
  <si>
    <t>Géométrique incassable 16cm</t>
  </si>
  <si>
    <t>Maped échelle de réduction 1/100-200-250-300-400-500</t>
  </si>
  <si>
    <t>Maped échelle de réduction 1/20-25-50-75-100-125</t>
  </si>
  <si>
    <t>Loeff's Patent boîtes d'archives Folio carton 900g 25,5x37x11,5cm - paquet de 25</t>
  </si>
  <si>
    <t>Loeff's Patent boîtes d'archives Quickbox A4 carton 24x33,5x8 - paquet de 50</t>
  </si>
  <si>
    <t>Loeff's Patent boîtes d'archives Folio carton ondulé 25,5x34,5x8 - paquet de 50</t>
  </si>
  <si>
    <t>Loeff's Patent boîtes d'archives carton ondulé 42,5x27,5x37cm - paq de 15</t>
  </si>
  <si>
    <t>Loeff's Patent boîtes d'archives Spacebox A4 carton 24x32x6cm - paquet 50</t>
  </si>
  <si>
    <t>Loeff's Patent boîtes d'archives Jumbo carton 42,5x27x40cm - paquet 10</t>
  </si>
  <si>
    <t>Leitz boîte de rangement Click 'N Store pour 30/60/165 CD/DVD noir</t>
  </si>
  <si>
    <t>Lyreco Budget ruban adhésif transparent 15mmx33 m</t>
  </si>
  <si>
    <t>Lyreco ruban adhésif Krepp 25mmx50 m</t>
  </si>
  <si>
    <t>Tesa Extra Power ductape ruban adhésif spéciale 50mmx25 m argent</t>
  </si>
  <si>
    <t>Tesa ruban adhésif double face 12mmx7,5 m + dévidoir</t>
  </si>
  <si>
    <t>Tesa ruban de fixation double face 19mmx1,5 m</t>
  </si>
  <si>
    <t>Post-it Index étroits 12x44mm bleu, rose, violet et jaune</t>
  </si>
  <si>
    <t>Stabilo Aquacolor crayons couleur aquarelle assorti - boîte de 24</t>
  </si>
  <si>
    <t>Staedtler Mars lumograph 100 crayons HB - boîte de 12</t>
  </si>
  <si>
    <t>Tipp-Ex Pocket Mouse roller de correction 4,2mmx9 m</t>
  </si>
  <si>
    <t>Tipp-Ex ecolutions correcteur liquide flacon 20 ml</t>
  </si>
  <si>
    <t>Lyreco roller de correction 4,2mmx12 m</t>
  </si>
  <si>
    <t>Lyreco Budget trombones nickelés pointus 32mm - boîte de 1000</t>
  </si>
  <si>
    <t>Trombones nickelés pointus 45mm - boîte de 100</t>
  </si>
  <si>
    <t>Pince double clip 32x14mm - boîte de 12</t>
  </si>
  <si>
    <t>Pince double clip 51x29mm - boîte de 12</t>
  </si>
  <si>
    <t>Lyreco Budget trombones nickelés pointus 25mm - boîte de 100</t>
  </si>
  <si>
    <t>Elastiques Lyreco 2x120mm - boîte de 500 grammes</t>
  </si>
  <si>
    <t>Accessoires archivage Capiclass pour feuilles perforées - boîte de 50</t>
  </si>
  <si>
    <t>Fellowes attaches d'archivage rouge - paquet de 100</t>
  </si>
  <si>
    <t>Lyreco classeur à levier PP dos 80mm bleu</t>
  </si>
  <si>
    <t>Lyreco classeur à levier PP dos 80mm rouge</t>
  </si>
  <si>
    <t>Lyreco classeur à levier PP dos 80mm vert</t>
  </si>
  <si>
    <t>Lyreco classeur à levier PP dos 80mm jaune</t>
  </si>
  <si>
    <t>Lyreco classeur à levier PP dos 80mm noir</t>
  </si>
  <si>
    <t>Legamaster feutres pour effaceur à sec pour tableau blanc - paquet de 100</t>
  </si>
  <si>
    <t>Lyreco peignes plastiques à relier 28mm noirs - boîte de 50</t>
  </si>
  <si>
    <t>Lyreco 104772 peignes plastiques à relier 25mm noirs - boîte de 50</t>
  </si>
  <si>
    <t>Lyreco 105002 peignes plastiques à relier 6mm  noirs - boîte de 200</t>
  </si>
  <si>
    <t>Lyreco 105068 peignes plastiques à relier 10mm  noirs - boîte de 100</t>
  </si>
  <si>
    <t>Lyreco 105104 peignes plastiques à relier 12mm noirs - boîte de 100</t>
  </si>
  <si>
    <t>Lyreco 105148 peignes plastiques à relier 16mm noirs - boîte de 150</t>
  </si>
  <si>
    <t>Lyreco 105183 peignes plastiques à relier 20mm noirs - boîte de 100</t>
  </si>
  <si>
    <t>Durable porte-bloc portfolio 22,5 x 32,5 cm en aluminium</t>
  </si>
  <si>
    <t>Pentel recharges pour porte-mines 0,9mm HB - boîte de 15</t>
  </si>
  <si>
    <t>Lyreco Liquid roller avec pointe metal 0,5mm noir</t>
  </si>
  <si>
    <t>Lyreco Liquid roller avec pointe metal 0,5mm bleu</t>
  </si>
  <si>
    <t>Lyreco Liquid roller avec pointe metal 0,5mm rouge</t>
  </si>
  <si>
    <t>Lyreco stylo à bille rétractable moyenne vert</t>
  </si>
  <si>
    <t>Bic Atlantis Stic stylo à bille avec capuchon 1,2mm noir</t>
  </si>
  <si>
    <t>Bic Atlantis Stic stylo à bille avec capuchon 1,2mm bleu</t>
  </si>
  <si>
    <t>Paper Mate Gel roller encore gel rétractable couleurs fun - l'étui de 4</t>
  </si>
  <si>
    <t>Pilot Frixion roller encre gel avec capuchon 0,7 mm etui 4 couleurs</t>
  </si>
  <si>
    <t>Penac stylus stylo à bille et porte-mines retractable multifonctionnel</t>
  </si>
  <si>
    <t>Parker Urban Classic Metro écriture de luxe stylo à bille encre noir</t>
  </si>
  <si>
    <t>Stabilo Smartball stylo à bille retractable bleu - pour droitiers</t>
  </si>
  <si>
    <t>Parker Urban Classic Metro écriture de luxe stylo à plume encre noir</t>
  </si>
  <si>
    <t>Bic Atlantis value pack 30 + 6 gratuit bleu</t>
  </si>
  <si>
    <t>Bic 4-couleurs Grip stylo à bille medium avec stylus</t>
  </si>
  <si>
    <t>Paper Mate Inkjoy Quatro stylo à bille 4-couleurs couleurs fun</t>
  </si>
  <si>
    <t>Parker stylo à bille recharge fin bleu</t>
  </si>
  <si>
    <t>Parker stylo à bille recharge fin noir</t>
  </si>
  <si>
    <t>Parker recharge rollerball 0,7mm bleu</t>
  </si>
  <si>
    <t>Parker recharge rollerball 0,7mm noir</t>
  </si>
  <si>
    <t>Parker recharges plume longueur 7,5cm noir permanent - boîte de 5</t>
  </si>
  <si>
    <t>Pelikan TP/6 recharges plume longueur 4cm bleu - boîte de 6</t>
  </si>
  <si>
    <t>Waterman stylo à bille recharge bleu</t>
  </si>
  <si>
    <t>Parker stylo recharge gel moyen bleu</t>
  </si>
  <si>
    <t>Parker stylo recharge gel moyen noir</t>
  </si>
  <si>
    <t>Stabilo Boss surligneur assorti - étui de 4</t>
  </si>
  <si>
    <t>Stabilo Boss surligneur assorti - pot de 6</t>
  </si>
  <si>
    <t>Lyreco Budget surligneur jaune</t>
  </si>
  <si>
    <t>Lyreco surligneur rose</t>
  </si>
  <si>
    <t>Lyreco surligneur assorti - étui de 6</t>
  </si>
  <si>
    <t>Lyreco Budget surligneur assorti - étui de 8</t>
  </si>
  <si>
    <t>Lyreco HD100 agrafeuse lourde en plastique ivoire 100 pages</t>
  </si>
  <si>
    <t>Leitz Nexxt Series agrafeuse de bureau 30 pages</t>
  </si>
  <si>
    <t>Leitz 5504 agrafeuse de bureau avec dégrafeur 40 pages noir</t>
  </si>
  <si>
    <t>Leitz wow mini agrafeuse et perforateur - bleu</t>
  </si>
  <si>
    <t>Leitz 5502 WOW agrafeuse de bureau bleu 30 pages</t>
  </si>
  <si>
    <t>Leiz WOW perforateur 2-trous bleu 30 pages</t>
  </si>
  <si>
    <t>Esselte intercalaires dossiers suspendus autocollants en bandes - paquet de 5</t>
  </si>
  <si>
    <t>Aurora bloc de bureau A4 quadrillé 5x5mm collé lateralement 100 feuilles</t>
  </si>
  <si>
    <t>Exatime 21 recharge pour organiseur 7 jours/2 pages verticale</t>
  </si>
  <si>
    <t>Aurora carnet spiralé 105x165mm quadrillé 5x5mm 60 feuilles</t>
  </si>
  <si>
    <t>Exatime 17 recharge pour organiseur 7 jours/2 pages horizontale</t>
  </si>
  <si>
    <t>Brepols Timing 137 agenda de bureau couverture Lima noire</t>
  </si>
  <si>
    <t>Lyreco cahier notes de cours spiralé A5+ ligné 80 feuilles 17 perforations</t>
  </si>
  <si>
    <t>Brepols Interplan 736 agenda de poche couverture Lima noire</t>
  </si>
  <si>
    <t>Lyreco cahier spiralé A4+ quadrillé 5x5mm 80 feuilles</t>
  </si>
  <si>
    <t>Lyreco cahier spiralé A5+ quadrillé 5x5mm 80 feuilles</t>
  </si>
  <si>
    <t>Brepols Armada 931 agenda de poche couverture Seta noire</t>
  </si>
  <si>
    <t>Leitz Complete cahier A5 quadrillé 5x5 mm noir</t>
  </si>
  <si>
    <t>Leitz Complete cahier A5 quadrillé 5x5 mm rouge</t>
  </si>
  <si>
    <t>Leitz Complete cahier A6 geruit 5x5 mm noir</t>
  </si>
  <si>
    <t>Leitz Complete cahier A6 geruit 5x5 mm blanc</t>
  </si>
  <si>
    <t>Leitz Complete cahier A6 geruit 5x5 mm rouge</t>
  </si>
  <si>
    <t>Lyreco cube 76x76 mm 400 feuilles blanc</t>
  </si>
  <si>
    <t>Post-it 6835CB index marque-pages 12x44mm 5 couleurs</t>
  </si>
  <si>
    <t>Lyreco notes zigzag 76x76 mm jaune 100 feuilles</t>
  </si>
  <si>
    <t>Post-it SLIM-P Slide dévidoir pour index blanc</t>
  </si>
  <si>
    <t xml:space="preserve">Lyreco Budget chemise de présentation A4 PP blanche </t>
  </si>
  <si>
    <t>Lyreco fardes chemise A4 carton 250g assorti - paquet de 100</t>
  </si>
  <si>
    <t>Pavo 8012800 couvertures A4 en PP 300 micron transparent fumé - paquet de 100</t>
  </si>
  <si>
    <t>Pavo 8009282 couvertures A4 en PVC 250 micron transparentes - paquet de 100</t>
  </si>
  <si>
    <t>Pavo 8015283 couvertures A4 en PP 280 mic transparentes - paquet de 100</t>
  </si>
  <si>
    <t>Lyreco pochettes coins A4 PP 11/100e assorties - boîte de 100</t>
  </si>
  <si>
    <t>Lyreco Budget pochettes perforées classiques 5,5/100e PP grainées - boîte de 100</t>
  </si>
  <si>
    <t>Pochettes perforées à soufflet et rabat 17/100e PVC - paquet de 5</t>
  </si>
  <si>
    <t>Exacompta 5221E Pochettes perforées en PP pour 3 CD/DVD - paquet de 10</t>
  </si>
  <si>
    <t>Elco 420520 Ordo Volumino pochettes coins avec fenêtre assorties - boîte de 50</t>
  </si>
  <si>
    <t>Dymo 40910 ruban D1 9mm noir/transparent</t>
  </si>
  <si>
    <t>Dymo 45010 ruban D1 12mm noir/transparent</t>
  </si>
  <si>
    <t>Pritt recharge pour dévidoir de colle permanent 8,4mmx14 m</t>
  </si>
  <si>
    <t>Tesa dévidoir de colle jetable permanent 8,4mmx8,5 m</t>
  </si>
  <si>
    <t>Lyreco pochettes plastification chaud perforées A4 250 mic - paquet de 100</t>
  </si>
  <si>
    <t>Pavo 8006045 pochettes pour plastification à chaud 75x105mm 250 mic-boîte de 100</t>
  </si>
  <si>
    <t>Lyreco pochettes plastification chaud 63x98 mm 360 mic brillantes - paquet 50</t>
  </si>
  <si>
    <t>Pavo 8005697 pochettes pour plastification à chaud A6 250 mic - boîte de 100</t>
  </si>
  <si>
    <t>Lyreco pochettes plastification chaud 54x86 mm 250 mic brillantes - paquet 100</t>
  </si>
  <si>
    <t>Fellowes 5306114 pochettes pour plastification chaud A4 160 mic - boîte de 100</t>
  </si>
  <si>
    <t>Fellowes pochettes pour plastification 80MI A5 -
paquet de 100</t>
  </si>
  <si>
    <t>Duracell precharged rechargeable LR6/AA batterie  - paquet de 4</t>
  </si>
  <si>
    <t>Duracell precharged rechargeable LR3/AAA batterie - paquet de 4</t>
  </si>
  <si>
    <t>Tarifold enveloppe PP A5 transparant - le paquet de 6</t>
  </si>
  <si>
    <t>Leitz 4755 pochettes perforées soufflet bord metal 17/100 PVC - paquet de 3</t>
  </si>
  <si>
    <t>Leitz 4764 pochettes perforées à rabat lateral 12/100e PP- boîte de 50</t>
  </si>
  <si>
    <t>Energizer LR6/AA piles alkaline Industrial - paquet de 10</t>
  </si>
  <si>
    <t>Energizer RC06/AA piles rechargeables 2000mAh - paquet de 10</t>
  </si>
  <si>
    <t>Energizer LR3/AAA piles alkalline Industrial - paquet de 10</t>
  </si>
  <si>
    <t>Energizer RC03/AAA piles rechargeables 700mAh - paquet de 10</t>
  </si>
  <si>
    <t>Energizer LR61/9V piles budgets Industrial - paquet de 12</t>
  </si>
  <si>
    <t>Energizer LR44 piles alkaline - paquet de 2</t>
  </si>
  <si>
    <t>Energizer LR54 piles alkaline - paquet de 2</t>
  </si>
  <si>
    <t>Panasonic lithium CR-2032/6bp batterie- paquet de 6</t>
  </si>
  <si>
    <t>Bi Office tableau blanc magnétique émaillé 90x120cm</t>
  </si>
  <si>
    <t>Lyreco Budget ruban adhésif transparent 19mmx33 m</t>
  </si>
  <si>
    <t>Pritt compact roller de correction 4,2mmx8,5 m</t>
  </si>
  <si>
    <t>Exacompta classeur à 2 anneaux PP 30mm bleu</t>
  </si>
  <si>
    <t>Exacompta classeur à 2 anneaux PP 30mm vert</t>
  </si>
  <si>
    <t>Exacompta classeur à 2 anneaux PP 30mm noir</t>
  </si>
  <si>
    <t>Lyreco marqueur non permanent pointe biseauté bleu</t>
  </si>
  <si>
    <t>Lyreco marqueur non permanent pointe biseauté noir</t>
  </si>
  <si>
    <t>Lyreco marqueur non permanent pointe biseauté rouge</t>
  </si>
  <si>
    <t>Lyreco marqueur non permanent pointe biseauté vert</t>
  </si>
  <si>
    <t>Legamaster 120100 effaceur à sec pour tableau blanc blanc</t>
  </si>
  <si>
    <t>Bic M10 stylo à bille rétractable moyenne rouge</t>
  </si>
  <si>
    <t>Bic M10 stylo à bille rétractable moyenne noir</t>
  </si>
  <si>
    <t>Pilot V-Ball roller avec pointe metal 0,7mm bleu</t>
  </si>
  <si>
    <t>Uniball Signo UMN207 roller encre gel rétractable 0,7mm bleu</t>
  </si>
  <si>
    <t>Uniball Signo UMN207 roller encre gel rétractable 0,7mm rouge</t>
  </si>
  <si>
    <t>Lyreco stylo à bille recharge moyen bleu - paquet de 2</t>
  </si>
  <si>
    <t>Adoc Linex cahier A5 quadrillé 5x5mm 72 feuilles</t>
  </si>
  <si>
    <t>Aurora registre relié par fil 125x195mm quadrillé 5x5mm 96 feuilles</t>
  </si>
  <si>
    <t>Lyreco Budget dossiers suspendus pour armoires 30mm 330/275 orange - boîte de 25</t>
  </si>
  <si>
    <t>Avery L4784-20 badges autocollants 63,5 x 29,6 mm - boîte de 540 pièces</t>
  </si>
  <si>
    <t xml:space="preserve">3L accessoires archivage bandes adhésives avec applicateur - boîte de 100 </t>
  </si>
  <si>
    <t>Exacompta boîte de classement PP dos de 4cm bleue</t>
  </si>
  <si>
    <t>Lyreco marqueur non permanent pointe biseauté assorti - étui de 4</t>
  </si>
  <si>
    <t>Lyreco kit de nettoyage pour ordinateurs et périphériques</t>
  </si>
  <si>
    <t>Legamaster 4352 kit de planification</t>
  </si>
  <si>
    <t>Pentel P205 porte-mines rechargeable corps noir 0,5mm</t>
  </si>
  <si>
    <t>Pentel P207 porte-mines rechargeable bleu 0,7mm</t>
  </si>
  <si>
    <t>Pilot G-2 roller encre gel rétractable rechargeable 0,7mm bleu</t>
  </si>
  <si>
    <t>Pilot G-2 roller encre gel rétractable rechargeable 0,7mm rouge</t>
  </si>
  <si>
    <t>Pilot G-2 roller encre gel rétractable rechargeable 0,7mm noir</t>
  </si>
  <si>
    <t>Pilot G-2 roller encre gel rétractable rechargeable 0,7mm vert</t>
  </si>
  <si>
    <t>Pilot V-Ball roller avec pointe metal 0,7mm noir</t>
  </si>
  <si>
    <t>Pilot V-Ball roller avec pointe metal 0,7mm rouge</t>
  </si>
  <si>
    <t>Lyreco recharges pour porte-mines 0,7mm HB - boîte de 12</t>
  </si>
  <si>
    <t>Edding 3300 marqueur permanent pointe biseautée 1 - 5mm noir</t>
  </si>
  <si>
    <t>Leitz 5501 Nexxt Series agrafeuse de bureau noir 25 pages</t>
  </si>
  <si>
    <t>Leitz 5008 perforateur 2-trous en acier laque noir 25 pages</t>
  </si>
  <si>
    <t>Trodat 4820 dateur nonpersonnalisable NL 4mm</t>
  </si>
  <si>
    <t>Trodat 4820 dateur nonpersonnalisable FR 4mm</t>
  </si>
  <si>
    <t>Adoc Linex cahier A5 ligné 72 feuilles</t>
  </si>
  <si>
    <t>Exacompta 88101E reliure de présentation A4 10 pochettes noire</t>
  </si>
  <si>
    <t>Fellowes 36056 sacs collecteurs destructeur de papier 147 litres - paquet de 50</t>
  </si>
  <si>
    <t>Herlitz Intercalaires trapézoïdaux petit format carton 190g jaune -paquet de 100</t>
  </si>
  <si>
    <t>Herlitz Intercalaires trapézoïdaux petit format carton 190g bleu - paquet de 100</t>
  </si>
  <si>
    <t>Tesa Office ruban adhésif transparent 19mmx33 m - boîte de 8</t>
  </si>
  <si>
    <t>Lyreco crayons tête trempée HB - boîte de 12</t>
  </si>
  <si>
    <t>Leitz 1821 classeur à levier 180 degrés pour desserte de dossiers 80mm noir</t>
  </si>
  <si>
    <t>Uniball Signo UMN207 roller encre gel rétractable 0,7mm noir</t>
  </si>
  <si>
    <t>Paper Mate Flexgrip Ultra stylo à bille rétractable moyenne bleu</t>
  </si>
  <si>
    <t>Bic Quatre couleurs stylo à bille avec grip rétractable moyenne 4 couleurs</t>
  </si>
  <si>
    <t>Bic M10 stylo à bille rétractable moyenne bleu</t>
  </si>
  <si>
    <t>Parker stylo à bille recharge moyen bleu</t>
  </si>
  <si>
    <t>Rapid Supreme s17 superflatclinch  agrafe a plat rouge/noir 30 pages</t>
  </si>
  <si>
    <t>Lyreco bloc de bureau FSC A4+ quadrillé 5x5mm agrafé 100 feuilles</t>
  </si>
  <si>
    <t>Lyreco bloc de bureau FSC A4+ ligné agrafé 100 feuilles</t>
  </si>
  <si>
    <t>Aurora registre relié par fil 100X160mm quadrillé 5x5mm 96 feuilles</t>
  </si>
  <si>
    <t>Post-it 654CY Notes 76x76mm jaune canari - value pack 20 blocs</t>
  </si>
  <si>
    <t>Post-it 655CY Notes 76x127mm jaune canari - value pack 20 blocs</t>
  </si>
  <si>
    <t>Elco 420504 Ordo pochettes coins avec fenêtre vertes - boîte de 100</t>
  </si>
  <si>
    <t>Elco 420505 Ordo pochettes coins avec fenêtre jaunes - boîte de 100</t>
  </si>
  <si>
    <t>Hidentity badge protection RFID - paquet de 10</t>
  </si>
  <si>
    <t>POST-IT R330 Z-NOTES 76X76 MM JAUNE</t>
  </si>
  <si>
    <t>AURORA BLOC DE BUREAU A4 QUADRILLÉ 4X8MM COLLÉ LATERALEMENT 100 FEUILLES</t>
  </si>
  <si>
    <t>AURORA REGISTRE RELIÉ PAR FIL 105X165MM QUADRILLÉ 5X5MM 96 FEUILLES</t>
  </si>
  <si>
    <t>AURORA CAHIER AGRAFÉ A4 QUADRILLÉ 5X5MM 60 FEUILLES</t>
  </si>
  <si>
    <t>ELCO 420514 ORDO POCHETTES COINS AVEC FENÊTRE BLANCHES - BOÎTE DE 100</t>
  </si>
  <si>
    <t>AVERY READYINDEX 6 TOUCHES AVEC FEUILLE INDEX BRISTOL COLORÉE</t>
  </si>
  <si>
    <t>EXACOMPTA 88101E RELIURE DE PRÉSENTATION A4 10 POCHETTES NOIRE</t>
  </si>
  <si>
    <t>PATTEX COLLE DE CONTACT 50G TRANSPARENT</t>
  </si>
  <si>
    <t>PILOT G-2 ROLLER ENCRE GEL RÉTRACTABLE RECHARGEABLE 0,7MM NOIR</t>
  </si>
  <si>
    <t>PILOT G-2 ROLLER ENCRE GEL RÉTRACTABLE RECHARGEABLE 0,7MM ROUGE</t>
  </si>
  <si>
    <t>STAEDTLER NORIS 120 CRAYONS HB - BOÎTE DE 12</t>
  </si>
  <si>
    <t>LYRECO BÂTON DE COLLE 10 G</t>
  </si>
  <si>
    <t>LYRECO BÂTON DE COLLE 20 G</t>
  </si>
  <si>
    <t>PARKER RECHARGES PLUME LONGUEUR 7,5CM BLEU ROYAL - BOÎTE DE 5</t>
  </si>
  <si>
    <t>ENVELOPPES STANDARD 114X229MM BANDE SILICONÉE 80G - BOÎTE DE 500</t>
  </si>
  <si>
    <t>LYRECO ÉTIQUETTES POLYVALENTES 105X37MM - BOÎTE DE 1600</t>
  </si>
  <si>
    <t>PILOT V-BALL ROLLER AVEC POINTE METAL 0,5MM VERT</t>
  </si>
  <si>
    <t>PILOT V-BALL ROLLER AVEC POINTE METAL 0,5MM BLEU</t>
  </si>
  <si>
    <t>PILOT V-BALL ROLLER AVEC POINTE METAL 0,5MM ROUGE</t>
  </si>
  <si>
    <t>PILOT V-BALL ROLLER AVEC POINTE METAL 0,5MM NOIR</t>
  </si>
  <si>
    <t>PILOT V-BALL ROLLER AVEC POINTE METAL 0,7MM BLEU</t>
  </si>
  <si>
    <t>LYRECO BUDGET SURLIGNEUR ASSORTI - ÉTUI DE 6</t>
  </si>
  <si>
    <t>LASER 2800 PAPIER BLANC A4 110G - RAMETTE DE 500 FEUILLES</t>
  </si>
  <si>
    <t>LASER 2800 PAPIER BLANC A4 160G - RAMETTE DE 250 FEUILLES</t>
  </si>
  <si>
    <t>EXACOMPTA SIGNATAIRE 15 COMPARTIMENTS NOIR AVEC BUVARD ROSE</t>
  </si>
  <si>
    <t>LYRECO AIMANTS RONDES 10MM ASSORTIES - BOÎTE DE 20</t>
  </si>
  <si>
    <t>LYRECO DÉVIDOIR RUBAN ADHÉSIF FORMAT DE POCHE NOIR 19MMX33 M</t>
  </si>
  <si>
    <t>LYRECO POCHETTES PERFORÉES CLASSIQUES 8/100E PP GRAINÉES - BOÎTE DE 10</t>
  </si>
  <si>
    <t>LYRECO CHEMISES À 3 RABATS AVEC ÉLASTIQUES CARTON 390G JAUNE - PAQUET DE 10</t>
  </si>
  <si>
    <t>LYRECO CHEMISES À 3 RABATS AVEC ÉLASTIQUES CARTON 390G NOIR - PAQUET DE 10</t>
  </si>
  <si>
    <t>LYRECO CHEMISES À 3 RABATS AVEC ÉLASTIQUES CARTON 390G FUCHSIA - PAQUET DE 10</t>
  </si>
  <si>
    <t>TRODAT 5030 DATEUR NONPERSONNALISABLE FR 4MM</t>
  </si>
  <si>
    <t>LYRECO MARQUEUR FLIPCHART POINTE OGIVE ASSORTI - ÉTUI DE 4</t>
  </si>
  <si>
    <t>LYRECO STYLO À BILLE RÉTRACTABLE MOYENNE NOIR</t>
  </si>
  <si>
    <t>LYRECO STYLO À BILLE RÉTRACTABLE MOYENNE BLEU</t>
  </si>
  <si>
    <t>POCHETTES 229X324MM BANDE SILICONÉE 90G BLANCHES - BOÎTE DE 250</t>
  </si>
  <si>
    <t>PQ8 CAHIERS 80G LIGNES+MARGE 165X210MM</t>
  </si>
  <si>
    <t>POST-IT 670/5 MARQUE-PAGES 15X50MM 5 COULEURS NÉON</t>
  </si>
  <si>
    <t>LYRECO STYLO À BILLE RÉTRACTABLE MOYENNE ROUGE</t>
  </si>
  <si>
    <t>POST-IT 684ARR3 INDEX FLÈCHES ÉTROITES 12X44 MM 4 COULEURS</t>
  </si>
  <si>
    <t>LYRECO STYLO À BILLE RÉTRACTABLE MOYENNE VERT</t>
  </si>
  <si>
    <t>PILOT G-2 ROLLER ENCRE GEL RÉTRACTABLE RECHARGEABLE 0,7MM VERT</t>
  </si>
  <si>
    <t>LYRECO CUBE 76X76 MM 320 FEUILLES NÉON</t>
  </si>
  <si>
    <t>MAPED LOUPE 75MM</t>
  </si>
  <si>
    <t>BTE50 BAG.A RELIER L14,5MM H3MM COUL.19</t>
  </si>
  <si>
    <t>LYRECO SET DE DÉPART TABLEAU BLANC NETTOYAGE ET ACCESSOIRES</t>
  </si>
  <si>
    <t>PRITT DÉVIDOIR DE COLLE RECHARGEABLE PERMANENT 8,4MMX14 M</t>
  </si>
  <si>
    <t>POST-IT NOTES 76X127MM - PAQUET DE 6 - COULEURS ÉNERGÉTIQUES</t>
  </si>
  <si>
    <t>LYRECO CUBE 75X75 MM 400 FEUILLES JAUNE</t>
  </si>
  <si>
    <t>PENTEL ENERGEL XM RECHARGE DE ROLLERBALL ENCRE GEL 0,7MM ROUGE</t>
  </si>
  <si>
    <t>BI OFFICE TABLEAU BLANC ACIER VERNI MAGNÉTIQUE 100X150CM</t>
  </si>
  <si>
    <t>LEITZ 5523 FLAT CLINCH AGRAFEUSE DE BUREAU NOIR 40 PAGES</t>
  </si>
  <si>
    <t>BT50 CORNIERE DURABLE 2904 A4 14MM TR.</t>
  </si>
  <si>
    <t>INDX INTERCALAIRES ALPHABÉTIQUES PP 23 TROUS</t>
  </si>
  <si>
    <t>POST-IT 6845SSP NOTES SUPER STICKY POUR RÉUNIONS XXL 149X200MM NÉON - PQ DE 4</t>
  </si>
  <si>
    <t>LYRECO HEAVY DUTY CUTTER DE SÉCURITÉ EN PLASTIQUE RECHARGEABLE 18MM + 1 LAME</t>
  </si>
  <si>
    <t>TRODAT 5030 DATEUR NONPERSONNALISABLE NL 4MM</t>
  </si>
  <si>
    <t>PAPIER MINISTRE LIGNÉ A4 80G - PAQUET DE 240 FEUILLES</t>
  </si>
  <si>
    <t>POST-IT 660SUC NOTES SUPER STICKY LIGNÉ 102X152 MM COULEURS ULTRA - PAQUET DE 3</t>
  </si>
  <si>
    <t>POST-IT 653PRT NOTES RECYCLÉES 51X38MM PASTEL ARC-EN-CIEL - PAQUET DE 24</t>
  </si>
  <si>
    <t>POST-IT 654PRT NOTES RECYCLÉES 76X76MM PASTEL ARC-EN-CIEL - PAQUET DE 16</t>
  </si>
  <si>
    <t>POST-IT 655PRT NOTES RECYCLÉES 76X127MM PASTEL ARC-EN-CIEL - PAQUET DE 16</t>
  </si>
  <si>
    <t>PAVO 8003006 CHEMISES RELIURE THERMIQUE A4 1,5MM BLANCHES - BOÎTE DE 100</t>
  </si>
  <si>
    <t>PAVO 8003242 CHEMISES RELIURE THERMIQUE A4 3MM BLANCHES - BOÎTE DE 100</t>
  </si>
  <si>
    <t>PAVO 8003365 CHEMISES RELIURE THERMIQUE A4 4MM BLANCHES - BOÎTE DE 100</t>
  </si>
  <si>
    <t>PAVO 8003600 CHEMISES RELIURE THERMIQUE A4 6MM BLANCHES - BOÎTE DE 100</t>
  </si>
  <si>
    <t>PAVO 8003686 CHEMISES RELIURE THERMIQUE A4 8MM BLANCHES - BOÎTE DE 100</t>
  </si>
  <si>
    <t>POST-IT 675SUC NOTES SUPER STICKY LIGNÉ 100X100 MM COULEURS ULTRA - PAQUET DE 6</t>
  </si>
  <si>
    <t>CEP STRATA BOÎTE DE RANGEMENT EN PLASTIQUE 40 LITRES 50X32X39,5CM</t>
  </si>
  <si>
    <t>EXACOMPTA TRIEUR 32 COMPARTIMENTS CARTON NOIR</t>
  </si>
  <si>
    <t>POST-IT INDEX VALUE PACK 12X44MM ASSORTI 4 COULEURS - PAQUET 4+2 GRATUIT</t>
  </si>
  <si>
    <t>HAWAI CLASSEUR À 2 ANNEUX PP 40MM TRANSPARENT</t>
  </si>
  <si>
    <t>STRATA BOÎTE DE RANGEMENT EN PP 48,5 LITRES 28X60X39CM - LE PAQUET DE 5</t>
  </si>
  <si>
    <t>LYRECO AGRAFES 24/6 - LA BOÎTE DE 5000</t>
  </si>
  <si>
    <t>BIC VELLEDA 1724 MARQUEUR TABLEAU BLANC ASSORTI - LE PAQUET DE 4</t>
  </si>
  <si>
    <t xml:space="preserve">PQ8 DURABBLE BAGUETTES A RELIER TRANSP        </t>
  </si>
  <si>
    <t>STABILO WORKER COLORFUL ROLLER AVEC POINTE METAL 0,5MM NOIR</t>
  </si>
  <si>
    <t>STABILO WORKER COLORFUL ROLLER AVEC POINTE METAL 0,5MM BLEU</t>
  </si>
  <si>
    <t>STABILO WORKER COLORFUL ROLLER AVEC POINTE METAL 0,5MM ROUGE</t>
  </si>
  <si>
    <t>MAPED GREENLOGIC RÉGLE 30 CM</t>
  </si>
  <si>
    <t>TAPIS DE DÉCOUPE 30 X 45 CM VERT</t>
  </si>
  <si>
    <t>ELBA HAWAI CHEMISE À 3 RABATS AVEC ÉLASTIQUES PP ASSORTI - PAQUET DE 12</t>
  </si>
  <si>
    <t>HAWAI CLASSEUR À 2 ANNEUX PP 40MM ASSORTI - PAQUET DE 6</t>
  </si>
  <si>
    <t>PAPER MATE INKJOY QUATRO STYLO À BILLE RETRACTABLE - 4 COULEURS</t>
  </si>
  <si>
    <t>LOCTITE PRECISION COLLE UNIVERSELLE 5G</t>
  </si>
  <si>
    <t>STRATA BOÎTE PLIABLE GRISE</t>
  </si>
  <si>
    <t>KANGARO CLASSEUR A3 À 4 ANNEAUX D PAYSAGE NOIR</t>
  </si>
  <si>
    <t>HIDENTITY BADGE PROTECTION RFID - PAQUET DE 10</t>
  </si>
  <si>
    <t>TRODAT 4912 TAMPON PERSONN SET DE RECHANGE 47X18MM 5 LIGNES VOUCHER</t>
  </si>
  <si>
    <t>TRODAT PRINTY 4928 TAMPON PERSONN SET DE RECHANGE 60X33MM 8 LIGNES VOUCHER</t>
  </si>
  <si>
    <t>Rapid 39013 agrafes 23/10 galvanisées 40-70 pages - boîte de 1000</t>
  </si>
  <si>
    <t>Rapid agrafes 23/8 galvanisées 20-50 pages - boîte de 1000</t>
  </si>
  <si>
    <t>Rapid 38942 agrafes 13/8 galvanisées pour pinces - boîte de 5000</t>
  </si>
  <si>
    <t>Rapid 38881 agrafes 13/6 galvanisées pour pinces - boîte de 5000</t>
  </si>
  <si>
    <t>Desk-organiser RD1208 noir</t>
  </si>
  <si>
    <t>Lyreco module de rangement 4 tiroirs noir</t>
  </si>
  <si>
    <t>Dymo D1 adaptateur pour étiqueteuse</t>
  </si>
  <si>
    <t>Dymo LabelManager 210D étiqueteuse professionnelle Azerty</t>
  </si>
  <si>
    <t>Porte-bloc PP 23x36cm bleu</t>
  </si>
  <si>
    <t>Rapid Eco pince à agrafer 24/6-26/6 20 vel</t>
  </si>
  <si>
    <t>Dymo 45021 ruban D1 12mm blanc/noir</t>
  </si>
  <si>
    <t>Pattex PowerGel uni-rapide tube 3 g</t>
  </si>
  <si>
    <t>Rexel AS1000 sacs collecteurs destructeur de papier 115 litres - paquet de 100</t>
  </si>
  <si>
    <t>5DU00536</t>
  </si>
  <si>
    <t>Lyreco Budget ciseaux grip plastique 21cm acier inoxydable ambidextres</t>
  </si>
  <si>
    <t>Lyreco agrafes 24/6 - la boîte de 5000</t>
  </si>
  <si>
    <t>Rapid 38881 agrafes 13/6 galvanisées pour pinces -
boîte de 5000</t>
  </si>
  <si>
    <t>Rapid agrafes 44/6 galvanisées 20 pages - boîte de 5000</t>
  </si>
  <si>
    <t>Lyreco module de rangement 4 tiroirs bleu</t>
  </si>
  <si>
    <t>Avery ReadyIndex 6 touches avec feuille index
bristol colorée</t>
  </si>
  <si>
    <t>Esselte mylar intercalaires numériques 12 touches
carton 11 trous</t>
  </si>
  <si>
    <t>IndX intercalaires numériques 12 touches PP 23 trous</t>
  </si>
  <si>
    <t>Bi-silque tableau d'affichage en liège 90x180cm</t>
  </si>
  <si>
    <t>Lyreco Budget feuilles de conférence 40 pages de 60g 65x100cm - paquet de 5</t>
  </si>
  <si>
    <t>CASIO SL-310TER calculatrice de poche bleue - 10 chiffres</t>
  </si>
  <si>
    <t>Tesa Office ruban adhésif transparent 19mmx66 m -
boîte de 8</t>
  </si>
  <si>
    <t>Lyreco ruban adhésif invisible 19mmx33 m</t>
  </si>
  <si>
    <t>Lyreco Budget ruban adhésif transparent 19m mx66 m</t>
  </si>
  <si>
    <t>Lyreco Budget ruban adhésif transparent 19mmx10 m</t>
  </si>
  <si>
    <t>Feuille prestobulles rouleau 100 m x 120 cm</t>
  </si>
  <si>
    <t>Tesa signal ruban adhésif universelle 50mmx66m rouge/blanc</t>
  </si>
  <si>
    <t>Staedtler Mars ErgoSoft 150 crayons hb - boîte de 12</t>
  </si>
  <si>
    <t>Lyreco roller de correction laterale 4,2mmx8,5 m</t>
  </si>
  <si>
    <t>Lyreco stylo de correction 7 ml</t>
  </si>
  <si>
    <t>Lyreco Budget trombones nickelés pointus 32mm -
boîte de 1000</t>
  </si>
  <si>
    <t>Lyreco trombones galvanisés pointus 25mm -
boîte de 1000</t>
  </si>
  <si>
    <t>Lyreco Budget trombones nickelés pointus 25mm -
boîte de 1000</t>
  </si>
  <si>
    <t>Lyreco chemises à pince A4 PP 30 feuilles assorties - paquet de 25</t>
  </si>
  <si>
    <t>Lyreco marqueur non permanent pointe ogive assorti -
étui de 4</t>
  </si>
  <si>
    <t>Lyreco pochettes plastification chaud A4 250 mic brillantes - paquet de 100</t>
  </si>
  <si>
    <t>Bic Quatre couleurs stylo à bille rétractable moyenne
4 couleurs</t>
  </si>
  <si>
    <t>Pilot V-Ball roller avec pointe metal avec grip 0,5mm noir</t>
  </si>
  <si>
    <t>Pilot V-Ball roller avec pointe metal avec grip 0,5mm bleu</t>
  </si>
  <si>
    <t>Pilot V-Ball roller avec pointe metal avec grip 0,5mm rouge</t>
  </si>
  <si>
    <t>Bic Value Pack 90+10 gratuit Bic M10 stylo à bille moyenne noir</t>
  </si>
  <si>
    <t>Lyreco Premium Gel recharge de roller encre gel avec capuchon noir</t>
  </si>
  <si>
    <t>Lyreco marqueurs permanents pointe ogive 1,5mm assortis - étui de 4</t>
  </si>
  <si>
    <t>Lyreco Budget surligneur orange</t>
  </si>
  <si>
    <t>Lyreco New Toronto pince à agrafer metal bleu 15 pages</t>
  </si>
  <si>
    <t>Pochettes perforées Portrait A3 8/100e PP -
paquet de 10</t>
  </si>
  <si>
    <t>Trieur 12 compartiments PP dos de 35mm noir</t>
  </si>
  <si>
    <t>Trieur 31 et 12 compartiments carton bleu foncé</t>
  </si>
  <si>
    <t>Lyreco cahier d'école FSC A5 210x165mm ligné
36 feuilles</t>
  </si>
  <si>
    <t>Lyreco marqueurs de pages 20x50 mm 4 couleurs néons</t>
  </si>
  <si>
    <t>Post-it C2015 dévidoir Z-Notes pour 2 formats</t>
  </si>
  <si>
    <t>Post-it Index 25x44mm rouge - paquet de 2</t>
  </si>
  <si>
    <t>Pentel 240203 pochettes enveloppes A4 PP recyclées transparentes - paquet de 10</t>
  </si>
  <si>
    <t>Lyreco Budget reliure de présentation A4 50 pochettes noire</t>
  </si>
  <si>
    <t>Lyreco pâtes adhésives blanches 50g - paquet de 55</t>
  </si>
  <si>
    <t>UHU Patafix pates adhesive blanc - paquet de 80</t>
  </si>
  <si>
    <t>Tesa colle multifonctionnelle 100g</t>
  </si>
  <si>
    <t>5DU00652</t>
  </si>
  <si>
    <t>Lyreco Liquid roller avec pointe metal 0,5mm vert</t>
  </si>
  <si>
    <t>Stabilo Executive surligneur jaune</t>
  </si>
  <si>
    <t>Esselte classeur à levier PP dos 75mm blanc</t>
  </si>
  <si>
    <t>Elba carnet cartes de visite pour 96 cartes noir</t>
  </si>
  <si>
    <t>Lyreco intercalaires numériques 5 touches carton 11 trous</t>
  </si>
  <si>
    <t>Edding 380 marqueur flipchart pointe ogive assorti - étui de 4</t>
  </si>
  <si>
    <t>Lyreco degrafeur noir</t>
  </si>
  <si>
    <t>Bic Velleda 1754/51 marqueur non permanent pointe biseauté assorti - étui de 4</t>
  </si>
  <si>
    <t>Leitz 5553 agrafeuse lourde Flat Clinch gris 120 pages</t>
  </si>
  <si>
    <t>Leitz P3 agrafes 24/6 - boîte de 1000</t>
  </si>
  <si>
    <t>Leitz P3 agrafes 26/6 - boîte de 5000</t>
  </si>
  <si>
    <t>Leitz 5579 agrafes 23/15 XL galvanisées 120 pages - boîte de 1000</t>
  </si>
  <si>
    <t>Tork Basic Combi rouleau de performance récyclé W1 / W2 - paquet de 2</t>
  </si>
  <si>
    <t>Microsoft Desktop 800 clavier sans fil noir - AZERTY Belgique</t>
  </si>
  <si>
    <t>Kensington K7246 Expert pointeur laser</t>
  </si>
  <si>
    <t>3M PF22.0W filtre confidentiel noir pour ordinateur portable 22.0''W écran large</t>
  </si>
  <si>
    <t>Paperflow presentoir mural 5 x 1/3 A4 noir</t>
  </si>
  <si>
    <t xml:space="preserve">Tesa dévidoir de colle rechargeable permanent 8,4mm x 14m </t>
  </si>
  <si>
    <t>Tesa recharge pour dévidoir de colle permanent 8,4mmx14 m</t>
  </si>
  <si>
    <t>Cisailles Dahle 868 cisaile 40 pages A3 + A4</t>
  </si>
  <si>
    <t>Leitz Complete support de bureau rotatif pour tablette PC - blanc</t>
  </si>
  <si>
    <t>Alba Horbig horloge extra large</t>
  </si>
  <si>
    <t>Durable 1966-23 armoire à clés serrure à combinaison 36 clés gris aluminium</t>
  </si>
  <si>
    <t>Dymo LabelManager 420P étiqueteuse portable</t>
  </si>
  <si>
    <t>Tesa ruban d'emballage écologique PP 50mmx66m brun</t>
  </si>
  <si>
    <t>Pilot V-Ball roller avec pointe metal 0,5mm bleu</t>
  </si>
  <si>
    <t>Pilot V-Ball roller avec pointe metal 0,5mm noir</t>
  </si>
  <si>
    <t>Pilot V-Ball roller avec pointe metal 0,5mm rouge</t>
  </si>
  <si>
    <t>Pentel Energel XM recharge de rollerball encre gel 0,7mm bleu</t>
  </si>
  <si>
    <t>Accessoires archivage lamelles autocollantes blanches - boîte de 100</t>
  </si>
  <si>
    <t>Pritt bâton de colle 43 g - le paquet de 5 dont 1 stick gratuit</t>
  </si>
  <si>
    <t>Monolith 2179 sac à roulettes laptop en PVC</t>
  </si>
  <si>
    <t>Dymo 45017 ruban D1 12mm noir/rouge</t>
  </si>
  <si>
    <t>Bi Office tableau blanc acier verni magnétique 100x150cm</t>
  </si>
  <si>
    <t>IndX intercalaires extra larges numériques 12 touches PP 23 trous</t>
  </si>
  <si>
    <t>Leitz 5180 perforateur lourd 2 trous noir/gris 65 pages</t>
  </si>
  <si>
    <t>Dymo 40913 ruban D1 9mm noir/blanc</t>
  </si>
  <si>
    <t>Dymo 61211 ruban D2 12mm blanc</t>
  </si>
  <si>
    <t>BT5 DYMO D2 RUBAN 19MMX50M NOIR</t>
  </si>
  <si>
    <t>Armoire à clés haute sécurité pour 50 clés</t>
  </si>
  <si>
    <t>Porte-clés assorti - paquet de 20</t>
  </si>
  <si>
    <t>IndX intercalaires extra larges A3 paysage à étiquettes insérables 5 touches PP</t>
  </si>
  <si>
    <t>Exacompta 88401E reliure de présentation A4 40 pochettes noire</t>
  </si>
  <si>
    <t>ACOS Ops &amp; Trg</t>
  </si>
  <si>
    <t>Club Reine Elisabeth</t>
  </si>
  <si>
    <t>1CRI</t>
  </si>
  <si>
    <t>DGMR Sys MRB</t>
  </si>
  <si>
    <t>DGMR Sys MR Mgt</t>
  </si>
  <si>
    <t>Bur Contrats</t>
  </si>
  <si>
    <t>Cab MOD</t>
  </si>
  <si>
    <t>MMR</t>
  </si>
  <si>
    <t>DGBudFin</t>
  </si>
  <si>
    <t>5DU00579</t>
  </si>
  <si>
    <t>CC Infra (Old 1CRI)</t>
  </si>
  <si>
    <t>DMPN</t>
  </si>
  <si>
    <t>Reg Mil Bxl Cap</t>
  </si>
  <si>
    <t>Leitz 5500 agrafeuse de bureau avec dégrafeur noir 30 pages</t>
  </si>
  <si>
    <t>DGMR Sys-N</t>
  </si>
  <si>
    <t>DGMR Sys-S</t>
  </si>
  <si>
    <t>Lyreco Super trombones arrondies 77mm - boîte de 100</t>
  </si>
  <si>
    <t>Lyreco trombones galvanisés pointus 25mm - boîte de 100</t>
  </si>
  <si>
    <t>Lyreco couvertures A4 en PVC 200 micron transparentes - paquet de 100</t>
  </si>
  <si>
    <t>Lyreco bloc de bureau A5 quadrillé 5x5mm agrafé 100 feuilles</t>
  </si>
  <si>
    <t>Lyreco bloc de bureau A5 ligné agrafé 100 feuilles</t>
  </si>
  <si>
    <t>Post-it 657YEL notes 76x102 mm jaune</t>
  </si>
  <si>
    <t>Elastiques Lyreco 80x2mm - boîte de 100 grammes</t>
  </si>
  <si>
    <t>Fellowes 36054 sacs collecteurs destructeur de papier 98 litres - paquet de 50</t>
  </si>
  <si>
    <t>ACCap PO</t>
  </si>
  <si>
    <t>Aurora registre relié sans fil 210x330mm quadrillé 5x5mm 96 feuilles</t>
  </si>
  <si>
    <t>Aurora répertoire 145x220mm 5x5mm 96 feuilles</t>
  </si>
  <si>
    <t>CC Infra</t>
  </si>
  <si>
    <t>Lyreco classeur à levier marbré dos 80mm DIN A4 noir</t>
  </si>
  <si>
    <t>DGMR Sys-L</t>
  </si>
  <si>
    <t>Lyreco classeur à levier marbré dos 40mm DIN A4 noir</t>
  </si>
  <si>
    <t>Lyreco intercalaires numériques 12 touches PP 11 trous</t>
  </si>
  <si>
    <t>Lyreco intercalaires alphabétiques PP 11 trous</t>
  </si>
  <si>
    <t>Exacompta 88301E reliure de présentation A4 30 pochettes noire</t>
  </si>
  <si>
    <t>Exacompta 88201E reliure de présentation A4 20 pochettes noire</t>
  </si>
  <si>
    <t>Lyreco conteneurs pour 5 boîtes d'archives 36,5x28,5x53,5cm - paquet de 10</t>
  </si>
  <si>
    <t>Pritt bâton de colle 11 g</t>
  </si>
  <si>
    <t>Lyreco cube recyclé encollé 1000 feuilles 90x90 mm</t>
  </si>
  <si>
    <t>Pritt dévidoir de colle jetable permanent 8,4mmx8,5 m</t>
  </si>
  <si>
    <t>Bic Quatre couleurs stylo à bille rétractable moyenne 4 couleurs</t>
  </si>
  <si>
    <t>Paper Mate Flexgrip Ultra stylo à bille avec capuchon moyenne bleu</t>
  </si>
  <si>
    <t>Paper Mate Flexgrip Ultra stylo à bille avec capuchon moyenne noir</t>
  </si>
  <si>
    <t>Leitz 4191 chemise de présentation A4 PVC jaune</t>
  </si>
  <si>
    <t>Elba dossiers suspendus AZO tiroirs fond V 390/250 orange - boîte de 25</t>
  </si>
  <si>
    <t>Tesa 58003 powerstrips ruban de fixation languettes powerstrips - boîte de 20</t>
  </si>
  <si>
    <t>3L Oeillets autocollants transparents - boîte de 500</t>
  </si>
  <si>
    <t>Lyreco intercalaires numériques 5 touches PP 11 trous</t>
  </si>
  <si>
    <t>Lyreco intercalaires numériques 15 touches PP 11 trous</t>
  </si>
  <si>
    <t>Pince Bull Dog spring clip 31mm</t>
  </si>
  <si>
    <t>Parker Jotter écriture luxe stylo à bille bleu corps bleu/acier + gift box</t>
  </si>
  <si>
    <t>Dymo 45803 ruban D1 19mm noir/blanc</t>
  </si>
  <si>
    <t>Scotch Magic 810 ruban adhésif invisible 19mmx33 m</t>
  </si>
  <si>
    <t>Dymo 45016 ruban D1 12mm noir/bleu</t>
  </si>
  <si>
    <t>Brother TZe231 ruban 12mm noir/blanc</t>
  </si>
  <si>
    <t>Nobo effaceur à sec magnétique pour tableau blanc 3,5x11,5 cm</t>
  </si>
  <si>
    <t>Lyreco Premium feuilles de conférence 50 pages 80g 65x100cm - paquet de 2</t>
  </si>
  <si>
    <t>Bi Office tableau blanc acier verni magnétique 60x90cm</t>
  </si>
  <si>
    <t>Exacompta signataire 15 compartiments noir avec buvard rose</t>
  </si>
  <si>
    <t>Lyreco Budget trombones nickelés pointus 32mm - boîte de 100</t>
  </si>
  <si>
    <t>Bic 2000 marqueur permanent pointe ogive bleu</t>
  </si>
  <si>
    <t>Adoc Linex cahier A4 quadrillé 5x5mm 72 feuilles</t>
  </si>
  <si>
    <t>Lyreco colle de bricolage flacon 100 ml blanc</t>
  </si>
  <si>
    <t>Staedtler Noris 122 crayons avec gomme hb - boîte de 12</t>
  </si>
  <si>
    <t>Pilot Super Grip stylo à bille rétractable moyenne bleu</t>
  </si>
  <si>
    <t>Pilot Super Grip stylo à bille rétractable moyenne noir</t>
  </si>
  <si>
    <t>Stabilo Luminator surligneur avec encre liquide jaune</t>
  </si>
  <si>
    <t>Lyreco trombones galvanisé arrondis 32mm - boîte de 100</t>
  </si>
  <si>
    <t>Lyreco fardes chemise A4 carton 250g vert - paquet de 100</t>
  </si>
  <si>
    <t>Présentoir mural 4xA4 noir</t>
  </si>
  <si>
    <t>Edding 950-49 craie industrielle et permanente blanc</t>
  </si>
  <si>
    <t>Edding 950-5 craie industrielle et permanente jaune</t>
  </si>
  <si>
    <t>Edding 950-1 marqueur industrielle noir</t>
  </si>
  <si>
    <t>Legamaster 122000 TZ15 auget magnétique blanc</t>
  </si>
  <si>
    <t>Hainenko conference porte-mines jetables 0,7mm - boîte de 10</t>
  </si>
  <si>
    <t>Lyreco mylar intercalaires neutres 6 touches carton 11 trous</t>
  </si>
  <si>
    <t>Lyreco mylar intercalaires neutres 12 touches carton 11 trous</t>
  </si>
  <si>
    <t>Lyreco bloc de bureau A4 quadrillé 5x5mm collé en tête 80 feuilles</t>
  </si>
  <si>
    <t>Lyreco bloc de bureau A5 quadrillé 5x5mm collé en tête 80 feuilles</t>
  </si>
  <si>
    <t>Elco 420511 Ordo pochettes coins avec fenêtre orange - boîte de 100</t>
  </si>
  <si>
    <t>Aurora Perpetuel agenda de bureau couverture assortie</t>
  </si>
  <si>
    <t>Lyreco intercalaires mensuels version francaise carton blanche 11 trous</t>
  </si>
  <si>
    <t>Olfa cutter rechargeable en metal 9mm + 1 lame</t>
  </si>
  <si>
    <t>Dahle 533 cisaille 15 pages A4</t>
  </si>
  <si>
    <t>Avery L7560 étiquettes transparentes 63,5x38,1mm - boîte de 525</t>
  </si>
  <si>
    <t>Lyreco CD-R 700MB (80min.) vitesse 52x cloche - paquet de 50</t>
  </si>
  <si>
    <t>Fellowes 98316 boîtiers CD/DVD slim case transparents - paquet de 25</t>
  </si>
  <si>
    <t>Lyreco Budget reliure de présentation A4 40 pochettes bleu azur</t>
  </si>
  <si>
    <t>Lyreco Budget reliure de présentation A4 40 pochettes noire</t>
  </si>
  <si>
    <t>Tesa 58000 powerstrips ruban de fixation larges - boîte de 10</t>
  </si>
  <si>
    <t>Durable 813819 porte-badge + rouleau</t>
  </si>
  <si>
    <t>Leitz 5523 Flat Clinch agrafeuse de bureau noir 40 pages</t>
  </si>
  <si>
    <t>Leitz pochettes perforées cristallines A4 80µ - paquet de 100</t>
  </si>
  <si>
    <t>Tesa dévidoir de colle rechargeable permanent 8,4mmx14 m</t>
  </si>
  <si>
    <t>Effaceur à sec magnétique pour tableau blanc noir/argent</t>
  </si>
  <si>
    <t>Recharges pour effaceur à sec pour tableau blanc- boîte de 5</t>
  </si>
  <si>
    <t>Durable 4806-23 Info sign plaque de porte 21x29,7cm</t>
  </si>
  <si>
    <t>Accessoires archivage attaches flexi assorties - boîte de 100</t>
  </si>
  <si>
    <t>Fellows huile pour destructeur de papier - 335ml</t>
  </si>
  <si>
    <t>Verbatim DVD+R 4.7GB vitesse 1-16x cloche - paquet de 25</t>
  </si>
  <si>
    <t>Pochettes de rangement en papier avec fenêtre pour CD/DVD - paquet de 50</t>
  </si>
  <si>
    <t>Han corbeille plastique 18l noir</t>
  </si>
  <si>
    <t>Triple mètre 25mmx5 m</t>
  </si>
  <si>
    <t>Maped Study compas en metal dans une boîte avec recharge mine</t>
  </si>
  <si>
    <t>Leitz Click &amp; Store grande boîte de classement format A3 - noir</t>
  </si>
  <si>
    <t>HP 10BII+ calculatrice financière - 12 chiffres</t>
  </si>
  <si>
    <t>Durable 8224 double porte-cartes pour badge 90x54mm - paquet de 10</t>
  </si>
  <si>
    <t>Durable 8113 badge pour carte magnétique 90x54mm - paquet de 25</t>
  </si>
  <si>
    <t>Alco 259-26 trombones en plastique 26mm assorti - boîte de 1000</t>
  </si>
  <si>
    <t>Pochettes dos carton 260x320mm bande siliconée 120g brunes - boîte de 100</t>
  </si>
  <si>
    <t>Porte-clés en plastique noir - paquet de 20</t>
  </si>
  <si>
    <t>Porte-clés en plastique rouge - paquet de 20</t>
  </si>
  <si>
    <t>Post-it 653YRT notes recyclées 38x51mm jaune pastel - paquet de 24</t>
  </si>
  <si>
    <t>Post-it 654YRT notes recyclées 76x76mm jaune pastel - paquet de 16</t>
  </si>
  <si>
    <t>Post-it 655YRT notes recyclées 76x127mm jaune pastel - paquet de 16</t>
  </si>
  <si>
    <t>Energizer chargeur pile universel - 4xAA/AAA/C/D ou 2x9V</t>
  </si>
  <si>
    <t>Durable 8223 lacet textile pour badge-mécanisme d'enroulement nr - paquet de 10</t>
  </si>
  <si>
    <t>Aluminor Altis lampe de bureau fluorescente noire et grise</t>
  </si>
  <si>
    <t>Pilot V7 roller rétractable pointe metal avec grip 0,7mm bleu</t>
  </si>
  <si>
    <t>Pavo 8011063 couvertures A4 de bristol glacé bleu - paquet de 100</t>
  </si>
  <si>
    <t>Lyreco surligneur rouge</t>
  </si>
  <si>
    <t>Trodat 6/4911 feutre rouge 38x14mm 4911, 4820, 4822, 4846 - Paquet de 2</t>
  </si>
  <si>
    <t>Exacompta 439907B Premium chemises de présentation A4 PVC bleues - paquet de 10</t>
  </si>
  <si>
    <t>Dymo LabelManager 360D étiqueteuse professionnelle Azerty</t>
  </si>
  <si>
    <t>Trodat 6/4912 feutre rouge 47x18mm pour 4912 - Paquet de 2</t>
  </si>
  <si>
    <t>Loctite Gel Control uni-rapide tube 3g</t>
  </si>
  <si>
    <t>Parker IM écriture luxe stylo à plume bleu corps noir + gift box</t>
  </si>
  <si>
    <t>Strata boîte de rangement en PP 32 litres 24x52x35cm - le paquet de 5</t>
  </si>
  <si>
    <t>Stabilo Greenpoint fineliner 0,8 mm assorti - étui de 4</t>
  </si>
  <si>
    <t>Rexel huile pour destructeur de papier - 473ml</t>
  </si>
  <si>
    <t>Pilot Frixion recharge pour roller pointe aiguille bleu - paquet de 3</t>
  </si>
  <si>
    <t>Bi Office Design tableau de conférence</t>
  </si>
  <si>
    <t xml:space="preserve">Dymo S50 balance digitale capacité 50kg </t>
  </si>
  <si>
    <t>Alba Cleo portemanteau chromé 5 doubles crochets</t>
  </si>
  <si>
    <t>Kensington Slimblade souris laser pour portable noir - sans fil</t>
  </si>
  <si>
    <t>Bic Value Pack 90+10 gratuit Bic M10 stylo à bille moyenne bleu</t>
  </si>
  <si>
    <t>Leitz Click &amp; Store boîte de classement format A5 - bleu</t>
  </si>
  <si>
    <t>TI-34II Multiview calculatrice scientifique - 4 lignesx16 caractères</t>
  </si>
  <si>
    <t>Alba Easy Time horloge noir</t>
  </si>
  <si>
    <t>Leitz Click &amp; Store boîte de classement format A5 - noir</t>
  </si>
  <si>
    <t>Energizer Lithium LED lampe de poche - aluminium</t>
  </si>
  <si>
    <t>Papier A4 210 gr noir - le paquet de 250</t>
  </si>
  <si>
    <t>Profoon PDX-7500 téléphone DECT sans fil Benelux</t>
  </si>
  <si>
    <t>Fellowes I-Spire support pour ordinateur</t>
  </si>
  <si>
    <t>Stylo à bille retractable Pilot Downforce 0,7 mm corps noir</t>
  </si>
  <si>
    <t>Orium horloge digitale radio-pilotée</t>
  </si>
  <si>
    <t>Hawai classeur à 2 anneux PP 40mm assorti - paquet de 6</t>
  </si>
  <si>
    <t>Paper Mate Inkjoy Quatro stylo à bille retractable - 4 couleurs</t>
  </si>
  <si>
    <t>Tesa 4662 ruban textile 48 mm x 50 m noir</t>
  </si>
  <si>
    <t>Tesa 4662 ruban textile 48 mm x 50 m argent</t>
  </si>
  <si>
    <t>Leitz Click &amp; Store boîte de classement format A4 - bleu</t>
  </si>
  <si>
    <t>Rapid colle pro + 1 kg</t>
  </si>
  <si>
    <t>Loctite Precision colle universelle 5g</t>
  </si>
  <si>
    <t>Rôle Hamelin papier à couvrir 68 cm x 3 m bleu</t>
  </si>
  <si>
    <t>Legamaster 102164 tableau blanc émaillé 100x200 cm</t>
  </si>
  <si>
    <t>Strata boîte pliable grise</t>
  </si>
  <si>
    <t>Leitz 1106 WOW classeur 180° 80mm PP rose</t>
  </si>
  <si>
    <t>Leitz 1106 WOW classeur 180° 80mm PP orange</t>
  </si>
  <si>
    <t>Leitz 1106 WOW classeur 180° 80mm PP bleu glacier</t>
  </si>
  <si>
    <t>Leitz 1106 WOW classeur 180° 80mm PP violet</t>
  </si>
  <si>
    <t>Leitz 1106 WOW classeur 180° 80mm PP vert</t>
  </si>
  <si>
    <t>Scotch Magic Dévidoir chat + 4 rouleaux</t>
  </si>
  <si>
    <t>Scotch Magic C38 Dévidoir recyclé  + 3 rouleaux</t>
  </si>
  <si>
    <t>Pavo Kit de départ couvertures en PP/carton avec peignes transparents</t>
  </si>
  <si>
    <t>Exacompta organisateur de bureau argent</t>
  </si>
  <si>
    <t>Uni PWE-5M marqueur craie blanc 2,5 mm</t>
  </si>
  <si>
    <t>Papier soie feuille 65 cm x 1 m 22 g blanc - paquet de 250</t>
  </si>
  <si>
    <t>Strips permanents Pattex Ni clou ni vis -  le paquet de 10</t>
  </si>
  <si>
    <t>Strips détachables Pattex Ni clou ni vis -  le paquet de 10</t>
  </si>
  <si>
    <t>Leitz 6058 Click &amp; Store boîte de classement format A4 bleu</t>
  </si>
  <si>
    <t>Trodat 4913 tampon personn set de rechange 58x22mm 6 lignes voucher</t>
  </si>
  <si>
    <t>Trodat 5211 tampon personn 85x55mm 12 lignes voucher</t>
  </si>
  <si>
    <t>Fellowes Powershred 225MI destructeur microconfetti-14 feuilles-5à10 utilisateur</t>
  </si>
  <si>
    <t>ACOS iS</t>
  </si>
  <si>
    <t>Avery AS608 étiquettes de bureau couleurs 8mm assorti paquet de 320</t>
  </si>
  <si>
    <t>ESA 165</t>
  </si>
  <si>
    <t>DGCom pour PHD</t>
  </si>
  <si>
    <t>Exacompta signataire 20 compartiments noir avec buvard rose</t>
  </si>
  <si>
    <t>Registre Aurora 145X220mm - 192 Feuilles - 5x5 paquet de 4</t>
  </si>
  <si>
    <t>BIC ATLANTIS VALUE PACK 30+6GRATUIT NOIR</t>
  </si>
  <si>
    <t>Rexel Auto+ 300M destructeur micro confetti 300 feuilles - 1 à10 utilisateurs</t>
  </si>
  <si>
    <t>PACK 12+4ROLLER CORR PRITT COMPACT 4,2MM</t>
  </si>
  <si>
    <t>Fellowes pochettes pour plastification 80MI A5 - paquet de 100</t>
  </si>
  <si>
    <t>Avery AS619 étiquettes de bureau couleurs 19mm assorti paquet de 100</t>
  </si>
  <si>
    <t>Bi Office Premium tableau blanc magnétique émaillé 120x90cm</t>
  </si>
  <si>
    <t>Fellowes 9169401 Premium support écran réglable en hauteur gris</t>
  </si>
  <si>
    <t>Clairefontaine Linicolor cahier spiralé A5 quadrillé 5x5mm 90 feuilles</t>
  </si>
  <si>
    <t>Exacompta Foldyne fardes chemises carton 180g bleu paquet de 100</t>
  </si>
  <si>
    <t>Durable 8202 chevalet en aluminium 210x61mm paquet de 2</t>
  </si>
  <si>
    <t>Lyreco Premium bloc de bureau A4 quadrillé 5x5mm collé en tête 100 feuilles</t>
  </si>
  <si>
    <t>Scotch 3M C60 dévidoir ruban adhésif + 1 rouleau 19mmx33 -argent</t>
  </si>
  <si>
    <t>Pilot BeGreen G-knock roller encre gel rétractable 0,7mm noir</t>
  </si>
  <si>
    <t>Lyreco marqueurs de pages 19x43 mm 4 couleurs néons</t>
  </si>
  <si>
    <t>Lyreco feuilles de conférence 50 pages de 70g 65x100cm paquet de 2</t>
  </si>
  <si>
    <t>Lyreco Budget intercalaires neutres 12 touches carton 9 trous</t>
  </si>
  <si>
    <t>Lyreco blocs mémo 5 couleurs vives 76x127mm paquet de 6</t>
  </si>
  <si>
    <t>Lyreco blocs mémo 5 couleurs vives 76x76mm paquet de 6</t>
  </si>
  <si>
    <t>Pritt recharge pour dévidoir de colle répositionnable 8,4mmx14 m</t>
  </si>
  <si>
    <t>Prix
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</si>
</sst>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 &quot;€&quot;\ * #,##0.00_ ;_ &quot;€&quot;\ * \-#,##0.00_ ;_ &quot;€&quot;\ * &quot;-&quot;??_ ;_ @_ "/>
    <numFmt numFmtId="164" formatCode="#,##0.00\ &quot;€&quot;"/>
    <numFmt numFmtId="165" formatCode="#,##0.00\ &quot;€&quot;;[Red]\-#,##0.00\ &quot;€&quot;"/>
    <numFmt numFmtId="166" formatCode="00"/>
    <numFmt numFmtId="167" formatCode="_-* #,##0.00\ &quot;€&quot;_-;\-* #,##0.00\ &quot;€&quot;_-;_-* &quot;-&quot;??\ &quot;€&quot;_-;_-@_-"/>
    <numFmt numFmtId="169" formatCode="_-&quot;fl&quot;\ * #,##0.00_-;_-&quot;fl&quot;\ * #,##0.00\-;_-&quot;fl&quot;\ * &quot;-&quot;??_-;_-@_-"/>
    <numFmt numFmtId="173" formatCode="#,##0.00\ &quot;€&quot;\ "/>
    <numFmt numFmtId="177" formatCode="#,##0.0000\ &quot;€&quot;"/>
    <numFmt numFmtId="178" formatCode="#,##0.00\ &quot;EUR&quot;"/>
  </numFmts>
  <fonts count="1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9"/>
      <name val="Verdana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b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1B1B1B"/>
      <name val="Calibri"/>
      <family val="2"/>
      <scheme val="minor"/>
    </font>
    <font>
      <b/>
      <sz val="1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8">
    <xf numFmtId="0" fontId="0" fillId="0" borderId="0"/>
    <xf numFmtId="0" fontId="1" fillId="0" borderId="0"/>
    <xf numFmtId="0" fontId="2" fillId="0" borderId="0"/>
    <xf numFmtId="167" fontId="3" fillId="0" borderId="0" applyFont="0" applyFill="0" applyBorder="0" applyAlignment="0" applyProtection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Protection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3" fillId="0" borderId="0"/>
    <xf numFmtId="167" fontId="8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2" fillId="4" borderId="0" applyNumberFormat="0" applyBorder="0" applyAlignment="0" applyProtection="0"/>
  </cellStyleXfs>
  <cellXfs count="446">
    <xf numFmtId="0" fontId="0" fillId="0" borderId="0" xfId="0"/>
    <xf numFmtId="0" fontId="4" fillId="0" borderId="0" xfId="1" applyFont="1" applyAlignment="1">
      <alignment vertical="center"/>
    </xf>
    <xf numFmtId="166" fontId="4" fillId="0" borderId="1" xfId="2" applyNumberFormat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166" fontId="5" fillId="0" borderId="1" xfId="2" applyNumberFormat="1" applyFont="1" applyFill="1" applyBorder="1" applyAlignment="1" applyProtection="1">
      <alignment horizontal="center" vertical="center"/>
      <protection locked="0"/>
    </xf>
    <xf numFmtId="166" fontId="5" fillId="0" borderId="1" xfId="2" applyNumberFormat="1" applyFont="1" applyBorder="1" applyAlignment="1" applyProtection="1">
      <alignment horizontal="center" vertical="center"/>
      <protection locked="0"/>
    </xf>
    <xf numFmtId="166" fontId="5" fillId="0" borderId="1" xfId="5" applyNumberFormat="1" applyFont="1" applyFill="1" applyBorder="1" applyAlignment="1" applyProtection="1">
      <alignment horizontal="center" vertical="center"/>
      <protection locked="0"/>
    </xf>
    <xf numFmtId="164" fontId="5" fillId="0" borderId="1" xfId="5" applyNumberFormat="1" applyFont="1" applyFill="1" applyBorder="1" applyAlignment="1" applyProtection="1">
      <alignment horizontal="center" vertical="center"/>
      <protection locked="0"/>
    </xf>
    <xf numFmtId="166" fontId="5" fillId="0" borderId="1" xfId="5" applyNumberFormat="1" applyFont="1" applyFill="1" applyBorder="1" applyAlignment="1">
      <alignment horizontal="center" vertical="center" wrapText="1"/>
    </xf>
    <xf numFmtId="166" fontId="5" fillId="0" borderId="1" xfId="5" applyNumberFormat="1" applyFont="1" applyFill="1" applyBorder="1" applyAlignment="1" applyProtection="1">
      <alignment horizontal="center" vertical="center"/>
    </xf>
    <xf numFmtId="166" fontId="5" fillId="0" borderId="1" xfId="5" applyNumberFormat="1" applyFont="1" applyFill="1" applyBorder="1" applyAlignment="1">
      <alignment horizontal="center" vertical="center"/>
    </xf>
    <xf numFmtId="164" fontId="5" fillId="0" borderId="1" xfId="5" applyNumberFormat="1" applyFont="1" applyFill="1" applyBorder="1" applyAlignment="1" applyProtection="1">
      <alignment horizontal="center" vertical="center"/>
      <protection hidden="1"/>
    </xf>
    <xf numFmtId="164" fontId="5" fillId="0" borderId="1" xfId="5" applyNumberFormat="1" applyFont="1" applyFill="1" applyBorder="1" applyAlignment="1" applyProtection="1">
      <alignment horizontal="center" vertical="center"/>
    </xf>
    <xf numFmtId="164" fontId="5" fillId="0" borderId="1" xfId="5" applyNumberFormat="1" applyFont="1" applyFill="1" applyBorder="1" applyAlignment="1">
      <alignment horizontal="center" vertical="center"/>
    </xf>
    <xf numFmtId="164" fontId="5" fillId="0" borderId="1" xfId="5" applyNumberFormat="1" applyFont="1" applyFill="1" applyBorder="1" applyAlignment="1">
      <alignment horizontal="center" vertical="center" wrapText="1"/>
    </xf>
    <xf numFmtId="166" fontId="6" fillId="0" borderId="1" xfId="5" applyNumberFormat="1" applyFont="1" applyFill="1" applyBorder="1" applyAlignment="1">
      <alignment horizontal="center" vertical="center" wrapText="1"/>
    </xf>
    <xf numFmtId="166" fontId="5" fillId="0" borderId="1" xfId="9" applyNumberFormat="1" applyFont="1" applyFill="1" applyBorder="1" applyAlignment="1">
      <alignment horizontal="center" vertical="center"/>
    </xf>
    <xf numFmtId="173" fontId="5" fillId="0" borderId="1" xfId="5" applyNumberFormat="1" applyFont="1" applyFill="1" applyBorder="1" applyAlignment="1" applyProtection="1">
      <alignment horizontal="center" vertical="center"/>
      <protection locked="0"/>
    </xf>
    <xf numFmtId="173" fontId="5" fillId="0" borderId="1" xfId="5" applyNumberFormat="1" applyFont="1" applyFill="1" applyBorder="1" applyAlignment="1" applyProtection="1">
      <alignment horizontal="center" vertical="center"/>
    </xf>
    <xf numFmtId="173" fontId="5" fillId="0" borderId="1" xfId="5" applyNumberFormat="1" applyFont="1" applyFill="1" applyBorder="1" applyAlignment="1">
      <alignment horizontal="center" vertical="center"/>
    </xf>
    <xf numFmtId="166" fontId="5" fillId="0" borderId="1" xfId="4" applyNumberFormat="1" applyFont="1" applyFill="1" applyBorder="1" applyAlignment="1">
      <alignment horizontal="center" vertical="center" wrapText="1"/>
    </xf>
    <xf numFmtId="166" fontId="5" fillId="0" borderId="1" xfId="4" applyNumberFormat="1" applyFont="1" applyFill="1" applyBorder="1" applyAlignment="1">
      <alignment horizontal="center" vertical="center"/>
    </xf>
    <xf numFmtId="166" fontId="5" fillId="0" borderId="1" xfId="5" quotePrefix="1" applyNumberFormat="1" applyFont="1" applyFill="1" applyBorder="1" applyAlignment="1" applyProtection="1">
      <alignment horizontal="center" vertical="center"/>
      <protection locked="0"/>
    </xf>
    <xf numFmtId="166" fontId="5" fillId="0" borderId="1" xfId="7" applyNumberFormat="1" applyFont="1" applyFill="1" applyBorder="1" applyAlignment="1">
      <alignment horizontal="center" vertical="center"/>
    </xf>
    <xf numFmtId="166" fontId="5" fillId="0" borderId="1" xfId="2" applyNumberFormat="1" applyFont="1" applyFill="1" applyBorder="1" applyAlignment="1">
      <alignment horizontal="center" vertical="center"/>
    </xf>
    <xf numFmtId="166" fontId="5" fillId="0" borderId="1" xfId="2" applyNumberFormat="1" applyFont="1" applyFill="1" applyBorder="1" applyAlignment="1">
      <alignment horizontal="center" vertical="center" wrapText="1"/>
    </xf>
    <xf numFmtId="164" fontId="5" fillId="0" borderId="1" xfId="3" applyNumberFormat="1" applyFont="1" applyFill="1" applyBorder="1" applyAlignment="1">
      <alignment horizontal="center" vertical="center" wrapText="1"/>
    </xf>
    <xf numFmtId="166" fontId="6" fillId="0" borderId="1" xfId="2" applyNumberFormat="1" applyFont="1" applyFill="1" applyBorder="1" applyAlignment="1">
      <alignment horizontal="center" vertical="center" wrapText="1"/>
    </xf>
    <xf numFmtId="164" fontId="5" fillId="0" borderId="1" xfId="3" applyNumberFormat="1" applyFont="1" applyFill="1" applyBorder="1" applyAlignment="1">
      <alignment horizontal="center" vertical="center"/>
    </xf>
    <xf numFmtId="166" fontId="6" fillId="0" borderId="1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166" fontId="4" fillId="0" borderId="1" xfId="1" applyNumberFormat="1" applyFont="1" applyFill="1" applyBorder="1" applyAlignment="1">
      <alignment horizontal="center" vertical="center"/>
    </xf>
    <xf numFmtId="164" fontId="4" fillId="0" borderId="1" xfId="1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166" fontId="4" fillId="0" borderId="1" xfId="0" applyNumberFormat="1" applyFont="1" applyBorder="1" applyAlignment="1">
      <alignment horizontal="center" vertical="center"/>
    </xf>
    <xf numFmtId="166" fontId="4" fillId="0" borderId="1" xfId="1" applyNumberFormat="1" applyFont="1" applyFill="1" applyBorder="1" applyAlignment="1" applyProtection="1">
      <alignment horizontal="center" vertical="center"/>
      <protection locked="0"/>
    </xf>
    <xf numFmtId="164" fontId="4" fillId="0" borderId="1" xfId="1" applyNumberFormat="1" applyFont="1" applyFill="1" applyBorder="1" applyAlignment="1" applyProtection="1">
      <alignment horizontal="center" vertical="center"/>
      <protection locked="0"/>
    </xf>
    <xf numFmtId="166" fontId="5" fillId="0" borderId="1" xfId="1" applyNumberFormat="1" applyFont="1" applyFill="1" applyBorder="1" applyAlignment="1">
      <alignment horizontal="center" vertical="center" wrapText="1"/>
    </xf>
    <xf numFmtId="166" fontId="5" fillId="0" borderId="1" xfId="1" applyNumberFormat="1" applyFont="1" applyFill="1" applyBorder="1" applyAlignment="1">
      <alignment horizontal="center" vertical="center"/>
    </xf>
    <xf numFmtId="164" fontId="5" fillId="0" borderId="1" xfId="13" applyNumberFormat="1" applyFont="1" applyFill="1" applyBorder="1" applyAlignment="1">
      <alignment horizontal="center" vertical="center" wrapText="1"/>
    </xf>
    <xf numFmtId="164" fontId="5" fillId="0" borderId="1" xfId="1" applyNumberFormat="1" applyFont="1" applyFill="1" applyBorder="1" applyAlignment="1">
      <alignment horizontal="center" vertical="center"/>
    </xf>
    <xf numFmtId="166" fontId="5" fillId="0" borderId="1" xfId="1" applyNumberFormat="1" applyFont="1" applyFill="1" applyBorder="1" applyAlignment="1" applyProtection="1">
      <alignment horizontal="center" vertical="center"/>
      <protection locked="0"/>
    </xf>
    <xf numFmtId="164" fontId="5" fillId="0" borderId="1" xfId="1" applyNumberFormat="1" applyFont="1" applyFill="1" applyBorder="1" applyAlignment="1" applyProtection="1">
      <alignment horizontal="center" vertical="center"/>
      <protection locked="0"/>
    </xf>
    <xf numFmtId="164" fontId="5" fillId="0" borderId="1" xfId="1" applyNumberFormat="1" applyFont="1" applyFill="1" applyBorder="1" applyAlignment="1" applyProtection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 wrapText="1"/>
    </xf>
    <xf numFmtId="166" fontId="5" fillId="0" borderId="1" xfId="13" applyNumberFormat="1" applyFont="1" applyFill="1" applyBorder="1" applyAlignment="1">
      <alignment horizontal="center" vertical="center"/>
    </xf>
    <xf numFmtId="164" fontId="6" fillId="0" borderId="1" xfId="1" applyNumberFormat="1" applyFont="1" applyFill="1" applyBorder="1" applyAlignment="1">
      <alignment horizontal="center" vertical="center"/>
    </xf>
    <xf numFmtId="164" fontId="5" fillId="0" borderId="1" xfId="13" applyNumberFormat="1" applyFont="1" applyFill="1" applyBorder="1" applyAlignment="1">
      <alignment horizontal="center" vertical="center"/>
    </xf>
    <xf numFmtId="164" fontId="5" fillId="0" borderId="1" xfId="19" applyNumberFormat="1" applyFont="1" applyFill="1" applyBorder="1" applyAlignment="1">
      <alignment horizontal="center" vertical="center"/>
    </xf>
    <xf numFmtId="164" fontId="5" fillId="0" borderId="1" xfId="19" applyNumberFormat="1" applyFont="1" applyFill="1" applyBorder="1" applyAlignment="1">
      <alignment horizontal="center" vertical="center" wrapText="1"/>
    </xf>
    <xf numFmtId="164" fontId="5" fillId="0" borderId="1" xfId="17" applyNumberFormat="1" applyFont="1" applyFill="1" applyBorder="1" applyAlignment="1" applyProtection="1">
      <alignment horizontal="center" vertical="center"/>
      <protection hidden="1"/>
    </xf>
    <xf numFmtId="166" fontId="10" fillId="0" borderId="1" xfId="1" applyNumberFormat="1" applyFont="1" applyFill="1" applyBorder="1" applyAlignment="1">
      <alignment horizontal="center" vertical="center" wrapText="1"/>
    </xf>
    <xf numFmtId="166" fontId="5" fillId="0" borderId="1" xfId="16" applyNumberFormat="1" applyFont="1" applyFill="1" applyBorder="1" applyAlignment="1">
      <alignment horizontal="center" vertical="center"/>
    </xf>
    <xf numFmtId="173" fontId="5" fillId="0" borderId="1" xfId="3" applyNumberFormat="1" applyFont="1" applyFill="1" applyBorder="1" applyAlignment="1">
      <alignment horizontal="center" vertical="center" wrapText="1"/>
    </xf>
    <xf numFmtId="173" fontId="5" fillId="0" borderId="1" xfId="3" applyNumberFormat="1" applyFont="1" applyFill="1" applyBorder="1" applyAlignment="1">
      <alignment horizontal="center" vertical="center"/>
    </xf>
    <xf numFmtId="166" fontId="5" fillId="0" borderId="1" xfId="13" applyNumberFormat="1" applyFont="1" applyFill="1" applyBorder="1" applyAlignment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/>
    </xf>
    <xf numFmtId="166" fontId="5" fillId="0" borderId="1" xfId="18" applyNumberFormat="1" applyFont="1" applyFill="1" applyBorder="1" applyAlignment="1">
      <alignment horizontal="center" vertical="center"/>
    </xf>
    <xf numFmtId="166" fontId="6" fillId="0" borderId="1" xfId="1" applyNumberFormat="1" applyFont="1" applyFill="1" applyBorder="1" applyAlignment="1">
      <alignment horizontal="center" vertical="center"/>
    </xf>
    <xf numFmtId="164" fontId="6" fillId="0" borderId="1" xfId="1" applyNumberFormat="1" applyFont="1" applyFill="1" applyBorder="1" applyAlignment="1">
      <alignment horizontal="center" vertical="center" wrapText="1"/>
    </xf>
    <xf numFmtId="166" fontId="6" fillId="0" borderId="1" xfId="1" applyNumberFormat="1" applyFont="1" applyFill="1" applyBorder="1" applyAlignment="1">
      <alignment horizontal="center" vertical="center" wrapText="1"/>
    </xf>
    <xf numFmtId="166" fontId="5" fillId="0" borderId="1" xfId="19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66" fontId="5" fillId="0" borderId="1" xfId="0" applyNumberFormat="1" applyFont="1" applyFill="1" applyBorder="1" applyAlignment="1" applyProtection="1">
      <alignment horizontal="center" vertical="center"/>
      <protection locked="0"/>
    </xf>
    <xf numFmtId="166" fontId="5" fillId="0" borderId="1" xfId="22" applyNumberFormat="1" applyFont="1" applyFill="1" applyBorder="1" applyAlignment="1" applyProtection="1">
      <alignment horizontal="center" vertical="center"/>
      <protection locked="0"/>
    </xf>
    <xf numFmtId="3" fontId="4" fillId="0" borderId="1" xfId="0" applyNumberFormat="1" applyFont="1" applyBorder="1" applyAlignment="1" applyProtection="1">
      <alignment horizontal="center" vertical="center"/>
      <protection locked="0"/>
    </xf>
    <xf numFmtId="166" fontId="4" fillId="0" borderId="1" xfId="0" applyNumberFormat="1" applyFont="1" applyFill="1" applyBorder="1" applyAlignment="1" applyProtection="1">
      <alignment horizontal="center" vertical="center"/>
      <protection locked="0"/>
    </xf>
    <xf numFmtId="3" fontId="5" fillId="0" borderId="1" xfId="0" applyNumberFormat="1" applyFont="1" applyFill="1" applyBorder="1" applyAlignment="1" applyProtection="1">
      <alignment horizontal="center" vertical="center"/>
      <protection locked="0"/>
    </xf>
    <xf numFmtId="166" fontId="5" fillId="0" borderId="1" xfId="21" applyNumberFormat="1" applyFont="1" applyFill="1" applyBorder="1" applyAlignment="1" applyProtection="1">
      <alignment horizontal="center" vertical="center"/>
      <protection locked="0"/>
    </xf>
    <xf numFmtId="166" fontId="4" fillId="0" borderId="1" xfId="0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 applyProtection="1">
      <alignment horizontal="center" vertical="center"/>
      <protection locked="0"/>
    </xf>
    <xf numFmtId="166" fontId="6" fillId="0" borderId="1" xfId="23" applyNumberFormat="1" applyFont="1" applyFill="1" applyBorder="1" applyAlignment="1" applyProtection="1">
      <alignment horizontal="center" vertical="center"/>
      <protection locked="0"/>
    </xf>
    <xf numFmtId="166" fontId="5" fillId="0" borderId="1" xfId="24" applyNumberFormat="1" applyFont="1" applyFill="1" applyBorder="1" applyAlignment="1">
      <alignment horizontal="center" vertical="center"/>
    </xf>
    <xf numFmtId="166" fontId="5" fillId="0" borderId="1" xfId="23" applyNumberFormat="1" applyFont="1" applyFill="1" applyBorder="1" applyAlignment="1" applyProtection="1">
      <alignment horizontal="center" vertical="center"/>
      <protection locked="0"/>
    </xf>
    <xf numFmtId="166" fontId="5" fillId="0" borderId="1" xfId="5" applyNumberFormat="1" applyFont="1" applyFill="1" applyBorder="1" applyAlignment="1" applyProtection="1">
      <alignment horizontal="center" vertical="center"/>
      <protection hidden="1"/>
    </xf>
    <xf numFmtId="166" fontId="6" fillId="0" borderId="1" xfId="23" applyNumberFormat="1" applyFont="1" applyFill="1" applyBorder="1" applyAlignment="1">
      <alignment horizontal="center" vertical="center"/>
    </xf>
    <xf numFmtId="166" fontId="5" fillId="0" borderId="1" xfId="3" applyNumberFormat="1" applyFont="1" applyFill="1" applyBorder="1" applyAlignment="1" applyProtection="1">
      <alignment horizontal="center" vertical="center"/>
      <protection locked="0"/>
    </xf>
    <xf numFmtId="166" fontId="5" fillId="0" borderId="1" xfId="21" applyNumberFormat="1" applyFont="1" applyFill="1" applyBorder="1" applyAlignment="1">
      <alignment horizontal="center" vertical="center"/>
    </xf>
    <xf numFmtId="166" fontId="5" fillId="0" borderId="1" xfId="0" applyNumberFormat="1" applyFont="1" applyBorder="1" applyAlignment="1">
      <alignment horizontal="center" vertical="center"/>
    </xf>
    <xf numFmtId="164" fontId="5" fillId="0" borderId="1" xfId="4" applyNumberFormat="1" applyFont="1" applyFill="1" applyBorder="1" applyAlignment="1">
      <alignment horizontal="center" vertical="center"/>
    </xf>
    <xf numFmtId="164" fontId="5" fillId="0" borderId="1" xfId="2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 applyProtection="1">
      <alignment horizontal="center" vertical="center"/>
      <protection locked="0"/>
    </xf>
    <xf numFmtId="164" fontId="5" fillId="0" borderId="1" xfId="21" applyNumberFormat="1" applyFont="1" applyFill="1" applyBorder="1" applyAlignment="1" applyProtection="1">
      <alignment horizontal="center" vertical="center"/>
      <protection hidden="1"/>
    </xf>
    <xf numFmtId="164" fontId="4" fillId="0" borderId="1" xfId="0" applyNumberFormat="1" applyFont="1" applyFill="1" applyBorder="1" applyAlignment="1" applyProtection="1">
      <alignment horizontal="center" vertical="center"/>
    </xf>
    <xf numFmtId="164" fontId="5" fillId="0" borderId="1" xfId="21" applyNumberFormat="1" applyFont="1" applyFill="1" applyBorder="1" applyAlignment="1" applyProtection="1">
      <alignment horizontal="center" vertical="center"/>
      <protection locked="0"/>
    </xf>
    <xf numFmtId="164" fontId="5" fillId="0" borderId="1" xfId="0" applyNumberFormat="1" applyFont="1" applyFill="1" applyBorder="1" applyAlignment="1" applyProtection="1">
      <alignment horizontal="center" vertical="center"/>
    </xf>
    <xf numFmtId="164" fontId="4" fillId="0" borderId="1" xfId="0" applyNumberFormat="1" applyFont="1" applyFill="1" applyBorder="1" applyAlignment="1" applyProtection="1">
      <alignment horizontal="center" vertical="center"/>
      <protection locked="0"/>
    </xf>
    <xf numFmtId="164" fontId="6" fillId="0" borderId="1" xfId="23" applyNumberFormat="1" applyFont="1" applyFill="1" applyBorder="1" applyAlignment="1" applyProtection="1">
      <alignment horizontal="center" vertical="center"/>
      <protection locked="0"/>
    </xf>
    <xf numFmtId="164" fontId="6" fillId="0" borderId="1" xfId="23" applyNumberFormat="1" applyFont="1" applyFill="1" applyBorder="1" applyAlignment="1">
      <alignment horizontal="center" vertical="center"/>
    </xf>
    <xf numFmtId="164" fontId="5" fillId="0" borderId="1" xfId="25" applyNumberFormat="1" applyFont="1" applyFill="1" applyBorder="1" applyAlignment="1">
      <alignment horizontal="center" vertical="center"/>
    </xf>
    <xf numFmtId="164" fontId="11" fillId="0" borderId="1" xfId="0" applyNumberFormat="1" applyFont="1" applyFill="1" applyBorder="1" applyAlignment="1">
      <alignment horizontal="center" vertical="center"/>
    </xf>
    <xf numFmtId="164" fontId="5" fillId="0" borderId="1" xfId="22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 applyProtection="1">
      <alignment horizontal="center" vertical="center"/>
      <protection hidden="1"/>
    </xf>
    <xf numFmtId="166" fontId="6" fillId="0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166" fontId="5" fillId="0" borderId="1" xfId="0" applyNumberFormat="1" applyFont="1" applyFill="1" applyBorder="1" applyAlignment="1">
      <alignment horizontal="center" vertical="center"/>
    </xf>
    <xf numFmtId="164" fontId="5" fillId="0" borderId="1" xfId="24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Fill="1" applyBorder="1" applyAlignment="1" applyProtection="1">
      <alignment horizontal="center" vertical="center"/>
      <protection hidden="1"/>
    </xf>
    <xf numFmtId="164" fontId="4" fillId="0" borderId="1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>
      <alignment vertical="center"/>
    </xf>
    <xf numFmtId="0" fontId="5" fillId="0" borderId="0" xfId="5" applyFont="1" applyFill="1" applyBorder="1" applyAlignment="1">
      <alignment vertical="center"/>
    </xf>
    <xf numFmtId="0" fontId="5" fillId="0" borderId="0" xfId="5" applyFont="1" applyBorder="1" applyAlignment="1">
      <alignment vertical="center"/>
    </xf>
    <xf numFmtId="0" fontId="5" fillId="0" borderId="0" xfId="5" applyFont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left" vertical="center"/>
      <protection locked="0"/>
    </xf>
    <xf numFmtId="0" fontId="5" fillId="0" borderId="1" xfId="0" applyFont="1" applyFill="1" applyBorder="1" applyAlignment="1" applyProtection="1">
      <alignment vertical="center"/>
      <protection locked="0"/>
    </xf>
    <xf numFmtId="0" fontId="5" fillId="0" borderId="1" xfId="0" applyFont="1" applyFill="1" applyBorder="1" applyAlignment="1">
      <alignment vertical="center"/>
    </xf>
    <xf numFmtId="0" fontId="5" fillId="0" borderId="1" xfId="5" applyFont="1" applyFill="1" applyBorder="1" applyAlignment="1">
      <alignment vertical="center"/>
    </xf>
    <xf numFmtId="0" fontId="5" fillId="0" borderId="1" xfId="5" applyFont="1" applyFill="1" applyBorder="1" applyAlignment="1">
      <alignment horizontal="left" vertical="center"/>
    </xf>
    <xf numFmtId="0" fontId="5" fillId="0" borderId="1" xfId="5" applyFont="1" applyFill="1" applyBorder="1" applyAlignment="1" applyProtection="1">
      <alignment horizontal="left" vertical="center"/>
      <protection locked="0"/>
    </xf>
    <xf numFmtId="0" fontId="5" fillId="0" borderId="1" xfId="0" applyFont="1" applyFill="1" applyBorder="1" applyAlignment="1" applyProtection="1">
      <alignment vertical="center"/>
      <protection hidden="1"/>
    </xf>
    <xf numFmtId="0" fontId="5" fillId="0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5" fillId="0" borderId="1" xfId="5" applyFont="1" applyFill="1" applyBorder="1" applyAlignment="1" applyProtection="1">
      <alignment vertical="center"/>
    </xf>
    <xf numFmtId="3" fontId="5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173" fontId="5" fillId="0" borderId="1" xfId="0" applyNumberFormat="1" applyFont="1" applyFill="1" applyBorder="1" applyAlignment="1">
      <alignment horizontal="center" vertical="center"/>
    </xf>
    <xf numFmtId="0" fontId="5" fillId="0" borderId="1" xfId="5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 applyProtection="1">
      <alignment horizontal="left" vertical="center"/>
    </xf>
    <xf numFmtId="0" fontId="5" fillId="0" borderId="1" xfId="11" applyFont="1" applyFill="1" applyBorder="1" applyAlignment="1" applyProtection="1">
      <alignment vertical="center"/>
      <protection hidden="1"/>
    </xf>
    <xf numFmtId="173" fontId="5" fillId="0" borderId="1" xfId="0" applyNumberFormat="1" applyFont="1" applyFill="1" applyBorder="1" applyAlignment="1" applyProtection="1">
      <alignment horizontal="center" vertical="center"/>
      <protection locked="0"/>
    </xf>
    <xf numFmtId="173" fontId="5" fillId="0" borderId="1" xfId="8" applyNumberFormat="1" applyFont="1" applyFill="1" applyBorder="1" applyAlignment="1">
      <alignment horizontal="center" vertical="center"/>
    </xf>
    <xf numFmtId="173" fontId="5" fillId="0" borderId="1" xfId="27" applyNumberFormat="1" applyFont="1" applyFill="1" applyBorder="1" applyAlignment="1">
      <alignment horizontal="center" vertical="center"/>
    </xf>
    <xf numFmtId="173" fontId="5" fillId="0" borderId="1" xfId="0" applyNumberFormat="1" applyFont="1" applyFill="1" applyBorder="1" applyAlignment="1" applyProtection="1">
      <alignment horizontal="center" vertical="center"/>
    </xf>
    <xf numFmtId="166" fontId="4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vertical="center"/>
    </xf>
    <xf numFmtId="164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 applyProtection="1">
      <alignment vertical="center"/>
      <protection locked="0"/>
    </xf>
    <xf numFmtId="49" fontId="5" fillId="5" borderId="1" xfId="0" applyNumberFormat="1" applyFont="1" applyFill="1" applyBorder="1" applyAlignment="1">
      <alignment vertical="center"/>
    </xf>
    <xf numFmtId="164" fontId="5" fillId="0" borderId="1" xfId="8" applyNumberFormat="1" applyFont="1" applyFill="1" applyBorder="1" applyAlignment="1">
      <alignment horizontal="center" vertical="center"/>
    </xf>
    <xf numFmtId="164" fontId="5" fillId="0" borderId="1" xfId="0" applyNumberFormat="1" applyFont="1" applyBorder="1" applyAlignment="1" applyProtection="1">
      <alignment horizontal="center" vertical="center"/>
    </xf>
    <xf numFmtId="3" fontId="6" fillId="0" borderId="1" xfId="0" applyNumberFormat="1" applyFont="1" applyFill="1" applyBorder="1" applyAlignment="1">
      <alignment vertical="center"/>
    </xf>
    <xf numFmtId="166" fontId="5" fillId="6" borderId="1" xfId="5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0" fontId="5" fillId="0" borderId="1" xfId="0" applyFont="1" applyFill="1" applyBorder="1" applyAlignment="1"/>
    <xf numFmtId="0" fontId="5" fillId="0" borderId="1" xfId="0" applyFont="1" applyBorder="1" applyAlignment="1" applyProtection="1">
      <alignment vertical="center"/>
      <protection hidden="1"/>
    </xf>
    <xf numFmtId="0" fontId="6" fillId="0" borderId="1" xfId="0" applyFont="1" applyBorder="1" applyAlignment="1">
      <alignment vertical="center"/>
    </xf>
    <xf numFmtId="178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 applyProtection="1">
      <alignment vertical="top"/>
      <protection locked="0"/>
    </xf>
    <xf numFmtId="166" fontId="13" fillId="0" borderId="1" xfId="0" applyNumberFormat="1" applyFont="1" applyFill="1" applyBorder="1" applyAlignment="1">
      <alignment horizontal="center" vertical="center"/>
    </xf>
    <xf numFmtId="164" fontId="13" fillId="0" borderId="1" xfId="0" applyNumberFormat="1" applyFont="1" applyFill="1" applyBorder="1" applyAlignment="1">
      <alignment horizontal="center" vertical="center"/>
    </xf>
    <xf numFmtId="0" fontId="4" fillId="0" borderId="1" xfId="2" applyFont="1" applyBorder="1" applyAlignment="1">
      <alignment vertical="center"/>
    </xf>
    <xf numFmtId="164" fontId="4" fillId="0" borderId="1" xfId="2" applyNumberFormat="1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166" fontId="4" fillId="0" borderId="1" xfId="15" applyNumberFormat="1" applyFont="1" applyBorder="1" applyAlignment="1">
      <alignment horizontal="center" vertical="center"/>
    </xf>
    <xf numFmtId="0" fontId="4" fillId="0" borderId="1" xfId="0" applyFont="1" applyBorder="1" applyAlignment="1" applyProtection="1">
      <alignment vertical="center"/>
      <protection hidden="1"/>
    </xf>
    <xf numFmtId="0" fontId="5" fillId="0" borderId="1" xfId="5" applyFont="1" applyBorder="1" applyAlignment="1">
      <alignment vertical="center"/>
    </xf>
    <xf numFmtId="0" fontId="6" fillId="0" borderId="1" xfId="5" applyFont="1" applyFill="1" applyBorder="1" applyAlignment="1">
      <alignment vertical="center"/>
    </xf>
    <xf numFmtId="49" fontId="6" fillId="5" borderId="1" xfId="0" applyNumberFormat="1" applyFont="1" applyFill="1" applyBorder="1" applyAlignment="1">
      <alignment vertical="center"/>
    </xf>
    <xf numFmtId="166" fontId="5" fillId="0" borderId="1" xfId="0" applyNumberFormat="1" applyFont="1" applyFill="1" applyBorder="1" applyAlignment="1" applyProtection="1">
      <alignment horizontal="center" vertical="center"/>
    </xf>
    <xf numFmtId="0" fontId="4" fillId="0" borderId="0" xfId="0" applyFont="1"/>
    <xf numFmtId="0" fontId="4" fillId="0" borderId="3" xfId="0" applyFont="1" applyBorder="1" applyAlignment="1">
      <alignment vertical="center"/>
    </xf>
    <xf numFmtId="0" fontId="4" fillId="0" borderId="5" xfId="1" applyFont="1" applyBorder="1" applyAlignment="1">
      <alignment vertical="center"/>
    </xf>
    <xf numFmtId="0" fontId="4" fillId="0" borderId="0" xfId="1" applyFont="1" applyBorder="1" applyAlignment="1">
      <alignment vertical="center"/>
    </xf>
    <xf numFmtId="166" fontId="5" fillId="0" borderId="0" xfId="2" applyNumberFormat="1" applyFont="1" applyFill="1" applyBorder="1" applyAlignment="1">
      <alignment horizontal="center" vertical="center"/>
    </xf>
    <xf numFmtId="165" fontId="5" fillId="0" borderId="0" xfId="2" applyNumberFormat="1" applyFont="1" applyFill="1" applyBorder="1" applyAlignment="1">
      <alignment horizontal="center" vertical="center" wrapText="1"/>
    </xf>
    <xf numFmtId="0" fontId="5" fillId="0" borderId="0" xfId="2" applyFont="1" applyFill="1" applyBorder="1" applyAlignment="1" applyProtection="1">
      <alignment horizontal="center" vertical="center"/>
      <protection locked="0"/>
    </xf>
    <xf numFmtId="0" fontId="4" fillId="0" borderId="3" xfId="1" applyFont="1" applyFill="1" applyBorder="1" applyAlignment="1">
      <alignment vertical="center"/>
    </xf>
    <xf numFmtId="0" fontId="4" fillId="0" borderId="5" xfId="1" applyFont="1" applyFill="1" applyBorder="1" applyAlignment="1">
      <alignment vertical="center"/>
    </xf>
    <xf numFmtId="0" fontId="4" fillId="0" borderId="0" xfId="1" applyFont="1" applyFill="1" applyBorder="1" applyAlignment="1">
      <alignment vertical="center"/>
    </xf>
    <xf numFmtId="166" fontId="5" fillId="0" borderId="0" xfId="19" applyNumberFormat="1" applyFont="1" applyFill="1" applyBorder="1" applyAlignment="1">
      <alignment horizontal="center" vertical="center"/>
    </xf>
    <xf numFmtId="164" fontId="5" fillId="0" borderId="0" xfId="19" applyNumberFormat="1" applyFont="1" applyFill="1" applyBorder="1" applyAlignment="1">
      <alignment horizontal="center" vertical="center"/>
    </xf>
    <xf numFmtId="0" fontId="5" fillId="0" borderId="0" xfId="5" applyFont="1" applyFill="1" applyBorder="1" applyAlignment="1" applyProtection="1">
      <alignment horizontal="center" vertical="center"/>
      <protection locked="0"/>
    </xf>
    <xf numFmtId="0" fontId="5" fillId="0" borderId="0" xfId="1" applyFont="1" applyFill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>
      <alignment vertical="center"/>
    </xf>
    <xf numFmtId="166" fontId="4" fillId="0" borderId="0" xfId="0" applyNumberFormat="1" applyFont="1" applyFill="1" applyBorder="1" applyAlignment="1">
      <alignment horizontal="center" vertical="center"/>
    </xf>
    <xf numFmtId="164" fontId="11" fillId="0" borderId="0" xfId="0" applyNumberFormat="1" applyFont="1" applyFill="1" applyBorder="1" applyAlignment="1">
      <alignment horizontal="center" vertical="center"/>
    </xf>
    <xf numFmtId="0" fontId="5" fillId="0" borderId="0" xfId="22" applyFont="1" applyFill="1" applyBorder="1" applyAlignment="1" applyProtection="1">
      <alignment horizontal="center" vertical="center"/>
      <protection locked="0"/>
    </xf>
    <xf numFmtId="166" fontId="4" fillId="0" borderId="5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77" fontId="4" fillId="0" borderId="0" xfId="0" applyNumberFormat="1" applyFont="1" applyBorder="1" applyAlignment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 wrapText="1"/>
      <protection locked="0"/>
    </xf>
    <xf numFmtId="166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5" xfId="0" applyFont="1" applyFill="1" applyBorder="1" applyAlignment="1">
      <alignment vertical="center"/>
    </xf>
    <xf numFmtId="166" fontId="5" fillId="0" borderId="5" xfId="0" applyNumberFormat="1" applyFont="1" applyFill="1" applyBorder="1" applyAlignment="1">
      <alignment horizontal="center" vertical="center"/>
    </xf>
    <xf numFmtId="0" fontId="14" fillId="2" borderId="8" xfId="2" applyFont="1" applyFill="1" applyBorder="1" applyAlignment="1" applyProtection="1">
      <alignment horizontal="center" vertical="center" wrapText="1"/>
      <protection hidden="1"/>
    </xf>
    <xf numFmtId="0" fontId="6" fillId="0" borderId="3" xfId="0" applyFont="1" applyFill="1" applyBorder="1" applyAlignment="1">
      <alignment vertical="center"/>
    </xf>
    <xf numFmtId="3" fontId="6" fillId="0" borderId="5" xfId="0" applyNumberFormat="1" applyFont="1" applyFill="1" applyBorder="1" applyAlignment="1">
      <alignment vertical="center"/>
    </xf>
    <xf numFmtId="166" fontId="5" fillId="6" borderId="5" xfId="5" applyNumberFormat="1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1" xfId="5" applyFont="1" applyFill="1" applyBorder="1" applyAlignment="1" applyProtection="1">
      <alignment horizontal="center" vertical="center"/>
      <protection locked="0"/>
    </xf>
    <xf numFmtId="0" fontId="5" fillId="0" borderId="11" xfId="0" applyFont="1" applyFill="1" applyBorder="1" applyAlignment="1" applyProtection="1">
      <alignment horizontal="center" vertical="center"/>
      <protection locked="0"/>
    </xf>
    <xf numFmtId="0" fontId="5" fillId="0" borderId="12" xfId="5" applyFont="1" applyFill="1" applyBorder="1" applyAlignment="1" applyProtection="1">
      <alignment horizontal="center" vertical="center"/>
      <protection locked="0"/>
    </xf>
    <xf numFmtId="0" fontId="14" fillId="2" borderId="7" xfId="2" applyFont="1" applyFill="1" applyBorder="1" applyAlignment="1" applyProtection="1">
      <alignment horizontal="center" vertical="center" wrapText="1"/>
      <protection hidden="1"/>
    </xf>
    <xf numFmtId="0" fontId="14" fillId="2" borderId="9" xfId="2" applyFont="1" applyFill="1" applyBorder="1" applyAlignment="1" applyProtection="1">
      <alignment horizontal="center" vertical="center" wrapText="1"/>
      <protection hidden="1"/>
    </xf>
    <xf numFmtId="166" fontId="5" fillId="0" borderId="5" xfId="5" applyNumberFormat="1" applyFont="1" applyFill="1" applyBorder="1" applyAlignment="1">
      <alignment horizontal="center" vertical="center"/>
    </xf>
    <xf numFmtId="0" fontId="4" fillId="0" borderId="3" xfId="1" applyFont="1" applyBorder="1" applyAlignment="1">
      <alignment vertical="center"/>
    </xf>
    <xf numFmtId="166" fontId="5" fillId="0" borderId="3" xfId="7" applyNumberFormat="1" applyFont="1" applyFill="1" applyBorder="1" applyAlignment="1">
      <alignment horizontal="center" vertical="center"/>
    </xf>
    <xf numFmtId="0" fontId="5" fillId="0" borderId="11" xfId="2" applyFont="1" applyFill="1" applyBorder="1" applyAlignment="1" applyProtection="1">
      <alignment horizontal="center" vertical="center"/>
      <protection locked="0"/>
    </xf>
    <xf numFmtId="0" fontId="4" fillId="0" borderId="11" xfId="2" applyFont="1" applyBorder="1" applyAlignment="1">
      <alignment horizontal="center" vertical="center"/>
    </xf>
    <xf numFmtId="166" fontId="5" fillId="0" borderId="3" xfId="1" applyNumberFormat="1" applyFont="1" applyFill="1" applyBorder="1" applyAlignment="1" applyProtection="1">
      <alignment horizontal="center" vertical="center"/>
      <protection locked="0"/>
    </xf>
    <xf numFmtId="166" fontId="5" fillId="0" borderId="5" xfId="1" applyNumberFormat="1" applyFont="1" applyFill="1" applyBorder="1" applyAlignment="1" applyProtection="1">
      <alignment horizontal="center" vertical="center"/>
      <protection locked="0"/>
    </xf>
    <xf numFmtId="164" fontId="5" fillId="0" borderId="5" xfId="1" applyNumberFormat="1" applyFont="1" applyFill="1" applyBorder="1" applyAlignment="1" applyProtection="1">
      <alignment horizontal="center" vertical="center"/>
      <protection locked="0"/>
    </xf>
    <xf numFmtId="0" fontId="5" fillId="0" borderId="11" xfId="1" applyFont="1" applyFill="1" applyBorder="1" applyAlignment="1" applyProtection="1">
      <alignment horizontal="center" vertical="center"/>
      <protection locked="0"/>
    </xf>
    <xf numFmtId="0" fontId="4" fillId="0" borderId="11" xfId="1" applyFont="1" applyFill="1" applyBorder="1" applyAlignment="1">
      <alignment horizontal="center" vertical="center"/>
    </xf>
    <xf numFmtId="166" fontId="5" fillId="0" borderId="3" xfId="5" applyNumberFormat="1" applyFont="1" applyFill="1" applyBorder="1" applyAlignment="1" applyProtection="1">
      <alignment horizontal="center" vertical="center"/>
      <protection locked="0"/>
    </xf>
    <xf numFmtId="166" fontId="6" fillId="0" borderId="5" xfId="0" applyNumberFormat="1" applyFont="1" applyFill="1" applyBorder="1" applyAlignment="1">
      <alignment horizontal="center" vertical="center"/>
    </xf>
    <xf numFmtId="164" fontId="5" fillId="0" borderId="3" xfId="4" applyNumberFormat="1" applyFont="1" applyFill="1" applyBorder="1" applyAlignment="1">
      <alignment horizontal="center" vertical="center"/>
    </xf>
    <xf numFmtId="166" fontId="4" fillId="0" borderId="3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3" fontId="4" fillId="0" borderId="6" xfId="0" applyNumberFormat="1" applyFont="1" applyBorder="1" applyAlignment="1">
      <alignment horizontal="center" vertical="center"/>
    </xf>
    <xf numFmtId="3" fontId="4" fillId="0" borderId="6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5" applyFont="1" applyFill="1" applyBorder="1" applyAlignment="1" applyProtection="1">
      <alignment horizontal="center" vertical="center" wrapText="1"/>
      <protection locked="0"/>
    </xf>
    <xf numFmtId="0" fontId="5" fillId="0" borderId="1" xfId="21" applyFont="1" applyFill="1" applyBorder="1" applyAlignment="1" applyProtection="1">
      <alignment horizontal="center" vertical="center" wrapText="1"/>
      <protection locked="0"/>
    </xf>
    <xf numFmtId="3" fontId="5" fillId="0" borderId="6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Border="1" applyAlignment="1">
      <alignment horizontal="center" vertical="center" wrapText="1"/>
    </xf>
    <xf numFmtId="3" fontId="5" fillId="0" borderId="6" xfId="0" applyNumberFormat="1" applyFont="1" applyFill="1" applyBorder="1" applyAlignment="1">
      <alignment horizontal="center" vertical="center"/>
    </xf>
    <xf numFmtId="3" fontId="4" fillId="0" borderId="6" xfId="0" applyNumberFormat="1" applyFont="1" applyFill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12" xfId="0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>
      <alignment vertical="center"/>
    </xf>
    <xf numFmtId="166" fontId="5" fillId="0" borderId="3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 applyProtection="1">
      <alignment horizontal="center" vertical="center"/>
      <protection locked="0"/>
    </xf>
    <xf numFmtId="0" fontId="5" fillId="0" borderId="3" xfId="21" applyFont="1" applyFill="1" applyBorder="1" applyAlignment="1" applyProtection="1">
      <alignment horizontal="center" vertical="center"/>
      <protection locked="0"/>
    </xf>
    <xf numFmtId="0" fontId="5" fillId="0" borderId="1" xfId="21" applyFont="1" applyFill="1" applyBorder="1" applyAlignment="1" applyProtection="1">
      <alignment horizontal="center" vertical="center"/>
      <protection locked="0"/>
    </xf>
    <xf numFmtId="0" fontId="5" fillId="0" borderId="1" xfId="5" applyFont="1" applyFill="1" applyBorder="1" applyAlignment="1">
      <alignment horizontal="center" vertical="center"/>
    </xf>
    <xf numFmtId="3" fontId="5" fillId="0" borderId="6" xfId="0" applyNumberFormat="1" applyFont="1" applyFill="1" applyBorder="1" applyAlignment="1" applyProtection="1">
      <alignment horizontal="center" vertical="center"/>
      <protection locked="0" hidden="1"/>
    </xf>
    <xf numFmtId="3" fontId="5" fillId="0" borderId="6" xfId="5" applyNumberFormat="1" applyFont="1" applyFill="1" applyBorder="1" applyAlignment="1" applyProtection="1">
      <alignment horizontal="center" vertical="center"/>
      <protection locked="0"/>
    </xf>
    <xf numFmtId="3" fontId="5" fillId="0" borderId="6" xfId="5" applyNumberFormat="1" applyFont="1" applyFill="1" applyBorder="1" applyAlignment="1">
      <alignment horizontal="center" vertical="center"/>
    </xf>
    <xf numFmtId="3" fontId="5" fillId="0" borderId="6" xfId="12" applyNumberFormat="1" applyFont="1" applyFill="1" applyBorder="1" applyAlignment="1">
      <alignment horizontal="center" vertical="center"/>
    </xf>
    <xf numFmtId="3" fontId="6" fillId="0" borderId="6" xfId="0" applyNumberFormat="1" applyFont="1" applyFill="1" applyBorder="1" applyAlignment="1">
      <alignment horizontal="center" vertical="center"/>
    </xf>
    <xf numFmtId="0" fontId="5" fillId="0" borderId="1" xfId="5" applyFont="1" applyFill="1" applyBorder="1" applyAlignment="1" applyProtection="1">
      <alignment horizontal="center" vertical="center"/>
      <protection locked="0"/>
    </xf>
    <xf numFmtId="3" fontId="5" fillId="0" borderId="6" xfId="16" applyNumberFormat="1" applyFont="1" applyFill="1" applyBorder="1" applyAlignment="1" applyProtection="1">
      <alignment horizontal="center" vertical="center"/>
      <protection locked="0"/>
    </xf>
    <xf numFmtId="3" fontId="6" fillId="0" borderId="6" xfId="5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/>
    </xf>
    <xf numFmtId="3" fontId="5" fillId="0" borderId="6" xfId="0" applyNumberFormat="1" applyFont="1" applyBorder="1" applyAlignment="1">
      <alignment horizontal="center" vertical="center"/>
    </xf>
    <xf numFmtId="3" fontId="6" fillId="0" borderId="2" xfId="0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3" fontId="13" fillId="0" borderId="6" xfId="0" applyNumberFormat="1" applyFont="1" applyBorder="1" applyAlignment="1">
      <alignment horizontal="center" vertical="center"/>
    </xf>
    <xf numFmtId="3" fontId="13" fillId="0" borderId="6" xfId="0" applyNumberFormat="1" applyFont="1" applyFill="1" applyBorder="1" applyAlignment="1">
      <alignment horizontal="center" vertical="center"/>
    </xf>
    <xf numFmtId="3" fontId="4" fillId="0" borderId="6" xfId="2" applyNumberFormat="1" applyFont="1" applyBorder="1" applyAlignment="1">
      <alignment horizontal="center" vertical="center"/>
    </xf>
    <xf numFmtId="0" fontId="5" fillId="0" borderId="1" xfId="0" applyFont="1" applyBorder="1" applyAlignment="1" applyProtection="1">
      <alignment horizontal="center" vertical="center"/>
      <protection locked="0"/>
    </xf>
    <xf numFmtId="3" fontId="4" fillId="0" borderId="6" xfId="23" applyNumberFormat="1" applyFont="1" applyBorder="1" applyAlignment="1">
      <alignment horizontal="center" vertical="center"/>
    </xf>
    <xf numFmtId="3" fontId="6" fillId="0" borderId="6" xfId="0" applyNumberFormat="1" applyFont="1" applyBorder="1" applyAlignment="1">
      <alignment horizontal="center" vertical="center"/>
    </xf>
    <xf numFmtId="3" fontId="11" fillId="0" borderId="6" xfId="0" applyNumberFormat="1" applyFont="1" applyBorder="1" applyAlignment="1">
      <alignment horizontal="center" vertical="center"/>
    </xf>
    <xf numFmtId="3" fontId="5" fillId="0" borderId="6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Fill="1" applyBorder="1" applyAlignment="1">
      <alignment horizontal="center" vertical="center"/>
    </xf>
    <xf numFmtId="0" fontId="5" fillId="0" borderId="5" xfId="5" applyFont="1" applyFill="1" applyBorder="1" applyAlignment="1" applyProtection="1">
      <alignment horizontal="center" vertical="center"/>
      <protection locked="0"/>
    </xf>
    <xf numFmtId="164" fontId="6" fillId="0" borderId="5" xfId="0" applyNumberFormat="1" applyFont="1" applyFill="1" applyBorder="1" applyAlignment="1">
      <alignment horizontal="center" vertical="center"/>
    </xf>
    <xf numFmtId="3" fontId="5" fillId="0" borderId="2" xfId="5" applyNumberFormat="1" applyFont="1" applyFill="1" applyBorder="1" applyAlignment="1" applyProtection="1">
      <alignment horizontal="center" vertical="center"/>
      <protection locked="0"/>
    </xf>
    <xf numFmtId="0" fontId="5" fillId="0" borderId="10" xfId="5" applyFont="1" applyFill="1" applyBorder="1" applyAlignment="1" applyProtection="1">
      <alignment horizontal="center" vertical="center"/>
      <protection locked="0"/>
    </xf>
    <xf numFmtId="3" fontId="5" fillId="0" borderId="6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1" xfId="22" applyFont="1" applyFill="1" applyBorder="1" applyAlignment="1" applyProtection="1">
      <alignment horizontal="center" vertical="center"/>
      <protection locked="0"/>
    </xf>
    <xf numFmtId="3" fontId="5" fillId="0" borderId="6" xfId="4" applyNumberFormat="1" applyFont="1" applyFill="1" applyBorder="1" applyAlignment="1">
      <alignment horizontal="center" vertical="center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3" fontId="5" fillId="0" borderId="6" xfId="24" applyNumberFormat="1" applyFont="1" applyFill="1" applyBorder="1" applyAlignment="1">
      <alignment horizontal="center" vertical="center"/>
    </xf>
    <xf numFmtId="3" fontId="6" fillId="0" borderId="6" xfId="22" applyNumberFormat="1" applyFont="1" applyFill="1" applyBorder="1" applyAlignment="1">
      <alignment horizontal="center" vertical="center"/>
    </xf>
    <xf numFmtId="3" fontId="5" fillId="0" borderId="6" xfId="2" applyNumberFormat="1" applyFont="1" applyFill="1" applyBorder="1" applyAlignment="1">
      <alignment horizontal="center" vertical="center"/>
    </xf>
    <xf numFmtId="3" fontId="5" fillId="0" borderId="6" xfId="0" applyNumberFormat="1" applyFont="1" applyBorder="1" applyAlignment="1" applyProtection="1">
      <alignment horizontal="center" vertical="center"/>
      <protection locked="0"/>
    </xf>
    <xf numFmtId="3" fontId="4" fillId="0" borderId="6" xfId="0" applyNumberFormat="1" applyFont="1" applyBorder="1" applyAlignment="1" applyProtection="1">
      <alignment horizontal="center" vertical="center"/>
      <protection hidden="1"/>
    </xf>
    <xf numFmtId="3" fontId="5" fillId="0" borderId="6" xfId="21" applyNumberFormat="1" applyFont="1" applyBorder="1" applyAlignment="1">
      <alignment horizontal="center" vertical="center"/>
    </xf>
    <xf numFmtId="3" fontId="5" fillId="0" borderId="6" xfId="5" applyNumberFormat="1" applyFont="1" applyBorder="1" applyAlignment="1" applyProtection="1">
      <alignment horizontal="center" vertical="center"/>
      <protection locked="0"/>
    </xf>
    <xf numFmtId="3" fontId="11" fillId="3" borderId="6" xfId="0" applyNumberFormat="1" applyFont="1" applyFill="1" applyBorder="1" applyAlignment="1">
      <alignment horizontal="center" vertical="center"/>
    </xf>
    <xf numFmtId="3" fontId="5" fillId="0" borderId="6" xfId="26" applyNumberFormat="1" applyFont="1" applyFill="1" applyBorder="1" applyAlignment="1" applyProtection="1">
      <alignment horizontal="center" vertical="center"/>
    </xf>
    <xf numFmtId="3" fontId="5" fillId="0" borderId="6" xfId="22" applyNumberFormat="1" applyFont="1" applyBorder="1" applyAlignment="1" applyProtection="1">
      <alignment horizontal="center" vertical="center"/>
      <protection locked="0"/>
    </xf>
    <xf numFmtId="0" fontId="5" fillId="0" borderId="5" xfId="22" applyFont="1" applyFill="1" applyBorder="1" applyAlignment="1" applyProtection="1">
      <alignment horizontal="center" vertical="center"/>
      <protection locked="0"/>
    </xf>
    <xf numFmtId="3" fontId="5" fillId="0" borderId="2" xfId="7" applyNumberFormat="1" applyFont="1" applyFill="1" applyBorder="1" applyAlignment="1">
      <alignment horizontal="center" vertical="center"/>
    </xf>
    <xf numFmtId="0" fontId="5" fillId="0" borderId="3" xfId="5" applyFont="1" applyFill="1" applyBorder="1" applyAlignment="1" applyProtection="1">
      <alignment horizontal="center" vertical="center" wrapText="1"/>
      <protection locked="0"/>
    </xf>
    <xf numFmtId="3" fontId="5" fillId="0" borderId="6" xfId="7" applyNumberFormat="1" applyFont="1" applyFill="1" applyBorder="1" applyAlignment="1">
      <alignment horizontal="center" vertical="center"/>
    </xf>
    <xf numFmtId="3" fontId="5" fillId="0" borderId="6" xfId="5" applyNumberFormat="1" applyFont="1" applyFill="1" applyBorder="1" applyAlignment="1">
      <alignment horizontal="center" vertical="center" wrapText="1"/>
    </xf>
    <xf numFmtId="3" fontId="6" fillId="0" borderId="6" xfId="2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 applyProtection="1">
      <alignment horizontal="center" vertical="center"/>
      <protection locked="0"/>
    </xf>
    <xf numFmtId="3" fontId="6" fillId="0" borderId="6" xfId="2" applyNumberFormat="1" applyFont="1" applyFill="1" applyBorder="1" applyAlignment="1">
      <alignment horizontal="center" vertical="center" wrapText="1"/>
    </xf>
    <xf numFmtId="3" fontId="5" fillId="0" borderId="6" xfId="4" applyNumberFormat="1" applyFont="1" applyFill="1" applyBorder="1" applyAlignment="1">
      <alignment horizontal="center" vertical="center" wrapText="1"/>
    </xf>
    <xf numFmtId="3" fontId="5" fillId="0" borderId="6" xfId="2" applyNumberFormat="1" applyFont="1" applyFill="1" applyBorder="1" applyAlignment="1" applyProtection="1">
      <alignment horizontal="center" vertical="center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3" fontId="6" fillId="0" borderId="6" xfId="5" applyNumberFormat="1" applyFont="1" applyFill="1" applyBorder="1" applyAlignment="1">
      <alignment horizontal="center" vertical="center" wrapText="1"/>
    </xf>
    <xf numFmtId="3" fontId="5" fillId="0" borderId="6" xfId="9" applyNumberFormat="1" applyFont="1" applyFill="1" applyBorder="1" applyAlignment="1">
      <alignment horizontal="center" vertical="center"/>
    </xf>
    <xf numFmtId="0" fontId="4" fillId="0" borderId="1" xfId="2" applyFont="1" applyBorder="1" applyAlignment="1">
      <alignment horizontal="center" vertical="center"/>
    </xf>
    <xf numFmtId="3" fontId="5" fillId="0" borderId="6" xfId="2" applyNumberFormat="1" applyFont="1" applyFill="1" applyBorder="1" applyAlignment="1">
      <alignment horizontal="center" vertical="center" wrapText="1"/>
    </xf>
    <xf numFmtId="3" fontId="5" fillId="0" borderId="6" xfId="2" applyNumberFormat="1" applyFont="1" applyBorder="1" applyAlignment="1" applyProtection="1">
      <alignment horizontal="center" vertical="center"/>
      <protection locked="0"/>
    </xf>
    <xf numFmtId="3" fontId="5" fillId="0" borderId="6" xfId="5" applyNumberFormat="1" applyFont="1" applyFill="1" applyBorder="1" applyAlignment="1" applyProtection="1">
      <alignment horizontal="center" vertical="center"/>
    </xf>
    <xf numFmtId="3" fontId="6" fillId="0" borderId="6" xfId="4" applyNumberFormat="1" applyFont="1" applyFill="1" applyBorder="1" applyAlignment="1">
      <alignment horizontal="center" vertical="center" wrapText="1"/>
    </xf>
    <xf numFmtId="3" fontId="6" fillId="0" borderId="6" xfId="4" applyNumberFormat="1" applyFont="1" applyFill="1" applyBorder="1" applyAlignment="1">
      <alignment horizontal="center" vertical="center"/>
    </xf>
    <xf numFmtId="0" fontId="5" fillId="0" borderId="1" xfId="5" applyFont="1" applyFill="1" applyBorder="1" applyAlignment="1" applyProtection="1">
      <alignment horizontal="center" vertical="center"/>
      <protection hidden="1"/>
    </xf>
    <xf numFmtId="3" fontId="5" fillId="0" borderId="4" xfId="5" applyNumberFormat="1" applyFont="1" applyFill="1" applyBorder="1" applyAlignment="1">
      <alignment horizontal="center" vertical="center"/>
    </xf>
    <xf numFmtId="3" fontId="5" fillId="0" borderId="2" xfId="1" applyNumberFormat="1" applyFont="1" applyFill="1" applyBorder="1" applyAlignment="1">
      <alignment horizontal="center" vertical="center"/>
    </xf>
    <xf numFmtId="0" fontId="5" fillId="0" borderId="3" xfId="1" applyFont="1" applyFill="1" applyBorder="1" applyAlignment="1" applyProtection="1">
      <alignment horizontal="center" vertical="center" wrapText="1"/>
      <protection locked="0"/>
    </xf>
    <xf numFmtId="3" fontId="4" fillId="0" borderId="6" xfId="1" applyNumberFormat="1" applyFont="1" applyFill="1" applyBorder="1" applyAlignment="1">
      <alignment horizontal="center" vertical="center"/>
    </xf>
    <xf numFmtId="0" fontId="5" fillId="0" borderId="1" xfId="1" applyFont="1" applyFill="1" applyBorder="1" applyAlignment="1" applyProtection="1">
      <alignment horizontal="center" vertical="center"/>
      <protection locked="0"/>
    </xf>
    <xf numFmtId="0" fontId="5" fillId="0" borderId="1" xfId="1" applyFont="1" applyFill="1" applyBorder="1" applyAlignment="1" applyProtection="1">
      <alignment horizontal="center" vertical="center" wrapText="1"/>
      <protection locked="0"/>
    </xf>
    <xf numFmtId="3" fontId="5" fillId="0" borderId="6" xfId="1" applyNumberFormat="1" applyFont="1" applyFill="1" applyBorder="1" applyAlignment="1">
      <alignment horizontal="center" vertical="center"/>
    </xf>
    <xf numFmtId="3" fontId="5" fillId="0" borderId="6" xfId="13" applyNumberFormat="1" applyFont="1" applyFill="1" applyBorder="1" applyAlignment="1">
      <alignment horizontal="center" vertical="center" wrapText="1"/>
    </xf>
    <xf numFmtId="3" fontId="5" fillId="0" borderId="6" xfId="1" applyNumberFormat="1" applyFont="1" applyFill="1" applyBorder="1" applyAlignment="1" applyProtection="1">
      <alignment horizontal="center" vertical="center"/>
      <protection locked="0"/>
    </xf>
    <xf numFmtId="3" fontId="6" fillId="0" borderId="6" xfId="1" applyNumberFormat="1" applyFont="1" applyFill="1" applyBorder="1" applyAlignment="1">
      <alignment horizontal="center" vertical="center" wrapText="1"/>
    </xf>
    <xf numFmtId="3" fontId="5" fillId="0" borderId="6" xfId="13" applyNumberFormat="1" applyFont="1" applyFill="1" applyBorder="1" applyAlignment="1">
      <alignment horizontal="center" vertical="center"/>
    </xf>
    <xf numFmtId="3" fontId="4" fillId="0" borderId="6" xfId="1" applyNumberFormat="1" applyFont="1" applyFill="1" applyBorder="1" applyAlignment="1" applyProtection="1">
      <alignment horizontal="center" vertical="center"/>
      <protection locked="0"/>
    </xf>
    <xf numFmtId="0" fontId="4" fillId="0" borderId="1" xfId="1" applyFont="1" applyFill="1" applyBorder="1" applyAlignment="1">
      <alignment horizontal="center" vertical="center"/>
    </xf>
    <xf numFmtId="3" fontId="5" fillId="0" borderId="6" xfId="1" applyNumberFormat="1" applyFont="1" applyFill="1" applyBorder="1" applyAlignment="1">
      <alignment horizontal="center" vertical="center" wrapText="1"/>
    </xf>
    <xf numFmtId="0" fontId="5" fillId="0" borderId="6" xfId="1" applyNumberFormat="1" applyFont="1" applyFill="1" applyBorder="1" applyAlignment="1">
      <alignment horizontal="center" vertical="center"/>
    </xf>
    <xf numFmtId="3" fontId="6" fillId="0" borderId="6" xfId="1" applyNumberFormat="1" applyFont="1" applyFill="1" applyBorder="1" applyAlignment="1">
      <alignment horizontal="center" vertical="center"/>
    </xf>
    <xf numFmtId="3" fontId="5" fillId="0" borderId="6" xfId="18" applyNumberFormat="1" applyFont="1" applyFill="1" applyBorder="1" applyAlignment="1">
      <alignment horizontal="center" vertical="center"/>
    </xf>
    <xf numFmtId="3" fontId="5" fillId="0" borderId="6" xfId="5" applyNumberFormat="1" applyFont="1" applyFill="1" applyBorder="1" applyAlignment="1" applyProtection="1">
      <alignment horizontal="center" vertical="center" wrapText="1"/>
      <protection locked="0"/>
    </xf>
    <xf numFmtId="3" fontId="5" fillId="0" borderId="6" xfId="1" applyNumberFormat="1" applyFont="1" applyFill="1" applyBorder="1" applyAlignment="1" applyProtection="1">
      <alignment horizontal="center" vertical="center"/>
      <protection hidden="1"/>
    </xf>
    <xf numFmtId="3" fontId="5" fillId="0" borderId="6" xfId="17" applyNumberFormat="1" applyFont="1" applyFill="1" applyBorder="1" applyAlignment="1" applyProtection="1">
      <alignment horizontal="center" vertical="center"/>
      <protection hidden="1"/>
    </xf>
    <xf numFmtId="3" fontId="5" fillId="0" borderId="4" xfId="13" applyNumberFormat="1" applyFont="1" applyFill="1" applyBorder="1" applyAlignment="1">
      <alignment horizontal="center" vertical="center" wrapText="1"/>
    </xf>
    <xf numFmtId="0" fontId="5" fillId="0" borderId="5" xfId="5" applyFont="1" applyFill="1" applyBorder="1" applyAlignment="1" applyProtection="1">
      <alignment horizontal="center" vertical="center" wrapText="1"/>
      <protection locked="0"/>
    </xf>
    <xf numFmtId="0" fontId="5" fillId="0" borderId="12" xfId="1" applyFont="1" applyFill="1" applyBorder="1" applyAlignment="1" applyProtection="1">
      <alignment horizontal="center" vertical="center"/>
      <protection locked="0"/>
    </xf>
    <xf numFmtId="3" fontId="5" fillId="0" borderId="13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/>
    </xf>
    <xf numFmtId="166" fontId="5" fillId="0" borderId="14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 applyProtection="1">
      <alignment horizontal="center" vertical="center"/>
      <protection locked="0"/>
    </xf>
    <xf numFmtId="0" fontId="5" fillId="0" borderId="15" xfId="0" applyFont="1" applyFill="1" applyBorder="1" applyAlignment="1" applyProtection="1">
      <alignment horizontal="center" vertical="center"/>
      <protection locked="0"/>
    </xf>
    <xf numFmtId="173" fontId="4" fillId="0" borderId="1" xfId="0" applyNumberFormat="1" applyFont="1" applyBorder="1" applyAlignment="1">
      <alignment horizontal="center" vertical="center"/>
    </xf>
    <xf numFmtId="164" fontId="13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3" fontId="4" fillId="0" borderId="6" xfId="2" applyNumberFormat="1" applyFont="1" applyFill="1" applyBorder="1" applyAlignment="1">
      <alignment horizontal="center" vertical="center"/>
    </xf>
    <xf numFmtId="166" fontId="4" fillId="0" borderId="1" xfId="2" applyNumberFormat="1" applyFont="1" applyFill="1" applyBorder="1" applyAlignment="1">
      <alignment horizontal="center" vertical="center"/>
    </xf>
    <xf numFmtId="0" fontId="4" fillId="0" borderId="1" xfId="0" applyFont="1" applyBorder="1" applyAlignment="1" applyProtection="1">
      <alignment vertical="center"/>
      <protection locked="0"/>
    </xf>
    <xf numFmtId="3" fontId="5" fillId="0" borderId="6" xfId="0" applyNumberFormat="1" applyFont="1" applyBorder="1" applyAlignment="1">
      <alignment horizontal="center" vertical="center" wrapText="1"/>
    </xf>
    <xf numFmtId="3" fontId="5" fillId="0" borderId="6" xfId="0" applyNumberFormat="1" applyFont="1" applyFill="1" applyBorder="1" applyAlignment="1" applyProtection="1">
      <alignment horizontal="center" vertical="center" wrapText="1"/>
      <protection locked="0"/>
    </xf>
    <xf numFmtId="166" fontId="5" fillId="0" borderId="1" xfId="0" applyNumberFormat="1" applyFont="1" applyBorder="1" applyAlignment="1" applyProtection="1">
      <alignment horizontal="center" vertical="center" wrapText="1"/>
      <protection hidden="1"/>
    </xf>
    <xf numFmtId="3" fontId="4" fillId="0" borderId="6" xfId="16" applyNumberFormat="1" applyFont="1" applyBorder="1" applyAlignment="1">
      <alignment horizontal="center" vertical="center"/>
    </xf>
    <xf numFmtId="3" fontId="5" fillId="6" borderId="6" xfId="0" applyNumberFormat="1" applyFont="1" applyFill="1" applyBorder="1" applyAlignment="1" applyProtection="1">
      <alignment horizontal="center" vertical="center" wrapText="1"/>
      <protection hidden="1"/>
    </xf>
    <xf numFmtId="166" fontId="5" fillId="0" borderId="1" xfId="0" applyNumberFormat="1" applyFont="1" applyBorder="1" applyAlignment="1" applyProtection="1">
      <alignment horizontal="center" vertical="center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164" fontId="5" fillId="0" borderId="1" xfId="5" applyNumberFormat="1" applyFont="1" applyBorder="1" applyAlignment="1">
      <alignment horizontal="center" vertical="center"/>
    </xf>
    <xf numFmtId="3" fontId="5" fillId="0" borderId="6" xfId="16" applyNumberFormat="1" applyFont="1" applyFill="1" applyBorder="1" applyAlignment="1">
      <alignment horizontal="center" vertical="center"/>
    </xf>
    <xf numFmtId="164" fontId="5" fillId="0" borderId="1" xfId="16" applyNumberFormat="1" applyFont="1" applyFill="1" applyBorder="1" applyAlignment="1">
      <alignment horizontal="center" vertical="center"/>
    </xf>
    <xf numFmtId="166" fontId="5" fillId="0" borderId="1" xfId="16" applyNumberFormat="1" applyFont="1" applyFill="1" applyBorder="1" applyAlignment="1" applyProtection="1">
      <alignment horizontal="center" vertical="center"/>
      <protection locked="0"/>
    </xf>
    <xf numFmtId="3" fontId="5" fillId="0" borderId="6" xfId="16" applyNumberFormat="1" applyFont="1" applyFill="1" applyBorder="1" applyAlignment="1" applyProtection="1">
      <alignment horizontal="center" vertical="center"/>
      <protection hidden="1"/>
    </xf>
    <xf numFmtId="3" fontId="5" fillId="0" borderId="6" xfId="16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6" applyFont="1" applyFill="1" applyBorder="1" applyAlignment="1">
      <alignment vertical="center"/>
    </xf>
    <xf numFmtId="3" fontId="13" fillId="0" borderId="6" xfId="0" applyNumberFormat="1" applyFont="1" applyFill="1" applyBorder="1" applyAlignment="1">
      <alignment horizontal="center" vertical="center" wrapText="1"/>
    </xf>
    <xf numFmtId="166" fontId="13" fillId="0" borderId="1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 applyAlignment="1" applyProtection="1">
      <alignment horizontal="center"/>
      <protection hidden="1"/>
    </xf>
    <xf numFmtId="3" fontId="4" fillId="0" borderId="6" xfId="0" applyNumberFormat="1" applyFont="1" applyBorder="1" applyAlignment="1" applyProtection="1">
      <alignment horizontal="center" vertical="center" wrapText="1"/>
      <protection hidden="1"/>
    </xf>
    <xf numFmtId="3" fontId="5" fillId="0" borderId="6" xfId="0" applyNumberFormat="1" applyFont="1" applyBorder="1" applyAlignment="1" applyProtection="1">
      <alignment horizontal="center" vertical="center" wrapText="1"/>
      <protection hidden="1"/>
    </xf>
    <xf numFmtId="164" fontId="5" fillId="0" borderId="1" xfId="5" applyNumberFormat="1" applyFont="1" applyBorder="1" applyAlignment="1" applyProtection="1">
      <alignment horizontal="center" vertical="center"/>
    </xf>
    <xf numFmtId="166" fontId="5" fillId="0" borderId="1" xfId="0" applyNumberFormat="1" applyFont="1" applyBorder="1" applyAlignment="1" applyProtection="1">
      <alignment horizontal="center" vertical="center"/>
    </xf>
    <xf numFmtId="3" fontId="5" fillId="0" borderId="6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 applyAlignment="1">
      <alignment horizontal="center" vertical="center" wrapText="1"/>
    </xf>
    <xf numFmtId="3" fontId="5" fillId="7" borderId="6" xfId="0" applyNumberFormat="1" applyFont="1" applyFill="1" applyBorder="1" applyAlignment="1">
      <alignment horizontal="center" vertical="center"/>
    </xf>
    <xf numFmtId="3" fontId="5" fillId="0" borderId="6" xfId="0" applyNumberFormat="1" applyFont="1" applyBorder="1" applyAlignment="1">
      <alignment vertical="center"/>
    </xf>
    <xf numFmtId="0" fontId="5" fillId="0" borderId="10" xfId="11" applyFont="1" applyBorder="1" applyAlignment="1" applyProtection="1">
      <alignment horizontal="center" vertical="center"/>
      <protection locked="0"/>
    </xf>
    <xf numFmtId="0" fontId="5" fillId="0" borderId="11" xfId="11" applyFont="1" applyBorder="1" applyAlignment="1" applyProtection="1">
      <alignment horizontal="center" vertical="center"/>
      <protection locked="0"/>
    </xf>
    <xf numFmtId="0" fontId="5" fillId="0" borderId="1" xfId="21" applyFont="1" applyFill="1" applyBorder="1" applyAlignment="1" applyProtection="1">
      <alignment horizontal="center" vertical="top"/>
      <protection locked="0"/>
    </xf>
    <xf numFmtId="166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5" applyFont="1" applyBorder="1" applyAlignment="1">
      <alignment horizontal="center" vertical="center"/>
    </xf>
    <xf numFmtId="0" fontId="5" fillId="0" borderId="1" xfId="0" applyFont="1" applyBorder="1" applyAlignment="1" applyProtection="1">
      <alignment horizontal="center" vertical="center"/>
      <protection hidden="1"/>
    </xf>
    <xf numFmtId="166" fontId="4" fillId="0" borderId="1" xfId="7" applyNumberFormat="1" applyFont="1" applyBorder="1" applyAlignment="1">
      <alignment horizontal="center" vertical="center"/>
    </xf>
    <xf numFmtId="0" fontId="5" fillId="6" borderId="1" xfId="7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6" xfId="7" applyNumberFormat="1" applyFont="1" applyBorder="1" applyAlignment="1">
      <alignment horizontal="center" vertical="center"/>
    </xf>
    <xf numFmtId="0" fontId="5" fillId="0" borderId="12" xfId="11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vertical="center"/>
      <protection hidden="1"/>
    </xf>
    <xf numFmtId="0" fontId="5" fillId="0" borderId="1" xfId="0" applyFont="1" applyFill="1" applyBorder="1" applyAlignment="1" applyProtection="1">
      <alignment horizontal="center" vertical="center"/>
      <protection hidden="1"/>
    </xf>
    <xf numFmtId="0" fontId="5" fillId="0" borderId="3" xfId="0" applyFont="1" applyBorder="1" applyAlignment="1">
      <alignment vertical="center"/>
    </xf>
    <xf numFmtId="0" fontId="5" fillId="0" borderId="3" xfId="21" applyFont="1" applyFill="1" applyBorder="1" applyAlignment="1" applyProtection="1">
      <alignment horizontal="center" vertical="top"/>
      <protection locked="0"/>
    </xf>
    <xf numFmtId="0" fontId="4" fillId="0" borderId="1" xfId="7" applyFont="1" applyBorder="1" applyAlignment="1">
      <alignment vertical="center"/>
    </xf>
    <xf numFmtId="0" fontId="14" fillId="2" borderId="8" xfId="2" applyFont="1" applyFill="1" applyBorder="1" applyAlignment="1" applyProtection="1">
      <alignment horizontal="center" vertical="center"/>
      <protection hidden="1"/>
    </xf>
    <xf numFmtId="0" fontId="5" fillId="0" borderId="1" xfId="2" applyFont="1" applyBorder="1" applyAlignment="1">
      <alignment vertical="center"/>
    </xf>
    <xf numFmtId="0" fontId="5" fillId="0" borderId="1" xfId="2" applyFont="1" applyBorder="1" applyAlignment="1" applyProtection="1">
      <alignment vertical="center"/>
      <protection hidden="1"/>
    </xf>
    <xf numFmtId="0" fontId="4" fillId="0" borderId="1" xfId="2" applyFont="1" applyFill="1" applyBorder="1" applyAlignment="1">
      <alignment vertical="center"/>
    </xf>
    <xf numFmtId="3" fontId="5" fillId="6" borderId="4" xfId="0" applyNumberFormat="1" applyFont="1" applyFill="1" applyBorder="1" applyAlignment="1" applyProtection="1">
      <alignment horizontal="center" vertical="center" wrapText="1"/>
      <protection hidden="1"/>
    </xf>
    <xf numFmtId="166" fontId="5" fillId="0" borderId="5" xfId="0" applyNumberFormat="1" applyFont="1" applyBorder="1" applyAlignment="1" applyProtection="1">
      <alignment horizontal="center" vertical="center"/>
      <protection hidden="1"/>
    </xf>
    <xf numFmtId="164" fontId="5" fillId="0" borderId="5" xfId="0" applyNumberFormat="1" applyFont="1" applyBorder="1" applyAlignment="1" applyProtection="1">
      <alignment horizontal="center" vertical="center"/>
      <protection hidden="1"/>
    </xf>
    <xf numFmtId="0" fontId="5" fillId="0" borderId="5" xfId="21" applyFont="1" applyFill="1" applyBorder="1" applyAlignment="1" applyProtection="1">
      <alignment horizontal="center" vertical="center"/>
      <protection locked="0"/>
    </xf>
    <xf numFmtId="173" fontId="5" fillId="0" borderId="3" xfId="27" applyNumberFormat="1" applyFont="1" applyFill="1" applyBorder="1" applyAlignment="1">
      <alignment horizontal="center" vertical="center"/>
    </xf>
    <xf numFmtId="173" fontId="5" fillId="0" borderId="1" xfId="0" applyNumberFormat="1" applyFont="1" applyBorder="1" applyAlignment="1">
      <alignment horizontal="center" vertical="center"/>
    </xf>
    <xf numFmtId="173" fontId="13" fillId="0" borderId="1" xfId="0" applyNumberFormat="1" applyFont="1" applyBorder="1" applyAlignment="1">
      <alignment horizontal="center" vertical="center"/>
    </xf>
    <xf numFmtId="173" fontId="4" fillId="0" borderId="1" xfId="0" applyNumberFormat="1" applyFont="1" applyBorder="1" applyAlignment="1" applyProtection="1">
      <alignment horizontal="center" vertical="center"/>
      <protection locked="0"/>
    </xf>
    <xf numFmtId="173" fontId="13" fillId="0" borderId="1" xfId="0" applyNumberFormat="1" applyFont="1" applyFill="1" applyBorder="1" applyAlignment="1">
      <alignment horizontal="center" vertical="center"/>
    </xf>
    <xf numFmtId="173" fontId="4" fillId="0" borderId="1" xfId="2" applyNumberFormat="1" applyFont="1" applyBorder="1" applyAlignment="1">
      <alignment horizontal="center" vertical="center"/>
    </xf>
    <xf numFmtId="173" fontId="5" fillId="0" borderId="1" xfId="24" applyNumberFormat="1" applyFont="1" applyFill="1" applyBorder="1" applyAlignment="1">
      <alignment horizontal="center" vertical="center"/>
    </xf>
    <xf numFmtId="173" fontId="4" fillId="0" borderId="1" xfId="0" applyNumberFormat="1" applyFont="1" applyBorder="1" applyAlignment="1" applyProtection="1">
      <alignment horizontal="center" vertical="center"/>
      <protection hidden="1"/>
    </xf>
    <xf numFmtId="173" fontId="4" fillId="0" borderId="1" xfId="8" applyNumberFormat="1" applyFont="1" applyFill="1" applyBorder="1" applyAlignment="1">
      <alignment horizontal="center" vertical="center"/>
    </xf>
    <xf numFmtId="173" fontId="5" fillId="6" borderId="1" xfId="0" applyNumberFormat="1" applyFont="1" applyFill="1" applyBorder="1" applyAlignment="1" applyProtection="1">
      <alignment horizontal="center" vertical="center"/>
      <protection locked="0"/>
    </xf>
    <xf numFmtId="173" fontId="5" fillId="0" borderId="1" xfId="0" applyNumberFormat="1" applyFont="1" applyBorder="1" applyAlignment="1" applyProtection="1">
      <alignment horizontal="center" vertical="center"/>
    </xf>
    <xf numFmtId="173" fontId="11" fillId="0" borderId="1" xfId="0" applyNumberFormat="1" applyFont="1" applyBorder="1" applyAlignment="1">
      <alignment horizontal="center" vertical="center"/>
    </xf>
    <xf numFmtId="173" fontId="5" fillId="6" borderId="1" xfId="27" applyNumberFormat="1" applyFont="1" applyFill="1" applyBorder="1" applyAlignment="1">
      <alignment horizontal="center" vertical="center"/>
    </xf>
    <xf numFmtId="173" fontId="5" fillId="0" borderId="1" xfId="0" applyNumberFormat="1" applyFont="1" applyFill="1" applyBorder="1" applyAlignment="1" applyProtection="1">
      <alignment horizontal="center" vertical="center"/>
      <protection hidden="1"/>
    </xf>
    <xf numFmtId="173" fontId="5" fillId="0" borderId="5" xfId="24" applyNumberFormat="1" applyFont="1" applyFill="1" applyBorder="1" applyAlignment="1">
      <alignment horizontal="center" vertical="center"/>
    </xf>
    <xf numFmtId="173" fontId="5" fillId="0" borderId="5" xfId="27" applyNumberFormat="1" applyFont="1" applyFill="1" applyBorder="1" applyAlignment="1">
      <alignment horizontal="center" vertical="center"/>
    </xf>
    <xf numFmtId="173" fontId="5" fillId="0" borderId="3" xfId="4" applyNumberFormat="1" applyFont="1" applyFill="1" applyBorder="1" applyAlignment="1">
      <alignment horizontal="center" vertical="center" wrapText="1"/>
    </xf>
    <xf numFmtId="173" fontId="5" fillId="0" borderId="1" xfId="4" applyNumberFormat="1" applyFont="1" applyFill="1" applyBorder="1" applyAlignment="1">
      <alignment horizontal="center" vertical="center" wrapText="1"/>
    </xf>
    <xf numFmtId="173" fontId="5" fillId="0" borderId="1" xfId="5" applyNumberFormat="1" applyFont="1" applyFill="1" applyBorder="1" applyAlignment="1">
      <alignment horizontal="center" vertical="center" wrapText="1"/>
    </xf>
    <xf numFmtId="173" fontId="5" fillId="0" borderId="1" xfId="6" applyNumberFormat="1" applyFont="1" applyFill="1" applyBorder="1" applyAlignment="1">
      <alignment horizontal="center" vertical="center" wrapText="1"/>
    </xf>
    <xf numFmtId="173" fontId="5" fillId="0" borderId="1" xfId="2" applyNumberFormat="1" applyFont="1" applyFill="1" applyBorder="1" applyAlignment="1" applyProtection="1">
      <alignment horizontal="center" vertical="center"/>
    </xf>
    <xf numFmtId="173" fontId="5" fillId="0" borderId="1" xfId="2" applyNumberFormat="1" applyFont="1" applyFill="1" applyBorder="1" applyAlignment="1" applyProtection="1">
      <alignment horizontal="center" vertical="center"/>
      <protection locked="0"/>
    </xf>
    <xf numFmtId="173" fontId="5" fillId="0" borderId="1" xfId="2" applyNumberFormat="1" applyFont="1" applyFill="1" applyBorder="1" applyAlignment="1">
      <alignment horizontal="center" vertical="center"/>
    </xf>
    <xf numFmtId="173" fontId="5" fillId="0" borderId="1" xfId="7" applyNumberFormat="1" applyFont="1" applyFill="1" applyBorder="1" applyAlignment="1">
      <alignment horizontal="center" vertical="center"/>
    </xf>
    <xf numFmtId="173" fontId="5" fillId="0" borderId="1" xfId="10" applyNumberFormat="1" applyFont="1" applyFill="1" applyBorder="1" applyAlignment="1">
      <alignment horizontal="center" vertical="center" wrapText="1"/>
    </xf>
    <xf numFmtId="173" fontId="5" fillId="0" borderId="1" xfId="9" applyNumberFormat="1" applyFont="1" applyFill="1" applyBorder="1" applyAlignment="1">
      <alignment horizontal="center" vertical="center"/>
    </xf>
    <xf numFmtId="173" fontId="5" fillId="0" borderId="1" xfId="8" applyNumberFormat="1" applyFont="1" applyFill="1" applyBorder="1" applyAlignment="1">
      <alignment horizontal="center" vertical="center" wrapText="1"/>
    </xf>
    <xf numFmtId="173" fontId="5" fillId="0" borderId="1" xfId="6" applyNumberFormat="1" applyFont="1" applyFill="1" applyBorder="1" applyAlignment="1">
      <alignment horizontal="center" vertical="center"/>
    </xf>
    <xf numFmtId="173" fontId="6" fillId="0" borderId="1" xfId="2" applyNumberFormat="1" applyFont="1" applyFill="1" applyBorder="1" applyAlignment="1">
      <alignment horizontal="center" vertical="center"/>
    </xf>
    <xf numFmtId="173" fontId="5" fillId="0" borderId="1" xfId="5" applyNumberFormat="1" applyFont="1" applyFill="1" applyBorder="1" applyAlignment="1" applyProtection="1">
      <alignment horizontal="center" vertical="center"/>
      <protection hidden="1"/>
    </xf>
    <xf numFmtId="173" fontId="5" fillId="0" borderId="1" xfId="2" applyNumberFormat="1" applyFont="1" applyBorder="1" applyAlignment="1" applyProtection="1">
      <alignment horizontal="center" vertical="center"/>
      <protection locked="0"/>
    </xf>
    <xf numFmtId="173" fontId="6" fillId="0" borderId="1" xfId="3" applyNumberFormat="1" applyFont="1" applyFill="1" applyBorder="1" applyAlignment="1">
      <alignment horizontal="center" vertical="center" wrapText="1"/>
    </xf>
    <xf numFmtId="173" fontId="5" fillId="0" borderId="1" xfId="2" applyNumberFormat="1" applyFont="1" applyBorder="1" applyAlignment="1" applyProtection="1">
      <alignment horizontal="center" vertical="center"/>
      <protection hidden="1"/>
    </xf>
    <xf numFmtId="173" fontId="5" fillId="0" borderId="1" xfId="11" applyNumberFormat="1" applyFont="1" applyFill="1" applyBorder="1" applyAlignment="1" applyProtection="1">
      <alignment horizontal="center" vertical="center"/>
      <protection hidden="1"/>
    </xf>
    <xf numFmtId="173" fontId="5" fillId="0" borderId="1" xfId="2" applyNumberFormat="1" applyFont="1" applyFill="1" applyBorder="1" applyAlignment="1">
      <alignment horizontal="center" vertical="center" wrapText="1"/>
    </xf>
    <xf numFmtId="173" fontId="5" fillId="0" borderId="1" xfId="10" applyNumberFormat="1" applyFont="1" applyFill="1" applyBorder="1" applyAlignment="1">
      <alignment horizontal="center" vertical="center"/>
    </xf>
    <xf numFmtId="173" fontId="6" fillId="0" borderId="1" xfId="6" applyNumberFormat="1" applyFont="1" applyFill="1" applyBorder="1" applyAlignment="1">
      <alignment horizontal="center" vertical="center"/>
    </xf>
    <xf numFmtId="173" fontId="6" fillId="0" borderId="1" xfId="6" applyNumberFormat="1" applyFont="1" applyFill="1" applyBorder="1" applyAlignment="1">
      <alignment horizontal="center" vertical="center" wrapText="1"/>
    </xf>
    <xf numFmtId="173" fontId="6" fillId="0" borderId="1" xfId="3" applyNumberFormat="1" applyFont="1" applyFill="1" applyBorder="1" applyAlignment="1">
      <alignment horizontal="center" vertical="center"/>
    </xf>
    <xf numFmtId="173" fontId="6" fillId="0" borderId="1" xfId="4" applyNumberFormat="1" applyFont="1" applyFill="1" applyBorder="1" applyAlignment="1">
      <alignment horizontal="center" vertical="center"/>
    </xf>
    <xf numFmtId="173" fontId="5" fillId="0" borderId="1" xfId="4" applyNumberFormat="1" applyFont="1" applyFill="1" applyBorder="1" applyAlignment="1">
      <alignment horizontal="center" vertical="center"/>
    </xf>
    <xf numFmtId="173" fontId="5" fillId="0" borderId="5" xfId="5" applyNumberFormat="1" applyFont="1" applyFill="1" applyBorder="1" applyAlignment="1">
      <alignment horizontal="center" vertical="center"/>
    </xf>
    <xf numFmtId="166" fontId="14" fillId="2" borderId="8" xfId="2" applyNumberFormat="1" applyFont="1" applyFill="1" applyBorder="1" applyAlignment="1" applyProtection="1">
      <alignment horizontal="center" vertical="center" wrapText="1"/>
      <protection hidden="1"/>
    </xf>
    <xf numFmtId="166" fontId="4" fillId="0" borderId="0" xfId="1" applyNumberFormat="1" applyFont="1" applyAlignment="1">
      <alignment horizontal="center" vertical="center"/>
    </xf>
    <xf numFmtId="164" fontId="5" fillId="0" borderId="3" xfId="1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 applyProtection="1">
      <alignment horizontal="center" vertical="center"/>
      <protection hidden="1"/>
    </xf>
    <xf numFmtId="164" fontId="5" fillId="0" borderId="5" xfId="1" applyNumberFormat="1" applyFont="1" applyFill="1" applyBorder="1" applyAlignment="1">
      <alignment horizontal="center" vertical="center"/>
    </xf>
    <xf numFmtId="164" fontId="5" fillId="0" borderId="5" xfId="4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164" fontId="4" fillId="0" borderId="5" xfId="0" applyNumberFormat="1" applyFont="1" applyBorder="1" applyAlignment="1">
      <alignment horizontal="center" vertical="center"/>
    </xf>
    <xf numFmtId="164" fontId="5" fillId="0" borderId="3" xfId="0" applyNumberFormat="1" applyFont="1" applyFill="1" applyBorder="1" applyAlignment="1" applyProtection="1">
      <alignment horizontal="center" vertical="center"/>
      <protection locked="0"/>
    </xf>
    <xf numFmtId="164" fontId="5" fillId="0" borderId="1" xfId="0" quotePrefix="1" applyNumberFormat="1" applyFont="1" applyFill="1" applyBorder="1" applyAlignment="1">
      <alignment horizontal="center" vertical="center"/>
    </xf>
    <xf numFmtId="164" fontId="5" fillId="0" borderId="1" xfId="27" applyNumberFormat="1" applyFont="1" applyFill="1" applyBorder="1" applyAlignment="1">
      <alignment horizontal="center" vertical="center"/>
    </xf>
    <xf numFmtId="164" fontId="5" fillId="0" borderId="14" xfId="0" applyNumberFormat="1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0" fontId="2" fillId="0" borderId="0" xfId="0" applyFont="1" applyAlignment="1" applyProtection="1">
      <alignment vertical="center"/>
      <protection hidden="1"/>
    </xf>
    <xf numFmtId="164" fontId="5" fillId="6" borderId="1" xfId="27" applyNumberFormat="1" applyFont="1" applyFill="1" applyBorder="1" applyAlignment="1">
      <alignment horizontal="center" vertical="center" wrapText="1"/>
    </xf>
    <xf numFmtId="164" fontId="4" fillId="0" borderId="1" xfId="7" applyNumberFormat="1" applyFont="1" applyBorder="1" applyAlignment="1">
      <alignment horizontal="center" vertical="center"/>
    </xf>
    <xf numFmtId="164" fontId="5" fillId="0" borderId="1" xfId="7" applyNumberFormat="1" applyFont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66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166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5" fillId="0" borderId="3" xfId="27" applyNumberFormat="1" applyFont="1" applyFill="1" applyBorder="1" applyAlignment="1">
      <alignment horizontal="center" vertical="center"/>
    </xf>
    <xf numFmtId="164" fontId="5" fillId="0" borderId="5" xfId="27" applyNumberFormat="1" applyFont="1" applyFill="1" applyBorder="1" applyAlignment="1">
      <alignment horizontal="center" vertical="center"/>
    </xf>
  </cellXfs>
  <cellStyles count="28">
    <cellStyle name="0,0_x000d__x000a_NA_x000d__x000a_" xfId="4"/>
    <cellStyle name="0,0_x000d__x000a_NA_x000d__x000a_ 2" xfId="12"/>
    <cellStyle name="0,0_x000d__x000a_NA_x000d__x000a_ 2 2" xfId="24"/>
    <cellStyle name="0,0_x000d__x000a_NA_x000d__x000a_ 3" xfId="13"/>
    <cellStyle name="0,0_x000d__x000a_NA_x000d__x000a__Situation de la facturation" xfId="14"/>
    <cellStyle name="Accent6" xfId="27" builtinId="49"/>
    <cellStyle name="Currency" xfId="20" builtinId="4"/>
    <cellStyle name="Currency 2" xfId="8"/>
    <cellStyle name="Currency 3" xfId="6"/>
    <cellStyle name="Hyperlink" xfId="26" builtinId="8"/>
    <cellStyle name="Monétaire 2" xfId="10"/>
    <cellStyle name="Monétaire 2 2" xfId="3"/>
    <cellStyle name="Monétaire 3" xfId="19"/>
    <cellStyle name="Monétaire 4" xfId="25"/>
    <cellStyle name="Normal" xfId="0" builtinId="0"/>
    <cellStyle name="Normal 2" xfId="1"/>
    <cellStyle name="Normal 2 2" xfId="5"/>
    <cellStyle name="Normal 3" xfId="7"/>
    <cellStyle name="Normal 3 2" xfId="15"/>
    <cellStyle name="Normal 3 3" xfId="16"/>
    <cellStyle name="Normal 4" xfId="2"/>
    <cellStyle name="Normal 5" xfId="23"/>
    <cellStyle name="Normal_bon de Commande lyreco 20092222 (corrigé)" xfId="22"/>
    <cellStyle name="Normal_DSFB8DU00060LYRECO" xfId="11"/>
    <cellStyle name="Normal_DSFB8DU00060LYRECO 2" xfId="17"/>
    <cellStyle name="Normal_Sheet1 2" xfId="9"/>
    <cellStyle name="Normal_Sheet1 2 2" xfId="18"/>
    <cellStyle name="Style 1" xfId="21"/>
  </cellStyles>
  <dxfs count="22">
    <dxf>
      <font>
        <strike/>
        <condense val="0"/>
        <extend val="0"/>
      </font>
    </dxf>
    <dxf>
      <font>
        <strike/>
        <condense val="0"/>
        <extend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3A3"/>
      <color rgb="FF0000FF"/>
      <color rgb="FFCCFF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.%20Bureau%20Contrats%20Commandes\01.%20Commandes\Commandes%202015\Attente%20PINV\PORD%205DU00579%20-%20SREQ%2012%20unit&#233;s%20-%20Lyreco%20-%2015.330,62%20&#8364;%20-%20Receipt%20OK\Bon%20Commande%20Lyreco%205DU0057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 13"/>
    </sheetNames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G3382"/>
  <sheetViews>
    <sheetView tabSelected="1"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.140625" defaultRowHeight="12.75" x14ac:dyDescent="0.25"/>
  <cols>
    <col min="1" max="1" width="10.28515625" style="30" bestFit="1" customWidth="1"/>
    <col min="2" max="2" width="83.5703125" style="1" customWidth="1"/>
    <col min="3" max="3" width="9.7109375" style="425" bestFit="1" customWidth="1"/>
    <col min="4" max="4" width="8.85546875" style="30" bestFit="1" customWidth="1"/>
    <col min="5" max="5" width="9.7109375" style="30" bestFit="1" customWidth="1"/>
    <col min="6" max="6" width="18.7109375" style="30" bestFit="1" customWidth="1"/>
    <col min="7" max="7" width="10.28515625" style="30" bestFit="1" customWidth="1"/>
    <col min="8" max="16384" width="9.140625" style="1"/>
  </cols>
  <sheetData>
    <row r="1" spans="1:7" ht="32.25" thickBot="1" x14ac:dyDescent="0.3">
      <c r="A1" s="191" t="s">
        <v>2775</v>
      </c>
      <c r="B1" s="374" t="s">
        <v>2774</v>
      </c>
      <c r="C1" s="424" t="s">
        <v>2773</v>
      </c>
      <c r="D1" s="182" t="s">
        <v>9095</v>
      </c>
      <c r="E1" s="182" t="s">
        <v>11190</v>
      </c>
      <c r="F1" s="182" t="s">
        <v>2777</v>
      </c>
      <c r="G1" s="192" t="s">
        <v>2776</v>
      </c>
    </row>
    <row r="2" spans="1:7" x14ac:dyDescent="0.25">
      <c r="A2" s="275">
        <v>100142</v>
      </c>
      <c r="B2" s="194" t="s">
        <v>630</v>
      </c>
      <c r="C2" s="195">
        <v>57</v>
      </c>
      <c r="D2" s="398">
        <v>1.1399999999999999</v>
      </c>
      <c r="E2" s="398">
        <f>C2*D2</f>
        <v>64.97999999999999</v>
      </c>
      <c r="F2" s="276" t="s">
        <v>284</v>
      </c>
      <c r="G2" s="259" t="s">
        <v>1142</v>
      </c>
    </row>
    <row r="3" spans="1:7" x14ac:dyDescent="0.25">
      <c r="A3" s="277">
        <v>100142</v>
      </c>
      <c r="B3" s="3" t="s">
        <v>630</v>
      </c>
      <c r="C3" s="23">
        <v>30</v>
      </c>
      <c r="D3" s="399">
        <v>1.1399999999999999</v>
      </c>
      <c r="E3" s="399">
        <f>C3*D3</f>
        <v>34.199999999999996</v>
      </c>
      <c r="F3" s="238" t="s">
        <v>354</v>
      </c>
      <c r="G3" s="188" t="s">
        <v>1136</v>
      </c>
    </row>
    <row r="4" spans="1:7" x14ac:dyDescent="0.25">
      <c r="A4" s="277">
        <v>100142</v>
      </c>
      <c r="B4" s="3" t="s">
        <v>630</v>
      </c>
      <c r="C4" s="23">
        <v>5</v>
      </c>
      <c r="D4" s="399">
        <v>1.1399999999999999</v>
      </c>
      <c r="E4" s="399">
        <f t="shared" ref="E4:E67" si="0">C4*D4</f>
        <v>5.6999999999999993</v>
      </c>
      <c r="F4" s="238" t="s">
        <v>399</v>
      </c>
      <c r="G4" s="188" t="s">
        <v>1133</v>
      </c>
    </row>
    <row r="5" spans="1:7" x14ac:dyDescent="0.25">
      <c r="A5" s="277">
        <v>100142</v>
      </c>
      <c r="B5" s="3" t="s">
        <v>630</v>
      </c>
      <c r="C5" s="23">
        <v>36</v>
      </c>
      <c r="D5" s="399">
        <v>1.1399999999999999</v>
      </c>
      <c r="E5" s="399">
        <f t="shared" si="0"/>
        <v>41.04</v>
      </c>
      <c r="F5" s="216" t="s">
        <v>116</v>
      </c>
      <c r="G5" s="188" t="s">
        <v>1123</v>
      </c>
    </row>
    <row r="6" spans="1:7" x14ac:dyDescent="0.25">
      <c r="A6" s="277">
        <v>100142</v>
      </c>
      <c r="B6" s="3" t="s">
        <v>630</v>
      </c>
      <c r="C6" s="23">
        <v>160</v>
      </c>
      <c r="D6" s="399">
        <v>1.1399999999999999</v>
      </c>
      <c r="E6" s="399">
        <f t="shared" si="0"/>
        <v>182.39999999999998</v>
      </c>
      <c r="F6" s="216" t="s">
        <v>1121</v>
      </c>
      <c r="G6" s="188" t="s">
        <v>1120</v>
      </c>
    </row>
    <row r="7" spans="1:7" x14ac:dyDescent="0.25">
      <c r="A7" s="278">
        <v>100142</v>
      </c>
      <c r="B7" s="3" t="s">
        <v>1114</v>
      </c>
      <c r="C7" s="6">
        <v>40</v>
      </c>
      <c r="D7" s="18">
        <v>1.1399999999999999</v>
      </c>
      <c r="E7" s="399">
        <f t="shared" si="0"/>
        <v>45.599999999999994</v>
      </c>
      <c r="F7" s="216" t="s">
        <v>1053</v>
      </c>
      <c r="G7" s="188" t="s">
        <v>1115</v>
      </c>
    </row>
    <row r="8" spans="1:7" x14ac:dyDescent="0.25">
      <c r="A8" s="277">
        <v>100142</v>
      </c>
      <c r="B8" s="3" t="s">
        <v>630</v>
      </c>
      <c r="C8" s="23">
        <v>5</v>
      </c>
      <c r="D8" s="399">
        <v>1.1399999999999999</v>
      </c>
      <c r="E8" s="399">
        <f t="shared" si="0"/>
        <v>5.6999999999999993</v>
      </c>
      <c r="F8" s="216" t="s">
        <v>1113</v>
      </c>
      <c r="G8" s="188" t="s">
        <v>1112</v>
      </c>
    </row>
    <row r="9" spans="1:7" x14ac:dyDescent="0.25">
      <c r="A9" s="235">
        <v>100142</v>
      </c>
      <c r="B9" s="3" t="s">
        <v>630</v>
      </c>
      <c r="C9" s="10">
        <v>90</v>
      </c>
      <c r="D9" s="399">
        <v>1.1399999999999999</v>
      </c>
      <c r="E9" s="399">
        <f t="shared" si="0"/>
        <v>102.6</v>
      </c>
      <c r="F9" s="216" t="s">
        <v>544</v>
      </c>
      <c r="G9" s="188" t="s">
        <v>1098</v>
      </c>
    </row>
    <row r="10" spans="1:7" x14ac:dyDescent="0.25">
      <c r="A10" s="235">
        <v>100142</v>
      </c>
      <c r="B10" s="3" t="s">
        <v>630</v>
      </c>
      <c r="C10" s="10">
        <v>8</v>
      </c>
      <c r="D10" s="399">
        <v>1.1399999999999999</v>
      </c>
      <c r="E10" s="399">
        <f t="shared" si="0"/>
        <v>9.1199999999999992</v>
      </c>
      <c r="F10" s="216" t="s">
        <v>613</v>
      </c>
      <c r="G10" s="188" t="s">
        <v>1096</v>
      </c>
    </row>
    <row r="11" spans="1:7" x14ac:dyDescent="0.25">
      <c r="A11" s="235">
        <v>100142</v>
      </c>
      <c r="B11" s="3" t="s">
        <v>630</v>
      </c>
      <c r="C11" s="10">
        <v>30</v>
      </c>
      <c r="D11" s="399">
        <v>1.1399999999999999</v>
      </c>
      <c r="E11" s="399">
        <f t="shared" si="0"/>
        <v>34.199999999999996</v>
      </c>
      <c r="F11" s="238" t="s">
        <v>435</v>
      </c>
      <c r="G11" s="188" t="s">
        <v>1087</v>
      </c>
    </row>
    <row r="12" spans="1:7" x14ac:dyDescent="0.25">
      <c r="A12" s="235">
        <v>100142</v>
      </c>
      <c r="B12" s="3" t="s">
        <v>630</v>
      </c>
      <c r="C12" s="8">
        <v>110</v>
      </c>
      <c r="D12" s="400">
        <v>1.1399999999999999</v>
      </c>
      <c r="E12" s="399">
        <f t="shared" si="0"/>
        <v>125.39999999999999</v>
      </c>
      <c r="F12" s="216" t="s">
        <v>1014</v>
      </c>
      <c r="G12" s="188" t="s">
        <v>1078</v>
      </c>
    </row>
    <row r="13" spans="1:7" x14ac:dyDescent="0.25">
      <c r="A13" s="262">
        <v>100142</v>
      </c>
      <c r="B13" s="3" t="s">
        <v>630</v>
      </c>
      <c r="C13" s="21">
        <v>68</v>
      </c>
      <c r="D13" s="18">
        <v>1.1399999999999999</v>
      </c>
      <c r="E13" s="399">
        <f t="shared" si="0"/>
        <v>77.52</v>
      </c>
      <c r="F13" s="216" t="s">
        <v>1076</v>
      </c>
      <c r="G13" s="188" t="s">
        <v>1075</v>
      </c>
    </row>
    <row r="14" spans="1:7" x14ac:dyDescent="0.25">
      <c r="A14" s="234">
        <v>100142</v>
      </c>
      <c r="B14" s="3" t="s">
        <v>630</v>
      </c>
      <c r="C14" s="6">
        <v>25</v>
      </c>
      <c r="D14" s="17">
        <v>1.1399999999999999</v>
      </c>
      <c r="E14" s="399">
        <f t="shared" si="0"/>
        <v>28.499999999999996</v>
      </c>
      <c r="F14" s="216" t="s">
        <v>478</v>
      </c>
      <c r="G14" s="188" t="s">
        <v>1073</v>
      </c>
    </row>
    <row r="15" spans="1:7" x14ac:dyDescent="0.25">
      <c r="A15" s="234">
        <v>100142</v>
      </c>
      <c r="B15" s="3" t="s">
        <v>630</v>
      </c>
      <c r="C15" s="10">
        <v>169</v>
      </c>
      <c r="D15" s="17">
        <v>1.1399999999999999</v>
      </c>
      <c r="E15" s="399">
        <f t="shared" si="0"/>
        <v>192.66</v>
      </c>
      <c r="F15" s="216" t="s">
        <v>5077</v>
      </c>
      <c r="G15" s="188" t="s">
        <v>1071</v>
      </c>
    </row>
    <row r="16" spans="1:7" x14ac:dyDescent="0.25">
      <c r="A16" s="277">
        <v>100142</v>
      </c>
      <c r="B16" s="3" t="s">
        <v>630</v>
      </c>
      <c r="C16" s="23">
        <v>70</v>
      </c>
      <c r="D16" s="399">
        <v>1.1399999999999999</v>
      </c>
      <c r="E16" s="399">
        <f t="shared" si="0"/>
        <v>79.8</v>
      </c>
      <c r="F16" s="238" t="s">
        <v>6</v>
      </c>
      <c r="G16" s="188" t="s">
        <v>1069</v>
      </c>
    </row>
    <row r="17" spans="1:7" x14ac:dyDescent="0.25">
      <c r="A17" s="235">
        <v>100142</v>
      </c>
      <c r="B17" s="3" t="s">
        <v>630</v>
      </c>
      <c r="C17" s="10">
        <v>6</v>
      </c>
      <c r="D17" s="399">
        <v>1.1399999999999999</v>
      </c>
      <c r="E17" s="399">
        <f t="shared" si="0"/>
        <v>6.84</v>
      </c>
      <c r="F17" s="216" t="s">
        <v>888</v>
      </c>
      <c r="G17" s="188" t="s">
        <v>1066</v>
      </c>
    </row>
    <row r="18" spans="1:7" x14ac:dyDescent="0.25">
      <c r="A18" s="235">
        <v>100142</v>
      </c>
      <c r="B18" s="3" t="s">
        <v>630</v>
      </c>
      <c r="C18" s="10">
        <v>200</v>
      </c>
      <c r="D18" s="399">
        <v>1.1399999999999999</v>
      </c>
      <c r="E18" s="399">
        <f t="shared" si="0"/>
        <v>227.99999999999997</v>
      </c>
      <c r="F18" s="238" t="s">
        <v>164</v>
      </c>
      <c r="G18" s="188" t="s">
        <v>1065</v>
      </c>
    </row>
    <row r="19" spans="1:7" x14ac:dyDescent="0.25">
      <c r="A19" s="235">
        <v>100142</v>
      </c>
      <c r="B19" s="3" t="s">
        <v>630</v>
      </c>
      <c r="C19" s="10">
        <v>76</v>
      </c>
      <c r="D19" s="399">
        <v>1.1399999999999999</v>
      </c>
      <c r="E19" s="399">
        <f t="shared" si="0"/>
        <v>86.639999999999986</v>
      </c>
      <c r="F19" s="238" t="s">
        <v>2</v>
      </c>
      <c r="G19" s="188" t="s">
        <v>973</v>
      </c>
    </row>
    <row r="20" spans="1:7" x14ac:dyDescent="0.25">
      <c r="A20" s="234">
        <v>100142</v>
      </c>
      <c r="B20" s="3" t="s">
        <v>630</v>
      </c>
      <c r="C20" s="10">
        <v>1</v>
      </c>
      <c r="D20" s="17">
        <v>1.1399999999999999</v>
      </c>
      <c r="E20" s="399">
        <f t="shared" si="0"/>
        <v>1.1399999999999999</v>
      </c>
      <c r="F20" s="216" t="s">
        <v>5077</v>
      </c>
      <c r="G20" s="188" t="s">
        <v>950</v>
      </c>
    </row>
    <row r="21" spans="1:7" x14ac:dyDescent="0.25">
      <c r="A21" s="279">
        <v>100142</v>
      </c>
      <c r="B21" s="3" t="s">
        <v>630</v>
      </c>
      <c r="C21" s="24">
        <v>20</v>
      </c>
      <c r="D21" s="401">
        <v>1.1399999999999999</v>
      </c>
      <c r="E21" s="399">
        <f t="shared" si="0"/>
        <v>22.799999999999997</v>
      </c>
      <c r="F21" s="280" t="s">
        <v>2</v>
      </c>
      <c r="G21" s="196" t="s">
        <v>848</v>
      </c>
    </row>
    <row r="22" spans="1:7" x14ac:dyDescent="0.25">
      <c r="A22" s="281">
        <v>100142</v>
      </c>
      <c r="B22" s="3" t="s">
        <v>630</v>
      </c>
      <c r="C22" s="4">
        <v>3</v>
      </c>
      <c r="D22" s="402">
        <v>1.1399999999999999</v>
      </c>
      <c r="E22" s="399">
        <f t="shared" si="0"/>
        <v>3.42</v>
      </c>
      <c r="F22" s="280" t="s">
        <v>628</v>
      </c>
      <c r="G22" s="196" t="s">
        <v>627</v>
      </c>
    </row>
    <row r="23" spans="1:7" x14ac:dyDescent="0.25">
      <c r="A23" s="277">
        <v>100153</v>
      </c>
      <c r="B23" s="3" t="s">
        <v>629</v>
      </c>
      <c r="C23" s="23">
        <v>67</v>
      </c>
      <c r="D23" s="399">
        <v>1.1399999999999999</v>
      </c>
      <c r="E23" s="399">
        <f t="shared" si="0"/>
        <v>76.38</v>
      </c>
      <c r="F23" s="216" t="s">
        <v>284</v>
      </c>
      <c r="G23" s="188" t="s">
        <v>1142</v>
      </c>
    </row>
    <row r="24" spans="1:7" x14ac:dyDescent="0.25">
      <c r="A24" s="277">
        <v>100153</v>
      </c>
      <c r="B24" s="3" t="s">
        <v>629</v>
      </c>
      <c r="C24" s="23">
        <v>1</v>
      </c>
      <c r="D24" s="399">
        <v>1.1399999999999999</v>
      </c>
      <c r="E24" s="399">
        <f t="shared" si="0"/>
        <v>1.1399999999999999</v>
      </c>
      <c r="F24" s="216" t="s">
        <v>3288</v>
      </c>
      <c r="G24" s="188" t="s">
        <v>1140</v>
      </c>
    </row>
    <row r="25" spans="1:7" x14ac:dyDescent="0.25">
      <c r="A25" s="277">
        <v>100153</v>
      </c>
      <c r="B25" s="3" t="s">
        <v>629</v>
      </c>
      <c r="C25" s="23">
        <v>30</v>
      </c>
      <c r="D25" s="399">
        <v>1.1399999999999999</v>
      </c>
      <c r="E25" s="399">
        <f t="shared" si="0"/>
        <v>34.199999999999996</v>
      </c>
      <c r="F25" s="238" t="s">
        <v>354</v>
      </c>
      <c r="G25" s="188" t="s">
        <v>1136</v>
      </c>
    </row>
    <row r="26" spans="1:7" x14ac:dyDescent="0.25">
      <c r="A26" s="277">
        <v>100153</v>
      </c>
      <c r="B26" s="3" t="s">
        <v>629</v>
      </c>
      <c r="C26" s="23">
        <v>5</v>
      </c>
      <c r="D26" s="399">
        <v>1.1399999999999999</v>
      </c>
      <c r="E26" s="399">
        <f t="shared" si="0"/>
        <v>5.6999999999999993</v>
      </c>
      <c r="F26" s="238" t="s">
        <v>399</v>
      </c>
      <c r="G26" s="188" t="s">
        <v>1133</v>
      </c>
    </row>
    <row r="27" spans="1:7" x14ac:dyDescent="0.25">
      <c r="A27" s="277">
        <v>100153</v>
      </c>
      <c r="B27" s="3" t="s">
        <v>629</v>
      </c>
      <c r="C27" s="23">
        <v>32</v>
      </c>
      <c r="D27" s="399">
        <v>1.1399999999999999</v>
      </c>
      <c r="E27" s="399">
        <f t="shared" si="0"/>
        <v>36.479999999999997</v>
      </c>
      <c r="F27" s="216" t="s">
        <v>116</v>
      </c>
      <c r="G27" s="188" t="s">
        <v>1123</v>
      </c>
    </row>
    <row r="28" spans="1:7" x14ac:dyDescent="0.25">
      <c r="A28" s="277">
        <v>100153</v>
      </c>
      <c r="B28" s="3" t="s">
        <v>629</v>
      </c>
      <c r="C28" s="23">
        <v>180</v>
      </c>
      <c r="D28" s="399">
        <v>1.1399999999999999</v>
      </c>
      <c r="E28" s="399">
        <f t="shared" si="0"/>
        <v>205.2</v>
      </c>
      <c r="F28" s="216" t="s">
        <v>1121</v>
      </c>
      <c r="G28" s="188" t="s">
        <v>1120</v>
      </c>
    </row>
    <row r="29" spans="1:7" x14ac:dyDescent="0.25">
      <c r="A29" s="278">
        <v>100153</v>
      </c>
      <c r="B29" s="3" t="s">
        <v>1116</v>
      </c>
      <c r="C29" s="6">
        <v>70</v>
      </c>
      <c r="D29" s="18">
        <v>1.1399999999999999</v>
      </c>
      <c r="E29" s="399">
        <f t="shared" si="0"/>
        <v>79.8</v>
      </c>
      <c r="F29" s="216" t="s">
        <v>1053</v>
      </c>
      <c r="G29" s="188" t="s">
        <v>1115</v>
      </c>
    </row>
    <row r="30" spans="1:7" x14ac:dyDescent="0.25">
      <c r="A30" s="277">
        <v>100153</v>
      </c>
      <c r="B30" s="3" t="s">
        <v>629</v>
      </c>
      <c r="C30" s="23">
        <v>5</v>
      </c>
      <c r="D30" s="399">
        <v>1.1399999999999999</v>
      </c>
      <c r="E30" s="399">
        <f t="shared" si="0"/>
        <v>5.6999999999999993</v>
      </c>
      <c r="F30" s="216" t="s">
        <v>1113</v>
      </c>
      <c r="G30" s="188" t="s">
        <v>1112</v>
      </c>
    </row>
    <row r="31" spans="1:7" x14ac:dyDescent="0.25">
      <c r="A31" s="235">
        <v>100153</v>
      </c>
      <c r="B31" s="3" t="s">
        <v>629</v>
      </c>
      <c r="C31" s="10">
        <v>122</v>
      </c>
      <c r="D31" s="399">
        <v>1.1399999999999999</v>
      </c>
      <c r="E31" s="399">
        <f t="shared" si="0"/>
        <v>139.07999999999998</v>
      </c>
      <c r="F31" s="216" t="s">
        <v>544</v>
      </c>
      <c r="G31" s="188" t="s">
        <v>1098</v>
      </c>
    </row>
    <row r="32" spans="1:7" x14ac:dyDescent="0.25">
      <c r="A32" s="235">
        <v>100153</v>
      </c>
      <c r="B32" s="3" t="s">
        <v>629</v>
      </c>
      <c r="C32" s="10">
        <v>11</v>
      </c>
      <c r="D32" s="399">
        <v>1.1399999999999999</v>
      </c>
      <c r="E32" s="399">
        <f t="shared" si="0"/>
        <v>12.54</v>
      </c>
      <c r="F32" s="216" t="s">
        <v>613</v>
      </c>
      <c r="G32" s="188" t="s">
        <v>1096</v>
      </c>
    </row>
    <row r="33" spans="1:7" x14ac:dyDescent="0.25">
      <c r="A33" s="235">
        <v>100153</v>
      </c>
      <c r="B33" s="3" t="s">
        <v>629</v>
      </c>
      <c r="C33" s="10">
        <v>50</v>
      </c>
      <c r="D33" s="399">
        <v>1.1399999999999999</v>
      </c>
      <c r="E33" s="399">
        <f t="shared" si="0"/>
        <v>56.999999999999993</v>
      </c>
      <c r="F33" s="238" t="s">
        <v>435</v>
      </c>
      <c r="G33" s="188" t="s">
        <v>1087</v>
      </c>
    </row>
    <row r="34" spans="1:7" x14ac:dyDescent="0.25">
      <c r="A34" s="235">
        <v>100153</v>
      </c>
      <c r="B34" s="3" t="s">
        <v>629</v>
      </c>
      <c r="C34" s="8">
        <v>120</v>
      </c>
      <c r="D34" s="400">
        <v>1.1399999999999999</v>
      </c>
      <c r="E34" s="399">
        <f t="shared" si="0"/>
        <v>136.79999999999998</v>
      </c>
      <c r="F34" s="216" t="s">
        <v>1014</v>
      </c>
      <c r="G34" s="188" t="s">
        <v>1078</v>
      </c>
    </row>
    <row r="35" spans="1:7" x14ac:dyDescent="0.25">
      <c r="A35" s="262">
        <v>100153</v>
      </c>
      <c r="B35" s="3" t="s">
        <v>629</v>
      </c>
      <c r="C35" s="21">
        <v>62</v>
      </c>
      <c r="D35" s="18">
        <v>1.1399999999999999</v>
      </c>
      <c r="E35" s="399">
        <f t="shared" si="0"/>
        <v>70.679999999999993</v>
      </c>
      <c r="F35" s="216" t="s">
        <v>1076</v>
      </c>
      <c r="G35" s="188" t="s">
        <v>1075</v>
      </c>
    </row>
    <row r="36" spans="1:7" x14ac:dyDescent="0.25">
      <c r="A36" s="234">
        <v>100153</v>
      </c>
      <c r="B36" s="3" t="s">
        <v>629</v>
      </c>
      <c r="C36" s="6">
        <v>8</v>
      </c>
      <c r="D36" s="17">
        <v>1.1399999999999999</v>
      </c>
      <c r="E36" s="399">
        <f t="shared" si="0"/>
        <v>9.1199999999999992</v>
      </c>
      <c r="F36" s="216" t="s">
        <v>478</v>
      </c>
      <c r="G36" s="188" t="s">
        <v>1073</v>
      </c>
    </row>
    <row r="37" spans="1:7" x14ac:dyDescent="0.25">
      <c r="A37" s="234">
        <v>100153</v>
      </c>
      <c r="B37" s="3" t="s">
        <v>629</v>
      </c>
      <c r="C37" s="10">
        <v>158</v>
      </c>
      <c r="D37" s="17">
        <v>1.1399999999999999</v>
      </c>
      <c r="E37" s="399">
        <f t="shared" si="0"/>
        <v>180.11999999999998</v>
      </c>
      <c r="F37" s="216" t="s">
        <v>5077</v>
      </c>
      <c r="G37" s="188" t="s">
        <v>1071</v>
      </c>
    </row>
    <row r="38" spans="1:7" x14ac:dyDescent="0.25">
      <c r="A38" s="277">
        <v>100153</v>
      </c>
      <c r="B38" s="3" t="s">
        <v>629</v>
      </c>
      <c r="C38" s="23">
        <v>120</v>
      </c>
      <c r="D38" s="399">
        <v>1.1399999999999999</v>
      </c>
      <c r="E38" s="399">
        <f t="shared" si="0"/>
        <v>136.79999999999998</v>
      </c>
      <c r="F38" s="238" t="s">
        <v>6</v>
      </c>
      <c r="G38" s="188" t="s">
        <v>1069</v>
      </c>
    </row>
    <row r="39" spans="1:7" x14ac:dyDescent="0.25">
      <c r="A39" s="235">
        <v>100153</v>
      </c>
      <c r="B39" s="3" t="s">
        <v>629</v>
      </c>
      <c r="C39" s="10">
        <v>11</v>
      </c>
      <c r="D39" s="399">
        <v>1.1399999999999999</v>
      </c>
      <c r="E39" s="399">
        <f t="shared" si="0"/>
        <v>12.54</v>
      </c>
      <c r="F39" s="216" t="s">
        <v>888</v>
      </c>
      <c r="G39" s="188" t="s">
        <v>1066</v>
      </c>
    </row>
    <row r="40" spans="1:7" x14ac:dyDescent="0.25">
      <c r="A40" s="235">
        <v>100153</v>
      </c>
      <c r="B40" s="3" t="s">
        <v>629</v>
      </c>
      <c r="C40" s="10">
        <v>200</v>
      </c>
      <c r="D40" s="399">
        <v>1.1399999999999999</v>
      </c>
      <c r="E40" s="399">
        <f t="shared" si="0"/>
        <v>227.99999999999997</v>
      </c>
      <c r="F40" s="238" t="s">
        <v>164</v>
      </c>
      <c r="G40" s="188" t="s">
        <v>1065</v>
      </c>
    </row>
    <row r="41" spans="1:7" x14ac:dyDescent="0.25">
      <c r="A41" s="235">
        <v>100153</v>
      </c>
      <c r="B41" s="3" t="s">
        <v>629</v>
      </c>
      <c r="C41" s="10">
        <v>66</v>
      </c>
      <c r="D41" s="399">
        <v>1.1399999999999999</v>
      </c>
      <c r="E41" s="399">
        <f t="shared" si="0"/>
        <v>75.239999999999995</v>
      </c>
      <c r="F41" s="238" t="s">
        <v>2</v>
      </c>
      <c r="G41" s="188" t="s">
        <v>973</v>
      </c>
    </row>
    <row r="42" spans="1:7" x14ac:dyDescent="0.25">
      <c r="A42" s="234">
        <v>100153</v>
      </c>
      <c r="B42" s="3" t="s">
        <v>629</v>
      </c>
      <c r="C42" s="8">
        <v>2</v>
      </c>
      <c r="D42" s="400">
        <v>1.1399999999999999</v>
      </c>
      <c r="E42" s="399">
        <f t="shared" si="0"/>
        <v>2.2799999999999998</v>
      </c>
      <c r="F42" s="216" t="s">
        <v>5077</v>
      </c>
      <c r="G42" s="188" t="s">
        <v>950</v>
      </c>
    </row>
    <row r="43" spans="1:7" x14ac:dyDescent="0.25">
      <c r="A43" s="279">
        <v>100153</v>
      </c>
      <c r="B43" s="3" t="s">
        <v>629</v>
      </c>
      <c r="C43" s="24">
        <v>20</v>
      </c>
      <c r="D43" s="401">
        <v>1.1399999999999999</v>
      </c>
      <c r="E43" s="399">
        <f t="shared" si="0"/>
        <v>22.799999999999997</v>
      </c>
      <c r="F43" s="280" t="s">
        <v>2</v>
      </c>
      <c r="G43" s="196" t="s">
        <v>848</v>
      </c>
    </row>
    <row r="44" spans="1:7" x14ac:dyDescent="0.25">
      <c r="A44" s="281">
        <v>100153</v>
      </c>
      <c r="B44" s="3" t="s">
        <v>629</v>
      </c>
      <c r="C44" s="27">
        <v>10</v>
      </c>
      <c r="D44" s="403">
        <v>1.1399999999999999</v>
      </c>
      <c r="E44" s="399">
        <f t="shared" si="0"/>
        <v>11.399999999999999</v>
      </c>
      <c r="F44" s="280" t="s">
        <v>628</v>
      </c>
      <c r="G44" s="196" t="s">
        <v>627</v>
      </c>
    </row>
    <row r="45" spans="1:7" x14ac:dyDescent="0.25">
      <c r="A45" s="277">
        <v>100164</v>
      </c>
      <c r="B45" s="3" t="s">
        <v>1131</v>
      </c>
      <c r="C45" s="23">
        <v>33</v>
      </c>
      <c r="D45" s="399">
        <v>0.82</v>
      </c>
      <c r="E45" s="399">
        <f t="shared" si="0"/>
        <v>27.06</v>
      </c>
      <c r="F45" s="216" t="s">
        <v>116</v>
      </c>
      <c r="G45" s="188" t="s">
        <v>1123</v>
      </c>
    </row>
    <row r="46" spans="1:7" x14ac:dyDescent="0.25">
      <c r="A46" s="277">
        <v>100175</v>
      </c>
      <c r="B46" s="3" t="s">
        <v>1132</v>
      </c>
      <c r="C46" s="23">
        <v>55</v>
      </c>
      <c r="D46" s="399">
        <v>0.82</v>
      </c>
      <c r="E46" s="399">
        <f t="shared" si="0"/>
        <v>45.099999999999994</v>
      </c>
      <c r="F46" s="216" t="s">
        <v>116</v>
      </c>
      <c r="G46" s="188" t="s">
        <v>1123</v>
      </c>
    </row>
    <row r="47" spans="1:7" x14ac:dyDescent="0.25">
      <c r="A47" s="277">
        <v>100209</v>
      </c>
      <c r="B47" s="3" t="s">
        <v>1143</v>
      </c>
      <c r="C47" s="23">
        <v>1</v>
      </c>
      <c r="D47" s="399">
        <v>10.58</v>
      </c>
      <c r="E47" s="399">
        <f t="shared" si="0"/>
        <v>10.58</v>
      </c>
      <c r="F47" s="216" t="s">
        <v>284</v>
      </c>
      <c r="G47" s="188" t="s">
        <v>1142</v>
      </c>
    </row>
    <row r="48" spans="1:7" x14ac:dyDescent="0.25">
      <c r="A48" s="235">
        <v>100255</v>
      </c>
      <c r="B48" s="3" t="s">
        <v>977</v>
      </c>
      <c r="C48" s="10">
        <v>1</v>
      </c>
      <c r="D48" s="399">
        <v>4.38</v>
      </c>
      <c r="E48" s="399">
        <f t="shared" si="0"/>
        <v>4.38</v>
      </c>
      <c r="F48" s="238" t="s">
        <v>2</v>
      </c>
      <c r="G48" s="188" t="s">
        <v>973</v>
      </c>
    </row>
    <row r="49" spans="1:7" x14ac:dyDescent="0.25">
      <c r="A49" s="277">
        <v>100288</v>
      </c>
      <c r="B49" s="3" t="s">
        <v>1070</v>
      </c>
      <c r="C49" s="23">
        <v>60</v>
      </c>
      <c r="D49" s="399">
        <v>5.6</v>
      </c>
      <c r="E49" s="399">
        <f t="shared" si="0"/>
        <v>336</v>
      </c>
      <c r="F49" s="238" t="s">
        <v>6</v>
      </c>
      <c r="G49" s="188" t="s">
        <v>1069</v>
      </c>
    </row>
    <row r="50" spans="1:7" x14ac:dyDescent="0.25">
      <c r="A50" s="277">
        <v>100346</v>
      </c>
      <c r="B50" s="3" t="s">
        <v>949</v>
      </c>
      <c r="C50" s="23">
        <v>10</v>
      </c>
      <c r="D50" s="399">
        <v>0.8</v>
      </c>
      <c r="E50" s="399">
        <f t="shared" si="0"/>
        <v>8</v>
      </c>
      <c r="F50" s="216" t="s">
        <v>284</v>
      </c>
      <c r="G50" s="188" t="s">
        <v>1142</v>
      </c>
    </row>
    <row r="51" spans="1:7" x14ac:dyDescent="0.25">
      <c r="A51" s="277">
        <v>100346</v>
      </c>
      <c r="B51" s="3" t="s">
        <v>949</v>
      </c>
      <c r="C51" s="23">
        <v>5</v>
      </c>
      <c r="D51" s="399">
        <v>0.8</v>
      </c>
      <c r="E51" s="399">
        <f t="shared" si="0"/>
        <v>4</v>
      </c>
      <c r="F51" s="216" t="s">
        <v>3288</v>
      </c>
      <c r="G51" s="188" t="s">
        <v>1140</v>
      </c>
    </row>
    <row r="52" spans="1:7" x14ac:dyDescent="0.25">
      <c r="A52" s="277">
        <v>100346</v>
      </c>
      <c r="B52" s="3" t="s">
        <v>949</v>
      </c>
      <c r="C52" s="23">
        <v>40</v>
      </c>
      <c r="D52" s="399">
        <v>0.8</v>
      </c>
      <c r="E52" s="399">
        <f t="shared" si="0"/>
        <v>32</v>
      </c>
      <c r="F52" s="238" t="s">
        <v>354</v>
      </c>
      <c r="G52" s="188" t="s">
        <v>1136</v>
      </c>
    </row>
    <row r="53" spans="1:7" x14ac:dyDescent="0.25">
      <c r="A53" s="277">
        <v>100346</v>
      </c>
      <c r="B53" s="3" t="s">
        <v>949</v>
      </c>
      <c r="C53" s="23">
        <v>18</v>
      </c>
      <c r="D53" s="399">
        <v>0.8</v>
      </c>
      <c r="E53" s="399">
        <f t="shared" si="0"/>
        <v>14.4</v>
      </c>
      <c r="F53" s="216" t="s">
        <v>116</v>
      </c>
      <c r="G53" s="188" t="s">
        <v>1123</v>
      </c>
    </row>
    <row r="54" spans="1:7" x14ac:dyDescent="0.25">
      <c r="A54" s="277">
        <v>100346</v>
      </c>
      <c r="B54" s="3" t="s">
        <v>949</v>
      </c>
      <c r="C54" s="23">
        <v>90</v>
      </c>
      <c r="D54" s="399">
        <v>0.8</v>
      </c>
      <c r="E54" s="399">
        <f t="shared" si="0"/>
        <v>72</v>
      </c>
      <c r="F54" s="216" t="s">
        <v>1121</v>
      </c>
      <c r="G54" s="188" t="s">
        <v>1120</v>
      </c>
    </row>
    <row r="55" spans="1:7" x14ac:dyDescent="0.25">
      <c r="A55" s="277">
        <v>100346</v>
      </c>
      <c r="B55" s="3" t="s">
        <v>949</v>
      </c>
      <c r="C55" s="23">
        <v>1</v>
      </c>
      <c r="D55" s="399">
        <v>0.8</v>
      </c>
      <c r="E55" s="399">
        <f t="shared" si="0"/>
        <v>0.8</v>
      </c>
      <c r="F55" s="216" t="s">
        <v>1113</v>
      </c>
      <c r="G55" s="188" t="s">
        <v>1112</v>
      </c>
    </row>
    <row r="56" spans="1:7" x14ac:dyDescent="0.25">
      <c r="A56" s="277">
        <v>100346</v>
      </c>
      <c r="B56" s="3" t="s">
        <v>949</v>
      </c>
      <c r="C56" s="23">
        <v>12</v>
      </c>
      <c r="D56" s="399">
        <v>0.8</v>
      </c>
      <c r="E56" s="399">
        <f t="shared" si="0"/>
        <v>9.6000000000000014</v>
      </c>
      <c r="F56" s="216" t="s">
        <v>635</v>
      </c>
      <c r="G56" s="188" t="s">
        <v>1101</v>
      </c>
    </row>
    <row r="57" spans="1:7" x14ac:dyDescent="0.25">
      <c r="A57" s="235">
        <v>100346</v>
      </c>
      <c r="B57" s="3" t="s">
        <v>949</v>
      </c>
      <c r="C57" s="10">
        <v>12</v>
      </c>
      <c r="D57" s="399">
        <v>0.8</v>
      </c>
      <c r="E57" s="399">
        <f t="shared" si="0"/>
        <v>9.6000000000000014</v>
      </c>
      <c r="F57" s="216" t="s">
        <v>544</v>
      </c>
      <c r="G57" s="188" t="s">
        <v>1098</v>
      </c>
    </row>
    <row r="58" spans="1:7" x14ac:dyDescent="0.25">
      <c r="A58" s="235">
        <v>100346</v>
      </c>
      <c r="B58" s="3" t="s">
        <v>949</v>
      </c>
      <c r="C58" s="10">
        <v>2</v>
      </c>
      <c r="D58" s="399">
        <v>0.8</v>
      </c>
      <c r="E58" s="399">
        <f t="shared" si="0"/>
        <v>1.6</v>
      </c>
      <c r="F58" s="216" t="s">
        <v>613</v>
      </c>
      <c r="G58" s="188" t="s">
        <v>1096</v>
      </c>
    </row>
    <row r="59" spans="1:7" x14ac:dyDescent="0.25">
      <c r="A59" s="234">
        <v>100346</v>
      </c>
      <c r="B59" s="3" t="s">
        <v>949</v>
      </c>
      <c r="C59" s="6">
        <v>155</v>
      </c>
      <c r="D59" s="17">
        <v>0.8</v>
      </c>
      <c r="E59" s="399">
        <f t="shared" si="0"/>
        <v>124</v>
      </c>
      <c r="F59" s="216" t="s">
        <v>1014</v>
      </c>
      <c r="G59" s="188" t="s">
        <v>1078</v>
      </c>
    </row>
    <row r="60" spans="1:7" x14ac:dyDescent="0.25">
      <c r="A60" s="262">
        <v>100346</v>
      </c>
      <c r="B60" s="3" t="s">
        <v>949</v>
      </c>
      <c r="C60" s="21">
        <v>60</v>
      </c>
      <c r="D60" s="18">
        <v>0.8</v>
      </c>
      <c r="E60" s="399">
        <f t="shared" si="0"/>
        <v>48</v>
      </c>
      <c r="F60" s="216" t="s">
        <v>1076</v>
      </c>
      <c r="G60" s="188" t="s">
        <v>1075</v>
      </c>
    </row>
    <row r="61" spans="1:7" x14ac:dyDescent="0.25">
      <c r="A61" s="234">
        <v>100346</v>
      </c>
      <c r="B61" s="3" t="s">
        <v>949</v>
      </c>
      <c r="C61" s="6">
        <v>14</v>
      </c>
      <c r="D61" s="17">
        <v>0.8</v>
      </c>
      <c r="E61" s="399">
        <f t="shared" si="0"/>
        <v>11.200000000000001</v>
      </c>
      <c r="F61" s="216" t="s">
        <v>478</v>
      </c>
      <c r="G61" s="188" t="s">
        <v>1073</v>
      </c>
    </row>
    <row r="62" spans="1:7" x14ac:dyDescent="0.25">
      <c r="A62" s="234">
        <v>100346</v>
      </c>
      <c r="B62" s="3" t="s">
        <v>949</v>
      </c>
      <c r="C62" s="10">
        <v>17</v>
      </c>
      <c r="D62" s="17">
        <v>0.8</v>
      </c>
      <c r="E62" s="399">
        <f t="shared" si="0"/>
        <v>13.600000000000001</v>
      </c>
      <c r="F62" s="216" t="s">
        <v>5077</v>
      </c>
      <c r="G62" s="188" t="s">
        <v>1071</v>
      </c>
    </row>
    <row r="63" spans="1:7" x14ac:dyDescent="0.25">
      <c r="A63" s="235">
        <v>100346</v>
      </c>
      <c r="B63" s="3" t="s">
        <v>949</v>
      </c>
      <c r="C63" s="10">
        <v>100</v>
      </c>
      <c r="D63" s="399">
        <v>0.8</v>
      </c>
      <c r="E63" s="399">
        <f t="shared" si="0"/>
        <v>80</v>
      </c>
      <c r="F63" s="238" t="s">
        <v>164</v>
      </c>
      <c r="G63" s="188" t="s">
        <v>1065</v>
      </c>
    </row>
    <row r="64" spans="1:7" x14ac:dyDescent="0.25">
      <c r="A64" s="235">
        <v>100346</v>
      </c>
      <c r="B64" s="3" t="s">
        <v>949</v>
      </c>
      <c r="C64" s="10">
        <v>80</v>
      </c>
      <c r="D64" s="399">
        <v>0.8</v>
      </c>
      <c r="E64" s="399">
        <f t="shared" si="0"/>
        <v>64</v>
      </c>
      <c r="F64" s="238" t="s">
        <v>2</v>
      </c>
      <c r="G64" s="188" t="s">
        <v>973</v>
      </c>
    </row>
    <row r="65" spans="1:7" x14ac:dyDescent="0.25">
      <c r="A65" s="235">
        <v>100346</v>
      </c>
      <c r="B65" s="3" t="s">
        <v>949</v>
      </c>
      <c r="C65" s="10">
        <v>25</v>
      </c>
      <c r="D65" s="399">
        <v>0.8</v>
      </c>
      <c r="E65" s="399">
        <f t="shared" si="0"/>
        <v>20</v>
      </c>
      <c r="F65" s="216" t="s">
        <v>613</v>
      </c>
      <c r="G65" s="188" t="s">
        <v>954</v>
      </c>
    </row>
    <row r="66" spans="1:7" x14ac:dyDescent="0.25">
      <c r="A66" s="234">
        <v>100346</v>
      </c>
      <c r="B66" s="3" t="s">
        <v>949</v>
      </c>
      <c r="C66" s="10">
        <v>2</v>
      </c>
      <c r="D66" s="17">
        <v>0.8</v>
      </c>
      <c r="E66" s="399">
        <f t="shared" si="0"/>
        <v>1.6</v>
      </c>
      <c r="F66" s="216" t="s">
        <v>5077</v>
      </c>
      <c r="G66" s="188" t="s">
        <v>950</v>
      </c>
    </row>
    <row r="67" spans="1:7" x14ac:dyDescent="0.25">
      <c r="A67" s="234">
        <v>100368</v>
      </c>
      <c r="B67" s="3" t="s">
        <v>1074</v>
      </c>
      <c r="C67" s="6">
        <v>6</v>
      </c>
      <c r="D67" s="17">
        <v>5.74</v>
      </c>
      <c r="E67" s="399">
        <f t="shared" si="0"/>
        <v>34.44</v>
      </c>
      <c r="F67" s="216" t="s">
        <v>478</v>
      </c>
      <c r="G67" s="188" t="s">
        <v>1073</v>
      </c>
    </row>
    <row r="68" spans="1:7" x14ac:dyDescent="0.25">
      <c r="A68" s="234">
        <v>100379</v>
      </c>
      <c r="B68" s="3" t="s">
        <v>1085</v>
      </c>
      <c r="C68" s="8">
        <v>4</v>
      </c>
      <c r="D68" s="400">
        <v>5.32</v>
      </c>
      <c r="E68" s="399">
        <f t="shared" ref="E68:E131" si="1">C68*D68</f>
        <v>21.28</v>
      </c>
      <c r="F68" s="216" t="s">
        <v>1014</v>
      </c>
      <c r="G68" s="188" t="s">
        <v>1078</v>
      </c>
    </row>
    <row r="69" spans="1:7" x14ac:dyDescent="0.25">
      <c r="A69" s="234">
        <v>100494</v>
      </c>
      <c r="B69" s="3" t="s">
        <v>1080</v>
      </c>
      <c r="C69" s="8">
        <v>2</v>
      </c>
      <c r="D69" s="400">
        <v>11.4</v>
      </c>
      <c r="E69" s="399">
        <f t="shared" si="1"/>
        <v>22.8</v>
      </c>
      <c r="F69" s="216" t="s">
        <v>1014</v>
      </c>
      <c r="G69" s="188" t="s">
        <v>1078</v>
      </c>
    </row>
    <row r="70" spans="1:7" x14ac:dyDescent="0.25">
      <c r="A70" s="235">
        <v>100506</v>
      </c>
      <c r="B70" s="3" t="s">
        <v>982</v>
      </c>
      <c r="C70" s="10">
        <v>3</v>
      </c>
      <c r="D70" s="399">
        <v>8.8000000000000007</v>
      </c>
      <c r="E70" s="399">
        <f t="shared" si="1"/>
        <v>26.400000000000002</v>
      </c>
      <c r="F70" s="238" t="s">
        <v>2</v>
      </c>
      <c r="G70" s="188" t="s">
        <v>973</v>
      </c>
    </row>
    <row r="71" spans="1:7" x14ac:dyDescent="0.25">
      <c r="A71" s="277">
        <v>100528</v>
      </c>
      <c r="B71" s="3" t="s">
        <v>981</v>
      </c>
      <c r="C71" s="23">
        <v>6</v>
      </c>
      <c r="D71" s="399">
        <v>10.46</v>
      </c>
      <c r="E71" s="399">
        <f t="shared" si="1"/>
        <v>62.760000000000005</v>
      </c>
      <c r="F71" s="216" t="s">
        <v>635</v>
      </c>
      <c r="G71" s="188" t="s">
        <v>1101</v>
      </c>
    </row>
    <row r="72" spans="1:7" x14ac:dyDescent="0.25">
      <c r="A72" s="235">
        <v>100528</v>
      </c>
      <c r="B72" s="3" t="s">
        <v>981</v>
      </c>
      <c r="C72" s="10">
        <v>2</v>
      </c>
      <c r="D72" s="399">
        <v>10.46</v>
      </c>
      <c r="E72" s="399">
        <f t="shared" si="1"/>
        <v>20.92</v>
      </c>
      <c r="F72" s="238" t="s">
        <v>2</v>
      </c>
      <c r="G72" s="188" t="s">
        <v>973</v>
      </c>
    </row>
    <row r="73" spans="1:7" x14ac:dyDescent="0.25">
      <c r="A73" s="277">
        <v>100665</v>
      </c>
      <c r="B73" s="3" t="s">
        <v>1111</v>
      </c>
      <c r="C73" s="23">
        <v>5</v>
      </c>
      <c r="D73" s="399">
        <v>10.88</v>
      </c>
      <c r="E73" s="399">
        <f t="shared" si="1"/>
        <v>54.400000000000006</v>
      </c>
      <c r="F73" s="238" t="s">
        <v>399</v>
      </c>
      <c r="G73" s="188" t="s">
        <v>1133</v>
      </c>
    </row>
    <row r="74" spans="1:7" x14ac:dyDescent="0.25">
      <c r="A74" s="277">
        <v>100665</v>
      </c>
      <c r="B74" s="3" t="s">
        <v>1111</v>
      </c>
      <c r="C74" s="23">
        <v>7</v>
      </c>
      <c r="D74" s="399">
        <v>10.88</v>
      </c>
      <c r="E74" s="399">
        <f t="shared" si="1"/>
        <v>76.160000000000011</v>
      </c>
      <c r="F74" s="216" t="s">
        <v>635</v>
      </c>
      <c r="G74" s="188" t="s">
        <v>1101</v>
      </c>
    </row>
    <row r="75" spans="1:7" x14ac:dyDescent="0.25">
      <c r="A75" s="277">
        <v>100756</v>
      </c>
      <c r="B75" s="3" t="s">
        <v>983</v>
      </c>
      <c r="C75" s="23">
        <v>1</v>
      </c>
      <c r="D75" s="399">
        <v>3.55</v>
      </c>
      <c r="E75" s="399">
        <f t="shared" si="1"/>
        <v>3.55</v>
      </c>
      <c r="F75" s="216" t="s">
        <v>284</v>
      </c>
      <c r="G75" s="188" t="s">
        <v>1142</v>
      </c>
    </row>
    <row r="76" spans="1:7" x14ac:dyDescent="0.25">
      <c r="A76" s="277">
        <v>100756</v>
      </c>
      <c r="B76" s="3" t="s">
        <v>983</v>
      </c>
      <c r="C76" s="23">
        <v>10</v>
      </c>
      <c r="D76" s="399">
        <v>3.55</v>
      </c>
      <c r="E76" s="399">
        <f t="shared" si="1"/>
        <v>35.5</v>
      </c>
      <c r="F76" s="238" t="s">
        <v>399</v>
      </c>
      <c r="G76" s="188" t="s">
        <v>1133</v>
      </c>
    </row>
    <row r="77" spans="1:7" x14ac:dyDescent="0.25">
      <c r="A77" s="235">
        <v>100756</v>
      </c>
      <c r="B77" s="3" t="s">
        <v>983</v>
      </c>
      <c r="C77" s="10">
        <v>2</v>
      </c>
      <c r="D77" s="399">
        <v>3.55</v>
      </c>
      <c r="E77" s="399">
        <f t="shared" si="1"/>
        <v>7.1</v>
      </c>
      <c r="F77" s="238" t="s">
        <v>2</v>
      </c>
      <c r="G77" s="188" t="s">
        <v>973</v>
      </c>
    </row>
    <row r="78" spans="1:7" x14ac:dyDescent="0.25">
      <c r="A78" s="277">
        <v>100814</v>
      </c>
      <c r="B78" s="3" t="s">
        <v>1135</v>
      </c>
      <c r="C78" s="23">
        <v>5</v>
      </c>
      <c r="D78" s="399">
        <v>4.59</v>
      </c>
      <c r="E78" s="399">
        <f t="shared" si="1"/>
        <v>22.95</v>
      </c>
      <c r="F78" s="238" t="s">
        <v>354</v>
      </c>
      <c r="G78" s="188" t="s">
        <v>1136</v>
      </c>
    </row>
    <row r="79" spans="1:7" x14ac:dyDescent="0.25">
      <c r="A79" s="277">
        <v>100893</v>
      </c>
      <c r="B79" s="3" t="s">
        <v>1099</v>
      </c>
      <c r="C79" s="23">
        <v>1</v>
      </c>
      <c r="D79" s="399">
        <v>4.08</v>
      </c>
      <c r="E79" s="399">
        <f t="shared" si="1"/>
        <v>4.08</v>
      </c>
      <c r="F79" s="216" t="s">
        <v>284</v>
      </c>
      <c r="G79" s="188" t="s">
        <v>1142</v>
      </c>
    </row>
    <row r="80" spans="1:7" x14ac:dyDescent="0.25">
      <c r="A80" s="235">
        <v>100893</v>
      </c>
      <c r="B80" s="3" t="s">
        <v>1099</v>
      </c>
      <c r="C80" s="10">
        <v>1</v>
      </c>
      <c r="D80" s="399">
        <v>4.08</v>
      </c>
      <c r="E80" s="399">
        <f t="shared" si="1"/>
        <v>4.08</v>
      </c>
      <c r="F80" s="216" t="s">
        <v>544</v>
      </c>
      <c r="G80" s="188" t="s">
        <v>1098</v>
      </c>
    </row>
    <row r="81" spans="1:7" x14ac:dyDescent="0.25">
      <c r="A81" s="277">
        <v>100984</v>
      </c>
      <c r="B81" s="3" t="s">
        <v>626</v>
      </c>
      <c r="C81" s="23">
        <v>100</v>
      </c>
      <c r="D81" s="399">
        <v>0.77</v>
      </c>
      <c r="E81" s="399">
        <f t="shared" si="1"/>
        <v>77</v>
      </c>
      <c r="F81" s="216" t="s">
        <v>284</v>
      </c>
      <c r="G81" s="188" t="s">
        <v>1142</v>
      </c>
    </row>
    <row r="82" spans="1:7" x14ac:dyDescent="0.25">
      <c r="A82" s="277">
        <v>100984</v>
      </c>
      <c r="B82" s="3" t="s">
        <v>626</v>
      </c>
      <c r="C82" s="23">
        <v>30</v>
      </c>
      <c r="D82" s="399">
        <v>0.77</v>
      </c>
      <c r="E82" s="399">
        <f t="shared" si="1"/>
        <v>23.1</v>
      </c>
      <c r="F82" s="238" t="s">
        <v>354</v>
      </c>
      <c r="G82" s="188" t="s">
        <v>1136</v>
      </c>
    </row>
    <row r="83" spans="1:7" x14ac:dyDescent="0.25">
      <c r="A83" s="277">
        <v>100984</v>
      </c>
      <c r="B83" s="3" t="s">
        <v>626</v>
      </c>
      <c r="C83" s="23">
        <v>5</v>
      </c>
      <c r="D83" s="399">
        <v>0.77</v>
      </c>
      <c r="E83" s="399">
        <f t="shared" si="1"/>
        <v>3.85</v>
      </c>
      <c r="F83" s="238" t="s">
        <v>399</v>
      </c>
      <c r="G83" s="188" t="s">
        <v>1133</v>
      </c>
    </row>
    <row r="84" spans="1:7" x14ac:dyDescent="0.25">
      <c r="A84" s="277">
        <v>100984</v>
      </c>
      <c r="B84" s="3" t="s">
        <v>626</v>
      </c>
      <c r="C84" s="23">
        <v>77</v>
      </c>
      <c r="D84" s="399">
        <v>0.77</v>
      </c>
      <c r="E84" s="399">
        <f t="shared" si="1"/>
        <v>59.29</v>
      </c>
      <c r="F84" s="216" t="s">
        <v>116</v>
      </c>
      <c r="G84" s="188" t="s">
        <v>1123</v>
      </c>
    </row>
    <row r="85" spans="1:7" x14ac:dyDescent="0.25">
      <c r="A85" s="277">
        <v>100984</v>
      </c>
      <c r="B85" s="3" t="s">
        <v>626</v>
      </c>
      <c r="C85" s="23">
        <v>290</v>
      </c>
      <c r="D85" s="399">
        <v>0.77</v>
      </c>
      <c r="E85" s="399">
        <f t="shared" si="1"/>
        <v>223.3</v>
      </c>
      <c r="F85" s="216" t="s">
        <v>1121</v>
      </c>
      <c r="G85" s="188" t="s">
        <v>1120</v>
      </c>
    </row>
    <row r="86" spans="1:7" x14ac:dyDescent="0.25">
      <c r="A86" s="235">
        <v>100984</v>
      </c>
      <c r="B86" s="3" t="s">
        <v>1117</v>
      </c>
      <c r="C86" s="6">
        <v>110</v>
      </c>
      <c r="D86" s="18">
        <v>0.77</v>
      </c>
      <c r="E86" s="399">
        <f t="shared" si="1"/>
        <v>84.7</v>
      </c>
      <c r="F86" s="216" t="s">
        <v>1053</v>
      </c>
      <c r="G86" s="188" t="s">
        <v>1115</v>
      </c>
    </row>
    <row r="87" spans="1:7" x14ac:dyDescent="0.25">
      <c r="A87" s="277">
        <v>100984</v>
      </c>
      <c r="B87" s="3" t="s">
        <v>626</v>
      </c>
      <c r="C87" s="23">
        <v>1</v>
      </c>
      <c r="D87" s="399">
        <v>0.77</v>
      </c>
      <c r="E87" s="399">
        <f t="shared" si="1"/>
        <v>0.77</v>
      </c>
      <c r="F87" s="216" t="s">
        <v>1113</v>
      </c>
      <c r="G87" s="188" t="s">
        <v>1112</v>
      </c>
    </row>
    <row r="88" spans="1:7" x14ac:dyDescent="0.25">
      <c r="A88" s="277">
        <v>100984</v>
      </c>
      <c r="B88" s="3" t="s">
        <v>626</v>
      </c>
      <c r="C88" s="23">
        <v>6</v>
      </c>
      <c r="D88" s="399">
        <v>0.77</v>
      </c>
      <c r="E88" s="399">
        <f t="shared" si="1"/>
        <v>4.62</v>
      </c>
      <c r="F88" s="216" t="s">
        <v>635</v>
      </c>
      <c r="G88" s="188" t="s">
        <v>1101</v>
      </c>
    </row>
    <row r="89" spans="1:7" x14ac:dyDescent="0.25">
      <c r="A89" s="235">
        <v>100984</v>
      </c>
      <c r="B89" s="3" t="s">
        <v>626</v>
      </c>
      <c r="C89" s="10">
        <v>60</v>
      </c>
      <c r="D89" s="399">
        <v>0.77</v>
      </c>
      <c r="E89" s="399">
        <f t="shared" si="1"/>
        <v>46.2</v>
      </c>
      <c r="F89" s="216" t="s">
        <v>544</v>
      </c>
      <c r="G89" s="188" t="s">
        <v>1098</v>
      </c>
    </row>
    <row r="90" spans="1:7" x14ac:dyDescent="0.25">
      <c r="A90" s="235">
        <v>100984</v>
      </c>
      <c r="B90" s="3" t="s">
        <v>626</v>
      </c>
      <c r="C90" s="10">
        <v>6</v>
      </c>
      <c r="D90" s="399">
        <v>0.77</v>
      </c>
      <c r="E90" s="399">
        <f t="shared" si="1"/>
        <v>4.62</v>
      </c>
      <c r="F90" s="216" t="s">
        <v>613</v>
      </c>
      <c r="G90" s="188" t="s">
        <v>1096</v>
      </c>
    </row>
    <row r="91" spans="1:7" x14ac:dyDescent="0.25">
      <c r="A91" s="235">
        <v>100984</v>
      </c>
      <c r="B91" s="3" t="s">
        <v>626</v>
      </c>
      <c r="C91" s="10">
        <v>10</v>
      </c>
      <c r="D91" s="399">
        <v>0.77</v>
      </c>
      <c r="E91" s="399">
        <f t="shared" si="1"/>
        <v>7.7</v>
      </c>
      <c r="F91" s="238" t="s">
        <v>435</v>
      </c>
      <c r="G91" s="188" t="s">
        <v>1087</v>
      </c>
    </row>
    <row r="92" spans="1:7" x14ac:dyDescent="0.25">
      <c r="A92" s="235">
        <v>100984</v>
      </c>
      <c r="B92" s="3" t="s">
        <v>626</v>
      </c>
      <c r="C92" s="8">
        <v>175</v>
      </c>
      <c r="D92" s="400">
        <v>0.77</v>
      </c>
      <c r="E92" s="399">
        <f t="shared" si="1"/>
        <v>134.75</v>
      </c>
      <c r="F92" s="216" t="s">
        <v>1014</v>
      </c>
      <c r="G92" s="188" t="s">
        <v>1078</v>
      </c>
    </row>
    <row r="93" spans="1:7" x14ac:dyDescent="0.25">
      <c r="A93" s="282">
        <v>100984</v>
      </c>
      <c r="B93" s="3" t="s">
        <v>626</v>
      </c>
      <c r="C93" s="21">
        <v>100</v>
      </c>
      <c r="D93" s="18">
        <v>0.77</v>
      </c>
      <c r="E93" s="399">
        <f t="shared" si="1"/>
        <v>77</v>
      </c>
      <c r="F93" s="216" t="s">
        <v>1076</v>
      </c>
      <c r="G93" s="188" t="s">
        <v>1075</v>
      </c>
    </row>
    <row r="94" spans="1:7" x14ac:dyDescent="0.25">
      <c r="A94" s="234">
        <v>100984</v>
      </c>
      <c r="B94" s="3" t="s">
        <v>626</v>
      </c>
      <c r="C94" s="6">
        <v>25</v>
      </c>
      <c r="D94" s="17">
        <v>0.77</v>
      </c>
      <c r="E94" s="399">
        <f t="shared" si="1"/>
        <v>19.25</v>
      </c>
      <c r="F94" s="216" t="s">
        <v>478</v>
      </c>
      <c r="G94" s="188" t="s">
        <v>1073</v>
      </c>
    </row>
    <row r="95" spans="1:7" x14ac:dyDescent="0.25">
      <c r="A95" s="234">
        <v>100984</v>
      </c>
      <c r="B95" s="3" t="s">
        <v>626</v>
      </c>
      <c r="C95" s="10">
        <v>162</v>
      </c>
      <c r="D95" s="17">
        <v>0.77</v>
      </c>
      <c r="E95" s="399">
        <f t="shared" si="1"/>
        <v>124.74000000000001</v>
      </c>
      <c r="F95" s="216" t="s">
        <v>5077</v>
      </c>
      <c r="G95" s="188" t="s">
        <v>1071</v>
      </c>
    </row>
    <row r="96" spans="1:7" x14ac:dyDescent="0.25">
      <c r="A96" s="277">
        <v>100984</v>
      </c>
      <c r="B96" s="3" t="s">
        <v>626</v>
      </c>
      <c r="C96" s="23">
        <v>130</v>
      </c>
      <c r="D96" s="399">
        <v>0.77</v>
      </c>
      <c r="E96" s="399">
        <f t="shared" si="1"/>
        <v>100.10000000000001</v>
      </c>
      <c r="F96" s="238" t="s">
        <v>6</v>
      </c>
      <c r="G96" s="188" t="s">
        <v>1069</v>
      </c>
    </row>
    <row r="97" spans="1:7" x14ac:dyDescent="0.25">
      <c r="A97" s="235">
        <v>100984</v>
      </c>
      <c r="B97" s="3" t="s">
        <v>626</v>
      </c>
      <c r="C97" s="10">
        <v>1</v>
      </c>
      <c r="D97" s="399">
        <v>0.77</v>
      </c>
      <c r="E97" s="399">
        <f t="shared" si="1"/>
        <v>0.77</v>
      </c>
      <c r="F97" s="216" t="s">
        <v>888</v>
      </c>
      <c r="G97" s="188" t="s">
        <v>1066</v>
      </c>
    </row>
    <row r="98" spans="1:7" x14ac:dyDescent="0.25">
      <c r="A98" s="235">
        <v>100984</v>
      </c>
      <c r="B98" s="3" t="s">
        <v>626</v>
      </c>
      <c r="C98" s="10">
        <v>275</v>
      </c>
      <c r="D98" s="399">
        <v>0.77</v>
      </c>
      <c r="E98" s="399">
        <f t="shared" si="1"/>
        <v>211.75</v>
      </c>
      <c r="F98" s="238" t="s">
        <v>164</v>
      </c>
      <c r="G98" s="188" t="s">
        <v>1065</v>
      </c>
    </row>
    <row r="99" spans="1:7" x14ac:dyDescent="0.25">
      <c r="A99" s="235">
        <v>100984</v>
      </c>
      <c r="B99" s="3" t="s">
        <v>626</v>
      </c>
      <c r="C99" s="10">
        <v>130</v>
      </c>
      <c r="D99" s="399">
        <v>0.77</v>
      </c>
      <c r="E99" s="399">
        <f t="shared" si="1"/>
        <v>100.10000000000001</v>
      </c>
      <c r="F99" s="238" t="s">
        <v>2</v>
      </c>
      <c r="G99" s="188" t="s">
        <v>973</v>
      </c>
    </row>
    <row r="100" spans="1:7" x14ac:dyDescent="0.25">
      <c r="A100" s="281">
        <v>100984</v>
      </c>
      <c r="B100" s="3" t="s">
        <v>626</v>
      </c>
      <c r="C100" s="27">
        <v>10</v>
      </c>
      <c r="D100" s="403">
        <v>0.77</v>
      </c>
      <c r="E100" s="399">
        <f t="shared" si="1"/>
        <v>7.7</v>
      </c>
      <c r="F100" s="280" t="s">
        <v>628</v>
      </c>
      <c r="G100" s="196" t="s">
        <v>627</v>
      </c>
    </row>
    <row r="101" spans="1:7" x14ac:dyDescent="0.25">
      <c r="A101" s="283">
        <v>100984</v>
      </c>
      <c r="B101" s="3" t="s">
        <v>309</v>
      </c>
      <c r="C101" s="4">
        <v>10</v>
      </c>
      <c r="D101" s="403">
        <v>0.77</v>
      </c>
      <c r="E101" s="399">
        <f t="shared" si="1"/>
        <v>7.7</v>
      </c>
      <c r="F101" s="280" t="s">
        <v>302</v>
      </c>
      <c r="G101" s="188" t="s">
        <v>301</v>
      </c>
    </row>
    <row r="102" spans="1:7" x14ac:dyDescent="0.25">
      <c r="A102" s="277">
        <v>101032</v>
      </c>
      <c r="B102" s="3" t="s">
        <v>1122</v>
      </c>
      <c r="C102" s="23">
        <v>2</v>
      </c>
      <c r="D102" s="399">
        <v>4.3899999999999997</v>
      </c>
      <c r="E102" s="399">
        <f t="shared" si="1"/>
        <v>8.7799999999999994</v>
      </c>
      <c r="F102" s="216" t="s">
        <v>116</v>
      </c>
      <c r="G102" s="188" t="s">
        <v>1123</v>
      </c>
    </row>
    <row r="103" spans="1:7" x14ac:dyDescent="0.25">
      <c r="A103" s="277">
        <v>101065</v>
      </c>
      <c r="B103" s="3" t="s">
        <v>1124</v>
      </c>
      <c r="C103" s="23">
        <v>18</v>
      </c>
      <c r="D103" s="399">
        <v>2.09</v>
      </c>
      <c r="E103" s="399">
        <f t="shared" si="1"/>
        <v>37.619999999999997</v>
      </c>
      <c r="F103" s="216" t="s">
        <v>116</v>
      </c>
      <c r="G103" s="188" t="s">
        <v>1123</v>
      </c>
    </row>
    <row r="104" spans="1:7" x14ac:dyDescent="0.25">
      <c r="A104" s="277">
        <v>101087</v>
      </c>
      <c r="B104" s="3" t="s">
        <v>1110</v>
      </c>
      <c r="C104" s="23">
        <v>2</v>
      </c>
      <c r="D104" s="399">
        <v>1.91</v>
      </c>
      <c r="E104" s="399">
        <f t="shared" si="1"/>
        <v>3.82</v>
      </c>
      <c r="F104" s="216" t="s">
        <v>635</v>
      </c>
      <c r="G104" s="188" t="s">
        <v>1101</v>
      </c>
    </row>
    <row r="105" spans="1:7" x14ac:dyDescent="0.25">
      <c r="A105" s="283">
        <v>101087</v>
      </c>
      <c r="B105" s="3" t="s">
        <v>623</v>
      </c>
      <c r="C105" s="24">
        <v>1</v>
      </c>
      <c r="D105" s="404">
        <v>1.91</v>
      </c>
      <c r="E105" s="399">
        <f t="shared" si="1"/>
        <v>1.91</v>
      </c>
      <c r="F105" s="284" t="s">
        <v>613</v>
      </c>
      <c r="G105" s="196" t="s">
        <v>612</v>
      </c>
    </row>
    <row r="106" spans="1:7" x14ac:dyDescent="0.25">
      <c r="A106" s="277">
        <v>101178</v>
      </c>
      <c r="B106" s="3" t="s">
        <v>1109</v>
      </c>
      <c r="C106" s="23">
        <v>4</v>
      </c>
      <c r="D106" s="399">
        <v>3.26</v>
      </c>
      <c r="E106" s="399">
        <f t="shared" si="1"/>
        <v>13.04</v>
      </c>
      <c r="F106" s="216" t="s">
        <v>635</v>
      </c>
      <c r="G106" s="188" t="s">
        <v>1101</v>
      </c>
    </row>
    <row r="107" spans="1:7" x14ac:dyDescent="0.25">
      <c r="A107" s="277">
        <v>101305</v>
      </c>
      <c r="B107" s="3" t="s">
        <v>974</v>
      </c>
      <c r="C107" s="23">
        <v>5</v>
      </c>
      <c r="D107" s="405">
        <v>1.27</v>
      </c>
      <c r="E107" s="399">
        <f t="shared" si="1"/>
        <v>6.35</v>
      </c>
      <c r="F107" s="238" t="s">
        <v>354</v>
      </c>
      <c r="G107" s="188" t="s">
        <v>1136</v>
      </c>
    </row>
    <row r="108" spans="1:7" x14ac:dyDescent="0.25">
      <c r="A108" s="277">
        <v>101305</v>
      </c>
      <c r="B108" s="3" t="s">
        <v>974</v>
      </c>
      <c r="C108" s="23">
        <v>60</v>
      </c>
      <c r="D108" s="405">
        <v>1.27</v>
      </c>
      <c r="E108" s="399">
        <f t="shared" si="1"/>
        <v>76.2</v>
      </c>
      <c r="F108" s="216" t="s">
        <v>1121</v>
      </c>
      <c r="G108" s="188" t="s">
        <v>1120</v>
      </c>
    </row>
    <row r="109" spans="1:7" x14ac:dyDescent="0.25">
      <c r="A109" s="235">
        <v>101305</v>
      </c>
      <c r="B109" s="3" t="s">
        <v>974</v>
      </c>
      <c r="C109" s="10">
        <v>8</v>
      </c>
      <c r="D109" s="19">
        <v>1.27</v>
      </c>
      <c r="E109" s="399">
        <f t="shared" si="1"/>
        <v>10.16</v>
      </c>
      <c r="F109" s="216" t="s">
        <v>544</v>
      </c>
      <c r="G109" s="188" t="s">
        <v>1098</v>
      </c>
    </row>
    <row r="110" spans="1:7" x14ac:dyDescent="0.25">
      <c r="A110" s="277">
        <v>101305</v>
      </c>
      <c r="B110" s="3" t="s">
        <v>974</v>
      </c>
      <c r="C110" s="10">
        <v>12</v>
      </c>
      <c r="D110" s="405">
        <v>1.27</v>
      </c>
      <c r="E110" s="399">
        <f t="shared" si="1"/>
        <v>15.24</v>
      </c>
      <c r="F110" s="216" t="s">
        <v>5077</v>
      </c>
      <c r="G110" s="188" t="s">
        <v>1071</v>
      </c>
    </row>
    <row r="111" spans="1:7" x14ac:dyDescent="0.25">
      <c r="A111" s="235">
        <v>101305</v>
      </c>
      <c r="B111" s="3" t="s">
        <v>974</v>
      </c>
      <c r="C111" s="10">
        <v>15</v>
      </c>
      <c r="D111" s="19">
        <v>1.27</v>
      </c>
      <c r="E111" s="399">
        <f t="shared" si="1"/>
        <v>19.05</v>
      </c>
      <c r="F111" s="238" t="s">
        <v>2</v>
      </c>
      <c r="G111" s="188" t="s">
        <v>973</v>
      </c>
    </row>
    <row r="112" spans="1:7" x14ac:dyDescent="0.25">
      <c r="A112" s="277">
        <v>101373</v>
      </c>
      <c r="B112" s="3" t="s">
        <v>1083</v>
      </c>
      <c r="C112" s="23">
        <v>34</v>
      </c>
      <c r="D112" s="399">
        <v>1.52</v>
      </c>
      <c r="E112" s="399">
        <f t="shared" si="1"/>
        <v>51.68</v>
      </c>
      <c r="F112" s="216" t="s">
        <v>116</v>
      </c>
      <c r="G112" s="188" t="s">
        <v>1123</v>
      </c>
    </row>
    <row r="113" spans="1:7" x14ac:dyDescent="0.25">
      <c r="A113" s="277">
        <v>101373</v>
      </c>
      <c r="B113" s="3" t="s">
        <v>1083</v>
      </c>
      <c r="C113" s="23">
        <v>6</v>
      </c>
      <c r="D113" s="399">
        <v>1.52</v>
      </c>
      <c r="E113" s="399">
        <f t="shared" si="1"/>
        <v>9.120000000000001</v>
      </c>
      <c r="F113" s="216" t="s">
        <v>635</v>
      </c>
      <c r="G113" s="188" t="s">
        <v>1101</v>
      </c>
    </row>
    <row r="114" spans="1:7" x14ac:dyDescent="0.25">
      <c r="A114" s="234">
        <v>101373</v>
      </c>
      <c r="B114" s="3" t="s">
        <v>1083</v>
      </c>
      <c r="C114" s="8">
        <v>5</v>
      </c>
      <c r="D114" s="400">
        <v>1.52</v>
      </c>
      <c r="E114" s="399">
        <f t="shared" si="1"/>
        <v>7.6</v>
      </c>
      <c r="F114" s="216" t="s">
        <v>1014</v>
      </c>
      <c r="G114" s="188" t="s">
        <v>1078</v>
      </c>
    </row>
    <row r="115" spans="1:7" x14ac:dyDescent="0.25">
      <c r="A115" s="277">
        <v>101384</v>
      </c>
      <c r="B115" s="3" t="s">
        <v>1077</v>
      </c>
      <c r="C115" s="23">
        <v>32</v>
      </c>
      <c r="D115" s="399">
        <v>1.52</v>
      </c>
      <c r="E115" s="399">
        <f t="shared" si="1"/>
        <v>48.64</v>
      </c>
      <c r="F115" s="216" t="s">
        <v>116</v>
      </c>
      <c r="G115" s="188" t="s">
        <v>1123</v>
      </c>
    </row>
    <row r="116" spans="1:7" x14ac:dyDescent="0.25">
      <c r="A116" s="277">
        <v>101384</v>
      </c>
      <c r="B116" s="3" t="s">
        <v>1077</v>
      </c>
      <c r="C116" s="23">
        <v>6</v>
      </c>
      <c r="D116" s="399">
        <v>1.52</v>
      </c>
      <c r="E116" s="399">
        <f t="shared" si="1"/>
        <v>9.120000000000001</v>
      </c>
      <c r="F116" s="216" t="s">
        <v>635</v>
      </c>
      <c r="G116" s="188" t="s">
        <v>1101</v>
      </c>
    </row>
    <row r="117" spans="1:7" x14ac:dyDescent="0.25">
      <c r="A117" s="234">
        <v>101384</v>
      </c>
      <c r="B117" s="3" t="s">
        <v>1077</v>
      </c>
      <c r="C117" s="8">
        <v>2</v>
      </c>
      <c r="D117" s="400">
        <v>1.52</v>
      </c>
      <c r="E117" s="399">
        <f t="shared" si="1"/>
        <v>3.04</v>
      </c>
      <c r="F117" s="216" t="s">
        <v>1014</v>
      </c>
      <c r="G117" s="188" t="s">
        <v>1078</v>
      </c>
    </row>
    <row r="118" spans="1:7" x14ac:dyDescent="0.25">
      <c r="A118" s="277">
        <v>101407</v>
      </c>
      <c r="B118" s="3" t="s">
        <v>1082</v>
      </c>
      <c r="C118" s="23">
        <v>34</v>
      </c>
      <c r="D118" s="399">
        <v>1.81</v>
      </c>
      <c r="E118" s="399">
        <f t="shared" si="1"/>
        <v>61.54</v>
      </c>
      <c r="F118" s="216" t="s">
        <v>116</v>
      </c>
      <c r="G118" s="188" t="s">
        <v>1123</v>
      </c>
    </row>
    <row r="119" spans="1:7" x14ac:dyDescent="0.25">
      <c r="A119" s="234">
        <v>101407</v>
      </c>
      <c r="B119" s="3" t="s">
        <v>1082</v>
      </c>
      <c r="C119" s="8">
        <v>5</v>
      </c>
      <c r="D119" s="400">
        <v>1.81</v>
      </c>
      <c r="E119" s="399">
        <f t="shared" si="1"/>
        <v>9.0500000000000007</v>
      </c>
      <c r="F119" s="216" t="s">
        <v>1014</v>
      </c>
      <c r="G119" s="188" t="s">
        <v>1078</v>
      </c>
    </row>
    <row r="120" spans="1:7" x14ac:dyDescent="0.25">
      <c r="A120" s="277">
        <v>101418</v>
      </c>
      <c r="B120" s="3" t="s">
        <v>1097</v>
      </c>
      <c r="C120" s="23">
        <v>1</v>
      </c>
      <c r="D120" s="399">
        <v>3.86</v>
      </c>
      <c r="E120" s="399">
        <f t="shared" si="1"/>
        <v>3.86</v>
      </c>
      <c r="F120" s="216" t="s">
        <v>116</v>
      </c>
      <c r="G120" s="188" t="s">
        <v>1123</v>
      </c>
    </row>
    <row r="121" spans="1:7" x14ac:dyDescent="0.25">
      <c r="A121" s="277">
        <v>101418</v>
      </c>
      <c r="B121" s="3" t="s">
        <v>1097</v>
      </c>
      <c r="C121" s="23">
        <v>1</v>
      </c>
      <c r="D121" s="399">
        <v>3.86</v>
      </c>
      <c r="E121" s="399">
        <f t="shared" si="1"/>
        <v>3.86</v>
      </c>
      <c r="F121" s="216" t="s">
        <v>1113</v>
      </c>
      <c r="G121" s="188" t="s">
        <v>1112</v>
      </c>
    </row>
    <row r="122" spans="1:7" x14ac:dyDescent="0.25">
      <c r="A122" s="235">
        <v>101418</v>
      </c>
      <c r="B122" s="3" t="s">
        <v>1097</v>
      </c>
      <c r="C122" s="10">
        <v>1</v>
      </c>
      <c r="D122" s="399">
        <v>3.86</v>
      </c>
      <c r="E122" s="399">
        <f t="shared" si="1"/>
        <v>3.86</v>
      </c>
      <c r="F122" s="216" t="s">
        <v>544</v>
      </c>
      <c r="G122" s="188" t="s">
        <v>1098</v>
      </c>
    </row>
    <row r="123" spans="1:7" x14ac:dyDescent="0.25">
      <c r="A123" s="277">
        <v>101431</v>
      </c>
      <c r="B123" s="3" t="s">
        <v>1127</v>
      </c>
      <c r="C123" s="23">
        <v>1</v>
      </c>
      <c r="D123" s="399">
        <v>1.81</v>
      </c>
      <c r="E123" s="399">
        <f t="shared" si="1"/>
        <v>1.81</v>
      </c>
      <c r="F123" s="216" t="s">
        <v>116</v>
      </c>
      <c r="G123" s="188" t="s">
        <v>1123</v>
      </c>
    </row>
    <row r="124" spans="1:7" x14ac:dyDescent="0.25">
      <c r="A124" s="277">
        <v>101442</v>
      </c>
      <c r="B124" s="3" t="s">
        <v>1128</v>
      </c>
      <c r="C124" s="23">
        <v>1</v>
      </c>
      <c r="D124" s="399">
        <v>1.81</v>
      </c>
      <c r="E124" s="399">
        <f t="shared" si="1"/>
        <v>1.81</v>
      </c>
      <c r="F124" s="216" t="s">
        <v>116</v>
      </c>
      <c r="G124" s="188" t="s">
        <v>1123</v>
      </c>
    </row>
    <row r="125" spans="1:7" x14ac:dyDescent="0.25">
      <c r="A125" s="277">
        <v>101475</v>
      </c>
      <c r="B125" s="3" t="s">
        <v>1126</v>
      </c>
      <c r="C125" s="23">
        <v>1</v>
      </c>
      <c r="D125" s="399">
        <v>2.29</v>
      </c>
      <c r="E125" s="399">
        <f t="shared" si="1"/>
        <v>2.29</v>
      </c>
      <c r="F125" s="216" t="s">
        <v>116</v>
      </c>
      <c r="G125" s="188" t="s">
        <v>1123</v>
      </c>
    </row>
    <row r="126" spans="1:7" x14ac:dyDescent="0.25">
      <c r="A126" s="235">
        <v>101486</v>
      </c>
      <c r="B126" s="3" t="s">
        <v>1084</v>
      </c>
      <c r="C126" s="10">
        <v>4</v>
      </c>
      <c r="D126" s="399">
        <v>2.82</v>
      </c>
      <c r="E126" s="399">
        <f t="shared" si="1"/>
        <v>11.28</v>
      </c>
      <c r="F126" s="216" t="s">
        <v>613</v>
      </c>
      <c r="G126" s="188" t="s">
        <v>1096</v>
      </c>
    </row>
    <row r="127" spans="1:7" x14ac:dyDescent="0.25">
      <c r="A127" s="235">
        <v>101486</v>
      </c>
      <c r="B127" s="3" t="s">
        <v>1084</v>
      </c>
      <c r="C127" s="10">
        <v>1</v>
      </c>
      <c r="D127" s="399">
        <v>2.82</v>
      </c>
      <c r="E127" s="399">
        <f t="shared" si="1"/>
        <v>2.82</v>
      </c>
      <c r="F127" s="238" t="s">
        <v>435</v>
      </c>
      <c r="G127" s="188" t="s">
        <v>1087</v>
      </c>
    </row>
    <row r="128" spans="1:7" x14ac:dyDescent="0.25">
      <c r="A128" s="234">
        <v>101486</v>
      </c>
      <c r="B128" s="3" t="s">
        <v>1084</v>
      </c>
      <c r="C128" s="8">
        <v>4</v>
      </c>
      <c r="D128" s="400">
        <v>2.82</v>
      </c>
      <c r="E128" s="399">
        <f t="shared" si="1"/>
        <v>11.28</v>
      </c>
      <c r="F128" s="216" t="s">
        <v>1014</v>
      </c>
      <c r="G128" s="188" t="s">
        <v>1078</v>
      </c>
    </row>
    <row r="129" spans="1:7" x14ac:dyDescent="0.25">
      <c r="A129" s="266">
        <v>101486</v>
      </c>
      <c r="B129" s="3" t="s">
        <v>643</v>
      </c>
      <c r="C129" s="24">
        <v>6</v>
      </c>
      <c r="D129" s="404">
        <v>2.82</v>
      </c>
      <c r="E129" s="399">
        <f t="shared" si="1"/>
        <v>16.919999999999998</v>
      </c>
      <c r="F129" s="280" t="s">
        <v>635</v>
      </c>
      <c r="G129" s="188" t="s">
        <v>634</v>
      </c>
    </row>
    <row r="130" spans="1:7" x14ac:dyDescent="0.25">
      <c r="A130" s="283">
        <v>101555</v>
      </c>
      <c r="B130" s="3" t="s">
        <v>966</v>
      </c>
      <c r="C130" s="4">
        <v>6</v>
      </c>
      <c r="D130" s="403">
        <v>4.97</v>
      </c>
      <c r="E130" s="399">
        <f t="shared" si="1"/>
        <v>29.82</v>
      </c>
      <c r="F130" s="280" t="s">
        <v>14</v>
      </c>
      <c r="G130" s="196" t="s">
        <v>2657</v>
      </c>
    </row>
    <row r="131" spans="1:7" x14ac:dyDescent="0.25">
      <c r="A131" s="285">
        <v>101555</v>
      </c>
      <c r="B131" s="3" t="s">
        <v>966</v>
      </c>
      <c r="C131" s="15">
        <v>3</v>
      </c>
      <c r="D131" s="17">
        <v>4.97</v>
      </c>
      <c r="E131" s="399">
        <f t="shared" si="1"/>
        <v>14.91</v>
      </c>
      <c r="F131" s="216" t="s">
        <v>834</v>
      </c>
      <c r="G131" s="188" t="s">
        <v>1493</v>
      </c>
    </row>
    <row r="132" spans="1:7" x14ac:dyDescent="0.25">
      <c r="A132" s="234">
        <v>101555</v>
      </c>
      <c r="B132" s="3" t="s">
        <v>966</v>
      </c>
      <c r="C132" s="8">
        <v>10</v>
      </c>
      <c r="D132" s="400">
        <v>4.97</v>
      </c>
      <c r="E132" s="399">
        <f t="shared" ref="E132:E195" si="2">C132*D132</f>
        <v>49.699999999999996</v>
      </c>
      <c r="F132" s="238" t="s">
        <v>14</v>
      </c>
      <c r="G132" s="188" t="s">
        <v>956</v>
      </c>
    </row>
    <row r="133" spans="1:7" x14ac:dyDescent="0.25">
      <c r="A133" s="234">
        <v>101577</v>
      </c>
      <c r="B133" s="3" t="s">
        <v>2491</v>
      </c>
      <c r="C133" s="6">
        <v>5</v>
      </c>
      <c r="D133" s="18">
        <v>8.65</v>
      </c>
      <c r="E133" s="399">
        <f t="shared" si="2"/>
        <v>43.25</v>
      </c>
      <c r="F133" s="238" t="s">
        <v>164</v>
      </c>
      <c r="G133" s="188" t="s">
        <v>2439</v>
      </c>
    </row>
    <row r="134" spans="1:7" x14ac:dyDescent="0.25">
      <c r="A134" s="282">
        <v>101577</v>
      </c>
      <c r="B134" s="3" t="s">
        <v>2361</v>
      </c>
      <c r="C134" s="6">
        <v>25</v>
      </c>
      <c r="D134" s="18">
        <v>8.65</v>
      </c>
      <c r="E134" s="399">
        <f t="shared" si="2"/>
        <v>216.25</v>
      </c>
      <c r="F134" s="238" t="s">
        <v>1076</v>
      </c>
      <c r="G134" s="188" t="s">
        <v>2243</v>
      </c>
    </row>
    <row r="135" spans="1:7" x14ac:dyDescent="0.25">
      <c r="A135" s="234">
        <v>101668</v>
      </c>
      <c r="B135" s="3" t="s">
        <v>1205</v>
      </c>
      <c r="C135" s="6">
        <v>5</v>
      </c>
      <c r="D135" s="17">
        <v>4.99</v>
      </c>
      <c r="E135" s="399">
        <f t="shared" si="2"/>
        <v>24.950000000000003</v>
      </c>
      <c r="F135" s="238" t="s">
        <v>613</v>
      </c>
      <c r="G135" s="188" t="s">
        <v>1726</v>
      </c>
    </row>
    <row r="136" spans="1:7" x14ac:dyDescent="0.25">
      <c r="A136" s="234">
        <v>101668</v>
      </c>
      <c r="B136" s="3" t="s">
        <v>1510</v>
      </c>
      <c r="C136" s="6">
        <v>3</v>
      </c>
      <c r="D136" s="17">
        <v>4.99</v>
      </c>
      <c r="E136" s="399">
        <f t="shared" si="2"/>
        <v>14.97</v>
      </c>
      <c r="F136" s="216" t="s">
        <v>478</v>
      </c>
      <c r="G136" s="188" t="s">
        <v>1497</v>
      </c>
    </row>
    <row r="137" spans="1:7" x14ac:dyDescent="0.25">
      <c r="A137" s="234">
        <v>101668</v>
      </c>
      <c r="B137" s="3" t="s">
        <v>1205</v>
      </c>
      <c r="C137" s="6">
        <v>20</v>
      </c>
      <c r="D137" s="17">
        <v>4.99</v>
      </c>
      <c r="E137" s="399">
        <f t="shared" si="2"/>
        <v>99.800000000000011</v>
      </c>
      <c r="F137" s="216" t="s">
        <v>1121</v>
      </c>
      <c r="G137" s="188" t="s">
        <v>1200</v>
      </c>
    </row>
    <row r="138" spans="1:7" x14ac:dyDescent="0.25">
      <c r="A138" s="234">
        <v>101681</v>
      </c>
      <c r="B138" s="3" t="s">
        <v>2137</v>
      </c>
      <c r="C138" s="6">
        <v>2</v>
      </c>
      <c r="D138" s="406">
        <v>6.26</v>
      </c>
      <c r="E138" s="399">
        <f t="shared" si="2"/>
        <v>12.52</v>
      </c>
      <c r="F138" s="238" t="s">
        <v>5077</v>
      </c>
      <c r="G138" s="188" t="s">
        <v>2096</v>
      </c>
    </row>
    <row r="139" spans="1:7" x14ac:dyDescent="0.25">
      <c r="A139" s="235">
        <v>101704</v>
      </c>
      <c r="B139" s="3" t="s">
        <v>1072</v>
      </c>
      <c r="C139" s="10">
        <v>4</v>
      </c>
      <c r="D139" s="400">
        <v>1.3</v>
      </c>
      <c r="E139" s="399">
        <f t="shared" si="2"/>
        <v>5.2</v>
      </c>
      <c r="F139" s="216" t="s">
        <v>5077</v>
      </c>
      <c r="G139" s="188" t="s">
        <v>1071</v>
      </c>
    </row>
    <row r="140" spans="1:7" x14ac:dyDescent="0.25">
      <c r="A140" s="279">
        <v>101783</v>
      </c>
      <c r="B140" s="3" t="s">
        <v>839</v>
      </c>
      <c r="C140" s="25">
        <v>1</v>
      </c>
      <c r="D140" s="401">
        <v>236.15</v>
      </c>
      <c r="E140" s="399">
        <f t="shared" si="2"/>
        <v>236.15</v>
      </c>
      <c r="F140" s="284" t="s">
        <v>834</v>
      </c>
      <c r="G140" s="188" t="s">
        <v>833</v>
      </c>
    </row>
    <row r="141" spans="1:7" x14ac:dyDescent="0.25">
      <c r="A141" s="283">
        <v>101863</v>
      </c>
      <c r="B141" s="3" t="s">
        <v>2712</v>
      </c>
      <c r="C141" s="4">
        <v>1</v>
      </c>
      <c r="D141" s="403">
        <v>3.54</v>
      </c>
      <c r="E141" s="399">
        <f t="shared" si="2"/>
        <v>3.54</v>
      </c>
      <c r="F141" s="280" t="s">
        <v>14</v>
      </c>
      <c r="G141" s="196" t="s">
        <v>2657</v>
      </c>
    </row>
    <row r="142" spans="1:7" x14ac:dyDescent="0.25">
      <c r="A142" s="283">
        <v>101896</v>
      </c>
      <c r="B142" s="3" t="s">
        <v>2711</v>
      </c>
      <c r="C142" s="4">
        <v>1</v>
      </c>
      <c r="D142" s="403">
        <v>12.18</v>
      </c>
      <c r="E142" s="399">
        <f t="shared" si="2"/>
        <v>12.18</v>
      </c>
      <c r="F142" s="280" t="s">
        <v>14</v>
      </c>
      <c r="G142" s="196" t="s">
        <v>2657</v>
      </c>
    </row>
    <row r="143" spans="1:7" x14ac:dyDescent="0.25">
      <c r="A143" s="235">
        <v>101896</v>
      </c>
      <c r="B143" s="3" t="s">
        <v>1694</v>
      </c>
      <c r="C143" s="8">
        <v>5</v>
      </c>
      <c r="D143" s="400">
        <v>13.04</v>
      </c>
      <c r="E143" s="399">
        <f t="shared" si="2"/>
        <v>65.199999999999989</v>
      </c>
      <c r="F143" s="238" t="s">
        <v>1014</v>
      </c>
      <c r="G143" s="188" t="s">
        <v>1695</v>
      </c>
    </row>
    <row r="144" spans="1:7" x14ac:dyDescent="0.25">
      <c r="A144" s="277">
        <v>101919</v>
      </c>
      <c r="B144" s="3" t="s">
        <v>847</v>
      </c>
      <c r="C144" s="23">
        <v>16</v>
      </c>
      <c r="D144" s="399">
        <v>10.61</v>
      </c>
      <c r="E144" s="399">
        <f t="shared" si="2"/>
        <v>169.76</v>
      </c>
      <c r="F144" s="216" t="s">
        <v>116</v>
      </c>
      <c r="G144" s="188" t="s">
        <v>1123</v>
      </c>
    </row>
    <row r="145" spans="1:7" x14ac:dyDescent="0.25">
      <c r="A145" s="235">
        <v>101919</v>
      </c>
      <c r="B145" s="3" t="s">
        <v>847</v>
      </c>
      <c r="C145" s="10">
        <v>2</v>
      </c>
      <c r="D145" s="399">
        <v>10.61</v>
      </c>
      <c r="E145" s="399">
        <f t="shared" si="2"/>
        <v>21.22</v>
      </c>
      <c r="F145" s="238" t="s">
        <v>2</v>
      </c>
      <c r="G145" s="188" t="s">
        <v>973</v>
      </c>
    </row>
    <row r="146" spans="1:7" x14ac:dyDescent="0.25">
      <c r="A146" s="279">
        <v>101919</v>
      </c>
      <c r="B146" s="3" t="s">
        <v>847</v>
      </c>
      <c r="C146" s="24">
        <v>18</v>
      </c>
      <c r="D146" s="401">
        <v>10.61</v>
      </c>
      <c r="E146" s="399">
        <f t="shared" si="2"/>
        <v>190.98</v>
      </c>
      <c r="F146" s="280" t="s">
        <v>2</v>
      </c>
      <c r="G146" s="196" t="s">
        <v>848</v>
      </c>
    </row>
    <row r="147" spans="1:7" x14ac:dyDescent="0.25">
      <c r="A147" s="234">
        <v>102002</v>
      </c>
      <c r="B147" s="3" t="s">
        <v>1905</v>
      </c>
      <c r="C147" s="6">
        <v>1</v>
      </c>
      <c r="D147" s="17">
        <v>144.13999999999999</v>
      </c>
      <c r="E147" s="399">
        <f t="shared" si="2"/>
        <v>144.13999999999999</v>
      </c>
      <c r="F147" s="216" t="s">
        <v>544</v>
      </c>
      <c r="G147" s="188" t="s">
        <v>1906</v>
      </c>
    </row>
    <row r="148" spans="1:7" x14ac:dyDescent="0.25">
      <c r="A148" s="282">
        <v>102046</v>
      </c>
      <c r="B148" s="3" t="s">
        <v>2360</v>
      </c>
      <c r="C148" s="6">
        <v>20</v>
      </c>
      <c r="D148" s="18">
        <v>1.1100000000000001</v>
      </c>
      <c r="E148" s="399">
        <f t="shared" si="2"/>
        <v>22.200000000000003</v>
      </c>
      <c r="F148" s="238" t="s">
        <v>1076</v>
      </c>
      <c r="G148" s="188" t="s">
        <v>2243</v>
      </c>
    </row>
    <row r="149" spans="1:7" x14ac:dyDescent="0.25">
      <c r="A149" s="234">
        <v>102068</v>
      </c>
      <c r="B149" s="3" t="s">
        <v>2506</v>
      </c>
      <c r="C149" s="6">
        <v>100</v>
      </c>
      <c r="D149" s="18">
        <v>0.41</v>
      </c>
      <c r="E149" s="399">
        <f t="shared" si="2"/>
        <v>41</v>
      </c>
      <c r="F149" s="238" t="s">
        <v>164</v>
      </c>
      <c r="G149" s="188" t="s">
        <v>2439</v>
      </c>
    </row>
    <row r="150" spans="1:7" x14ac:dyDescent="0.25">
      <c r="A150" s="279">
        <v>102068</v>
      </c>
      <c r="B150" s="3" t="s">
        <v>520</v>
      </c>
      <c r="C150" s="4">
        <v>100</v>
      </c>
      <c r="D150" s="403">
        <v>0.41</v>
      </c>
      <c r="E150" s="399">
        <f t="shared" si="2"/>
        <v>41</v>
      </c>
      <c r="F150" s="280" t="s">
        <v>164</v>
      </c>
      <c r="G150" s="196" t="s">
        <v>487</v>
      </c>
    </row>
    <row r="151" spans="1:7" x14ac:dyDescent="0.25">
      <c r="A151" s="277">
        <v>102263</v>
      </c>
      <c r="B151" s="3" t="s">
        <v>952</v>
      </c>
      <c r="C151" s="23">
        <v>5</v>
      </c>
      <c r="D151" s="399">
        <v>2.5</v>
      </c>
      <c r="E151" s="399">
        <f t="shared" si="2"/>
        <v>12.5</v>
      </c>
      <c r="F151" s="238" t="s">
        <v>354</v>
      </c>
      <c r="G151" s="188" t="s">
        <v>1136</v>
      </c>
    </row>
    <row r="152" spans="1:7" x14ac:dyDescent="0.25">
      <c r="A152" s="277">
        <v>102263</v>
      </c>
      <c r="B152" s="3" t="s">
        <v>952</v>
      </c>
      <c r="C152" s="23">
        <v>17</v>
      </c>
      <c r="D152" s="399">
        <v>2.5</v>
      </c>
      <c r="E152" s="399">
        <f t="shared" si="2"/>
        <v>42.5</v>
      </c>
      <c r="F152" s="216" t="s">
        <v>1121</v>
      </c>
      <c r="G152" s="188" t="s">
        <v>1120</v>
      </c>
    </row>
    <row r="153" spans="1:7" x14ac:dyDescent="0.25">
      <c r="A153" s="277">
        <v>102263</v>
      </c>
      <c r="B153" s="3" t="s">
        <v>952</v>
      </c>
      <c r="C153" s="23">
        <v>1</v>
      </c>
      <c r="D153" s="399">
        <v>2.5</v>
      </c>
      <c r="E153" s="399">
        <f t="shared" si="2"/>
        <v>2.5</v>
      </c>
      <c r="F153" s="216" t="s">
        <v>1113</v>
      </c>
      <c r="G153" s="188" t="s">
        <v>1112</v>
      </c>
    </row>
    <row r="154" spans="1:7" x14ac:dyDescent="0.25">
      <c r="A154" s="235">
        <v>102263</v>
      </c>
      <c r="B154" s="3" t="s">
        <v>952</v>
      </c>
      <c r="C154" s="10">
        <v>11</v>
      </c>
      <c r="D154" s="399">
        <v>2.5</v>
      </c>
      <c r="E154" s="399">
        <f t="shared" si="2"/>
        <v>27.5</v>
      </c>
      <c r="F154" s="216" t="s">
        <v>544</v>
      </c>
      <c r="G154" s="188" t="s">
        <v>1098</v>
      </c>
    </row>
    <row r="155" spans="1:7" x14ac:dyDescent="0.25">
      <c r="A155" s="235">
        <v>102263</v>
      </c>
      <c r="B155" s="3" t="s">
        <v>952</v>
      </c>
      <c r="C155" s="10">
        <v>1</v>
      </c>
      <c r="D155" s="399">
        <v>2.5</v>
      </c>
      <c r="E155" s="399">
        <f t="shared" si="2"/>
        <v>2.5</v>
      </c>
      <c r="F155" s="216" t="s">
        <v>613</v>
      </c>
      <c r="G155" s="188" t="s">
        <v>1096</v>
      </c>
    </row>
    <row r="156" spans="1:7" x14ac:dyDescent="0.25">
      <c r="A156" s="262">
        <v>102263</v>
      </c>
      <c r="B156" s="3" t="s">
        <v>952</v>
      </c>
      <c r="C156" s="21">
        <v>25</v>
      </c>
      <c r="D156" s="18">
        <v>2.5</v>
      </c>
      <c r="E156" s="399">
        <f t="shared" si="2"/>
        <v>62.5</v>
      </c>
      <c r="F156" s="216" t="s">
        <v>1076</v>
      </c>
      <c r="G156" s="188" t="s">
        <v>1075</v>
      </c>
    </row>
    <row r="157" spans="1:7" x14ac:dyDescent="0.25">
      <c r="A157" s="235">
        <v>102263</v>
      </c>
      <c r="B157" s="3" t="s">
        <v>952</v>
      </c>
      <c r="C157" s="10">
        <v>12</v>
      </c>
      <c r="D157" s="399">
        <v>2.5</v>
      </c>
      <c r="E157" s="399">
        <f t="shared" si="2"/>
        <v>30</v>
      </c>
      <c r="F157" s="216" t="s">
        <v>5077</v>
      </c>
      <c r="G157" s="188" t="s">
        <v>1071</v>
      </c>
    </row>
    <row r="158" spans="1:7" x14ac:dyDescent="0.25">
      <c r="A158" s="235">
        <v>102263</v>
      </c>
      <c r="B158" s="3" t="s">
        <v>952</v>
      </c>
      <c r="C158" s="10">
        <v>10</v>
      </c>
      <c r="D158" s="399">
        <v>2.5</v>
      </c>
      <c r="E158" s="399">
        <f t="shared" si="2"/>
        <v>25</v>
      </c>
      <c r="F158" s="238" t="s">
        <v>534</v>
      </c>
      <c r="G158" s="188" t="s">
        <v>1005</v>
      </c>
    </row>
    <row r="159" spans="1:7" x14ac:dyDescent="0.25">
      <c r="A159" s="235">
        <v>102263</v>
      </c>
      <c r="B159" s="3" t="s">
        <v>952</v>
      </c>
      <c r="C159" s="10">
        <v>41</v>
      </c>
      <c r="D159" s="399">
        <v>2.5</v>
      </c>
      <c r="E159" s="399">
        <f t="shared" si="2"/>
        <v>102.5</v>
      </c>
      <c r="F159" s="238" t="s">
        <v>2</v>
      </c>
      <c r="G159" s="188" t="s">
        <v>973</v>
      </c>
    </row>
    <row r="160" spans="1:7" x14ac:dyDescent="0.25">
      <c r="A160" s="235">
        <v>102263</v>
      </c>
      <c r="B160" s="3" t="s">
        <v>952</v>
      </c>
      <c r="C160" s="10">
        <v>4</v>
      </c>
      <c r="D160" s="399">
        <v>2.5</v>
      </c>
      <c r="E160" s="399">
        <f t="shared" si="2"/>
        <v>10</v>
      </c>
      <c r="F160" s="216" t="s">
        <v>5077</v>
      </c>
      <c r="G160" s="188" t="s">
        <v>950</v>
      </c>
    </row>
    <row r="161" spans="1:7" x14ac:dyDescent="0.25">
      <c r="A161" s="286">
        <v>102412</v>
      </c>
      <c r="B161" s="3" t="s">
        <v>1801</v>
      </c>
      <c r="C161" s="16">
        <v>10</v>
      </c>
      <c r="D161" s="407">
        <v>0.17</v>
      </c>
      <c r="E161" s="399">
        <f t="shared" si="2"/>
        <v>1.7000000000000002</v>
      </c>
      <c r="F161" s="287" t="s">
        <v>2</v>
      </c>
      <c r="G161" s="188" t="s">
        <v>1796</v>
      </c>
    </row>
    <row r="162" spans="1:7" x14ac:dyDescent="0.25">
      <c r="A162" s="262">
        <v>102412</v>
      </c>
      <c r="B162" s="3" t="s">
        <v>471</v>
      </c>
      <c r="C162" s="6">
        <v>100</v>
      </c>
      <c r="D162" s="408">
        <v>0.17</v>
      </c>
      <c r="E162" s="399">
        <f t="shared" si="2"/>
        <v>17</v>
      </c>
      <c r="F162" s="238" t="s">
        <v>1014</v>
      </c>
      <c r="G162" s="188" t="s">
        <v>1013</v>
      </c>
    </row>
    <row r="163" spans="1:7" x14ac:dyDescent="0.25">
      <c r="A163" s="288">
        <v>102412</v>
      </c>
      <c r="B163" s="3" t="s">
        <v>471</v>
      </c>
      <c r="C163" s="4">
        <v>10</v>
      </c>
      <c r="D163" s="409">
        <v>0.17</v>
      </c>
      <c r="E163" s="399">
        <f t="shared" si="2"/>
        <v>1.7000000000000002</v>
      </c>
      <c r="F163" s="280" t="s">
        <v>449</v>
      </c>
      <c r="G163" s="188" t="s">
        <v>448</v>
      </c>
    </row>
    <row r="164" spans="1:7" x14ac:dyDescent="0.25">
      <c r="A164" s="235">
        <v>102491</v>
      </c>
      <c r="B164" s="3" t="s">
        <v>1889</v>
      </c>
      <c r="C164" s="6">
        <v>5</v>
      </c>
      <c r="D164" s="17">
        <v>0.44</v>
      </c>
      <c r="E164" s="399">
        <f t="shared" si="2"/>
        <v>2.2000000000000002</v>
      </c>
      <c r="F164" s="238" t="s">
        <v>888</v>
      </c>
      <c r="G164" s="188" t="s">
        <v>1831</v>
      </c>
    </row>
    <row r="165" spans="1:7" x14ac:dyDescent="0.25">
      <c r="A165" s="277">
        <v>102536</v>
      </c>
      <c r="B165" s="3" t="s">
        <v>1119</v>
      </c>
      <c r="C165" s="23">
        <v>5</v>
      </c>
      <c r="D165" s="399">
        <v>9.84</v>
      </c>
      <c r="E165" s="399">
        <f t="shared" si="2"/>
        <v>49.2</v>
      </c>
      <c r="F165" s="216" t="s">
        <v>1121</v>
      </c>
      <c r="G165" s="188" t="s">
        <v>1120</v>
      </c>
    </row>
    <row r="166" spans="1:7" x14ac:dyDescent="0.25">
      <c r="A166" s="262">
        <v>102558</v>
      </c>
      <c r="B166" s="3" t="s">
        <v>2359</v>
      </c>
      <c r="C166" s="6">
        <v>50</v>
      </c>
      <c r="D166" s="18">
        <v>0.09</v>
      </c>
      <c r="E166" s="399">
        <f t="shared" si="2"/>
        <v>4.5</v>
      </c>
      <c r="F166" s="238" t="s">
        <v>1076</v>
      </c>
      <c r="G166" s="188" t="s">
        <v>2243</v>
      </c>
    </row>
    <row r="167" spans="1:7" x14ac:dyDescent="0.25">
      <c r="A167" s="286">
        <v>102558</v>
      </c>
      <c r="B167" s="3" t="s">
        <v>519</v>
      </c>
      <c r="C167" s="16">
        <v>10</v>
      </c>
      <c r="D167" s="407">
        <v>0.09</v>
      </c>
      <c r="E167" s="399">
        <f t="shared" si="2"/>
        <v>0.89999999999999991</v>
      </c>
      <c r="F167" s="287" t="s">
        <v>2</v>
      </c>
      <c r="G167" s="188" t="s">
        <v>1796</v>
      </c>
    </row>
    <row r="168" spans="1:7" x14ac:dyDescent="0.25">
      <c r="A168" s="262">
        <v>102558</v>
      </c>
      <c r="B168" s="3" t="s">
        <v>519</v>
      </c>
      <c r="C168" s="21">
        <v>50</v>
      </c>
      <c r="D168" s="18">
        <v>0.09</v>
      </c>
      <c r="E168" s="399">
        <f t="shared" si="2"/>
        <v>4.5</v>
      </c>
      <c r="F168" s="238" t="s">
        <v>1076</v>
      </c>
      <c r="G168" s="188" t="s">
        <v>1663</v>
      </c>
    </row>
    <row r="169" spans="1:7" x14ac:dyDescent="0.25">
      <c r="A169" s="234">
        <v>102558</v>
      </c>
      <c r="B169" s="3" t="s">
        <v>519</v>
      </c>
      <c r="C169" s="6">
        <v>120</v>
      </c>
      <c r="D169" s="17">
        <v>0.09</v>
      </c>
      <c r="E169" s="399">
        <f t="shared" si="2"/>
        <v>10.799999999999999</v>
      </c>
      <c r="F169" s="216" t="s">
        <v>1121</v>
      </c>
      <c r="G169" s="188" t="s">
        <v>1200</v>
      </c>
    </row>
    <row r="170" spans="1:7" x14ac:dyDescent="0.25">
      <c r="A170" s="234">
        <v>102558</v>
      </c>
      <c r="B170" s="3" t="s">
        <v>472</v>
      </c>
      <c r="C170" s="6">
        <v>10</v>
      </c>
      <c r="D170" s="399">
        <v>0.09</v>
      </c>
      <c r="E170" s="399">
        <f t="shared" si="2"/>
        <v>0.89999999999999991</v>
      </c>
      <c r="F170" s="216" t="s">
        <v>635</v>
      </c>
      <c r="G170" s="188" t="s">
        <v>1101</v>
      </c>
    </row>
    <row r="171" spans="1:7" x14ac:dyDescent="0.25">
      <c r="A171" s="279">
        <v>102558</v>
      </c>
      <c r="B171" s="3" t="s">
        <v>519</v>
      </c>
      <c r="C171" s="4">
        <v>100</v>
      </c>
      <c r="D171" s="401">
        <v>0.09</v>
      </c>
      <c r="E171" s="399">
        <f t="shared" si="2"/>
        <v>9</v>
      </c>
      <c r="F171" s="280" t="s">
        <v>302</v>
      </c>
      <c r="G171" s="188" t="s">
        <v>905</v>
      </c>
    </row>
    <row r="172" spans="1:7" x14ac:dyDescent="0.25">
      <c r="A172" s="279">
        <v>102558</v>
      </c>
      <c r="B172" s="3" t="s">
        <v>472</v>
      </c>
      <c r="C172" s="4">
        <v>100</v>
      </c>
      <c r="D172" s="409">
        <v>0.09</v>
      </c>
      <c r="E172" s="399">
        <f t="shared" si="2"/>
        <v>9</v>
      </c>
      <c r="F172" s="280" t="s">
        <v>534</v>
      </c>
      <c r="G172" s="196" t="s">
        <v>533</v>
      </c>
    </row>
    <row r="173" spans="1:7" x14ac:dyDescent="0.25">
      <c r="A173" s="279">
        <v>102558</v>
      </c>
      <c r="B173" s="3" t="s">
        <v>519</v>
      </c>
      <c r="C173" s="4">
        <v>200</v>
      </c>
      <c r="D173" s="403">
        <v>0.09</v>
      </c>
      <c r="E173" s="399">
        <f t="shared" si="2"/>
        <v>18</v>
      </c>
      <c r="F173" s="280" t="s">
        <v>164</v>
      </c>
      <c r="G173" s="196" t="s">
        <v>487</v>
      </c>
    </row>
    <row r="174" spans="1:7" x14ac:dyDescent="0.25">
      <c r="A174" s="288">
        <v>102558</v>
      </c>
      <c r="B174" s="3" t="s">
        <v>472</v>
      </c>
      <c r="C174" s="4">
        <v>10</v>
      </c>
      <c r="D174" s="409">
        <v>0.09</v>
      </c>
      <c r="E174" s="399">
        <f t="shared" si="2"/>
        <v>0.89999999999999991</v>
      </c>
      <c r="F174" s="280" t="s">
        <v>449</v>
      </c>
      <c r="G174" s="188" t="s">
        <v>448</v>
      </c>
    </row>
    <row r="175" spans="1:7" x14ac:dyDescent="0.25">
      <c r="A175" s="235">
        <v>102569</v>
      </c>
      <c r="B175" s="3" t="s">
        <v>985</v>
      </c>
      <c r="C175" s="10">
        <v>3</v>
      </c>
      <c r="D175" s="399">
        <v>16.62</v>
      </c>
      <c r="E175" s="399">
        <f t="shared" si="2"/>
        <v>49.86</v>
      </c>
      <c r="F175" s="238" t="s">
        <v>2</v>
      </c>
      <c r="G175" s="188" t="s">
        <v>973</v>
      </c>
    </row>
    <row r="176" spans="1:7" x14ac:dyDescent="0.25">
      <c r="A176" s="234">
        <v>102638</v>
      </c>
      <c r="B176" s="3" t="s">
        <v>1581</v>
      </c>
      <c r="C176" s="6">
        <v>5</v>
      </c>
      <c r="D176" s="17">
        <v>7.0000000000000007E-2</v>
      </c>
      <c r="E176" s="399">
        <f t="shared" si="2"/>
        <v>0.35000000000000003</v>
      </c>
      <c r="F176" s="287" t="s">
        <v>2</v>
      </c>
      <c r="G176" s="188" t="s">
        <v>1573</v>
      </c>
    </row>
    <row r="177" spans="1:7" x14ac:dyDescent="0.25">
      <c r="A177" s="234">
        <v>102649</v>
      </c>
      <c r="B177" s="3" t="s">
        <v>2388</v>
      </c>
      <c r="C177" s="6">
        <v>5</v>
      </c>
      <c r="D177" s="17">
        <v>2.5099999999999998</v>
      </c>
      <c r="E177" s="399">
        <f t="shared" si="2"/>
        <v>12.549999999999999</v>
      </c>
      <c r="F177" s="238" t="s">
        <v>399</v>
      </c>
      <c r="G177" s="188" t="s">
        <v>2365</v>
      </c>
    </row>
    <row r="178" spans="1:7" x14ac:dyDescent="0.25">
      <c r="A178" s="234">
        <v>102649</v>
      </c>
      <c r="B178" s="3" t="s">
        <v>1108</v>
      </c>
      <c r="C178" s="6">
        <v>5</v>
      </c>
      <c r="D178" s="399">
        <v>2.5099999999999998</v>
      </c>
      <c r="E178" s="399">
        <f t="shared" si="2"/>
        <v>12.549999999999999</v>
      </c>
      <c r="F178" s="216" t="s">
        <v>635</v>
      </c>
      <c r="G178" s="188" t="s">
        <v>1101</v>
      </c>
    </row>
    <row r="179" spans="1:7" x14ac:dyDescent="0.25">
      <c r="A179" s="262">
        <v>102695</v>
      </c>
      <c r="B179" s="3" t="s">
        <v>1030</v>
      </c>
      <c r="C179" s="6">
        <v>25</v>
      </c>
      <c r="D179" s="408">
        <v>0.33</v>
      </c>
      <c r="E179" s="399">
        <f t="shared" si="2"/>
        <v>8.25</v>
      </c>
      <c r="F179" s="238" t="s">
        <v>1014</v>
      </c>
      <c r="G179" s="188" t="s">
        <v>1013</v>
      </c>
    </row>
    <row r="180" spans="1:7" x14ac:dyDescent="0.25">
      <c r="A180" s="262">
        <v>102707</v>
      </c>
      <c r="B180" s="3" t="s">
        <v>2358</v>
      </c>
      <c r="C180" s="6">
        <v>50</v>
      </c>
      <c r="D180" s="18">
        <v>0.09</v>
      </c>
      <c r="E180" s="399">
        <f t="shared" si="2"/>
        <v>4.5</v>
      </c>
      <c r="F180" s="238" t="s">
        <v>1076</v>
      </c>
      <c r="G180" s="188" t="s">
        <v>2243</v>
      </c>
    </row>
    <row r="181" spans="1:7" x14ac:dyDescent="0.25">
      <c r="A181" s="279">
        <v>103051</v>
      </c>
      <c r="B181" s="3" t="s">
        <v>326</v>
      </c>
      <c r="C181" s="24">
        <v>1</v>
      </c>
      <c r="D181" s="409">
        <v>6.59</v>
      </c>
      <c r="E181" s="399">
        <f t="shared" si="2"/>
        <v>6.59</v>
      </c>
      <c r="F181" s="280" t="s">
        <v>5077</v>
      </c>
      <c r="G181" s="188" t="s">
        <v>311</v>
      </c>
    </row>
    <row r="182" spans="1:7" x14ac:dyDescent="0.25">
      <c r="A182" s="279">
        <v>103051</v>
      </c>
      <c r="B182" s="3" t="s">
        <v>83</v>
      </c>
      <c r="C182" s="29">
        <v>1</v>
      </c>
      <c r="D182" s="410">
        <v>6.59</v>
      </c>
      <c r="E182" s="399">
        <f t="shared" si="2"/>
        <v>6.59</v>
      </c>
      <c r="F182" s="284" t="s">
        <v>2</v>
      </c>
      <c r="G182" s="196" t="s">
        <v>49</v>
      </c>
    </row>
    <row r="183" spans="1:7" x14ac:dyDescent="0.25">
      <c r="A183" s="213">
        <v>103062</v>
      </c>
      <c r="B183" s="34" t="s">
        <v>4825</v>
      </c>
      <c r="C183" s="2">
        <v>3</v>
      </c>
      <c r="D183" s="322">
        <v>3.38</v>
      </c>
      <c r="E183" s="399">
        <f t="shared" si="2"/>
        <v>10.14</v>
      </c>
      <c r="F183" s="287" t="s">
        <v>6</v>
      </c>
      <c r="G183" s="197" t="s">
        <v>2772</v>
      </c>
    </row>
    <row r="184" spans="1:7" x14ac:dyDescent="0.25">
      <c r="A184" s="279">
        <v>103062</v>
      </c>
      <c r="B184" s="3" t="s">
        <v>325</v>
      </c>
      <c r="C184" s="24">
        <v>1</v>
      </c>
      <c r="D184" s="409">
        <v>6.59</v>
      </c>
      <c r="E184" s="399">
        <f t="shared" si="2"/>
        <v>6.59</v>
      </c>
      <c r="F184" s="280" t="s">
        <v>5077</v>
      </c>
      <c r="G184" s="188" t="s">
        <v>311</v>
      </c>
    </row>
    <row r="185" spans="1:7" x14ac:dyDescent="0.25">
      <c r="A185" s="279">
        <v>103062</v>
      </c>
      <c r="B185" s="3" t="s">
        <v>74</v>
      </c>
      <c r="C185" s="29">
        <v>1</v>
      </c>
      <c r="D185" s="410">
        <v>6.59</v>
      </c>
      <c r="E185" s="399">
        <f t="shared" si="2"/>
        <v>6.59</v>
      </c>
      <c r="F185" s="284" t="s">
        <v>2</v>
      </c>
      <c r="G185" s="196" t="s">
        <v>49</v>
      </c>
    </row>
    <row r="186" spans="1:7" x14ac:dyDescent="0.25">
      <c r="A186" s="234">
        <v>103073</v>
      </c>
      <c r="B186" s="3" t="s">
        <v>47</v>
      </c>
      <c r="C186" s="6">
        <v>5</v>
      </c>
      <c r="D186" s="411">
        <v>1.01</v>
      </c>
      <c r="E186" s="399">
        <f t="shared" si="2"/>
        <v>5.05</v>
      </c>
      <c r="F186" s="287" t="s">
        <v>2</v>
      </c>
      <c r="G186" s="188" t="s">
        <v>1961</v>
      </c>
    </row>
    <row r="187" spans="1:7" x14ac:dyDescent="0.25">
      <c r="A187" s="266">
        <v>103073</v>
      </c>
      <c r="B187" s="3" t="s">
        <v>47</v>
      </c>
      <c r="C187" s="24">
        <v>10</v>
      </c>
      <c r="D187" s="401">
        <v>1.01</v>
      </c>
      <c r="E187" s="399">
        <f t="shared" si="2"/>
        <v>10.1</v>
      </c>
      <c r="F187" s="280" t="s">
        <v>14</v>
      </c>
      <c r="G187" s="196" t="s">
        <v>13</v>
      </c>
    </row>
    <row r="188" spans="1:7" x14ac:dyDescent="0.25">
      <c r="A188" s="235">
        <v>103107</v>
      </c>
      <c r="B188" s="3" t="s">
        <v>1890</v>
      </c>
      <c r="C188" s="6">
        <v>8</v>
      </c>
      <c r="D188" s="17">
        <v>1.76</v>
      </c>
      <c r="E188" s="399">
        <f t="shared" si="2"/>
        <v>14.08</v>
      </c>
      <c r="F188" s="238" t="s">
        <v>888</v>
      </c>
      <c r="G188" s="188" t="s">
        <v>1831</v>
      </c>
    </row>
    <row r="189" spans="1:7" x14ac:dyDescent="0.25">
      <c r="A189" s="278">
        <v>103107</v>
      </c>
      <c r="B189" s="3" t="s">
        <v>1612</v>
      </c>
      <c r="C189" s="6">
        <v>10</v>
      </c>
      <c r="D189" s="18">
        <v>1.76</v>
      </c>
      <c r="E189" s="399">
        <f t="shared" si="2"/>
        <v>17.600000000000001</v>
      </c>
      <c r="F189" s="216" t="s">
        <v>1053</v>
      </c>
      <c r="G189" s="188" t="s">
        <v>1597</v>
      </c>
    </row>
    <row r="190" spans="1:7" x14ac:dyDescent="0.25">
      <c r="A190" s="234">
        <v>103107</v>
      </c>
      <c r="B190" s="3" t="s">
        <v>650</v>
      </c>
      <c r="C190" s="6">
        <v>5</v>
      </c>
      <c r="D190" s="399">
        <v>1.76</v>
      </c>
      <c r="E190" s="399">
        <f t="shared" si="2"/>
        <v>8.8000000000000007</v>
      </c>
      <c r="F190" s="216" t="s">
        <v>635</v>
      </c>
      <c r="G190" s="188" t="s">
        <v>1101</v>
      </c>
    </row>
    <row r="191" spans="1:7" x14ac:dyDescent="0.25">
      <c r="A191" s="279">
        <v>103107</v>
      </c>
      <c r="B191" s="3" t="s">
        <v>650</v>
      </c>
      <c r="C191" s="4">
        <v>10</v>
      </c>
      <c r="D191" s="409">
        <v>1.76</v>
      </c>
      <c r="E191" s="399">
        <f t="shared" si="2"/>
        <v>17.600000000000001</v>
      </c>
      <c r="F191" s="280" t="s">
        <v>646</v>
      </c>
      <c r="G191" s="196" t="s">
        <v>645</v>
      </c>
    </row>
    <row r="192" spans="1:7" x14ac:dyDescent="0.25">
      <c r="A192" s="235">
        <v>103129</v>
      </c>
      <c r="B192" s="3" t="s">
        <v>1703</v>
      </c>
      <c r="C192" s="8">
        <v>50</v>
      </c>
      <c r="D192" s="400">
        <v>0.54</v>
      </c>
      <c r="E192" s="399">
        <f t="shared" si="2"/>
        <v>27</v>
      </c>
      <c r="F192" s="238" t="s">
        <v>1014</v>
      </c>
      <c r="G192" s="188" t="s">
        <v>1695</v>
      </c>
    </row>
    <row r="193" spans="1:7" x14ac:dyDescent="0.25">
      <c r="A193" s="262">
        <v>103129</v>
      </c>
      <c r="B193" s="3" t="s">
        <v>1031</v>
      </c>
      <c r="C193" s="6">
        <v>100</v>
      </c>
      <c r="D193" s="408">
        <v>0.54</v>
      </c>
      <c r="E193" s="399">
        <f t="shared" si="2"/>
        <v>54</v>
      </c>
      <c r="F193" s="238" t="s">
        <v>1014</v>
      </c>
      <c r="G193" s="188" t="s">
        <v>1013</v>
      </c>
    </row>
    <row r="194" spans="1:7" x14ac:dyDescent="0.25">
      <c r="A194" s="234">
        <v>103131</v>
      </c>
      <c r="B194" s="3" t="s">
        <v>1992</v>
      </c>
      <c r="C194" s="6">
        <v>3</v>
      </c>
      <c r="D194" s="411">
        <v>0.11</v>
      </c>
      <c r="E194" s="399">
        <f t="shared" si="2"/>
        <v>0.33</v>
      </c>
      <c r="F194" s="287" t="s">
        <v>2</v>
      </c>
      <c r="G194" s="188" t="s">
        <v>1961</v>
      </c>
    </row>
    <row r="195" spans="1:7" x14ac:dyDescent="0.25">
      <c r="A195" s="234">
        <v>103131</v>
      </c>
      <c r="B195" s="3" t="s">
        <v>1339</v>
      </c>
      <c r="C195" s="6">
        <v>40</v>
      </c>
      <c r="D195" s="17">
        <v>0.11</v>
      </c>
      <c r="E195" s="399">
        <f t="shared" si="2"/>
        <v>4.4000000000000004</v>
      </c>
      <c r="F195" s="216" t="s">
        <v>544</v>
      </c>
      <c r="G195" s="188" t="s">
        <v>1906</v>
      </c>
    </row>
    <row r="196" spans="1:7" x14ac:dyDescent="0.25">
      <c r="A196" s="262">
        <v>103131</v>
      </c>
      <c r="B196" s="3" t="s">
        <v>1032</v>
      </c>
      <c r="C196" s="6">
        <v>100</v>
      </c>
      <c r="D196" s="408">
        <v>0.11</v>
      </c>
      <c r="E196" s="399">
        <f t="shared" ref="E196:E259" si="3">C196*D196</f>
        <v>11</v>
      </c>
      <c r="F196" s="238" t="s">
        <v>1014</v>
      </c>
      <c r="G196" s="188" t="s">
        <v>1013</v>
      </c>
    </row>
    <row r="197" spans="1:7" x14ac:dyDescent="0.25">
      <c r="A197" s="213">
        <v>103299</v>
      </c>
      <c r="B197" s="34" t="s">
        <v>4826</v>
      </c>
      <c r="C197" s="2">
        <v>10</v>
      </c>
      <c r="D197" s="322">
        <v>0.12</v>
      </c>
      <c r="E197" s="399">
        <f t="shared" si="3"/>
        <v>1.2</v>
      </c>
      <c r="F197" s="287" t="s">
        <v>164</v>
      </c>
      <c r="G197" s="197" t="s">
        <v>2769</v>
      </c>
    </row>
    <row r="198" spans="1:7" x14ac:dyDescent="0.25">
      <c r="A198" s="278">
        <v>103299</v>
      </c>
      <c r="B198" s="3" t="s">
        <v>2445</v>
      </c>
      <c r="C198" s="6">
        <v>10</v>
      </c>
      <c r="D198" s="18">
        <v>0.25</v>
      </c>
      <c r="E198" s="399">
        <f t="shared" si="3"/>
        <v>2.5</v>
      </c>
      <c r="F198" s="238" t="s">
        <v>164</v>
      </c>
      <c r="G198" s="188" t="s">
        <v>2439</v>
      </c>
    </row>
    <row r="199" spans="1:7" x14ac:dyDescent="0.25">
      <c r="A199" s="285">
        <v>103299</v>
      </c>
      <c r="B199" s="3" t="s">
        <v>1692</v>
      </c>
      <c r="C199" s="8">
        <v>20</v>
      </c>
      <c r="D199" s="400">
        <v>0.25</v>
      </c>
      <c r="E199" s="399">
        <f t="shared" si="3"/>
        <v>5</v>
      </c>
      <c r="F199" s="216" t="s">
        <v>613</v>
      </c>
      <c r="G199" s="188" t="s">
        <v>1943</v>
      </c>
    </row>
    <row r="200" spans="1:7" x14ac:dyDescent="0.25">
      <c r="A200" s="282">
        <v>103299</v>
      </c>
      <c r="B200" s="3" t="s">
        <v>1692</v>
      </c>
      <c r="C200" s="20">
        <v>50</v>
      </c>
      <c r="D200" s="18">
        <v>0.25</v>
      </c>
      <c r="E200" s="399">
        <f t="shared" si="3"/>
        <v>12.5</v>
      </c>
      <c r="F200" s="238" t="s">
        <v>1076</v>
      </c>
      <c r="G200" s="188" t="s">
        <v>1663</v>
      </c>
    </row>
    <row r="201" spans="1:7" x14ac:dyDescent="0.25">
      <c r="A201" s="234">
        <v>103299</v>
      </c>
      <c r="B201" s="3" t="s">
        <v>1432</v>
      </c>
      <c r="C201" s="6">
        <v>10</v>
      </c>
      <c r="D201" s="17">
        <v>0.25</v>
      </c>
      <c r="E201" s="399">
        <f t="shared" si="3"/>
        <v>2.5</v>
      </c>
      <c r="F201" s="238" t="s">
        <v>3288</v>
      </c>
      <c r="G201" s="188" t="s">
        <v>1397</v>
      </c>
    </row>
    <row r="202" spans="1:7" x14ac:dyDescent="0.25">
      <c r="A202" s="234">
        <v>103517</v>
      </c>
      <c r="B202" s="3" t="s">
        <v>1993</v>
      </c>
      <c r="C202" s="6">
        <v>5</v>
      </c>
      <c r="D202" s="411">
        <v>0.33</v>
      </c>
      <c r="E202" s="399">
        <f t="shared" si="3"/>
        <v>1.6500000000000001</v>
      </c>
      <c r="F202" s="287" t="s">
        <v>2</v>
      </c>
      <c r="G202" s="188" t="s">
        <v>1961</v>
      </c>
    </row>
    <row r="203" spans="1:7" x14ac:dyDescent="0.25">
      <c r="A203" s="262">
        <v>103517</v>
      </c>
      <c r="B203" s="3" t="s">
        <v>1033</v>
      </c>
      <c r="C203" s="6">
        <v>50</v>
      </c>
      <c r="D203" s="408">
        <v>0.33</v>
      </c>
      <c r="E203" s="399">
        <f t="shared" si="3"/>
        <v>16.5</v>
      </c>
      <c r="F203" s="238" t="s">
        <v>1014</v>
      </c>
      <c r="G203" s="188" t="s">
        <v>1013</v>
      </c>
    </row>
    <row r="204" spans="1:7" x14ac:dyDescent="0.25">
      <c r="A204" s="234">
        <v>103596</v>
      </c>
      <c r="B204" s="3" t="s">
        <v>2238</v>
      </c>
      <c r="C204" s="6">
        <v>144</v>
      </c>
      <c r="D204" s="17">
        <v>0.1</v>
      </c>
      <c r="E204" s="399">
        <f t="shared" si="3"/>
        <v>14.4</v>
      </c>
      <c r="F204" s="216" t="s">
        <v>1121</v>
      </c>
      <c r="G204" s="188" t="s">
        <v>2232</v>
      </c>
    </row>
    <row r="205" spans="1:7" x14ac:dyDescent="0.25">
      <c r="A205" s="234">
        <v>103596</v>
      </c>
      <c r="B205" s="3" t="s">
        <v>831</v>
      </c>
      <c r="C205" s="6">
        <v>36</v>
      </c>
      <c r="D205" s="17">
        <v>0.1</v>
      </c>
      <c r="E205" s="399">
        <f t="shared" si="3"/>
        <v>3.6</v>
      </c>
      <c r="F205" s="216" t="s">
        <v>435</v>
      </c>
      <c r="G205" s="188" t="s">
        <v>1745</v>
      </c>
    </row>
    <row r="206" spans="1:7" x14ac:dyDescent="0.25">
      <c r="A206" s="234">
        <v>103596</v>
      </c>
      <c r="B206" s="3" t="s">
        <v>1242</v>
      </c>
      <c r="C206" s="6">
        <v>216</v>
      </c>
      <c r="D206" s="17">
        <v>0.1</v>
      </c>
      <c r="E206" s="399">
        <f t="shared" si="3"/>
        <v>21.6</v>
      </c>
      <c r="F206" s="216" t="s">
        <v>1121</v>
      </c>
      <c r="G206" s="188" t="s">
        <v>1232</v>
      </c>
    </row>
    <row r="207" spans="1:7" x14ac:dyDescent="0.25">
      <c r="A207" s="279">
        <v>103596</v>
      </c>
      <c r="B207" s="3" t="s">
        <v>831</v>
      </c>
      <c r="C207" s="4">
        <v>50</v>
      </c>
      <c r="D207" s="54">
        <v>0.1</v>
      </c>
      <c r="E207" s="399">
        <f t="shared" si="3"/>
        <v>5</v>
      </c>
      <c r="F207" s="280" t="s">
        <v>5077</v>
      </c>
      <c r="G207" s="188" t="s">
        <v>769</v>
      </c>
    </row>
    <row r="208" spans="1:7" x14ac:dyDescent="0.25">
      <c r="A208" s="234">
        <v>103608</v>
      </c>
      <c r="B208" s="3" t="s">
        <v>1243</v>
      </c>
      <c r="C208" s="6">
        <v>48</v>
      </c>
      <c r="D208" s="17">
        <v>0.15</v>
      </c>
      <c r="E208" s="399">
        <f t="shared" si="3"/>
        <v>7.1999999999999993</v>
      </c>
      <c r="F208" s="216" t="s">
        <v>1121</v>
      </c>
      <c r="G208" s="188" t="s">
        <v>1232</v>
      </c>
    </row>
    <row r="209" spans="1:7" x14ac:dyDescent="0.25">
      <c r="A209" s="266">
        <v>103643</v>
      </c>
      <c r="B209" s="3" t="s">
        <v>521</v>
      </c>
      <c r="C209" s="4">
        <v>96</v>
      </c>
      <c r="D209" s="404">
        <v>1.7</v>
      </c>
      <c r="E209" s="399">
        <f t="shared" si="3"/>
        <v>163.19999999999999</v>
      </c>
      <c r="F209" s="280" t="s">
        <v>2</v>
      </c>
      <c r="G209" s="196" t="s">
        <v>522</v>
      </c>
    </row>
    <row r="210" spans="1:7" x14ac:dyDescent="0.25">
      <c r="A210" s="279">
        <v>103687</v>
      </c>
      <c r="B210" s="3" t="s">
        <v>830</v>
      </c>
      <c r="C210" s="4">
        <v>10</v>
      </c>
      <c r="D210" s="54">
        <v>0.45</v>
      </c>
      <c r="E210" s="399">
        <f t="shared" si="3"/>
        <v>4.5</v>
      </c>
      <c r="F210" s="280" t="s">
        <v>5077</v>
      </c>
      <c r="G210" s="188" t="s">
        <v>769</v>
      </c>
    </row>
    <row r="211" spans="1:7" x14ac:dyDescent="0.25">
      <c r="A211" s="235">
        <v>103916</v>
      </c>
      <c r="B211" s="3" t="s">
        <v>2584</v>
      </c>
      <c r="C211" s="6">
        <v>144</v>
      </c>
      <c r="D211" s="18">
        <v>0.76</v>
      </c>
      <c r="E211" s="399">
        <f t="shared" si="3"/>
        <v>109.44</v>
      </c>
      <c r="F211" s="238" t="s">
        <v>164</v>
      </c>
      <c r="G211" s="188" t="s">
        <v>2439</v>
      </c>
    </row>
    <row r="212" spans="1:7" x14ac:dyDescent="0.25">
      <c r="A212" s="234">
        <v>103916</v>
      </c>
      <c r="B212" s="3" t="s">
        <v>1635</v>
      </c>
      <c r="C212" s="6">
        <v>120</v>
      </c>
      <c r="D212" s="17">
        <v>0.76</v>
      </c>
      <c r="E212" s="399">
        <f t="shared" si="3"/>
        <v>91.2</v>
      </c>
      <c r="F212" s="287" t="s">
        <v>2</v>
      </c>
      <c r="G212" s="188" t="s">
        <v>1619</v>
      </c>
    </row>
    <row r="213" spans="1:7" x14ac:dyDescent="0.25">
      <c r="A213" s="234">
        <v>103916</v>
      </c>
      <c r="B213" s="3" t="s">
        <v>1395</v>
      </c>
      <c r="C213" s="6">
        <v>120</v>
      </c>
      <c r="D213" s="17">
        <v>0.76</v>
      </c>
      <c r="E213" s="399">
        <f t="shared" si="3"/>
        <v>91.2</v>
      </c>
      <c r="F213" s="238" t="s">
        <v>544</v>
      </c>
      <c r="G213" s="188" t="s">
        <v>1286</v>
      </c>
    </row>
    <row r="214" spans="1:7" x14ac:dyDescent="0.25">
      <c r="A214" s="235">
        <v>103927</v>
      </c>
      <c r="B214" s="3" t="s">
        <v>1950</v>
      </c>
      <c r="C214" s="8">
        <v>20</v>
      </c>
      <c r="D214" s="400">
        <v>1.03</v>
      </c>
      <c r="E214" s="399">
        <f t="shared" si="3"/>
        <v>20.6</v>
      </c>
      <c r="F214" s="280" t="s">
        <v>14</v>
      </c>
      <c r="G214" s="188" t="s">
        <v>1947</v>
      </c>
    </row>
    <row r="215" spans="1:7" x14ac:dyDescent="0.25">
      <c r="A215" s="279">
        <v>104373</v>
      </c>
      <c r="B215" s="3" t="s">
        <v>252</v>
      </c>
      <c r="C215" s="4">
        <v>20</v>
      </c>
      <c r="D215" s="401">
        <v>13.06</v>
      </c>
      <c r="E215" s="399">
        <f t="shared" si="3"/>
        <v>261.2</v>
      </c>
      <c r="F215" s="280" t="s">
        <v>164</v>
      </c>
      <c r="G215" s="196" t="s">
        <v>232</v>
      </c>
    </row>
    <row r="216" spans="1:7" x14ac:dyDescent="0.25">
      <c r="A216" s="279">
        <v>104555</v>
      </c>
      <c r="B216" s="3" t="s">
        <v>346</v>
      </c>
      <c r="C216" s="24">
        <v>1</v>
      </c>
      <c r="D216" s="409">
        <v>3.55</v>
      </c>
      <c r="E216" s="399">
        <f t="shared" si="3"/>
        <v>3.55</v>
      </c>
      <c r="F216" s="280" t="s">
        <v>5077</v>
      </c>
      <c r="G216" s="188" t="s">
        <v>311</v>
      </c>
    </row>
    <row r="217" spans="1:7" x14ac:dyDescent="0.25">
      <c r="A217" s="279">
        <v>104555</v>
      </c>
      <c r="B217" s="3" t="s">
        <v>69</v>
      </c>
      <c r="C217" s="29">
        <v>1</v>
      </c>
      <c r="D217" s="410">
        <v>3.55</v>
      </c>
      <c r="E217" s="399">
        <f t="shared" si="3"/>
        <v>3.55</v>
      </c>
      <c r="F217" s="284" t="s">
        <v>2</v>
      </c>
      <c r="G217" s="196" t="s">
        <v>49</v>
      </c>
    </row>
    <row r="218" spans="1:7" x14ac:dyDescent="0.25">
      <c r="A218" s="234">
        <v>104635</v>
      </c>
      <c r="B218" s="3" t="s">
        <v>1605</v>
      </c>
      <c r="C218" s="6">
        <v>100</v>
      </c>
      <c r="D218" s="18">
        <v>0.59</v>
      </c>
      <c r="E218" s="399">
        <f t="shared" si="3"/>
        <v>59</v>
      </c>
      <c r="F218" s="216" t="s">
        <v>1053</v>
      </c>
      <c r="G218" s="188" t="s">
        <v>1597</v>
      </c>
    </row>
    <row r="219" spans="1:7" x14ac:dyDescent="0.25">
      <c r="A219" s="266">
        <v>104635</v>
      </c>
      <c r="B219" s="3" t="s">
        <v>640</v>
      </c>
      <c r="C219" s="24">
        <v>10</v>
      </c>
      <c r="D219" s="404">
        <v>0.59</v>
      </c>
      <c r="E219" s="399">
        <f t="shared" si="3"/>
        <v>5.8999999999999995</v>
      </c>
      <c r="F219" s="280" t="s">
        <v>635</v>
      </c>
      <c r="G219" s="188" t="s">
        <v>634</v>
      </c>
    </row>
    <row r="220" spans="1:7" x14ac:dyDescent="0.25">
      <c r="A220" s="266">
        <v>104668</v>
      </c>
      <c r="B220" s="3" t="s">
        <v>642</v>
      </c>
      <c r="C220" s="24">
        <v>10</v>
      </c>
      <c r="D220" s="404">
        <v>0.59</v>
      </c>
      <c r="E220" s="399">
        <f t="shared" si="3"/>
        <v>5.8999999999999995</v>
      </c>
      <c r="F220" s="280" t="s">
        <v>635</v>
      </c>
      <c r="G220" s="188" t="s">
        <v>634</v>
      </c>
    </row>
    <row r="221" spans="1:7" x14ac:dyDescent="0.25">
      <c r="A221" s="234">
        <v>104726</v>
      </c>
      <c r="B221" s="3" t="s">
        <v>1394</v>
      </c>
      <c r="C221" s="6">
        <v>20</v>
      </c>
      <c r="D221" s="17">
        <v>0.7</v>
      </c>
      <c r="E221" s="399">
        <f t="shared" si="3"/>
        <v>14</v>
      </c>
      <c r="F221" s="238" t="s">
        <v>544</v>
      </c>
      <c r="G221" s="188" t="s">
        <v>1286</v>
      </c>
    </row>
    <row r="222" spans="1:7" x14ac:dyDescent="0.25">
      <c r="A222" s="279">
        <v>104759</v>
      </c>
      <c r="B222" s="3" t="s">
        <v>342</v>
      </c>
      <c r="C222" s="24">
        <v>1</v>
      </c>
      <c r="D222" s="409">
        <v>2.02</v>
      </c>
      <c r="E222" s="399">
        <f t="shared" si="3"/>
        <v>2.02</v>
      </c>
      <c r="F222" s="280" t="s">
        <v>5077</v>
      </c>
      <c r="G222" s="188" t="s">
        <v>311</v>
      </c>
    </row>
    <row r="223" spans="1:7" x14ac:dyDescent="0.25">
      <c r="A223" s="279">
        <v>104759</v>
      </c>
      <c r="B223" s="3" t="s">
        <v>68</v>
      </c>
      <c r="C223" s="29">
        <v>1</v>
      </c>
      <c r="D223" s="410">
        <v>2.02</v>
      </c>
      <c r="E223" s="399">
        <f t="shared" si="3"/>
        <v>2.02</v>
      </c>
      <c r="F223" s="284" t="s">
        <v>2</v>
      </c>
      <c r="G223" s="196" t="s">
        <v>49</v>
      </c>
    </row>
    <row r="224" spans="1:7" x14ac:dyDescent="0.25">
      <c r="A224" s="279">
        <v>104761</v>
      </c>
      <c r="B224" s="3" t="s">
        <v>341</v>
      </c>
      <c r="C224" s="24">
        <v>1</v>
      </c>
      <c r="D224" s="409">
        <v>2.92</v>
      </c>
      <c r="E224" s="399">
        <f t="shared" si="3"/>
        <v>2.92</v>
      </c>
      <c r="F224" s="280" t="s">
        <v>5077</v>
      </c>
      <c r="G224" s="188" t="s">
        <v>311</v>
      </c>
    </row>
    <row r="225" spans="1:7" x14ac:dyDescent="0.25">
      <c r="A225" s="279">
        <v>104761</v>
      </c>
      <c r="B225" s="3" t="s">
        <v>72</v>
      </c>
      <c r="C225" s="29">
        <v>1</v>
      </c>
      <c r="D225" s="410">
        <v>2.92</v>
      </c>
      <c r="E225" s="399">
        <f t="shared" si="3"/>
        <v>2.92</v>
      </c>
      <c r="F225" s="284" t="s">
        <v>2</v>
      </c>
      <c r="G225" s="196" t="s">
        <v>49</v>
      </c>
    </row>
    <row r="226" spans="1:7" x14ac:dyDescent="0.25">
      <c r="A226" s="266">
        <v>104772</v>
      </c>
      <c r="B226" s="3" t="s">
        <v>328</v>
      </c>
      <c r="C226" s="4">
        <v>1</v>
      </c>
      <c r="D226" s="404">
        <v>5.5</v>
      </c>
      <c r="E226" s="399">
        <f t="shared" si="3"/>
        <v>5.5</v>
      </c>
      <c r="F226" s="280" t="s">
        <v>2</v>
      </c>
      <c r="G226" s="196" t="s">
        <v>522</v>
      </c>
    </row>
    <row r="227" spans="1:7" x14ac:dyDescent="0.25">
      <c r="A227" s="279">
        <v>104772</v>
      </c>
      <c r="B227" s="3" t="s">
        <v>328</v>
      </c>
      <c r="C227" s="24">
        <v>1</v>
      </c>
      <c r="D227" s="409">
        <v>5.5</v>
      </c>
      <c r="E227" s="399">
        <f t="shared" si="3"/>
        <v>5.5</v>
      </c>
      <c r="F227" s="280" t="s">
        <v>5077</v>
      </c>
      <c r="G227" s="188" t="s">
        <v>311</v>
      </c>
    </row>
    <row r="228" spans="1:7" x14ac:dyDescent="0.25">
      <c r="A228" s="279">
        <v>104772</v>
      </c>
      <c r="B228" s="3" t="s">
        <v>84</v>
      </c>
      <c r="C228" s="29">
        <v>1</v>
      </c>
      <c r="D228" s="410">
        <v>5.5</v>
      </c>
      <c r="E228" s="399">
        <f t="shared" si="3"/>
        <v>5.5</v>
      </c>
      <c r="F228" s="284" t="s">
        <v>2</v>
      </c>
      <c r="G228" s="196" t="s">
        <v>49</v>
      </c>
    </row>
    <row r="229" spans="1:7" x14ac:dyDescent="0.25">
      <c r="A229" s="213">
        <v>104783</v>
      </c>
      <c r="B229" s="34" t="s">
        <v>4827</v>
      </c>
      <c r="C229" s="2">
        <v>2</v>
      </c>
      <c r="D229" s="322">
        <v>2.91</v>
      </c>
      <c r="E229" s="399">
        <f t="shared" si="3"/>
        <v>5.82</v>
      </c>
      <c r="F229" s="287" t="s">
        <v>6</v>
      </c>
      <c r="G229" s="197" t="s">
        <v>2772</v>
      </c>
    </row>
    <row r="230" spans="1:7" x14ac:dyDescent="0.25">
      <c r="A230" s="279">
        <v>104783</v>
      </c>
      <c r="B230" s="3" t="s">
        <v>327</v>
      </c>
      <c r="C230" s="24">
        <v>1</v>
      </c>
      <c r="D230" s="409">
        <v>5.5</v>
      </c>
      <c r="E230" s="399">
        <f t="shared" si="3"/>
        <v>5.5</v>
      </c>
      <c r="F230" s="280" t="s">
        <v>5077</v>
      </c>
      <c r="G230" s="188" t="s">
        <v>311</v>
      </c>
    </row>
    <row r="231" spans="1:7" x14ac:dyDescent="0.25">
      <c r="A231" s="279">
        <v>104783</v>
      </c>
      <c r="B231" s="3" t="s">
        <v>75</v>
      </c>
      <c r="C231" s="29">
        <v>1</v>
      </c>
      <c r="D231" s="410">
        <v>5.5</v>
      </c>
      <c r="E231" s="399">
        <f t="shared" si="3"/>
        <v>5.5</v>
      </c>
      <c r="F231" s="284" t="s">
        <v>2</v>
      </c>
      <c r="G231" s="196" t="s">
        <v>49</v>
      </c>
    </row>
    <row r="232" spans="1:7" x14ac:dyDescent="0.25">
      <c r="A232" s="279">
        <v>104806</v>
      </c>
      <c r="B232" s="3" t="s">
        <v>334</v>
      </c>
      <c r="C232" s="24">
        <v>1</v>
      </c>
      <c r="D232" s="409">
        <v>3.62</v>
      </c>
      <c r="E232" s="399">
        <f t="shared" si="3"/>
        <v>3.62</v>
      </c>
      <c r="F232" s="280" t="s">
        <v>5077</v>
      </c>
      <c r="G232" s="188" t="s">
        <v>311</v>
      </c>
    </row>
    <row r="233" spans="1:7" x14ac:dyDescent="0.25">
      <c r="A233" s="279">
        <v>104806</v>
      </c>
      <c r="B233" s="3" t="s">
        <v>66</v>
      </c>
      <c r="C233" s="29">
        <v>1</v>
      </c>
      <c r="D233" s="410">
        <v>3.62</v>
      </c>
      <c r="E233" s="399">
        <f t="shared" si="3"/>
        <v>3.62</v>
      </c>
      <c r="F233" s="284" t="s">
        <v>2</v>
      </c>
      <c r="G233" s="196" t="s">
        <v>49</v>
      </c>
    </row>
    <row r="234" spans="1:7" x14ac:dyDescent="0.25">
      <c r="A234" s="279">
        <v>104817</v>
      </c>
      <c r="B234" s="3" t="s">
        <v>333</v>
      </c>
      <c r="C234" s="24">
        <v>1</v>
      </c>
      <c r="D234" s="409">
        <v>4.01</v>
      </c>
      <c r="E234" s="399">
        <f t="shared" si="3"/>
        <v>4.01</v>
      </c>
      <c r="F234" s="280" t="s">
        <v>5077</v>
      </c>
      <c r="G234" s="188" t="s">
        <v>311</v>
      </c>
    </row>
    <row r="235" spans="1:7" x14ac:dyDescent="0.25">
      <c r="A235" s="279">
        <v>104817</v>
      </c>
      <c r="B235" s="3" t="s">
        <v>70</v>
      </c>
      <c r="C235" s="29">
        <v>1</v>
      </c>
      <c r="D235" s="410">
        <v>4.01</v>
      </c>
      <c r="E235" s="399">
        <f t="shared" si="3"/>
        <v>4.01</v>
      </c>
      <c r="F235" s="284" t="s">
        <v>2</v>
      </c>
      <c r="G235" s="196" t="s">
        <v>49</v>
      </c>
    </row>
    <row r="236" spans="1:7" x14ac:dyDescent="0.25">
      <c r="A236" s="279">
        <v>104839</v>
      </c>
      <c r="B236" s="3" t="s">
        <v>338</v>
      </c>
      <c r="C236" s="24">
        <v>1</v>
      </c>
      <c r="D236" s="409">
        <v>2.5</v>
      </c>
      <c r="E236" s="399">
        <f t="shared" si="3"/>
        <v>2.5</v>
      </c>
      <c r="F236" s="280" t="s">
        <v>5077</v>
      </c>
      <c r="G236" s="188" t="s">
        <v>311</v>
      </c>
    </row>
    <row r="237" spans="1:7" x14ac:dyDescent="0.25">
      <c r="A237" s="279">
        <v>104839</v>
      </c>
      <c r="B237" s="3" t="s">
        <v>67</v>
      </c>
      <c r="C237" s="29">
        <v>1</v>
      </c>
      <c r="D237" s="410">
        <v>2.5</v>
      </c>
      <c r="E237" s="399">
        <f t="shared" si="3"/>
        <v>2.5</v>
      </c>
      <c r="F237" s="284" t="s">
        <v>2</v>
      </c>
      <c r="G237" s="196" t="s">
        <v>49</v>
      </c>
    </row>
    <row r="238" spans="1:7" x14ac:dyDescent="0.25">
      <c r="A238" s="279">
        <v>104852</v>
      </c>
      <c r="B238" s="3" t="s">
        <v>337</v>
      </c>
      <c r="C238" s="24">
        <v>1</v>
      </c>
      <c r="D238" s="409">
        <v>2.36</v>
      </c>
      <c r="E238" s="399">
        <f t="shared" si="3"/>
        <v>2.36</v>
      </c>
      <c r="F238" s="280" t="s">
        <v>5077</v>
      </c>
      <c r="G238" s="188" t="s">
        <v>311</v>
      </c>
    </row>
    <row r="239" spans="1:7" x14ac:dyDescent="0.25">
      <c r="A239" s="279">
        <v>104852</v>
      </c>
      <c r="B239" s="3" t="s">
        <v>71</v>
      </c>
      <c r="C239" s="29">
        <v>1</v>
      </c>
      <c r="D239" s="410">
        <v>2.36</v>
      </c>
      <c r="E239" s="399">
        <f t="shared" si="3"/>
        <v>2.36</v>
      </c>
      <c r="F239" s="284" t="s">
        <v>2</v>
      </c>
      <c r="G239" s="196" t="s">
        <v>49</v>
      </c>
    </row>
    <row r="240" spans="1:7" x14ac:dyDescent="0.25">
      <c r="A240" s="277">
        <v>104954</v>
      </c>
      <c r="B240" s="3" t="s">
        <v>1079</v>
      </c>
      <c r="C240" s="23">
        <v>3</v>
      </c>
      <c r="D240" s="399">
        <v>2.36</v>
      </c>
      <c r="E240" s="399">
        <f t="shared" si="3"/>
        <v>7.08</v>
      </c>
      <c r="F240" s="216" t="s">
        <v>116</v>
      </c>
      <c r="G240" s="188" t="s">
        <v>1123</v>
      </c>
    </row>
    <row r="241" spans="1:7" x14ac:dyDescent="0.25">
      <c r="A241" s="234">
        <v>104954</v>
      </c>
      <c r="B241" s="3" t="s">
        <v>1079</v>
      </c>
      <c r="C241" s="8">
        <v>1</v>
      </c>
      <c r="D241" s="400">
        <v>2.36</v>
      </c>
      <c r="E241" s="399">
        <f t="shared" si="3"/>
        <v>2.36</v>
      </c>
      <c r="F241" s="216" t="s">
        <v>1014</v>
      </c>
      <c r="G241" s="188" t="s">
        <v>1078</v>
      </c>
    </row>
    <row r="242" spans="1:7" x14ac:dyDescent="0.25">
      <c r="A242" s="266">
        <v>104998</v>
      </c>
      <c r="B242" s="3" t="s">
        <v>348</v>
      </c>
      <c r="C242" s="4">
        <v>1</v>
      </c>
      <c r="D242" s="404">
        <v>3.55</v>
      </c>
      <c r="E242" s="399">
        <f t="shared" si="3"/>
        <v>3.55</v>
      </c>
      <c r="F242" s="280" t="s">
        <v>2</v>
      </c>
      <c r="G242" s="196" t="s">
        <v>522</v>
      </c>
    </row>
    <row r="243" spans="1:7" x14ac:dyDescent="0.25">
      <c r="A243" s="279">
        <v>104998</v>
      </c>
      <c r="B243" s="3" t="s">
        <v>348</v>
      </c>
      <c r="C243" s="24">
        <v>1</v>
      </c>
      <c r="D243" s="409">
        <v>3.55</v>
      </c>
      <c r="E243" s="399">
        <f t="shared" si="3"/>
        <v>3.55</v>
      </c>
      <c r="F243" s="280" t="s">
        <v>5077</v>
      </c>
      <c r="G243" s="188" t="s">
        <v>311</v>
      </c>
    </row>
    <row r="244" spans="1:7" x14ac:dyDescent="0.25">
      <c r="A244" s="279">
        <v>104998</v>
      </c>
      <c r="B244" s="3" t="s">
        <v>90</v>
      </c>
      <c r="C244" s="29">
        <v>1</v>
      </c>
      <c r="D244" s="410">
        <v>3.55</v>
      </c>
      <c r="E244" s="399">
        <f t="shared" si="3"/>
        <v>3.55</v>
      </c>
      <c r="F244" s="284" t="s">
        <v>2</v>
      </c>
      <c r="G244" s="196" t="s">
        <v>49</v>
      </c>
    </row>
    <row r="245" spans="1:7" x14ac:dyDescent="0.25">
      <c r="A245" s="279">
        <v>105002</v>
      </c>
      <c r="B245" s="3" t="s">
        <v>347</v>
      </c>
      <c r="C245" s="24">
        <v>1</v>
      </c>
      <c r="D245" s="409">
        <v>3.55</v>
      </c>
      <c r="E245" s="399">
        <f t="shared" si="3"/>
        <v>3.55</v>
      </c>
      <c r="F245" s="280" t="s">
        <v>5077</v>
      </c>
      <c r="G245" s="188" t="s">
        <v>311</v>
      </c>
    </row>
    <row r="246" spans="1:7" x14ac:dyDescent="0.25">
      <c r="A246" s="279">
        <v>105002</v>
      </c>
      <c r="B246" s="3" t="s">
        <v>81</v>
      </c>
      <c r="C246" s="29">
        <v>1</v>
      </c>
      <c r="D246" s="410">
        <v>3.55</v>
      </c>
      <c r="E246" s="399">
        <f t="shared" si="3"/>
        <v>3.55</v>
      </c>
      <c r="F246" s="284" t="s">
        <v>2</v>
      </c>
      <c r="G246" s="196" t="s">
        <v>49</v>
      </c>
    </row>
    <row r="247" spans="1:7" x14ac:dyDescent="0.25">
      <c r="A247" s="266">
        <v>105013</v>
      </c>
      <c r="B247" s="3" t="s">
        <v>344</v>
      </c>
      <c r="C247" s="4">
        <v>1</v>
      </c>
      <c r="D247" s="404">
        <v>2.0299999999999998</v>
      </c>
      <c r="E247" s="399">
        <f t="shared" si="3"/>
        <v>2.0299999999999998</v>
      </c>
      <c r="F247" s="280" t="s">
        <v>2</v>
      </c>
      <c r="G247" s="196" t="s">
        <v>522</v>
      </c>
    </row>
    <row r="248" spans="1:7" x14ac:dyDescent="0.25">
      <c r="A248" s="279">
        <v>105013</v>
      </c>
      <c r="B248" s="3" t="s">
        <v>344</v>
      </c>
      <c r="C248" s="24">
        <v>1</v>
      </c>
      <c r="D248" s="409">
        <v>2.0299999999999998</v>
      </c>
      <c r="E248" s="399">
        <f t="shared" si="3"/>
        <v>2.0299999999999998</v>
      </c>
      <c r="F248" s="280" t="s">
        <v>5077</v>
      </c>
      <c r="G248" s="188" t="s">
        <v>311</v>
      </c>
    </row>
    <row r="249" spans="1:7" x14ac:dyDescent="0.25">
      <c r="A249" s="279">
        <v>105013</v>
      </c>
      <c r="B249" s="3" t="s">
        <v>89</v>
      </c>
      <c r="C249" s="29">
        <v>1</v>
      </c>
      <c r="D249" s="410">
        <v>2.0299999999999998</v>
      </c>
      <c r="E249" s="399">
        <f t="shared" si="3"/>
        <v>2.0299999999999998</v>
      </c>
      <c r="F249" s="284" t="s">
        <v>2</v>
      </c>
      <c r="G249" s="196" t="s">
        <v>49</v>
      </c>
    </row>
    <row r="250" spans="1:7" x14ac:dyDescent="0.25">
      <c r="A250" s="213">
        <v>105024</v>
      </c>
      <c r="B250" s="34" t="s">
        <v>4828</v>
      </c>
      <c r="C250" s="2">
        <v>2</v>
      </c>
      <c r="D250" s="322">
        <v>1.2</v>
      </c>
      <c r="E250" s="399">
        <f t="shared" si="3"/>
        <v>2.4</v>
      </c>
      <c r="F250" s="287" t="s">
        <v>6</v>
      </c>
      <c r="G250" s="197" t="s">
        <v>2772</v>
      </c>
    </row>
    <row r="251" spans="1:7" x14ac:dyDescent="0.25">
      <c r="A251" s="279">
        <v>105024</v>
      </c>
      <c r="B251" s="3" t="s">
        <v>343</v>
      </c>
      <c r="C251" s="24">
        <v>1</v>
      </c>
      <c r="D251" s="409">
        <v>2.0299999999999998</v>
      </c>
      <c r="E251" s="399">
        <f t="shared" si="3"/>
        <v>2.0299999999999998</v>
      </c>
      <c r="F251" s="280" t="s">
        <v>5077</v>
      </c>
      <c r="G251" s="188" t="s">
        <v>311</v>
      </c>
    </row>
    <row r="252" spans="1:7" x14ac:dyDescent="0.25">
      <c r="A252" s="279">
        <v>105024</v>
      </c>
      <c r="B252" s="3" t="s">
        <v>80</v>
      </c>
      <c r="C252" s="29">
        <v>1</v>
      </c>
      <c r="D252" s="410">
        <v>2.0299999999999998</v>
      </c>
      <c r="E252" s="399">
        <f t="shared" si="3"/>
        <v>2.0299999999999998</v>
      </c>
      <c r="F252" s="284" t="s">
        <v>2</v>
      </c>
      <c r="G252" s="196" t="s">
        <v>49</v>
      </c>
    </row>
    <row r="253" spans="1:7" x14ac:dyDescent="0.25">
      <c r="A253" s="279">
        <v>105035</v>
      </c>
      <c r="B253" s="3" t="s">
        <v>350</v>
      </c>
      <c r="C253" s="24">
        <v>1</v>
      </c>
      <c r="D253" s="409">
        <v>3.43</v>
      </c>
      <c r="E253" s="399">
        <f t="shared" si="3"/>
        <v>3.43</v>
      </c>
      <c r="F253" s="280" t="s">
        <v>5077</v>
      </c>
      <c r="G253" s="188" t="s">
        <v>311</v>
      </c>
    </row>
    <row r="254" spans="1:7" x14ac:dyDescent="0.25">
      <c r="A254" s="279">
        <v>105035</v>
      </c>
      <c r="B254" s="3" t="s">
        <v>91</v>
      </c>
      <c r="C254" s="29">
        <v>1</v>
      </c>
      <c r="D254" s="410">
        <v>3.43</v>
      </c>
      <c r="E254" s="399">
        <f t="shared" si="3"/>
        <v>3.43</v>
      </c>
      <c r="F254" s="284" t="s">
        <v>2</v>
      </c>
      <c r="G254" s="196" t="s">
        <v>49</v>
      </c>
    </row>
    <row r="255" spans="1:7" x14ac:dyDescent="0.25">
      <c r="A255" s="279">
        <v>105046</v>
      </c>
      <c r="B255" s="3" t="s">
        <v>349</v>
      </c>
      <c r="C255" s="24">
        <v>1</v>
      </c>
      <c r="D255" s="409">
        <v>3.52</v>
      </c>
      <c r="E255" s="399">
        <f t="shared" si="3"/>
        <v>3.52</v>
      </c>
      <c r="F255" s="280" t="s">
        <v>5077</v>
      </c>
      <c r="G255" s="188" t="s">
        <v>311</v>
      </c>
    </row>
    <row r="256" spans="1:7" x14ac:dyDescent="0.25">
      <c r="A256" s="279">
        <v>105046</v>
      </c>
      <c r="B256" s="3" t="s">
        <v>82</v>
      </c>
      <c r="C256" s="29">
        <v>1</v>
      </c>
      <c r="D256" s="410">
        <v>3.52</v>
      </c>
      <c r="E256" s="399">
        <f t="shared" si="3"/>
        <v>3.52</v>
      </c>
      <c r="F256" s="284" t="s">
        <v>2</v>
      </c>
      <c r="G256" s="196" t="s">
        <v>49</v>
      </c>
    </row>
    <row r="257" spans="1:7" x14ac:dyDescent="0.25">
      <c r="A257" s="266">
        <v>105057</v>
      </c>
      <c r="B257" s="3" t="s">
        <v>340</v>
      </c>
      <c r="C257" s="4">
        <v>1</v>
      </c>
      <c r="D257" s="404">
        <v>2.5</v>
      </c>
      <c r="E257" s="399">
        <f t="shared" si="3"/>
        <v>2.5</v>
      </c>
      <c r="F257" s="280" t="s">
        <v>2</v>
      </c>
      <c r="G257" s="196" t="s">
        <v>522</v>
      </c>
    </row>
    <row r="258" spans="1:7" x14ac:dyDescent="0.25">
      <c r="A258" s="279">
        <v>105057</v>
      </c>
      <c r="B258" s="3" t="s">
        <v>340</v>
      </c>
      <c r="C258" s="24">
        <v>1</v>
      </c>
      <c r="D258" s="409">
        <v>2.5</v>
      </c>
      <c r="E258" s="399">
        <f t="shared" si="3"/>
        <v>2.5</v>
      </c>
      <c r="F258" s="280" t="s">
        <v>5077</v>
      </c>
      <c r="G258" s="188" t="s">
        <v>311</v>
      </c>
    </row>
    <row r="259" spans="1:7" x14ac:dyDescent="0.25">
      <c r="A259" s="279">
        <v>105057</v>
      </c>
      <c r="B259" s="3" t="s">
        <v>88</v>
      </c>
      <c r="C259" s="29">
        <v>1</v>
      </c>
      <c r="D259" s="410">
        <v>2.5</v>
      </c>
      <c r="E259" s="399">
        <f t="shared" si="3"/>
        <v>2.5</v>
      </c>
      <c r="F259" s="284" t="s">
        <v>2</v>
      </c>
      <c r="G259" s="196" t="s">
        <v>49</v>
      </c>
    </row>
    <row r="260" spans="1:7" x14ac:dyDescent="0.25">
      <c r="A260" s="279">
        <v>105068</v>
      </c>
      <c r="B260" s="3" t="s">
        <v>339</v>
      </c>
      <c r="C260" s="24">
        <v>1</v>
      </c>
      <c r="D260" s="409">
        <v>2.5</v>
      </c>
      <c r="E260" s="399">
        <f t="shared" ref="E260:E323" si="4">C260*D260</f>
        <v>2.5</v>
      </c>
      <c r="F260" s="280" t="s">
        <v>5077</v>
      </c>
      <c r="G260" s="188" t="s">
        <v>311</v>
      </c>
    </row>
    <row r="261" spans="1:7" x14ac:dyDescent="0.25">
      <c r="A261" s="279">
        <v>105068</v>
      </c>
      <c r="B261" s="3" t="s">
        <v>79</v>
      </c>
      <c r="C261" s="29">
        <v>1</v>
      </c>
      <c r="D261" s="410">
        <v>2.5</v>
      </c>
      <c r="E261" s="399">
        <f t="shared" si="4"/>
        <v>2.5</v>
      </c>
      <c r="F261" s="284" t="s">
        <v>2</v>
      </c>
      <c r="G261" s="196" t="s">
        <v>49</v>
      </c>
    </row>
    <row r="262" spans="1:7" x14ac:dyDescent="0.25">
      <c r="A262" s="266">
        <v>105092</v>
      </c>
      <c r="B262" s="3" t="s">
        <v>336</v>
      </c>
      <c r="C262" s="4">
        <v>1</v>
      </c>
      <c r="D262" s="404">
        <v>3.62</v>
      </c>
      <c r="E262" s="399">
        <f t="shared" si="4"/>
        <v>3.62</v>
      </c>
      <c r="F262" s="280" t="s">
        <v>2</v>
      </c>
      <c r="G262" s="196" t="s">
        <v>522</v>
      </c>
    </row>
    <row r="263" spans="1:7" x14ac:dyDescent="0.25">
      <c r="A263" s="279">
        <v>105092</v>
      </c>
      <c r="B263" s="3" t="s">
        <v>336</v>
      </c>
      <c r="C263" s="24">
        <v>1</v>
      </c>
      <c r="D263" s="409">
        <v>3.62</v>
      </c>
      <c r="E263" s="399">
        <f t="shared" si="4"/>
        <v>3.62</v>
      </c>
      <c r="F263" s="280" t="s">
        <v>5077</v>
      </c>
      <c r="G263" s="188" t="s">
        <v>311</v>
      </c>
    </row>
    <row r="264" spans="1:7" x14ac:dyDescent="0.25">
      <c r="A264" s="279">
        <v>105092</v>
      </c>
      <c r="B264" s="3" t="s">
        <v>87</v>
      </c>
      <c r="C264" s="29">
        <v>1</v>
      </c>
      <c r="D264" s="410">
        <v>3.62</v>
      </c>
      <c r="E264" s="399">
        <f t="shared" si="4"/>
        <v>3.62</v>
      </c>
      <c r="F264" s="284" t="s">
        <v>2</v>
      </c>
      <c r="G264" s="196" t="s">
        <v>49</v>
      </c>
    </row>
    <row r="265" spans="1:7" x14ac:dyDescent="0.25">
      <c r="A265" s="213">
        <v>105104</v>
      </c>
      <c r="B265" s="34" t="s">
        <v>4829</v>
      </c>
      <c r="C265" s="2">
        <v>2</v>
      </c>
      <c r="D265" s="322">
        <v>1.89</v>
      </c>
      <c r="E265" s="399">
        <f t="shared" si="4"/>
        <v>3.78</v>
      </c>
      <c r="F265" s="287" t="s">
        <v>6</v>
      </c>
      <c r="G265" s="197" t="s">
        <v>2772</v>
      </c>
    </row>
    <row r="266" spans="1:7" x14ac:dyDescent="0.25">
      <c r="A266" s="279">
        <v>105104</v>
      </c>
      <c r="B266" s="3" t="s">
        <v>335</v>
      </c>
      <c r="C266" s="24">
        <v>1</v>
      </c>
      <c r="D266" s="409">
        <v>3.62</v>
      </c>
      <c r="E266" s="399">
        <f t="shared" si="4"/>
        <v>3.62</v>
      </c>
      <c r="F266" s="280" t="s">
        <v>5077</v>
      </c>
      <c r="G266" s="188" t="s">
        <v>311</v>
      </c>
    </row>
    <row r="267" spans="1:7" x14ac:dyDescent="0.25">
      <c r="A267" s="279">
        <v>105104</v>
      </c>
      <c r="B267" s="3" t="s">
        <v>78</v>
      </c>
      <c r="C267" s="29">
        <v>1</v>
      </c>
      <c r="D267" s="410">
        <v>3.62</v>
      </c>
      <c r="E267" s="399">
        <f t="shared" si="4"/>
        <v>3.62</v>
      </c>
      <c r="F267" s="284" t="s">
        <v>2</v>
      </c>
      <c r="G267" s="196" t="s">
        <v>49</v>
      </c>
    </row>
    <row r="268" spans="1:7" x14ac:dyDescent="0.25">
      <c r="A268" s="266">
        <v>105137</v>
      </c>
      <c r="B268" s="3" t="s">
        <v>332</v>
      </c>
      <c r="C268" s="4">
        <v>1</v>
      </c>
      <c r="D268" s="404">
        <v>8.23</v>
      </c>
      <c r="E268" s="399">
        <f t="shared" si="4"/>
        <v>8.23</v>
      </c>
      <c r="F268" s="280" t="s">
        <v>2</v>
      </c>
      <c r="G268" s="196" t="s">
        <v>522</v>
      </c>
    </row>
    <row r="269" spans="1:7" x14ac:dyDescent="0.25">
      <c r="A269" s="279">
        <v>105137</v>
      </c>
      <c r="B269" s="3" t="s">
        <v>332</v>
      </c>
      <c r="C269" s="24">
        <v>1</v>
      </c>
      <c r="D269" s="409">
        <v>8.23</v>
      </c>
      <c r="E269" s="399">
        <f t="shared" si="4"/>
        <v>8.23</v>
      </c>
      <c r="F269" s="280" t="s">
        <v>5077</v>
      </c>
      <c r="G269" s="188" t="s">
        <v>311</v>
      </c>
    </row>
    <row r="270" spans="1:7" x14ac:dyDescent="0.25">
      <c r="A270" s="279">
        <v>105137</v>
      </c>
      <c r="B270" s="3" t="s">
        <v>86</v>
      </c>
      <c r="C270" s="29">
        <v>1</v>
      </c>
      <c r="D270" s="410">
        <v>8.23</v>
      </c>
      <c r="E270" s="399">
        <f t="shared" si="4"/>
        <v>8.23</v>
      </c>
      <c r="F270" s="284" t="s">
        <v>2</v>
      </c>
      <c r="G270" s="196" t="s">
        <v>49</v>
      </c>
    </row>
    <row r="271" spans="1:7" x14ac:dyDescent="0.25">
      <c r="A271" s="213">
        <v>105148</v>
      </c>
      <c r="B271" s="34" t="s">
        <v>4830</v>
      </c>
      <c r="C271" s="2">
        <v>2</v>
      </c>
      <c r="D271" s="322">
        <v>4.09</v>
      </c>
      <c r="E271" s="399">
        <f t="shared" si="4"/>
        <v>8.18</v>
      </c>
      <c r="F271" s="287" t="s">
        <v>6</v>
      </c>
      <c r="G271" s="197" t="s">
        <v>2772</v>
      </c>
    </row>
    <row r="272" spans="1:7" x14ac:dyDescent="0.25">
      <c r="A272" s="279">
        <v>105148</v>
      </c>
      <c r="B272" s="3" t="s">
        <v>331</v>
      </c>
      <c r="C272" s="24">
        <v>1</v>
      </c>
      <c r="D272" s="409">
        <v>8.23</v>
      </c>
      <c r="E272" s="399">
        <f t="shared" si="4"/>
        <v>8.23</v>
      </c>
      <c r="F272" s="280" t="s">
        <v>5077</v>
      </c>
      <c r="G272" s="188" t="s">
        <v>311</v>
      </c>
    </row>
    <row r="273" spans="1:7" x14ac:dyDescent="0.25">
      <c r="A273" s="279">
        <v>105148</v>
      </c>
      <c r="B273" s="3" t="s">
        <v>77</v>
      </c>
      <c r="C273" s="29">
        <v>1</v>
      </c>
      <c r="D273" s="410">
        <v>8.23</v>
      </c>
      <c r="E273" s="399">
        <f t="shared" si="4"/>
        <v>8.23</v>
      </c>
      <c r="F273" s="284" t="s">
        <v>2</v>
      </c>
      <c r="G273" s="196" t="s">
        <v>49</v>
      </c>
    </row>
    <row r="274" spans="1:7" x14ac:dyDescent="0.25">
      <c r="A274" s="266">
        <v>105172</v>
      </c>
      <c r="B274" s="3" t="s">
        <v>330</v>
      </c>
      <c r="C274" s="4">
        <v>1</v>
      </c>
      <c r="D274" s="404">
        <v>6.83</v>
      </c>
      <c r="E274" s="399">
        <f t="shared" si="4"/>
        <v>6.83</v>
      </c>
      <c r="F274" s="280" t="s">
        <v>2</v>
      </c>
      <c r="G274" s="196" t="s">
        <v>522</v>
      </c>
    </row>
    <row r="275" spans="1:7" x14ac:dyDescent="0.25">
      <c r="A275" s="279">
        <v>105172</v>
      </c>
      <c r="B275" s="3" t="s">
        <v>330</v>
      </c>
      <c r="C275" s="24">
        <v>1</v>
      </c>
      <c r="D275" s="409">
        <v>6.83</v>
      </c>
      <c r="E275" s="399">
        <f t="shared" si="4"/>
        <v>6.83</v>
      </c>
      <c r="F275" s="280" t="s">
        <v>5077</v>
      </c>
      <c r="G275" s="188" t="s">
        <v>311</v>
      </c>
    </row>
    <row r="276" spans="1:7" x14ac:dyDescent="0.25">
      <c r="A276" s="279">
        <v>105172</v>
      </c>
      <c r="B276" s="3" t="s">
        <v>85</v>
      </c>
      <c r="C276" s="29">
        <v>1</v>
      </c>
      <c r="D276" s="410">
        <v>6.83</v>
      </c>
      <c r="E276" s="399">
        <f t="shared" si="4"/>
        <v>6.83</v>
      </c>
      <c r="F276" s="284" t="s">
        <v>2</v>
      </c>
      <c r="G276" s="196" t="s">
        <v>49</v>
      </c>
    </row>
    <row r="277" spans="1:7" x14ac:dyDescent="0.25">
      <c r="A277" s="279">
        <v>105183</v>
      </c>
      <c r="B277" s="3" t="s">
        <v>329</v>
      </c>
      <c r="C277" s="24">
        <v>1</v>
      </c>
      <c r="D277" s="409">
        <v>6.83</v>
      </c>
      <c r="E277" s="399">
        <f t="shared" si="4"/>
        <v>6.83</v>
      </c>
      <c r="F277" s="280" t="s">
        <v>5077</v>
      </c>
      <c r="G277" s="188" t="s">
        <v>311</v>
      </c>
    </row>
    <row r="278" spans="1:7" x14ac:dyDescent="0.25">
      <c r="A278" s="279">
        <v>105183</v>
      </c>
      <c r="B278" s="3" t="s">
        <v>76</v>
      </c>
      <c r="C278" s="29">
        <v>1</v>
      </c>
      <c r="D278" s="410">
        <v>6.83</v>
      </c>
      <c r="E278" s="399">
        <f t="shared" si="4"/>
        <v>6.83</v>
      </c>
      <c r="F278" s="284" t="s">
        <v>2</v>
      </c>
      <c r="G278" s="196" t="s">
        <v>49</v>
      </c>
    </row>
    <row r="279" spans="1:7" x14ac:dyDescent="0.25">
      <c r="A279" s="234">
        <v>105194</v>
      </c>
      <c r="B279" s="3" t="s">
        <v>1781</v>
      </c>
      <c r="C279" s="6">
        <v>20</v>
      </c>
      <c r="D279" s="406">
        <v>4</v>
      </c>
      <c r="E279" s="399">
        <f t="shared" si="4"/>
        <v>80</v>
      </c>
      <c r="F279" s="238" t="s">
        <v>5077</v>
      </c>
      <c r="G279" s="188" t="s">
        <v>2096</v>
      </c>
    </row>
    <row r="280" spans="1:7" x14ac:dyDescent="0.25">
      <c r="A280" s="234">
        <v>105194</v>
      </c>
      <c r="B280" s="3" t="s">
        <v>1781</v>
      </c>
      <c r="C280" s="6">
        <v>5</v>
      </c>
      <c r="D280" s="17">
        <v>4</v>
      </c>
      <c r="E280" s="399">
        <f t="shared" si="4"/>
        <v>20</v>
      </c>
      <c r="F280" s="216" t="s">
        <v>435</v>
      </c>
      <c r="G280" s="188" t="s">
        <v>1745</v>
      </c>
    </row>
    <row r="281" spans="1:7" x14ac:dyDescent="0.25">
      <c r="A281" s="234">
        <v>105194</v>
      </c>
      <c r="B281" s="3" t="s">
        <v>1505</v>
      </c>
      <c r="C281" s="6">
        <v>10</v>
      </c>
      <c r="D281" s="17">
        <v>4</v>
      </c>
      <c r="E281" s="399">
        <f t="shared" si="4"/>
        <v>40</v>
      </c>
      <c r="F281" s="216" t="s">
        <v>478</v>
      </c>
      <c r="G281" s="188" t="s">
        <v>1497</v>
      </c>
    </row>
    <row r="282" spans="1:7" x14ac:dyDescent="0.25">
      <c r="A282" s="279">
        <v>105194</v>
      </c>
      <c r="B282" s="3" t="s">
        <v>323</v>
      </c>
      <c r="C282" s="24">
        <v>12</v>
      </c>
      <c r="D282" s="409">
        <v>4</v>
      </c>
      <c r="E282" s="399">
        <f t="shared" si="4"/>
        <v>48</v>
      </c>
      <c r="F282" s="280" t="s">
        <v>5077</v>
      </c>
      <c r="G282" s="188" t="s">
        <v>311</v>
      </c>
    </row>
    <row r="283" spans="1:7" x14ac:dyDescent="0.25">
      <c r="A283" s="279">
        <v>105194</v>
      </c>
      <c r="B283" s="3" t="s">
        <v>64</v>
      </c>
      <c r="C283" s="29">
        <v>2</v>
      </c>
      <c r="D283" s="410">
        <v>4</v>
      </c>
      <c r="E283" s="399">
        <f t="shared" si="4"/>
        <v>8</v>
      </c>
      <c r="F283" s="284" t="s">
        <v>2</v>
      </c>
      <c r="G283" s="196" t="s">
        <v>49</v>
      </c>
    </row>
    <row r="284" spans="1:7" x14ac:dyDescent="0.25">
      <c r="A284" s="277">
        <v>105252</v>
      </c>
      <c r="B284" s="3" t="s">
        <v>1130</v>
      </c>
      <c r="C284" s="23">
        <v>3</v>
      </c>
      <c r="D284" s="399">
        <v>1.31</v>
      </c>
      <c r="E284" s="399">
        <f t="shared" si="4"/>
        <v>3.93</v>
      </c>
      <c r="F284" s="216" t="s">
        <v>116</v>
      </c>
      <c r="G284" s="188" t="s">
        <v>1123</v>
      </c>
    </row>
    <row r="285" spans="1:7" x14ac:dyDescent="0.25">
      <c r="A285" s="277">
        <v>105263</v>
      </c>
      <c r="B285" s="3" t="s">
        <v>1129</v>
      </c>
      <c r="C285" s="23">
        <v>3</v>
      </c>
      <c r="D285" s="399">
        <v>1.31</v>
      </c>
      <c r="E285" s="399">
        <f t="shared" si="4"/>
        <v>3.93</v>
      </c>
      <c r="F285" s="216" t="s">
        <v>116</v>
      </c>
      <c r="G285" s="188" t="s">
        <v>1123</v>
      </c>
    </row>
    <row r="286" spans="1:7" x14ac:dyDescent="0.25">
      <c r="A286" s="234">
        <v>105274</v>
      </c>
      <c r="B286" s="3" t="s">
        <v>1046</v>
      </c>
      <c r="C286" s="6">
        <v>1</v>
      </c>
      <c r="D286" s="17">
        <v>17.3</v>
      </c>
      <c r="E286" s="399">
        <f t="shared" si="4"/>
        <v>17.3</v>
      </c>
      <c r="F286" s="238" t="s">
        <v>3288</v>
      </c>
      <c r="G286" s="188" t="s">
        <v>1397</v>
      </c>
    </row>
    <row r="287" spans="1:7" x14ac:dyDescent="0.25">
      <c r="A287" s="262">
        <v>105274</v>
      </c>
      <c r="B287" s="3" t="s">
        <v>1046</v>
      </c>
      <c r="C287" s="6">
        <v>10</v>
      </c>
      <c r="D287" s="408">
        <v>1.73</v>
      </c>
      <c r="E287" s="399">
        <f t="shared" si="4"/>
        <v>17.3</v>
      </c>
      <c r="F287" s="238" t="s">
        <v>1014</v>
      </c>
      <c r="G287" s="188" t="s">
        <v>1013</v>
      </c>
    </row>
    <row r="288" spans="1:7" x14ac:dyDescent="0.25">
      <c r="A288" s="279">
        <v>105308</v>
      </c>
      <c r="B288" s="3" t="s">
        <v>445</v>
      </c>
      <c r="C288" s="4">
        <v>20</v>
      </c>
      <c r="D288" s="55">
        <v>0.23</v>
      </c>
      <c r="E288" s="399">
        <f t="shared" si="4"/>
        <v>4.6000000000000005</v>
      </c>
      <c r="F288" s="284" t="s">
        <v>3288</v>
      </c>
      <c r="G288" s="188" t="s">
        <v>440</v>
      </c>
    </row>
    <row r="289" spans="1:7" x14ac:dyDescent="0.25">
      <c r="A289" s="279">
        <v>105308</v>
      </c>
      <c r="B289" s="3" t="s">
        <v>150</v>
      </c>
      <c r="C289" s="4">
        <v>40</v>
      </c>
      <c r="D289" s="54">
        <v>0.23</v>
      </c>
      <c r="E289" s="399">
        <f t="shared" si="4"/>
        <v>9.2000000000000011</v>
      </c>
      <c r="F289" s="280" t="s">
        <v>164</v>
      </c>
      <c r="G289" s="196" t="s">
        <v>163</v>
      </c>
    </row>
    <row r="290" spans="1:7" x14ac:dyDescent="0.25">
      <c r="A290" s="262">
        <v>105308</v>
      </c>
      <c r="B290" s="3" t="s">
        <v>150</v>
      </c>
      <c r="C290" s="4">
        <v>20</v>
      </c>
      <c r="D290" s="409">
        <v>0.23</v>
      </c>
      <c r="E290" s="399">
        <f t="shared" si="4"/>
        <v>4.6000000000000005</v>
      </c>
      <c r="F290" s="284" t="s">
        <v>116</v>
      </c>
      <c r="G290" s="196" t="s">
        <v>115</v>
      </c>
    </row>
    <row r="291" spans="1:7" x14ac:dyDescent="0.25">
      <c r="A291" s="289">
        <v>105319</v>
      </c>
      <c r="B291" s="3" t="s">
        <v>2734</v>
      </c>
      <c r="C291" s="5">
        <v>20</v>
      </c>
      <c r="D291" s="412">
        <v>0.24</v>
      </c>
      <c r="E291" s="399">
        <f t="shared" si="4"/>
        <v>4.8</v>
      </c>
      <c r="F291" s="284" t="s">
        <v>116</v>
      </c>
      <c r="G291" s="196" t="s">
        <v>2720</v>
      </c>
    </row>
    <row r="292" spans="1:7" x14ac:dyDescent="0.25">
      <c r="A292" s="234">
        <v>105319</v>
      </c>
      <c r="B292" s="3" t="s">
        <v>1393</v>
      </c>
      <c r="C292" s="6">
        <v>120</v>
      </c>
      <c r="D292" s="17">
        <v>0.28000000000000003</v>
      </c>
      <c r="E292" s="399">
        <f t="shared" si="4"/>
        <v>33.6</v>
      </c>
      <c r="F292" s="238" t="s">
        <v>544</v>
      </c>
      <c r="G292" s="188" t="s">
        <v>1286</v>
      </c>
    </row>
    <row r="293" spans="1:7" x14ac:dyDescent="0.25">
      <c r="A293" s="279">
        <v>105319</v>
      </c>
      <c r="B293" s="3" t="s">
        <v>119</v>
      </c>
      <c r="C293" s="4">
        <v>40</v>
      </c>
      <c r="D293" s="54">
        <v>0.28000000000000003</v>
      </c>
      <c r="E293" s="399">
        <f t="shared" si="4"/>
        <v>11.200000000000001</v>
      </c>
      <c r="F293" s="280" t="s">
        <v>302</v>
      </c>
      <c r="G293" s="188" t="s">
        <v>905</v>
      </c>
    </row>
    <row r="294" spans="1:7" x14ac:dyDescent="0.25">
      <c r="A294" s="279">
        <v>105319</v>
      </c>
      <c r="B294" s="3" t="s">
        <v>841</v>
      </c>
      <c r="C294" s="25">
        <v>10</v>
      </c>
      <c r="D294" s="54">
        <v>0.28000000000000003</v>
      </c>
      <c r="E294" s="399">
        <f t="shared" si="4"/>
        <v>2.8000000000000003</v>
      </c>
      <c r="F294" s="284" t="s">
        <v>834</v>
      </c>
      <c r="G294" s="188" t="s">
        <v>833</v>
      </c>
    </row>
    <row r="295" spans="1:7" x14ac:dyDescent="0.25">
      <c r="A295" s="279">
        <v>105319</v>
      </c>
      <c r="B295" s="3" t="s">
        <v>119</v>
      </c>
      <c r="C295" s="4">
        <v>40</v>
      </c>
      <c r="D295" s="54">
        <v>0.28000000000000003</v>
      </c>
      <c r="E295" s="399">
        <f t="shared" si="4"/>
        <v>11.200000000000001</v>
      </c>
      <c r="F295" s="280" t="s">
        <v>164</v>
      </c>
      <c r="G295" s="196" t="s">
        <v>163</v>
      </c>
    </row>
    <row r="296" spans="1:7" x14ac:dyDescent="0.25">
      <c r="A296" s="262">
        <v>105319</v>
      </c>
      <c r="B296" s="3" t="s">
        <v>119</v>
      </c>
      <c r="C296" s="4">
        <v>25</v>
      </c>
      <c r="D296" s="409">
        <v>0.28000000000000003</v>
      </c>
      <c r="E296" s="399">
        <f t="shared" si="4"/>
        <v>7.0000000000000009</v>
      </c>
      <c r="F296" s="284" t="s">
        <v>116</v>
      </c>
      <c r="G296" s="196" t="s">
        <v>115</v>
      </c>
    </row>
    <row r="297" spans="1:7" x14ac:dyDescent="0.25">
      <c r="A297" s="234">
        <v>105354</v>
      </c>
      <c r="B297" s="3" t="s">
        <v>396</v>
      </c>
      <c r="C297" s="6">
        <v>1</v>
      </c>
      <c r="D297" s="17">
        <v>17.3</v>
      </c>
      <c r="E297" s="399">
        <f t="shared" si="4"/>
        <v>17.3</v>
      </c>
      <c r="F297" s="238" t="s">
        <v>3288</v>
      </c>
      <c r="G297" s="188" t="s">
        <v>1397</v>
      </c>
    </row>
    <row r="298" spans="1:7" x14ac:dyDescent="0.25">
      <c r="A298" s="262">
        <v>105354</v>
      </c>
      <c r="B298" s="3" t="s">
        <v>396</v>
      </c>
      <c r="C298" s="6">
        <v>10</v>
      </c>
      <c r="D298" s="408">
        <v>1.73</v>
      </c>
      <c r="E298" s="399">
        <f t="shared" si="4"/>
        <v>17.3</v>
      </c>
      <c r="F298" s="238" t="s">
        <v>1014</v>
      </c>
      <c r="G298" s="188" t="s">
        <v>1013</v>
      </c>
    </row>
    <row r="299" spans="1:7" x14ac:dyDescent="0.25">
      <c r="A299" s="283">
        <v>105354</v>
      </c>
      <c r="B299" s="3" t="s">
        <v>396</v>
      </c>
      <c r="C299" s="4">
        <v>5</v>
      </c>
      <c r="D299" s="403">
        <v>1.73</v>
      </c>
      <c r="E299" s="399">
        <f t="shared" si="4"/>
        <v>8.65</v>
      </c>
      <c r="F299" s="280" t="s">
        <v>354</v>
      </c>
      <c r="G299" s="188" t="s">
        <v>353</v>
      </c>
    </row>
    <row r="300" spans="1:7" x14ac:dyDescent="0.25">
      <c r="A300" s="234">
        <v>105434</v>
      </c>
      <c r="B300" s="3" t="s">
        <v>444</v>
      </c>
      <c r="C300" s="6">
        <v>200</v>
      </c>
      <c r="D300" s="406">
        <v>0.2</v>
      </c>
      <c r="E300" s="399">
        <f t="shared" si="4"/>
        <v>40</v>
      </c>
      <c r="F300" s="238" t="s">
        <v>5077</v>
      </c>
      <c r="G300" s="188" t="s">
        <v>2096</v>
      </c>
    </row>
    <row r="301" spans="1:7" x14ac:dyDescent="0.25">
      <c r="A301" s="234">
        <v>105434</v>
      </c>
      <c r="B301" s="3" t="s">
        <v>1392</v>
      </c>
      <c r="C301" s="6">
        <v>80</v>
      </c>
      <c r="D301" s="17">
        <v>0.2</v>
      </c>
      <c r="E301" s="399">
        <f t="shared" si="4"/>
        <v>16</v>
      </c>
      <c r="F301" s="238" t="s">
        <v>544</v>
      </c>
      <c r="G301" s="188" t="s">
        <v>1286</v>
      </c>
    </row>
    <row r="302" spans="1:7" x14ac:dyDescent="0.25">
      <c r="A302" s="279">
        <v>105434</v>
      </c>
      <c r="B302" s="3" t="s">
        <v>444</v>
      </c>
      <c r="C302" s="4">
        <v>40</v>
      </c>
      <c r="D302" s="54">
        <v>0.2</v>
      </c>
      <c r="E302" s="399">
        <f t="shared" si="4"/>
        <v>8</v>
      </c>
      <c r="F302" s="280" t="s">
        <v>5077</v>
      </c>
      <c r="G302" s="188" t="s">
        <v>769</v>
      </c>
    </row>
    <row r="303" spans="1:7" x14ac:dyDescent="0.25">
      <c r="A303" s="279">
        <v>105434</v>
      </c>
      <c r="B303" s="3" t="s">
        <v>444</v>
      </c>
      <c r="C303" s="4">
        <v>20</v>
      </c>
      <c r="D303" s="55">
        <v>0.2</v>
      </c>
      <c r="E303" s="399">
        <f t="shared" si="4"/>
        <v>4</v>
      </c>
      <c r="F303" s="284" t="s">
        <v>3288</v>
      </c>
      <c r="G303" s="188" t="s">
        <v>440</v>
      </c>
    </row>
    <row r="304" spans="1:7" x14ac:dyDescent="0.25">
      <c r="A304" s="235">
        <v>105582</v>
      </c>
      <c r="B304" s="3" t="s">
        <v>2578</v>
      </c>
      <c r="C304" s="6">
        <v>40</v>
      </c>
      <c r="D304" s="18">
        <v>0.53</v>
      </c>
      <c r="E304" s="399">
        <f t="shared" si="4"/>
        <v>21.200000000000003</v>
      </c>
      <c r="F304" s="238" t="s">
        <v>164</v>
      </c>
      <c r="G304" s="188" t="s">
        <v>2439</v>
      </c>
    </row>
    <row r="305" spans="1:7" x14ac:dyDescent="0.25">
      <c r="A305" s="234">
        <v>105582</v>
      </c>
      <c r="B305" s="3" t="s">
        <v>2136</v>
      </c>
      <c r="C305" s="6">
        <v>100</v>
      </c>
      <c r="D305" s="406">
        <v>0.53</v>
      </c>
      <c r="E305" s="399">
        <f t="shared" si="4"/>
        <v>53</v>
      </c>
      <c r="F305" s="238" t="s">
        <v>5077</v>
      </c>
      <c r="G305" s="188" t="s">
        <v>2096</v>
      </c>
    </row>
    <row r="306" spans="1:7" x14ac:dyDescent="0.25">
      <c r="A306" s="234">
        <v>105582</v>
      </c>
      <c r="B306" s="3" t="s">
        <v>1491</v>
      </c>
      <c r="C306" s="6">
        <v>12</v>
      </c>
      <c r="D306" s="17">
        <v>0.53</v>
      </c>
      <c r="E306" s="399">
        <f t="shared" si="4"/>
        <v>6.36</v>
      </c>
      <c r="F306" s="216" t="s">
        <v>628</v>
      </c>
      <c r="G306" s="188" t="s">
        <v>1475</v>
      </c>
    </row>
    <row r="307" spans="1:7" x14ac:dyDescent="0.25">
      <c r="A307" s="235">
        <v>105605</v>
      </c>
      <c r="B307" s="3" t="s">
        <v>2579</v>
      </c>
      <c r="C307" s="6">
        <v>40</v>
      </c>
      <c r="D307" s="18">
        <v>0.53</v>
      </c>
      <c r="E307" s="399">
        <f t="shared" si="4"/>
        <v>21.200000000000003</v>
      </c>
      <c r="F307" s="238" t="s">
        <v>164</v>
      </c>
      <c r="G307" s="188" t="s">
        <v>2439</v>
      </c>
    </row>
    <row r="308" spans="1:7" x14ac:dyDescent="0.25">
      <c r="A308" s="234">
        <v>105605</v>
      </c>
      <c r="B308" s="3" t="s">
        <v>2135</v>
      </c>
      <c r="C308" s="6">
        <v>200</v>
      </c>
      <c r="D308" s="406">
        <v>0.53</v>
      </c>
      <c r="E308" s="399">
        <f t="shared" si="4"/>
        <v>106</v>
      </c>
      <c r="F308" s="238" t="s">
        <v>5077</v>
      </c>
      <c r="G308" s="188" t="s">
        <v>2096</v>
      </c>
    </row>
    <row r="309" spans="1:7" x14ac:dyDescent="0.25">
      <c r="A309" s="234">
        <v>105605</v>
      </c>
      <c r="B309" s="3" t="s">
        <v>181</v>
      </c>
      <c r="C309" s="6">
        <v>12</v>
      </c>
      <c r="D309" s="17">
        <v>0.53</v>
      </c>
      <c r="E309" s="399">
        <f t="shared" si="4"/>
        <v>6.36</v>
      </c>
      <c r="F309" s="216" t="s">
        <v>628</v>
      </c>
      <c r="G309" s="188" t="s">
        <v>1475</v>
      </c>
    </row>
    <row r="310" spans="1:7" x14ac:dyDescent="0.25">
      <c r="A310" s="279">
        <v>105605</v>
      </c>
      <c r="B310" s="3" t="s">
        <v>181</v>
      </c>
      <c r="C310" s="4">
        <v>40</v>
      </c>
      <c r="D310" s="54">
        <v>0.53</v>
      </c>
      <c r="E310" s="399">
        <f t="shared" si="4"/>
        <v>21.200000000000003</v>
      </c>
      <c r="F310" s="280" t="s">
        <v>164</v>
      </c>
      <c r="G310" s="196" t="s">
        <v>232</v>
      </c>
    </row>
    <row r="311" spans="1:7" x14ac:dyDescent="0.25">
      <c r="A311" s="279">
        <v>105605</v>
      </c>
      <c r="B311" s="3" t="s">
        <v>181</v>
      </c>
      <c r="C311" s="4">
        <v>80</v>
      </c>
      <c r="D311" s="54">
        <v>0.53</v>
      </c>
      <c r="E311" s="399">
        <f t="shared" si="4"/>
        <v>42.400000000000006</v>
      </c>
      <c r="F311" s="280" t="s">
        <v>164</v>
      </c>
      <c r="G311" s="196" t="s">
        <v>163</v>
      </c>
    </row>
    <row r="312" spans="1:7" x14ac:dyDescent="0.25">
      <c r="A312" s="234">
        <v>105616</v>
      </c>
      <c r="B312" s="3" t="s">
        <v>1107</v>
      </c>
      <c r="C312" s="6">
        <v>20</v>
      </c>
      <c r="D312" s="17">
        <v>1.63</v>
      </c>
      <c r="E312" s="399">
        <f t="shared" si="4"/>
        <v>32.599999999999994</v>
      </c>
      <c r="F312" s="216" t="s">
        <v>635</v>
      </c>
      <c r="G312" s="188" t="s">
        <v>1101</v>
      </c>
    </row>
    <row r="313" spans="1:7" x14ac:dyDescent="0.25">
      <c r="A313" s="283">
        <v>105627</v>
      </c>
      <c r="B313" s="3" t="s">
        <v>395</v>
      </c>
      <c r="C313" s="4">
        <v>1</v>
      </c>
      <c r="D313" s="403">
        <v>3.59</v>
      </c>
      <c r="E313" s="399">
        <f t="shared" si="4"/>
        <v>3.59</v>
      </c>
      <c r="F313" s="280" t="s">
        <v>354</v>
      </c>
      <c r="G313" s="188" t="s">
        <v>353</v>
      </c>
    </row>
    <row r="314" spans="1:7" x14ac:dyDescent="0.25">
      <c r="A314" s="235">
        <v>105673</v>
      </c>
      <c r="B314" s="3" t="s">
        <v>2580</v>
      </c>
      <c r="C314" s="6">
        <v>25</v>
      </c>
      <c r="D314" s="18">
        <v>1.55</v>
      </c>
      <c r="E314" s="399">
        <f t="shared" si="4"/>
        <v>38.75</v>
      </c>
      <c r="F314" s="238" t="s">
        <v>164</v>
      </c>
      <c r="G314" s="188" t="s">
        <v>2439</v>
      </c>
    </row>
    <row r="315" spans="1:7" x14ac:dyDescent="0.25">
      <c r="A315" s="234">
        <v>105673</v>
      </c>
      <c r="B315" s="3" t="s">
        <v>2480</v>
      </c>
      <c r="C315" s="6">
        <v>24</v>
      </c>
      <c r="D315" s="18">
        <v>1.55</v>
      </c>
      <c r="E315" s="399">
        <f t="shared" si="4"/>
        <v>37.200000000000003</v>
      </c>
      <c r="F315" s="238" t="s">
        <v>164</v>
      </c>
      <c r="G315" s="188" t="s">
        <v>2439</v>
      </c>
    </row>
    <row r="316" spans="1:7" x14ac:dyDescent="0.25">
      <c r="A316" s="234">
        <v>105673</v>
      </c>
      <c r="B316" s="3" t="s">
        <v>1521</v>
      </c>
      <c r="C316" s="6">
        <v>12</v>
      </c>
      <c r="D316" s="17">
        <v>1.55</v>
      </c>
      <c r="E316" s="399">
        <f t="shared" si="4"/>
        <v>18.600000000000001</v>
      </c>
      <c r="F316" s="216" t="s">
        <v>478</v>
      </c>
      <c r="G316" s="188" t="s">
        <v>1497</v>
      </c>
    </row>
    <row r="317" spans="1:7" x14ac:dyDescent="0.25">
      <c r="A317" s="235">
        <v>105673</v>
      </c>
      <c r="B317" s="3" t="s">
        <v>593</v>
      </c>
      <c r="C317" s="10">
        <v>10</v>
      </c>
      <c r="D317" s="19">
        <v>1.55</v>
      </c>
      <c r="E317" s="399">
        <f t="shared" si="4"/>
        <v>15.5</v>
      </c>
      <c r="F317" s="238" t="s">
        <v>1113</v>
      </c>
      <c r="G317" s="188" t="s">
        <v>1163</v>
      </c>
    </row>
    <row r="318" spans="1:7" x14ac:dyDescent="0.25">
      <c r="A318" s="279">
        <v>105673</v>
      </c>
      <c r="B318" s="3" t="s">
        <v>593</v>
      </c>
      <c r="C318" s="4">
        <v>3</v>
      </c>
      <c r="D318" s="403">
        <v>1.55</v>
      </c>
      <c r="E318" s="399">
        <f t="shared" si="4"/>
        <v>4.6500000000000004</v>
      </c>
      <c r="F318" s="284" t="s">
        <v>449</v>
      </c>
      <c r="G318" s="188" t="s">
        <v>871</v>
      </c>
    </row>
    <row r="319" spans="1:7" x14ac:dyDescent="0.25">
      <c r="A319" s="283">
        <v>105673</v>
      </c>
      <c r="B319" s="3" t="s">
        <v>593</v>
      </c>
      <c r="C319" s="4">
        <v>34</v>
      </c>
      <c r="D319" s="54">
        <v>1.55</v>
      </c>
      <c r="E319" s="399">
        <f t="shared" si="4"/>
        <v>52.7</v>
      </c>
      <c r="F319" s="280" t="s">
        <v>354</v>
      </c>
      <c r="G319" s="188" t="s">
        <v>713</v>
      </c>
    </row>
    <row r="320" spans="1:7" x14ac:dyDescent="0.25">
      <c r="A320" s="279">
        <v>105673</v>
      </c>
      <c r="B320" s="3" t="s">
        <v>593</v>
      </c>
      <c r="C320" s="4">
        <v>48</v>
      </c>
      <c r="D320" s="55">
        <v>1.55</v>
      </c>
      <c r="E320" s="399">
        <f t="shared" si="4"/>
        <v>74.400000000000006</v>
      </c>
      <c r="F320" s="280" t="s">
        <v>544</v>
      </c>
      <c r="G320" s="196" t="s">
        <v>543</v>
      </c>
    </row>
    <row r="321" spans="1:7" x14ac:dyDescent="0.25">
      <c r="A321" s="262">
        <v>105673</v>
      </c>
      <c r="B321" s="3" t="s">
        <v>159</v>
      </c>
      <c r="C321" s="4">
        <v>50</v>
      </c>
      <c r="D321" s="409">
        <v>1.55</v>
      </c>
      <c r="E321" s="399">
        <f t="shared" si="4"/>
        <v>77.5</v>
      </c>
      <c r="F321" s="284" t="s">
        <v>116</v>
      </c>
      <c r="G321" s="196" t="s">
        <v>115</v>
      </c>
    </row>
    <row r="322" spans="1:7" x14ac:dyDescent="0.25">
      <c r="A322" s="235">
        <v>105684</v>
      </c>
      <c r="B322" s="3" t="s">
        <v>2581</v>
      </c>
      <c r="C322" s="6">
        <v>25</v>
      </c>
      <c r="D322" s="18">
        <v>1.55</v>
      </c>
      <c r="E322" s="399">
        <f t="shared" si="4"/>
        <v>38.75</v>
      </c>
      <c r="F322" s="238" t="s">
        <v>164</v>
      </c>
      <c r="G322" s="188" t="s">
        <v>2439</v>
      </c>
    </row>
    <row r="323" spans="1:7" x14ac:dyDescent="0.25">
      <c r="A323" s="234">
        <v>105684</v>
      </c>
      <c r="B323" s="3" t="s">
        <v>2480</v>
      </c>
      <c r="C323" s="6">
        <v>24</v>
      </c>
      <c r="D323" s="18">
        <v>1.55</v>
      </c>
      <c r="E323" s="399">
        <f t="shared" si="4"/>
        <v>37.200000000000003</v>
      </c>
      <c r="F323" s="238" t="s">
        <v>164</v>
      </c>
      <c r="G323" s="188" t="s">
        <v>2439</v>
      </c>
    </row>
    <row r="324" spans="1:7" x14ac:dyDescent="0.25">
      <c r="A324" s="234">
        <v>105684</v>
      </c>
      <c r="B324" s="3" t="s">
        <v>1520</v>
      </c>
      <c r="C324" s="6">
        <v>12</v>
      </c>
      <c r="D324" s="17">
        <v>1.55</v>
      </c>
      <c r="E324" s="399">
        <f t="shared" ref="E324:E387" si="5">C324*D324</f>
        <v>18.600000000000001</v>
      </c>
      <c r="F324" s="216" t="s">
        <v>478</v>
      </c>
      <c r="G324" s="188" t="s">
        <v>1497</v>
      </c>
    </row>
    <row r="325" spans="1:7" x14ac:dyDescent="0.25">
      <c r="A325" s="235">
        <v>105684</v>
      </c>
      <c r="B325" s="3" t="s">
        <v>592</v>
      </c>
      <c r="C325" s="10">
        <v>10</v>
      </c>
      <c r="D325" s="19">
        <v>1.55</v>
      </c>
      <c r="E325" s="399">
        <f t="shared" si="5"/>
        <v>15.5</v>
      </c>
      <c r="F325" s="238" t="s">
        <v>1113</v>
      </c>
      <c r="G325" s="188" t="s">
        <v>1163</v>
      </c>
    </row>
    <row r="326" spans="1:7" x14ac:dyDescent="0.25">
      <c r="A326" s="279">
        <v>105684</v>
      </c>
      <c r="B326" s="3" t="s">
        <v>592</v>
      </c>
      <c r="C326" s="4">
        <v>3</v>
      </c>
      <c r="D326" s="403">
        <v>1.55</v>
      </c>
      <c r="E326" s="399">
        <f t="shared" si="5"/>
        <v>4.6500000000000004</v>
      </c>
      <c r="F326" s="284" t="s">
        <v>449</v>
      </c>
      <c r="G326" s="188" t="s">
        <v>871</v>
      </c>
    </row>
    <row r="327" spans="1:7" x14ac:dyDescent="0.25">
      <c r="A327" s="283">
        <v>105684</v>
      </c>
      <c r="B327" s="3" t="s">
        <v>592</v>
      </c>
      <c r="C327" s="4">
        <v>5</v>
      </c>
      <c r="D327" s="403">
        <v>1.55</v>
      </c>
      <c r="E327" s="399">
        <f t="shared" si="5"/>
        <v>7.75</v>
      </c>
      <c r="F327" s="284" t="s">
        <v>399</v>
      </c>
      <c r="G327" s="188" t="s">
        <v>752</v>
      </c>
    </row>
    <row r="328" spans="1:7" x14ac:dyDescent="0.25">
      <c r="A328" s="283">
        <v>105684</v>
      </c>
      <c r="B328" s="3" t="s">
        <v>592</v>
      </c>
      <c r="C328" s="4">
        <v>34</v>
      </c>
      <c r="D328" s="54">
        <v>1.55</v>
      </c>
      <c r="E328" s="399">
        <f t="shared" si="5"/>
        <v>52.7</v>
      </c>
      <c r="F328" s="280" t="s">
        <v>354</v>
      </c>
      <c r="G328" s="188" t="s">
        <v>713</v>
      </c>
    </row>
    <row r="329" spans="1:7" x14ac:dyDescent="0.25">
      <c r="A329" s="279">
        <v>105684</v>
      </c>
      <c r="B329" s="3" t="s">
        <v>592</v>
      </c>
      <c r="C329" s="4">
        <v>36</v>
      </c>
      <c r="D329" s="55">
        <v>1.55</v>
      </c>
      <c r="E329" s="399">
        <f t="shared" si="5"/>
        <v>55.800000000000004</v>
      </c>
      <c r="F329" s="280" t="s">
        <v>544</v>
      </c>
      <c r="G329" s="196" t="s">
        <v>543</v>
      </c>
    </row>
    <row r="330" spans="1:7" x14ac:dyDescent="0.25">
      <c r="A330" s="235">
        <v>105695</v>
      </c>
      <c r="B330" s="3" t="s">
        <v>2582</v>
      </c>
      <c r="C330" s="6">
        <v>50</v>
      </c>
      <c r="D330" s="18">
        <v>1.55</v>
      </c>
      <c r="E330" s="399">
        <f t="shared" si="5"/>
        <v>77.5</v>
      </c>
      <c r="F330" s="238" t="s">
        <v>164</v>
      </c>
      <c r="G330" s="188" t="s">
        <v>2439</v>
      </c>
    </row>
    <row r="331" spans="1:7" x14ac:dyDescent="0.25">
      <c r="A331" s="290">
        <v>105695</v>
      </c>
      <c r="B331" s="3" t="s">
        <v>2058</v>
      </c>
      <c r="C331" s="9">
        <v>34</v>
      </c>
      <c r="D331" s="18">
        <v>1.55</v>
      </c>
      <c r="E331" s="399">
        <f t="shared" si="5"/>
        <v>52.7</v>
      </c>
      <c r="F331" s="238" t="s">
        <v>354</v>
      </c>
      <c r="G331" s="188" t="s">
        <v>2043</v>
      </c>
    </row>
    <row r="332" spans="1:7" x14ac:dyDescent="0.25">
      <c r="A332" s="235">
        <v>105695</v>
      </c>
      <c r="B332" s="3" t="s">
        <v>1869</v>
      </c>
      <c r="C332" s="6">
        <v>20</v>
      </c>
      <c r="D332" s="17">
        <v>1.55</v>
      </c>
      <c r="E332" s="399">
        <f t="shared" si="5"/>
        <v>31</v>
      </c>
      <c r="F332" s="238" t="s">
        <v>888</v>
      </c>
      <c r="G332" s="188" t="s">
        <v>1831</v>
      </c>
    </row>
    <row r="333" spans="1:7" x14ac:dyDescent="0.25">
      <c r="A333" s="234">
        <v>105695</v>
      </c>
      <c r="B333" s="3" t="s">
        <v>1519</v>
      </c>
      <c r="C333" s="6">
        <v>12</v>
      </c>
      <c r="D333" s="17">
        <v>1.55</v>
      </c>
      <c r="E333" s="399">
        <f t="shared" si="5"/>
        <v>18.600000000000001</v>
      </c>
      <c r="F333" s="216" t="s">
        <v>478</v>
      </c>
      <c r="G333" s="188" t="s">
        <v>1497</v>
      </c>
    </row>
    <row r="334" spans="1:7" x14ac:dyDescent="0.25">
      <c r="A334" s="235">
        <v>105695</v>
      </c>
      <c r="B334" s="3" t="s">
        <v>764</v>
      </c>
      <c r="C334" s="10">
        <v>10</v>
      </c>
      <c r="D334" s="19">
        <v>1.55</v>
      </c>
      <c r="E334" s="399">
        <f t="shared" si="5"/>
        <v>15.5</v>
      </c>
      <c r="F334" s="238" t="s">
        <v>1113</v>
      </c>
      <c r="G334" s="188" t="s">
        <v>1163</v>
      </c>
    </row>
    <row r="335" spans="1:7" x14ac:dyDescent="0.25">
      <c r="A335" s="279">
        <v>105695</v>
      </c>
      <c r="B335" s="3" t="s">
        <v>764</v>
      </c>
      <c r="C335" s="4">
        <v>3</v>
      </c>
      <c r="D335" s="403">
        <v>1.55</v>
      </c>
      <c r="E335" s="399">
        <f t="shared" si="5"/>
        <v>4.6500000000000004</v>
      </c>
      <c r="F335" s="284" t="s">
        <v>449</v>
      </c>
      <c r="G335" s="188" t="s">
        <v>871</v>
      </c>
    </row>
    <row r="336" spans="1:7" x14ac:dyDescent="0.25">
      <c r="A336" s="283">
        <v>105695</v>
      </c>
      <c r="B336" s="3" t="s">
        <v>764</v>
      </c>
      <c r="C336" s="4">
        <v>5</v>
      </c>
      <c r="D336" s="403">
        <v>1.55</v>
      </c>
      <c r="E336" s="399">
        <f t="shared" si="5"/>
        <v>7.75</v>
      </c>
      <c r="F336" s="284" t="s">
        <v>399</v>
      </c>
      <c r="G336" s="188" t="s">
        <v>752</v>
      </c>
    </row>
    <row r="337" spans="1:7" x14ac:dyDescent="0.25">
      <c r="A337" s="234">
        <v>105707</v>
      </c>
      <c r="B337" s="3" t="s">
        <v>2480</v>
      </c>
      <c r="C337" s="6">
        <v>24</v>
      </c>
      <c r="D337" s="18">
        <v>1.55</v>
      </c>
      <c r="E337" s="399">
        <f t="shared" si="5"/>
        <v>37.200000000000003</v>
      </c>
      <c r="F337" s="238" t="s">
        <v>164</v>
      </c>
      <c r="G337" s="188" t="s">
        <v>2439</v>
      </c>
    </row>
    <row r="338" spans="1:7" x14ac:dyDescent="0.25">
      <c r="A338" s="234">
        <v>105707</v>
      </c>
      <c r="B338" s="3" t="s">
        <v>1518</v>
      </c>
      <c r="C338" s="6">
        <v>12</v>
      </c>
      <c r="D338" s="17">
        <v>1.55</v>
      </c>
      <c r="E338" s="399">
        <f t="shared" si="5"/>
        <v>18.600000000000001</v>
      </c>
      <c r="F338" s="216" t="s">
        <v>478</v>
      </c>
      <c r="G338" s="188" t="s">
        <v>1497</v>
      </c>
    </row>
    <row r="339" spans="1:7" x14ac:dyDescent="0.25">
      <c r="A339" s="235">
        <v>105707</v>
      </c>
      <c r="B339" s="3" t="s">
        <v>591</v>
      </c>
      <c r="C339" s="10">
        <v>10</v>
      </c>
      <c r="D339" s="19">
        <v>1.55</v>
      </c>
      <c r="E339" s="399">
        <f t="shared" si="5"/>
        <v>15.5</v>
      </c>
      <c r="F339" s="238" t="s">
        <v>1113</v>
      </c>
      <c r="G339" s="188" t="s">
        <v>1163</v>
      </c>
    </row>
    <row r="340" spans="1:7" x14ac:dyDescent="0.25">
      <c r="A340" s="279">
        <v>105707</v>
      </c>
      <c r="B340" s="3" t="s">
        <v>591</v>
      </c>
      <c r="C340" s="4">
        <v>3</v>
      </c>
      <c r="D340" s="403">
        <v>1.55</v>
      </c>
      <c r="E340" s="399">
        <f t="shared" si="5"/>
        <v>4.6500000000000004</v>
      </c>
      <c r="F340" s="284" t="s">
        <v>449</v>
      </c>
      <c r="G340" s="188" t="s">
        <v>871</v>
      </c>
    </row>
    <row r="341" spans="1:7" x14ac:dyDescent="0.25">
      <c r="A341" s="283">
        <v>105707</v>
      </c>
      <c r="B341" s="3" t="s">
        <v>591</v>
      </c>
      <c r="C341" s="4">
        <v>34</v>
      </c>
      <c r="D341" s="54">
        <v>1.55</v>
      </c>
      <c r="E341" s="399">
        <f t="shared" si="5"/>
        <v>52.7</v>
      </c>
      <c r="F341" s="280" t="s">
        <v>354</v>
      </c>
      <c r="G341" s="188" t="s">
        <v>713</v>
      </c>
    </row>
    <row r="342" spans="1:7" x14ac:dyDescent="0.25">
      <c r="A342" s="279">
        <v>105707</v>
      </c>
      <c r="B342" s="3" t="s">
        <v>591</v>
      </c>
      <c r="C342" s="4">
        <v>60</v>
      </c>
      <c r="D342" s="55">
        <v>1.55</v>
      </c>
      <c r="E342" s="399">
        <f t="shared" si="5"/>
        <v>93</v>
      </c>
      <c r="F342" s="280" t="s">
        <v>544</v>
      </c>
      <c r="G342" s="196" t="s">
        <v>543</v>
      </c>
    </row>
    <row r="343" spans="1:7" x14ac:dyDescent="0.25">
      <c r="A343" s="240">
        <v>105786</v>
      </c>
      <c r="B343" s="3" t="s">
        <v>1604</v>
      </c>
      <c r="C343" s="6">
        <v>100</v>
      </c>
      <c r="D343" s="18">
        <v>0.59</v>
      </c>
      <c r="E343" s="399">
        <f t="shared" si="5"/>
        <v>59</v>
      </c>
      <c r="F343" s="216" t="s">
        <v>1053</v>
      </c>
      <c r="G343" s="188" t="s">
        <v>1597</v>
      </c>
    </row>
    <row r="344" spans="1:7" x14ac:dyDescent="0.25">
      <c r="A344" s="262">
        <v>105811</v>
      </c>
      <c r="B344" s="3" t="s">
        <v>2357</v>
      </c>
      <c r="C344" s="6">
        <v>40</v>
      </c>
      <c r="D344" s="18">
        <v>0.3</v>
      </c>
      <c r="E344" s="399">
        <f t="shared" si="5"/>
        <v>12</v>
      </c>
      <c r="F344" s="238" t="s">
        <v>1076</v>
      </c>
      <c r="G344" s="188" t="s">
        <v>2243</v>
      </c>
    </row>
    <row r="345" spans="1:7" x14ac:dyDescent="0.25">
      <c r="A345" s="234">
        <v>105811</v>
      </c>
      <c r="B345" s="3" t="s">
        <v>1391</v>
      </c>
      <c r="C345" s="6">
        <v>60</v>
      </c>
      <c r="D345" s="17">
        <v>0.3</v>
      </c>
      <c r="E345" s="399">
        <f t="shared" si="5"/>
        <v>18</v>
      </c>
      <c r="F345" s="238" t="s">
        <v>544</v>
      </c>
      <c r="G345" s="188" t="s">
        <v>1286</v>
      </c>
    </row>
    <row r="346" spans="1:7" x14ac:dyDescent="0.25">
      <c r="A346" s="234">
        <v>105811</v>
      </c>
      <c r="B346" s="3" t="s">
        <v>1221</v>
      </c>
      <c r="C346" s="6">
        <v>80</v>
      </c>
      <c r="D346" s="17">
        <v>0.3</v>
      </c>
      <c r="E346" s="399">
        <f t="shared" si="5"/>
        <v>24</v>
      </c>
      <c r="F346" s="216" t="s">
        <v>1121</v>
      </c>
      <c r="G346" s="188" t="s">
        <v>1219</v>
      </c>
    </row>
    <row r="347" spans="1:7" x14ac:dyDescent="0.25">
      <c r="A347" s="234">
        <v>106016</v>
      </c>
      <c r="B347" s="3" t="s">
        <v>2233</v>
      </c>
      <c r="C347" s="6">
        <v>60</v>
      </c>
      <c r="D347" s="17">
        <v>0.7</v>
      </c>
      <c r="E347" s="399">
        <f t="shared" si="5"/>
        <v>42</v>
      </c>
      <c r="F347" s="216" t="s">
        <v>1121</v>
      </c>
      <c r="G347" s="188" t="s">
        <v>2232</v>
      </c>
    </row>
    <row r="348" spans="1:7" x14ac:dyDescent="0.25">
      <c r="A348" s="234">
        <v>106016</v>
      </c>
      <c r="B348" s="3" t="s">
        <v>1390</v>
      </c>
      <c r="C348" s="6">
        <v>30</v>
      </c>
      <c r="D348" s="17">
        <v>0.7</v>
      </c>
      <c r="E348" s="399">
        <f t="shared" si="5"/>
        <v>21</v>
      </c>
      <c r="F348" s="238" t="s">
        <v>544</v>
      </c>
      <c r="G348" s="188" t="s">
        <v>1286</v>
      </c>
    </row>
    <row r="349" spans="1:7" x14ac:dyDescent="0.25">
      <c r="A349" s="235">
        <v>106016</v>
      </c>
      <c r="B349" s="3" t="s">
        <v>893</v>
      </c>
      <c r="C349" s="10">
        <v>25</v>
      </c>
      <c r="D349" s="19">
        <v>0.7</v>
      </c>
      <c r="E349" s="399">
        <f t="shared" si="5"/>
        <v>17.5</v>
      </c>
      <c r="F349" s="238" t="s">
        <v>1113</v>
      </c>
      <c r="G349" s="188" t="s">
        <v>1163</v>
      </c>
    </row>
    <row r="350" spans="1:7" x14ac:dyDescent="0.25">
      <c r="A350" s="279">
        <v>106016</v>
      </c>
      <c r="B350" s="3" t="s">
        <v>893</v>
      </c>
      <c r="C350" s="4">
        <v>5</v>
      </c>
      <c r="D350" s="54">
        <v>0.7</v>
      </c>
      <c r="E350" s="399">
        <f t="shared" si="5"/>
        <v>3.5</v>
      </c>
      <c r="F350" s="284" t="s">
        <v>888</v>
      </c>
      <c r="G350" s="188" t="s">
        <v>887</v>
      </c>
    </row>
    <row r="351" spans="1:7" x14ac:dyDescent="0.25">
      <c r="A351" s="235">
        <v>106164</v>
      </c>
      <c r="B351" s="3" t="s">
        <v>1721</v>
      </c>
      <c r="C351" s="8">
        <v>144</v>
      </c>
      <c r="D351" s="400">
        <v>0.84</v>
      </c>
      <c r="E351" s="399">
        <f t="shared" si="5"/>
        <v>120.96</v>
      </c>
      <c r="F351" s="238" t="s">
        <v>1014</v>
      </c>
      <c r="G351" s="188" t="s">
        <v>1695</v>
      </c>
    </row>
    <row r="352" spans="1:7" x14ac:dyDescent="0.25">
      <c r="A352" s="234">
        <v>106164</v>
      </c>
      <c r="B352" s="3" t="s">
        <v>1389</v>
      </c>
      <c r="C352" s="6">
        <v>204</v>
      </c>
      <c r="D352" s="17">
        <v>0.84</v>
      </c>
      <c r="E352" s="399">
        <f t="shared" si="5"/>
        <v>171.35999999999999</v>
      </c>
      <c r="F352" s="238" t="s">
        <v>544</v>
      </c>
      <c r="G352" s="188" t="s">
        <v>1286</v>
      </c>
    </row>
    <row r="353" spans="1:7" x14ac:dyDescent="0.25">
      <c r="A353" s="290">
        <v>106175</v>
      </c>
      <c r="B353" s="3" t="s">
        <v>2054</v>
      </c>
      <c r="C353" s="9">
        <v>288</v>
      </c>
      <c r="D353" s="18">
        <v>0.64</v>
      </c>
      <c r="E353" s="399">
        <f t="shared" si="5"/>
        <v>184.32</v>
      </c>
      <c r="F353" s="238" t="s">
        <v>354</v>
      </c>
      <c r="G353" s="188" t="s">
        <v>2043</v>
      </c>
    </row>
    <row r="354" spans="1:7" x14ac:dyDescent="0.25">
      <c r="A354" s="234">
        <v>106175</v>
      </c>
      <c r="B354" s="3" t="s">
        <v>1617</v>
      </c>
      <c r="C354" s="6">
        <v>60</v>
      </c>
      <c r="D354" s="18">
        <v>0.64</v>
      </c>
      <c r="E354" s="399">
        <f t="shared" si="5"/>
        <v>38.4</v>
      </c>
      <c r="F354" s="216" t="s">
        <v>1053</v>
      </c>
      <c r="G354" s="188" t="s">
        <v>1597</v>
      </c>
    </row>
    <row r="355" spans="1:7" x14ac:dyDescent="0.25">
      <c r="A355" s="234">
        <v>106175</v>
      </c>
      <c r="B355" s="3" t="s">
        <v>1388</v>
      </c>
      <c r="C355" s="6">
        <v>288</v>
      </c>
      <c r="D355" s="17">
        <v>0.64</v>
      </c>
      <c r="E355" s="399">
        <f t="shared" si="5"/>
        <v>184.32</v>
      </c>
      <c r="F355" s="238" t="s">
        <v>544</v>
      </c>
      <c r="G355" s="188" t="s">
        <v>1286</v>
      </c>
    </row>
    <row r="356" spans="1:7" x14ac:dyDescent="0.25">
      <c r="A356" s="262">
        <v>106175</v>
      </c>
      <c r="B356" s="3" t="s">
        <v>161</v>
      </c>
      <c r="C356" s="4">
        <v>48</v>
      </c>
      <c r="D356" s="409">
        <v>0.64</v>
      </c>
      <c r="E356" s="399">
        <f t="shared" si="5"/>
        <v>30.72</v>
      </c>
      <c r="F356" s="284" t="s">
        <v>116</v>
      </c>
      <c r="G356" s="196" t="s">
        <v>115</v>
      </c>
    </row>
    <row r="357" spans="1:7" x14ac:dyDescent="0.25">
      <c r="A357" s="290">
        <v>106186</v>
      </c>
      <c r="B357" s="3" t="s">
        <v>2055</v>
      </c>
      <c r="C357" s="9">
        <v>48</v>
      </c>
      <c r="D357" s="18">
        <v>3.5</v>
      </c>
      <c r="E357" s="399">
        <f t="shared" si="5"/>
        <v>168</v>
      </c>
      <c r="F357" s="238" t="s">
        <v>354</v>
      </c>
      <c r="G357" s="188" t="s">
        <v>2043</v>
      </c>
    </row>
    <row r="358" spans="1:7" x14ac:dyDescent="0.25">
      <c r="A358" s="285">
        <v>106186</v>
      </c>
      <c r="B358" s="3" t="s">
        <v>2042</v>
      </c>
      <c r="C358" s="10">
        <v>3</v>
      </c>
      <c r="D358" s="17">
        <v>3.5</v>
      </c>
      <c r="E358" s="399">
        <f t="shared" si="5"/>
        <v>10.5</v>
      </c>
      <c r="F358" s="216" t="s">
        <v>834</v>
      </c>
      <c r="G358" s="188" t="s">
        <v>2033</v>
      </c>
    </row>
    <row r="359" spans="1:7" x14ac:dyDescent="0.25">
      <c r="A359" s="234">
        <v>106186</v>
      </c>
      <c r="B359" s="3" t="s">
        <v>541</v>
      </c>
      <c r="C359" s="6">
        <v>3</v>
      </c>
      <c r="D359" s="17">
        <v>3.5</v>
      </c>
      <c r="E359" s="399">
        <f t="shared" si="5"/>
        <v>10.5</v>
      </c>
      <c r="F359" s="238" t="s">
        <v>3288</v>
      </c>
      <c r="G359" s="188" t="s">
        <v>1397</v>
      </c>
    </row>
    <row r="360" spans="1:7" x14ac:dyDescent="0.25">
      <c r="A360" s="279">
        <v>106186</v>
      </c>
      <c r="B360" s="3" t="s">
        <v>541</v>
      </c>
      <c r="C360" s="4">
        <v>12</v>
      </c>
      <c r="D360" s="55">
        <v>3.5</v>
      </c>
      <c r="E360" s="399">
        <f t="shared" si="5"/>
        <v>42</v>
      </c>
      <c r="F360" s="280" t="s">
        <v>544</v>
      </c>
      <c r="G360" s="196" t="s">
        <v>543</v>
      </c>
    </row>
    <row r="361" spans="1:7" x14ac:dyDescent="0.25">
      <c r="A361" s="279">
        <v>106186</v>
      </c>
      <c r="B361" s="3" t="s">
        <v>541</v>
      </c>
      <c r="C361" s="4">
        <v>5</v>
      </c>
      <c r="D361" s="55">
        <v>3.5</v>
      </c>
      <c r="E361" s="399">
        <f t="shared" si="5"/>
        <v>17.5</v>
      </c>
      <c r="F361" s="280" t="s">
        <v>534</v>
      </c>
      <c r="G361" s="196" t="s">
        <v>533</v>
      </c>
    </row>
    <row r="362" spans="1:7" x14ac:dyDescent="0.25">
      <c r="A362" s="277">
        <v>106654</v>
      </c>
      <c r="B362" s="3" t="s">
        <v>953</v>
      </c>
      <c r="C362" s="23">
        <v>119</v>
      </c>
      <c r="D362" s="399">
        <v>1.55</v>
      </c>
      <c r="E362" s="399">
        <f t="shared" si="5"/>
        <v>184.45000000000002</v>
      </c>
      <c r="F362" s="216" t="s">
        <v>284</v>
      </c>
      <c r="G362" s="188" t="s">
        <v>1142</v>
      </c>
    </row>
    <row r="363" spans="1:7" x14ac:dyDescent="0.25">
      <c r="A363" s="277">
        <v>106654</v>
      </c>
      <c r="B363" s="3" t="s">
        <v>953</v>
      </c>
      <c r="C363" s="23">
        <v>11</v>
      </c>
      <c r="D363" s="399">
        <v>1.55</v>
      </c>
      <c r="E363" s="399">
        <f t="shared" si="5"/>
        <v>17.05</v>
      </c>
      <c r="F363" s="216" t="s">
        <v>3288</v>
      </c>
      <c r="G363" s="188" t="s">
        <v>1140</v>
      </c>
    </row>
    <row r="364" spans="1:7" x14ac:dyDescent="0.25">
      <c r="A364" s="277">
        <v>106654</v>
      </c>
      <c r="B364" s="3" t="s">
        <v>953</v>
      </c>
      <c r="C364" s="23">
        <v>60</v>
      </c>
      <c r="D364" s="399">
        <v>1.55</v>
      </c>
      <c r="E364" s="399">
        <f t="shared" si="5"/>
        <v>93</v>
      </c>
      <c r="F364" s="238" t="s">
        <v>354</v>
      </c>
      <c r="G364" s="188" t="s">
        <v>1136</v>
      </c>
    </row>
    <row r="365" spans="1:7" x14ac:dyDescent="0.25">
      <c r="A365" s="277">
        <v>106654</v>
      </c>
      <c r="B365" s="3" t="s">
        <v>953</v>
      </c>
      <c r="C365" s="23">
        <v>25</v>
      </c>
      <c r="D365" s="399">
        <v>1.55</v>
      </c>
      <c r="E365" s="399">
        <f t="shared" si="5"/>
        <v>38.75</v>
      </c>
      <c r="F365" s="238" t="s">
        <v>399</v>
      </c>
      <c r="G365" s="188" t="s">
        <v>1133</v>
      </c>
    </row>
    <row r="366" spans="1:7" x14ac:dyDescent="0.25">
      <c r="A366" s="277">
        <v>106654</v>
      </c>
      <c r="B366" s="3" t="s">
        <v>953</v>
      </c>
      <c r="C366" s="23">
        <v>67</v>
      </c>
      <c r="D366" s="399">
        <v>1.55</v>
      </c>
      <c r="E366" s="399">
        <f t="shared" si="5"/>
        <v>103.85000000000001</v>
      </c>
      <c r="F366" s="216" t="s">
        <v>116</v>
      </c>
      <c r="G366" s="188" t="s">
        <v>1123</v>
      </c>
    </row>
    <row r="367" spans="1:7" x14ac:dyDescent="0.25">
      <c r="A367" s="277">
        <v>106654</v>
      </c>
      <c r="B367" s="3" t="s">
        <v>953</v>
      </c>
      <c r="C367" s="23">
        <v>300</v>
      </c>
      <c r="D367" s="399">
        <v>1.55</v>
      </c>
      <c r="E367" s="399">
        <f t="shared" si="5"/>
        <v>465</v>
      </c>
      <c r="F367" s="216" t="s">
        <v>1121</v>
      </c>
      <c r="G367" s="188" t="s">
        <v>1120</v>
      </c>
    </row>
    <row r="368" spans="1:7" x14ac:dyDescent="0.25">
      <c r="A368" s="234">
        <v>106654</v>
      </c>
      <c r="B368" s="3" t="s">
        <v>1118</v>
      </c>
      <c r="C368" s="6">
        <v>110</v>
      </c>
      <c r="D368" s="18">
        <v>1.55</v>
      </c>
      <c r="E368" s="399">
        <f t="shared" si="5"/>
        <v>170.5</v>
      </c>
      <c r="F368" s="216" t="s">
        <v>1053</v>
      </c>
      <c r="G368" s="188" t="s">
        <v>1115</v>
      </c>
    </row>
    <row r="369" spans="1:7" x14ac:dyDescent="0.25">
      <c r="A369" s="277">
        <v>106654</v>
      </c>
      <c r="B369" s="3" t="s">
        <v>953</v>
      </c>
      <c r="C369" s="23">
        <v>5</v>
      </c>
      <c r="D369" s="399">
        <v>1.55</v>
      </c>
      <c r="E369" s="399">
        <f t="shared" si="5"/>
        <v>7.75</v>
      </c>
      <c r="F369" s="216" t="s">
        <v>1113</v>
      </c>
      <c r="G369" s="188" t="s">
        <v>1112</v>
      </c>
    </row>
    <row r="370" spans="1:7" x14ac:dyDescent="0.25">
      <c r="A370" s="235">
        <v>106654</v>
      </c>
      <c r="B370" s="3" t="s">
        <v>953</v>
      </c>
      <c r="C370" s="10">
        <v>176</v>
      </c>
      <c r="D370" s="399">
        <v>1.55</v>
      </c>
      <c r="E370" s="399">
        <f t="shared" si="5"/>
        <v>272.8</v>
      </c>
      <c r="F370" s="216" t="s">
        <v>544</v>
      </c>
      <c r="G370" s="188" t="s">
        <v>1098</v>
      </c>
    </row>
    <row r="371" spans="1:7" x14ac:dyDescent="0.25">
      <c r="A371" s="235">
        <v>106654</v>
      </c>
      <c r="B371" s="3" t="s">
        <v>953</v>
      </c>
      <c r="C371" s="10">
        <v>19</v>
      </c>
      <c r="D371" s="399">
        <v>1.55</v>
      </c>
      <c r="E371" s="399">
        <f t="shared" si="5"/>
        <v>29.45</v>
      </c>
      <c r="F371" s="216" t="s">
        <v>613</v>
      </c>
      <c r="G371" s="188" t="s">
        <v>1096</v>
      </c>
    </row>
    <row r="372" spans="1:7" x14ac:dyDescent="0.25">
      <c r="A372" s="235">
        <v>106654</v>
      </c>
      <c r="B372" s="3" t="s">
        <v>953</v>
      </c>
      <c r="C372" s="10">
        <v>80</v>
      </c>
      <c r="D372" s="399">
        <v>1.55</v>
      </c>
      <c r="E372" s="399">
        <f t="shared" si="5"/>
        <v>124</v>
      </c>
      <c r="F372" s="238" t="s">
        <v>435</v>
      </c>
      <c r="G372" s="188" t="s">
        <v>1087</v>
      </c>
    </row>
    <row r="373" spans="1:7" x14ac:dyDescent="0.25">
      <c r="A373" s="234">
        <v>106654</v>
      </c>
      <c r="B373" s="3" t="s">
        <v>953</v>
      </c>
      <c r="C373" s="6">
        <v>260</v>
      </c>
      <c r="D373" s="17">
        <v>1.55</v>
      </c>
      <c r="E373" s="399">
        <f t="shared" si="5"/>
        <v>403</v>
      </c>
      <c r="F373" s="216" t="s">
        <v>1014</v>
      </c>
      <c r="G373" s="188" t="s">
        <v>1078</v>
      </c>
    </row>
    <row r="374" spans="1:7" x14ac:dyDescent="0.25">
      <c r="A374" s="282">
        <v>106654</v>
      </c>
      <c r="B374" s="3" t="s">
        <v>953</v>
      </c>
      <c r="C374" s="20">
        <v>230</v>
      </c>
      <c r="D374" s="18">
        <v>1.55</v>
      </c>
      <c r="E374" s="399">
        <f t="shared" si="5"/>
        <v>356.5</v>
      </c>
      <c r="F374" s="216" t="s">
        <v>1076</v>
      </c>
      <c r="G374" s="188" t="s">
        <v>1075</v>
      </c>
    </row>
    <row r="375" spans="1:7" x14ac:dyDescent="0.25">
      <c r="A375" s="234">
        <v>106654</v>
      </c>
      <c r="B375" s="3" t="s">
        <v>953</v>
      </c>
      <c r="C375" s="6">
        <v>30</v>
      </c>
      <c r="D375" s="17">
        <v>1.55</v>
      </c>
      <c r="E375" s="399">
        <f t="shared" si="5"/>
        <v>46.5</v>
      </c>
      <c r="F375" s="216" t="s">
        <v>478</v>
      </c>
      <c r="G375" s="188" t="s">
        <v>1073</v>
      </c>
    </row>
    <row r="376" spans="1:7" x14ac:dyDescent="0.25">
      <c r="A376" s="234">
        <v>106654</v>
      </c>
      <c r="B376" s="3" t="s">
        <v>953</v>
      </c>
      <c r="C376" s="10">
        <v>326</v>
      </c>
      <c r="D376" s="17">
        <v>1.55</v>
      </c>
      <c r="E376" s="399">
        <f t="shared" si="5"/>
        <v>505.3</v>
      </c>
      <c r="F376" s="216" t="s">
        <v>5077</v>
      </c>
      <c r="G376" s="188" t="s">
        <v>1071</v>
      </c>
    </row>
    <row r="377" spans="1:7" x14ac:dyDescent="0.25">
      <c r="A377" s="277">
        <v>106654</v>
      </c>
      <c r="B377" s="3" t="s">
        <v>953</v>
      </c>
      <c r="C377" s="23">
        <v>150</v>
      </c>
      <c r="D377" s="399">
        <v>1.55</v>
      </c>
      <c r="E377" s="399">
        <f t="shared" si="5"/>
        <v>232.5</v>
      </c>
      <c r="F377" s="238" t="s">
        <v>6</v>
      </c>
      <c r="G377" s="188" t="s">
        <v>1069</v>
      </c>
    </row>
    <row r="378" spans="1:7" x14ac:dyDescent="0.25">
      <c r="A378" s="235">
        <v>106654</v>
      </c>
      <c r="B378" s="3" t="s">
        <v>953</v>
      </c>
      <c r="C378" s="10">
        <v>70</v>
      </c>
      <c r="D378" s="399">
        <v>1.55</v>
      </c>
      <c r="E378" s="399">
        <f t="shared" si="5"/>
        <v>108.5</v>
      </c>
      <c r="F378" s="216" t="s">
        <v>888</v>
      </c>
      <c r="G378" s="188" t="s">
        <v>1066</v>
      </c>
    </row>
    <row r="379" spans="1:7" x14ac:dyDescent="0.25">
      <c r="A379" s="235">
        <v>106654</v>
      </c>
      <c r="B379" s="3" t="s">
        <v>953</v>
      </c>
      <c r="C379" s="10">
        <v>475</v>
      </c>
      <c r="D379" s="399">
        <v>1.55</v>
      </c>
      <c r="E379" s="399">
        <f t="shared" si="5"/>
        <v>736.25</v>
      </c>
      <c r="F379" s="238" t="s">
        <v>164</v>
      </c>
      <c r="G379" s="188" t="s">
        <v>1065</v>
      </c>
    </row>
    <row r="380" spans="1:7" x14ac:dyDescent="0.25">
      <c r="A380" s="235">
        <v>106654</v>
      </c>
      <c r="B380" s="3" t="s">
        <v>953</v>
      </c>
      <c r="C380" s="10">
        <v>130</v>
      </c>
      <c r="D380" s="399">
        <v>1.55</v>
      </c>
      <c r="E380" s="399">
        <f t="shared" si="5"/>
        <v>201.5</v>
      </c>
      <c r="F380" s="238" t="s">
        <v>2</v>
      </c>
      <c r="G380" s="188" t="s">
        <v>973</v>
      </c>
    </row>
    <row r="381" spans="1:7" x14ac:dyDescent="0.25">
      <c r="A381" s="234">
        <v>106654</v>
      </c>
      <c r="B381" s="3" t="s">
        <v>953</v>
      </c>
      <c r="C381" s="10">
        <v>14</v>
      </c>
      <c r="D381" s="17">
        <v>1.55</v>
      </c>
      <c r="E381" s="399">
        <f t="shared" si="5"/>
        <v>21.7</v>
      </c>
      <c r="F381" s="216" t="s">
        <v>5077</v>
      </c>
      <c r="G381" s="188" t="s">
        <v>950</v>
      </c>
    </row>
    <row r="382" spans="1:7" x14ac:dyDescent="0.25">
      <c r="A382" s="234">
        <v>107349</v>
      </c>
      <c r="B382" s="3" t="s">
        <v>1081</v>
      </c>
      <c r="C382" s="8">
        <v>3</v>
      </c>
      <c r="D382" s="400">
        <v>18.32</v>
      </c>
      <c r="E382" s="399">
        <f t="shared" si="5"/>
        <v>54.96</v>
      </c>
      <c r="F382" s="216" t="s">
        <v>1014</v>
      </c>
      <c r="G382" s="188" t="s">
        <v>1078</v>
      </c>
    </row>
    <row r="383" spans="1:7" x14ac:dyDescent="0.25">
      <c r="A383" s="266">
        <v>107349</v>
      </c>
      <c r="B383" s="3" t="s">
        <v>641</v>
      </c>
      <c r="C383" s="24">
        <v>3</v>
      </c>
      <c r="D383" s="404">
        <v>18.32</v>
      </c>
      <c r="E383" s="399">
        <f t="shared" si="5"/>
        <v>54.96</v>
      </c>
      <c r="F383" s="280" t="s">
        <v>635</v>
      </c>
      <c r="G383" s="188" t="s">
        <v>634</v>
      </c>
    </row>
    <row r="384" spans="1:7" x14ac:dyDescent="0.25">
      <c r="A384" s="234">
        <v>108252</v>
      </c>
      <c r="B384" s="3" t="s">
        <v>1780</v>
      </c>
      <c r="C384" s="6">
        <v>2</v>
      </c>
      <c r="D384" s="17">
        <v>19.239999999999998</v>
      </c>
      <c r="E384" s="399">
        <f t="shared" si="5"/>
        <v>38.479999999999997</v>
      </c>
      <c r="F384" s="216" t="s">
        <v>435</v>
      </c>
      <c r="G384" s="188" t="s">
        <v>1745</v>
      </c>
    </row>
    <row r="385" spans="1:7" x14ac:dyDescent="0.25">
      <c r="A385" s="279">
        <v>108252</v>
      </c>
      <c r="B385" s="3" t="s">
        <v>912</v>
      </c>
      <c r="C385" s="4">
        <v>1</v>
      </c>
      <c r="D385" s="401">
        <v>19.239999999999998</v>
      </c>
      <c r="E385" s="399">
        <f t="shared" si="5"/>
        <v>19.239999999999998</v>
      </c>
      <c r="F385" s="280" t="s">
        <v>302</v>
      </c>
      <c r="G385" s="188" t="s">
        <v>905</v>
      </c>
    </row>
    <row r="386" spans="1:7" x14ac:dyDescent="0.25">
      <c r="A386" s="234">
        <v>108514</v>
      </c>
      <c r="B386" s="3" t="s">
        <v>2480</v>
      </c>
      <c r="C386" s="6">
        <v>24</v>
      </c>
      <c r="D386" s="18">
        <v>1.55</v>
      </c>
      <c r="E386" s="399">
        <f t="shared" si="5"/>
        <v>37.200000000000003</v>
      </c>
      <c r="F386" s="238" t="s">
        <v>164</v>
      </c>
      <c r="G386" s="188" t="s">
        <v>2439</v>
      </c>
    </row>
    <row r="387" spans="1:7" x14ac:dyDescent="0.25">
      <c r="A387" s="235">
        <v>108514</v>
      </c>
      <c r="B387" s="3" t="s">
        <v>590</v>
      </c>
      <c r="C387" s="10">
        <v>10</v>
      </c>
      <c r="D387" s="19">
        <v>1.55</v>
      </c>
      <c r="E387" s="399">
        <f t="shared" si="5"/>
        <v>15.5</v>
      </c>
      <c r="F387" s="238" t="s">
        <v>1113</v>
      </c>
      <c r="G387" s="188" t="s">
        <v>1163</v>
      </c>
    </row>
    <row r="388" spans="1:7" x14ac:dyDescent="0.25">
      <c r="A388" s="279">
        <v>108514</v>
      </c>
      <c r="B388" s="3" t="s">
        <v>590</v>
      </c>
      <c r="C388" s="4">
        <v>3</v>
      </c>
      <c r="D388" s="403">
        <v>1.55</v>
      </c>
      <c r="E388" s="399">
        <f t="shared" ref="E388:E451" si="6">C388*D388</f>
        <v>4.6500000000000004</v>
      </c>
      <c r="F388" s="284" t="s">
        <v>449</v>
      </c>
      <c r="G388" s="188" t="s">
        <v>871</v>
      </c>
    </row>
    <row r="389" spans="1:7" x14ac:dyDescent="0.25">
      <c r="A389" s="279">
        <v>108514</v>
      </c>
      <c r="B389" s="3" t="s">
        <v>590</v>
      </c>
      <c r="C389" s="4">
        <v>36</v>
      </c>
      <c r="D389" s="55">
        <v>1.55</v>
      </c>
      <c r="E389" s="399">
        <f t="shared" si="6"/>
        <v>55.800000000000004</v>
      </c>
      <c r="F389" s="280" t="s">
        <v>544</v>
      </c>
      <c r="G389" s="196" t="s">
        <v>543</v>
      </c>
    </row>
    <row r="390" spans="1:7" x14ac:dyDescent="0.25">
      <c r="A390" s="278">
        <v>109005</v>
      </c>
      <c r="B390" s="3" t="s">
        <v>2452</v>
      </c>
      <c r="C390" s="6">
        <v>20</v>
      </c>
      <c r="D390" s="18">
        <v>0.69</v>
      </c>
      <c r="E390" s="399">
        <f t="shared" si="6"/>
        <v>13.799999999999999</v>
      </c>
      <c r="F390" s="238" t="s">
        <v>164</v>
      </c>
      <c r="G390" s="188" t="s">
        <v>2439</v>
      </c>
    </row>
    <row r="391" spans="1:7" x14ac:dyDescent="0.25">
      <c r="A391" s="278">
        <v>109016</v>
      </c>
      <c r="B391" s="3" t="s">
        <v>2454</v>
      </c>
      <c r="C391" s="6">
        <v>20</v>
      </c>
      <c r="D391" s="18">
        <v>1.03</v>
      </c>
      <c r="E391" s="399">
        <f t="shared" si="6"/>
        <v>20.6</v>
      </c>
      <c r="F391" s="238" t="s">
        <v>164</v>
      </c>
      <c r="G391" s="188" t="s">
        <v>2439</v>
      </c>
    </row>
    <row r="392" spans="1:7" x14ac:dyDescent="0.25">
      <c r="A392" s="234">
        <v>109266</v>
      </c>
      <c r="B392" s="3" t="s">
        <v>2553</v>
      </c>
      <c r="C392" s="6">
        <v>30</v>
      </c>
      <c r="D392" s="18">
        <v>2.11</v>
      </c>
      <c r="E392" s="399">
        <f t="shared" si="6"/>
        <v>63.3</v>
      </c>
      <c r="F392" s="238" t="s">
        <v>164</v>
      </c>
      <c r="G392" s="188" t="s">
        <v>2439</v>
      </c>
    </row>
    <row r="393" spans="1:7" x14ac:dyDescent="0.25">
      <c r="A393" s="234">
        <v>109266</v>
      </c>
      <c r="B393" s="3" t="s">
        <v>2176</v>
      </c>
      <c r="C393" s="8">
        <v>20</v>
      </c>
      <c r="D393" s="400">
        <v>2.11</v>
      </c>
      <c r="E393" s="399">
        <f t="shared" si="6"/>
        <v>42.199999999999996</v>
      </c>
      <c r="F393" s="216" t="s">
        <v>1121</v>
      </c>
      <c r="G393" s="188" t="s">
        <v>2171</v>
      </c>
    </row>
    <row r="394" spans="1:7" x14ac:dyDescent="0.25">
      <c r="A394" s="289">
        <v>109277</v>
      </c>
      <c r="B394" s="3" t="s">
        <v>2733</v>
      </c>
      <c r="C394" s="5">
        <v>20</v>
      </c>
      <c r="D394" s="412">
        <v>1.2</v>
      </c>
      <c r="E394" s="399">
        <f t="shared" si="6"/>
        <v>24</v>
      </c>
      <c r="F394" s="284" t="s">
        <v>116</v>
      </c>
      <c r="G394" s="196" t="s">
        <v>2720</v>
      </c>
    </row>
    <row r="395" spans="1:7" x14ac:dyDescent="0.25">
      <c r="A395" s="234">
        <v>109277</v>
      </c>
      <c r="B395" s="3" t="s">
        <v>2479</v>
      </c>
      <c r="C395" s="6">
        <v>40</v>
      </c>
      <c r="D395" s="18">
        <v>1.3</v>
      </c>
      <c r="E395" s="399">
        <f t="shared" si="6"/>
        <v>52</v>
      </c>
      <c r="F395" s="238" t="s">
        <v>164</v>
      </c>
      <c r="G395" s="188" t="s">
        <v>2439</v>
      </c>
    </row>
    <row r="396" spans="1:7" x14ac:dyDescent="0.25">
      <c r="A396" s="234">
        <v>109277</v>
      </c>
      <c r="B396" s="3" t="s">
        <v>1779</v>
      </c>
      <c r="C396" s="6">
        <v>20</v>
      </c>
      <c r="D396" s="17">
        <v>1.3</v>
      </c>
      <c r="E396" s="399">
        <f t="shared" si="6"/>
        <v>26</v>
      </c>
      <c r="F396" s="216" t="s">
        <v>435</v>
      </c>
      <c r="G396" s="188" t="s">
        <v>1745</v>
      </c>
    </row>
    <row r="397" spans="1:7" x14ac:dyDescent="0.25">
      <c r="A397" s="234">
        <v>109277</v>
      </c>
      <c r="B397" s="3" t="s">
        <v>1631</v>
      </c>
      <c r="C397" s="6">
        <v>10</v>
      </c>
      <c r="D397" s="17">
        <v>1.3</v>
      </c>
      <c r="E397" s="399">
        <f t="shared" si="6"/>
        <v>13</v>
      </c>
      <c r="F397" s="287" t="s">
        <v>2</v>
      </c>
      <c r="G397" s="188" t="s">
        <v>1619</v>
      </c>
    </row>
    <row r="398" spans="1:7" x14ac:dyDescent="0.25">
      <c r="A398" s="234">
        <v>109277</v>
      </c>
      <c r="B398" s="3" t="s">
        <v>280</v>
      </c>
      <c r="C398" s="6">
        <v>20</v>
      </c>
      <c r="D398" s="17">
        <v>1.3</v>
      </c>
      <c r="E398" s="399">
        <f t="shared" si="6"/>
        <v>26</v>
      </c>
      <c r="F398" s="216" t="s">
        <v>1121</v>
      </c>
      <c r="G398" s="188" t="s">
        <v>1219</v>
      </c>
    </row>
    <row r="399" spans="1:7" x14ac:dyDescent="0.25">
      <c r="A399" s="240">
        <v>109277</v>
      </c>
      <c r="B399" s="3" t="s">
        <v>280</v>
      </c>
      <c r="C399" s="10">
        <v>10</v>
      </c>
      <c r="D399" s="54">
        <v>1.3</v>
      </c>
      <c r="E399" s="399">
        <f t="shared" si="6"/>
        <v>13</v>
      </c>
      <c r="F399" s="238" t="s">
        <v>2</v>
      </c>
      <c r="G399" s="188" t="s">
        <v>930</v>
      </c>
    </row>
    <row r="400" spans="1:7" x14ac:dyDescent="0.25">
      <c r="A400" s="283">
        <v>109277</v>
      </c>
      <c r="B400" s="3" t="s">
        <v>625</v>
      </c>
      <c r="C400" s="24">
        <v>10</v>
      </c>
      <c r="D400" s="399">
        <v>1.3</v>
      </c>
      <c r="E400" s="399">
        <f t="shared" si="6"/>
        <v>13</v>
      </c>
      <c r="F400" s="284" t="s">
        <v>613</v>
      </c>
      <c r="G400" s="196" t="s">
        <v>612</v>
      </c>
    </row>
    <row r="401" spans="1:7" x14ac:dyDescent="0.25">
      <c r="A401" s="279">
        <v>109277</v>
      </c>
      <c r="B401" s="3" t="s">
        <v>280</v>
      </c>
      <c r="C401" s="4">
        <v>40</v>
      </c>
      <c r="D401" s="54">
        <v>1.3</v>
      </c>
      <c r="E401" s="399">
        <f t="shared" si="6"/>
        <v>52</v>
      </c>
      <c r="F401" s="280" t="s">
        <v>164</v>
      </c>
      <c r="G401" s="196" t="s">
        <v>232</v>
      </c>
    </row>
    <row r="402" spans="1:7" x14ac:dyDescent="0.25">
      <c r="A402" s="289">
        <v>109288</v>
      </c>
      <c r="B402" s="3" t="s">
        <v>2732</v>
      </c>
      <c r="C402" s="5">
        <v>20</v>
      </c>
      <c r="D402" s="412">
        <v>1.2</v>
      </c>
      <c r="E402" s="399">
        <f t="shared" si="6"/>
        <v>24</v>
      </c>
      <c r="F402" s="284" t="s">
        <v>116</v>
      </c>
      <c r="G402" s="196" t="s">
        <v>2720</v>
      </c>
    </row>
    <row r="403" spans="1:7" x14ac:dyDescent="0.25">
      <c r="A403" s="234">
        <v>109288</v>
      </c>
      <c r="B403" s="3" t="s">
        <v>2479</v>
      </c>
      <c r="C403" s="6">
        <v>40</v>
      </c>
      <c r="D403" s="18">
        <v>1.3</v>
      </c>
      <c r="E403" s="399">
        <f t="shared" si="6"/>
        <v>52</v>
      </c>
      <c r="F403" s="238" t="s">
        <v>164</v>
      </c>
      <c r="G403" s="188" t="s">
        <v>2439</v>
      </c>
    </row>
    <row r="404" spans="1:7" x14ac:dyDescent="0.25">
      <c r="A404" s="234">
        <v>109288</v>
      </c>
      <c r="B404" s="3" t="s">
        <v>1630</v>
      </c>
      <c r="C404" s="6">
        <v>10</v>
      </c>
      <c r="D404" s="17">
        <v>1.3</v>
      </c>
      <c r="E404" s="399">
        <f t="shared" si="6"/>
        <v>13</v>
      </c>
      <c r="F404" s="287" t="s">
        <v>2</v>
      </c>
      <c r="G404" s="188" t="s">
        <v>1619</v>
      </c>
    </row>
    <row r="405" spans="1:7" x14ac:dyDescent="0.25">
      <c r="A405" s="234">
        <v>109288</v>
      </c>
      <c r="B405" s="3" t="s">
        <v>1220</v>
      </c>
      <c r="C405" s="6">
        <v>20</v>
      </c>
      <c r="D405" s="17">
        <v>1.3</v>
      </c>
      <c r="E405" s="399">
        <f t="shared" si="6"/>
        <v>26</v>
      </c>
      <c r="F405" s="216" t="s">
        <v>1121</v>
      </c>
      <c r="G405" s="188" t="s">
        <v>1219</v>
      </c>
    </row>
    <row r="406" spans="1:7" x14ac:dyDescent="0.25">
      <c r="A406" s="266">
        <v>109324</v>
      </c>
      <c r="B406" s="3" t="s">
        <v>46</v>
      </c>
      <c r="C406" s="24">
        <v>10</v>
      </c>
      <c r="D406" s="401">
        <v>0.44</v>
      </c>
      <c r="E406" s="399">
        <f t="shared" si="6"/>
        <v>4.4000000000000004</v>
      </c>
      <c r="F406" s="280" t="s">
        <v>14</v>
      </c>
      <c r="G406" s="196" t="s">
        <v>13</v>
      </c>
    </row>
    <row r="407" spans="1:7" x14ac:dyDescent="0.25">
      <c r="A407" s="266">
        <v>109346</v>
      </c>
      <c r="B407" s="3" t="s">
        <v>45</v>
      </c>
      <c r="C407" s="24">
        <v>10</v>
      </c>
      <c r="D407" s="401">
        <v>0.44</v>
      </c>
      <c r="E407" s="399">
        <f t="shared" si="6"/>
        <v>4.4000000000000004</v>
      </c>
      <c r="F407" s="280" t="s">
        <v>14</v>
      </c>
      <c r="G407" s="196" t="s">
        <v>13</v>
      </c>
    </row>
    <row r="408" spans="1:7" x14ac:dyDescent="0.25">
      <c r="A408" s="234">
        <v>109368</v>
      </c>
      <c r="B408" s="3" t="s">
        <v>2519</v>
      </c>
      <c r="C408" s="6">
        <v>3</v>
      </c>
      <c r="D408" s="18">
        <v>0.44</v>
      </c>
      <c r="E408" s="399">
        <f t="shared" si="6"/>
        <v>1.32</v>
      </c>
      <c r="F408" s="238" t="s">
        <v>164</v>
      </c>
      <c r="G408" s="188" t="s">
        <v>2439</v>
      </c>
    </row>
    <row r="409" spans="1:7" x14ac:dyDescent="0.25">
      <c r="A409" s="279">
        <v>109368</v>
      </c>
      <c r="B409" s="3" t="s">
        <v>829</v>
      </c>
      <c r="C409" s="4">
        <v>25</v>
      </c>
      <c r="D409" s="401">
        <v>0.44</v>
      </c>
      <c r="E409" s="399">
        <f t="shared" si="6"/>
        <v>11</v>
      </c>
      <c r="F409" s="280" t="s">
        <v>5077</v>
      </c>
      <c r="G409" s="188" t="s">
        <v>769</v>
      </c>
    </row>
    <row r="410" spans="1:7" x14ac:dyDescent="0.25">
      <c r="A410" s="266">
        <v>109392</v>
      </c>
      <c r="B410" s="3" t="s">
        <v>44</v>
      </c>
      <c r="C410" s="24">
        <v>10</v>
      </c>
      <c r="D410" s="401">
        <v>0.44</v>
      </c>
      <c r="E410" s="399">
        <f t="shared" si="6"/>
        <v>4.4000000000000004</v>
      </c>
      <c r="F410" s="280" t="s">
        <v>14</v>
      </c>
      <c r="G410" s="196" t="s">
        <v>13</v>
      </c>
    </row>
    <row r="411" spans="1:7" x14ac:dyDescent="0.25">
      <c r="A411" s="266">
        <v>109404</v>
      </c>
      <c r="B411" s="3" t="s">
        <v>43</v>
      </c>
      <c r="C411" s="24">
        <v>10</v>
      </c>
      <c r="D411" s="401">
        <v>0.44</v>
      </c>
      <c r="E411" s="399">
        <f t="shared" si="6"/>
        <v>4.4000000000000004</v>
      </c>
      <c r="F411" s="280" t="s">
        <v>14</v>
      </c>
      <c r="G411" s="196" t="s">
        <v>13</v>
      </c>
    </row>
    <row r="412" spans="1:7" x14ac:dyDescent="0.25">
      <c r="A412" s="235">
        <v>109494</v>
      </c>
      <c r="B412" s="3" t="s">
        <v>2412</v>
      </c>
      <c r="C412" s="8">
        <v>40</v>
      </c>
      <c r="D412" s="400">
        <v>0.51</v>
      </c>
      <c r="E412" s="399">
        <f t="shared" si="6"/>
        <v>20.399999999999999</v>
      </c>
      <c r="F412" s="216" t="s">
        <v>613</v>
      </c>
      <c r="G412" s="188" t="s">
        <v>2405</v>
      </c>
    </row>
    <row r="413" spans="1:7" x14ac:dyDescent="0.25">
      <c r="A413" s="235">
        <v>109654</v>
      </c>
      <c r="B413" s="3" t="s">
        <v>989</v>
      </c>
      <c r="C413" s="6">
        <v>1</v>
      </c>
      <c r="D413" s="17">
        <v>502.5</v>
      </c>
      <c r="E413" s="399">
        <f t="shared" si="6"/>
        <v>502.5</v>
      </c>
      <c r="F413" s="238" t="s">
        <v>164</v>
      </c>
      <c r="G413" s="188" t="s">
        <v>988</v>
      </c>
    </row>
    <row r="414" spans="1:7" x14ac:dyDescent="0.25">
      <c r="A414" s="266">
        <v>109893</v>
      </c>
      <c r="B414" s="3" t="s">
        <v>869</v>
      </c>
      <c r="C414" s="4">
        <v>20</v>
      </c>
      <c r="D414" s="403">
        <v>0.32</v>
      </c>
      <c r="E414" s="399">
        <f t="shared" si="6"/>
        <v>6.4</v>
      </c>
      <c r="F414" s="284" t="s">
        <v>3288</v>
      </c>
      <c r="G414" s="188" t="s">
        <v>851</v>
      </c>
    </row>
    <row r="415" spans="1:7" x14ac:dyDescent="0.25">
      <c r="A415" s="234">
        <v>109916</v>
      </c>
      <c r="B415" s="3" t="s">
        <v>2174</v>
      </c>
      <c r="C415" s="8">
        <v>20</v>
      </c>
      <c r="D415" s="400">
        <v>0.23</v>
      </c>
      <c r="E415" s="399">
        <f t="shared" si="6"/>
        <v>4.6000000000000005</v>
      </c>
      <c r="F415" s="216" t="s">
        <v>1121</v>
      </c>
      <c r="G415" s="188" t="s">
        <v>2171</v>
      </c>
    </row>
    <row r="416" spans="1:7" x14ac:dyDescent="0.25">
      <c r="A416" s="234">
        <v>109927</v>
      </c>
      <c r="B416" s="3" t="s">
        <v>1387</v>
      </c>
      <c r="C416" s="6">
        <v>60</v>
      </c>
      <c r="D416" s="17">
        <v>0.26</v>
      </c>
      <c r="E416" s="399">
        <f t="shared" si="6"/>
        <v>15.600000000000001</v>
      </c>
      <c r="F416" s="238" t="s">
        <v>544</v>
      </c>
      <c r="G416" s="188" t="s">
        <v>1286</v>
      </c>
    </row>
    <row r="417" spans="1:7" x14ac:dyDescent="0.25">
      <c r="A417" s="283">
        <v>109927</v>
      </c>
      <c r="B417" s="3" t="s">
        <v>624</v>
      </c>
      <c r="C417" s="24">
        <v>20</v>
      </c>
      <c r="D417" s="399">
        <v>0.26</v>
      </c>
      <c r="E417" s="399">
        <f t="shared" si="6"/>
        <v>5.2</v>
      </c>
      <c r="F417" s="284" t="s">
        <v>613</v>
      </c>
      <c r="G417" s="196" t="s">
        <v>612</v>
      </c>
    </row>
    <row r="418" spans="1:7" x14ac:dyDescent="0.25">
      <c r="A418" s="234">
        <v>109949</v>
      </c>
      <c r="B418" s="3" t="s">
        <v>2175</v>
      </c>
      <c r="C418" s="8">
        <v>20</v>
      </c>
      <c r="D418" s="400">
        <v>0.66</v>
      </c>
      <c r="E418" s="399">
        <f t="shared" si="6"/>
        <v>13.200000000000001</v>
      </c>
      <c r="F418" s="216" t="s">
        <v>1121</v>
      </c>
      <c r="G418" s="188" t="s">
        <v>2171</v>
      </c>
    </row>
    <row r="419" spans="1:7" x14ac:dyDescent="0.25">
      <c r="A419" s="290">
        <v>109949</v>
      </c>
      <c r="B419" s="3" t="s">
        <v>2061</v>
      </c>
      <c r="C419" s="9">
        <v>20</v>
      </c>
      <c r="D419" s="18">
        <v>0.66</v>
      </c>
      <c r="E419" s="399">
        <f t="shared" si="6"/>
        <v>13.200000000000001</v>
      </c>
      <c r="F419" s="238" t="s">
        <v>354</v>
      </c>
      <c r="G419" s="188" t="s">
        <v>2043</v>
      </c>
    </row>
    <row r="420" spans="1:7" x14ac:dyDescent="0.25">
      <c r="A420" s="278">
        <v>109962</v>
      </c>
      <c r="B420" s="3" t="s">
        <v>2453</v>
      </c>
      <c r="C420" s="6">
        <v>20</v>
      </c>
      <c r="D420" s="18">
        <v>0.69</v>
      </c>
      <c r="E420" s="399">
        <f t="shared" si="6"/>
        <v>13.799999999999999</v>
      </c>
      <c r="F420" s="238" t="s">
        <v>164</v>
      </c>
      <c r="G420" s="188" t="s">
        <v>2439</v>
      </c>
    </row>
    <row r="421" spans="1:7" x14ac:dyDescent="0.25">
      <c r="A421" s="278">
        <v>109973</v>
      </c>
      <c r="B421" s="3" t="s">
        <v>2455</v>
      </c>
      <c r="C421" s="6">
        <v>20</v>
      </c>
      <c r="D421" s="18">
        <v>1.03</v>
      </c>
      <c r="E421" s="399">
        <f t="shared" si="6"/>
        <v>20.6</v>
      </c>
      <c r="F421" s="238" t="s">
        <v>164</v>
      </c>
      <c r="G421" s="188" t="s">
        <v>2439</v>
      </c>
    </row>
    <row r="422" spans="1:7" x14ac:dyDescent="0.25">
      <c r="A422" s="285">
        <v>109984</v>
      </c>
      <c r="B422" s="3" t="s">
        <v>1811</v>
      </c>
      <c r="C422" s="15">
        <v>10</v>
      </c>
      <c r="D422" s="17">
        <v>0.45</v>
      </c>
      <c r="E422" s="399">
        <f t="shared" si="6"/>
        <v>4.5</v>
      </c>
      <c r="F422" s="216" t="s">
        <v>834</v>
      </c>
      <c r="G422" s="188" t="s">
        <v>1802</v>
      </c>
    </row>
    <row r="423" spans="1:7" x14ac:dyDescent="0.25">
      <c r="A423" s="234">
        <v>110009</v>
      </c>
      <c r="B423" s="3" t="s">
        <v>2401</v>
      </c>
      <c r="C423" s="6">
        <v>16</v>
      </c>
      <c r="D423" s="17">
        <v>1.19</v>
      </c>
      <c r="E423" s="399">
        <f t="shared" si="6"/>
        <v>19.04</v>
      </c>
      <c r="F423" s="238" t="s">
        <v>6</v>
      </c>
      <c r="G423" s="188" t="s">
        <v>2399</v>
      </c>
    </row>
    <row r="424" spans="1:7" x14ac:dyDescent="0.25">
      <c r="A424" s="235">
        <v>110022</v>
      </c>
      <c r="B424" s="3" t="s">
        <v>1839</v>
      </c>
      <c r="C424" s="6">
        <v>6</v>
      </c>
      <c r="D424" s="19">
        <v>3.53</v>
      </c>
      <c r="E424" s="399">
        <f t="shared" si="6"/>
        <v>21.18</v>
      </c>
      <c r="F424" s="238" t="s">
        <v>888</v>
      </c>
      <c r="G424" s="188" t="s">
        <v>1831</v>
      </c>
    </row>
    <row r="425" spans="1:7" x14ac:dyDescent="0.25">
      <c r="A425" s="235">
        <v>110022</v>
      </c>
      <c r="B425" s="3" t="s">
        <v>1255</v>
      </c>
      <c r="C425" s="6">
        <v>5</v>
      </c>
      <c r="D425" s="17">
        <v>3.53</v>
      </c>
      <c r="E425" s="399">
        <f t="shared" si="6"/>
        <v>17.649999999999999</v>
      </c>
      <c r="F425" s="238" t="s">
        <v>534</v>
      </c>
      <c r="G425" s="188" t="s">
        <v>1245</v>
      </c>
    </row>
    <row r="426" spans="1:7" x14ac:dyDescent="0.25">
      <c r="A426" s="235">
        <v>110044</v>
      </c>
      <c r="B426" s="3" t="s">
        <v>1901</v>
      </c>
      <c r="C426" s="6">
        <v>8</v>
      </c>
      <c r="D426" s="19">
        <v>3.53</v>
      </c>
      <c r="E426" s="399">
        <f t="shared" si="6"/>
        <v>28.24</v>
      </c>
      <c r="F426" s="238" t="s">
        <v>888</v>
      </c>
      <c r="G426" s="188" t="s">
        <v>1831</v>
      </c>
    </row>
    <row r="427" spans="1:7" x14ac:dyDescent="0.25">
      <c r="A427" s="234">
        <v>110044</v>
      </c>
      <c r="B427" s="3" t="s">
        <v>1634</v>
      </c>
      <c r="C427" s="6">
        <v>12</v>
      </c>
      <c r="D427" s="17">
        <v>3.53</v>
      </c>
      <c r="E427" s="399">
        <f t="shared" si="6"/>
        <v>42.36</v>
      </c>
      <c r="F427" s="287" t="s">
        <v>2</v>
      </c>
      <c r="G427" s="188" t="s">
        <v>1619</v>
      </c>
    </row>
    <row r="428" spans="1:7" x14ac:dyDescent="0.25">
      <c r="A428" s="283">
        <v>110044</v>
      </c>
      <c r="B428" s="3" t="s">
        <v>750</v>
      </c>
      <c r="C428" s="4">
        <v>2</v>
      </c>
      <c r="D428" s="54">
        <v>3.53</v>
      </c>
      <c r="E428" s="399">
        <f t="shared" si="6"/>
        <v>7.06</v>
      </c>
      <c r="F428" s="280" t="s">
        <v>354</v>
      </c>
      <c r="G428" s="188" t="s">
        <v>713</v>
      </c>
    </row>
    <row r="429" spans="1:7" x14ac:dyDescent="0.25">
      <c r="A429" s="262">
        <v>110066</v>
      </c>
      <c r="B429" s="3" t="s">
        <v>2356</v>
      </c>
      <c r="C429" s="6">
        <v>30</v>
      </c>
      <c r="D429" s="18">
        <v>1.92</v>
      </c>
      <c r="E429" s="399">
        <f t="shared" si="6"/>
        <v>57.599999999999994</v>
      </c>
      <c r="F429" s="238" t="s">
        <v>1076</v>
      </c>
      <c r="G429" s="188" t="s">
        <v>2243</v>
      </c>
    </row>
    <row r="430" spans="1:7" x14ac:dyDescent="0.25">
      <c r="A430" s="262">
        <v>110066</v>
      </c>
      <c r="B430" s="3" t="s">
        <v>1691</v>
      </c>
      <c r="C430" s="21">
        <v>80</v>
      </c>
      <c r="D430" s="18">
        <v>1.92</v>
      </c>
      <c r="E430" s="399">
        <f t="shared" si="6"/>
        <v>153.6</v>
      </c>
      <c r="F430" s="238" t="s">
        <v>1076</v>
      </c>
      <c r="G430" s="188" t="s">
        <v>1663</v>
      </c>
    </row>
    <row r="431" spans="1:7" x14ac:dyDescent="0.25">
      <c r="A431" s="234">
        <v>110066</v>
      </c>
      <c r="B431" s="3" t="s">
        <v>1386</v>
      </c>
      <c r="C431" s="6">
        <v>64</v>
      </c>
      <c r="D431" s="17">
        <v>1.92</v>
      </c>
      <c r="E431" s="399">
        <f t="shared" si="6"/>
        <v>122.88</v>
      </c>
      <c r="F431" s="238" t="s">
        <v>544</v>
      </c>
      <c r="G431" s="188" t="s">
        <v>1286</v>
      </c>
    </row>
    <row r="432" spans="1:7" x14ac:dyDescent="0.25">
      <c r="A432" s="279">
        <v>110066</v>
      </c>
      <c r="B432" s="3" t="s">
        <v>607</v>
      </c>
      <c r="C432" s="4">
        <v>40</v>
      </c>
      <c r="D432" s="55">
        <v>1.92</v>
      </c>
      <c r="E432" s="399">
        <f t="shared" si="6"/>
        <v>76.8</v>
      </c>
      <c r="F432" s="280" t="s">
        <v>544</v>
      </c>
      <c r="G432" s="196" t="s">
        <v>543</v>
      </c>
    </row>
    <row r="433" spans="1:7" x14ac:dyDescent="0.25">
      <c r="A433" s="262">
        <v>110088</v>
      </c>
      <c r="B433" s="3" t="s">
        <v>2356</v>
      </c>
      <c r="C433" s="6">
        <v>30</v>
      </c>
      <c r="D433" s="18">
        <v>2.0499999999999998</v>
      </c>
      <c r="E433" s="399">
        <f t="shared" si="6"/>
        <v>61.499999999999993</v>
      </c>
      <c r="F433" s="238" t="s">
        <v>1076</v>
      </c>
      <c r="G433" s="188" t="s">
        <v>2243</v>
      </c>
    </row>
    <row r="434" spans="1:7" x14ac:dyDescent="0.25">
      <c r="A434" s="290">
        <v>110088</v>
      </c>
      <c r="B434" s="3" t="s">
        <v>2060</v>
      </c>
      <c r="C434" s="9">
        <v>16</v>
      </c>
      <c r="D434" s="18">
        <v>2.0499999999999998</v>
      </c>
      <c r="E434" s="399">
        <f t="shared" si="6"/>
        <v>32.799999999999997</v>
      </c>
      <c r="F434" s="238" t="s">
        <v>354</v>
      </c>
      <c r="G434" s="188" t="s">
        <v>2043</v>
      </c>
    </row>
    <row r="435" spans="1:7" x14ac:dyDescent="0.25">
      <c r="A435" s="234">
        <v>110088</v>
      </c>
      <c r="B435" s="3" t="s">
        <v>1385</v>
      </c>
      <c r="C435" s="6">
        <v>40</v>
      </c>
      <c r="D435" s="17">
        <v>2.0499999999999998</v>
      </c>
      <c r="E435" s="399">
        <f t="shared" si="6"/>
        <v>82</v>
      </c>
      <c r="F435" s="238" t="s">
        <v>544</v>
      </c>
      <c r="G435" s="188" t="s">
        <v>1286</v>
      </c>
    </row>
    <row r="436" spans="1:7" x14ac:dyDescent="0.25">
      <c r="A436" s="234">
        <v>110088</v>
      </c>
      <c r="B436" s="3" t="s">
        <v>152</v>
      </c>
      <c r="C436" s="6">
        <v>32</v>
      </c>
      <c r="D436" s="17">
        <v>2.0499999999999998</v>
      </c>
      <c r="E436" s="399">
        <f t="shared" si="6"/>
        <v>65.599999999999994</v>
      </c>
      <c r="F436" s="216" t="s">
        <v>1121</v>
      </c>
      <c r="G436" s="188" t="s">
        <v>1219</v>
      </c>
    </row>
    <row r="437" spans="1:7" x14ac:dyDescent="0.25">
      <c r="A437" s="234">
        <v>110088</v>
      </c>
      <c r="B437" s="3" t="s">
        <v>749</v>
      </c>
      <c r="C437" s="6">
        <v>10</v>
      </c>
      <c r="D437" s="17">
        <v>2.0499999999999998</v>
      </c>
      <c r="E437" s="399">
        <f t="shared" si="6"/>
        <v>20.5</v>
      </c>
      <c r="F437" s="216" t="s">
        <v>635</v>
      </c>
      <c r="G437" s="188" t="s">
        <v>1101</v>
      </c>
    </row>
    <row r="438" spans="1:7" x14ac:dyDescent="0.25">
      <c r="A438" s="283">
        <v>110088</v>
      </c>
      <c r="B438" s="3" t="s">
        <v>749</v>
      </c>
      <c r="C438" s="4">
        <v>8</v>
      </c>
      <c r="D438" s="54">
        <v>2.0499999999999998</v>
      </c>
      <c r="E438" s="399">
        <f t="shared" si="6"/>
        <v>16.399999999999999</v>
      </c>
      <c r="F438" s="280" t="s">
        <v>354</v>
      </c>
      <c r="G438" s="188" t="s">
        <v>713</v>
      </c>
    </row>
    <row r="439" spans="1:7" x14ac:dyDescent="0.25">
      <c r="A439" s="283">
        <v>110088</v>
      </c>
      <c r="B439" s="3" t="s">
        <v>152</v>
      </c>
      <c r="C439" s="4">
        <v>40</v>
      </c>
      <c r="D439" s="404">
        <v>2.0499999999999998</v>
      </c>
      <c r="E439" s="399">
        <f t="shared" si="6"/>
        <v>82</v>
      </c>
      <c r="F439" s="284" t="s">
        <v>284</v>
      </c>
      <c r="G439" s="196" t="s">
        <v>283</v>
      </c>
    </row>
    <row r="440" spans="1:7" x14ac:dyDescent="0.25">
      <c r="A440" s="279">
        <v>110088</v>
      </c>
      <c r="B440" s="3" t="s">
        <v>152</v>
      </c>
      <c r="C440" s="4">
        <v>40</v>
      </c>
      <c r="D440" s="54">
        <v>2.0499999999999998</v>
      </c>
      <c r="E440" s="399">
        <f t="shared" si="6"/>
        <v>82</v>
      </c>
      <c r="F440" s="280" t="s">
        <v>164</v>
      </c>
      <c r="G440" s="196" t="s">
        <v>232</v>
      </c>
    </row>
    <row r="441" spans="1:7" x14ac:dyDescent="0.25">
      <c r="A441" s="262">
        <v>110088</v>
      </c>
      <c r="B441" s="3" t="s">
        <v>152</v>
      </c>
      <c r="C441" s="4">
        <v>20</v>
      </c>
      <c r="D441" s="409">
        <v>2.0499999999999998</v>
      </c>
      <c r="E441" s="399">
        <f t="shared" si="6"/>
        <v>41</v>
      </c>
      <c r="F441" s="284" t="s">
        <v>116</v>
      </c>
      <c r="G441" s="196" t="s">
        <v>115</v>
      </c>
    </row>
    <row r="442" spans="1:7" x14ac:dyDescent="0.25">
      <c r="A442" s="234">
        <v>110135</v>
      </c>
      <c r="B442" s="3" t="s">
        <v>828</v>
      </c>
      <c r="C442" s="6">
        <v>150</v>
      </c>
      <c r="D442" s="406">
        <v>0.21</v>
      </c>
      <c r="E442" s="399">
        <f t="shared" si="6"/>
        <v>31.5</v>
      </c>
      <c r="F442" s="238" t="s">
        <v>5077</v>
      </c>
      <c r="G442" s="188" t="s">
        <v>2096</v>
      </c>
    </row>
    <row r="443" spans="1:7" x14ac:dyDescent="0.25">
      <c r="A443" s="279">
        <v>110135</v>
      </c>
      <c r="B443" s="3" t="s">
        <v>828</v>
      </c>
      <c r="C443" s="4">
        <v>60</v>
      </c>
      <c r="D443" s="54">
        <v>0.21</v>
      </c>
      <c r="E443" s="399">
        <f t="shared" si="6"/>
        <v>12.6</v>
      </c>
      <c r="F443" s="280" t="s">
        <v>5077</v>
      </c>
      <c r="G443" s="188" t="s">
        <v>769</v>
      </c>
    </row>
    <row r="444" spans="1:7" x14ac:dyDescent="0.25">
      <c r="A444" s="234">
        <v>110146</v>
      </c>
      <c r="B444" s="3" t="s">
        <v>827</v>
      </c>
      <c r="C444" s="6">
        <v>150</v>
      </c>
      <c r="D444" s="406">
        <v>0.21</v>
      </c>
      <c r="E444" s="399">
        <f t="shared" si="6"/>
        <v>31.5</v>
      </c>
      <c r="F444" s="238" t="s">
        <v>5077</v>
      </c>
      <c r="G444" s="188" t="s">
        <v>2096</v>
      </c>
    </row>
    <row r="445" spans="1:7" x14ac:dyDescent="0.25">
      <c r="A445" s="279">
        <v>110146</v>
      </c>
      <c r="B445" s="3" t="s">
        <v>827</v>
      </c>
      <c r="C445" s="4">
        <v>60</v>
      </c>
      <c r="D445" s="54">
        <v>0.21</v>
      </c>
      <c r="E445" s="399">
        <f t="shared" si="6"/>
        <v>12.6</v>
      </c>
      <c r="F445" s="280" t="s">
        <v>5077</v>
      </c>
      <c r="G445" s="188" t="s">
        <v>769</v>
      </c>
    </row>
    <row r="446" spans="1:7" x14ac:dyDescent="0.25">
      <c r="A446" s="278">
        <v>110192</v>
      </c>
      <c r="B446" s="3" t="s">
        <v>1608</v>
      </c>
      <c r="C446" s="6">
        <v>60</v>
      </c>
      <c r="D446" s="18">
        <v>0.64</v>
      </c>
      <c r="E446" s="399">
        <f t="shared" si="6"/>
        <v>38.4</v>
      </c>
      <c r="F446" s="216" t="s">
        <v>1053</v>
      </c>
      <c r="G446" s="188" t="s">
        <v>1597</v>
      </c>
    </row>
    <row r="447" spans="1:7" x14ac:dyDescent="0.25">
      <c r="A447" s="279">
        <v>110328</v>
      </c>
      <c r="B447" s="3" t="s">
        <v>826</v>
      </c>
      <c r="C447" s="4">
        <v>150</v>
      </c>
      <c r="D447" s="54">
        <v>0.26</v>
      </c>
      <c r="E447" s="399">
        <f t="shared" si="6"/>
        <v>39</v>
      </c>
      <c r="F447" s="280" t="s">
        <v>5077</v>
      </c>
      <c r="G447" s="188" t="s">
        <v>769</v>
      </c>
    </row>
    <row r="448" spans="1:7" x14ac:dyDescent="0.25">
      <c r="A448" s="289">
        <v>110341</v>
      </c>
      <c r="B448" s="3" t="s">
        <v>2735</v>
      </c>
      <c r="C448" s="5">
        <v>20</v>
      </c>
      <c r="D448" s="412">
        <v>0.39</v>
      </c>
      <c r="E448" s="399">
        <f t="shared" si="6"/>
        <v>7.8000000000000007</v>
      </c>
      <c r="F448" s="284" t="s">
        <v>116</v>
      </c>
      <c r="G448" s="196" t="s">
        <v>2720</v>
      </c>
    </row>
    <row r="449" spans="1:7" x14ac:dyDescent="0.25">
      <c r="A449" s="234">
        <v>110341</v>
      </c>
      <c r="B449" s="3" t="s">
        <v>2231</v>
      </c>
      <c r="C449" s="6">
        <v>50</v>
      </c>
      <c r="D449" s="17">
        <v>0.44</v>
      </c>
      <c r="E449" s="399">
        <f t="shared" si="6"/>
        <v>22</v>
      </c>
      <c r="F449" s="216" t="s">
        <v>1121</v>
      </c>
      <c r="G449" s="188" t="s">
        <v>2232</v>
      </c>
    </row>
    <row r="450" spans="1:7" x14ac:dyDescent="0.25">
      <c r="A450" s="234">
        <v>110341</v>
      </c>
      <c r="B450" s="3" t="s">
        <v>1222</v>
      </c>
      <c r="C450" s="6">
        <v>100</v>
      </c>
      <c r="D450" s="17">
        <v>0.44</v>
      </c>
      <c r="E450" s="399">
        <f t="shared" si="6"/>
        <v>44</v>
      </c>
      <c r="F450" s="216" t="s">
        <v>1121</v>
      </c>
      <c r="G450" s="188" t="s">
        <v>1219</v>
      </c>
    </row>
    <row r="451" spans="1:7" x14ac:dyDescent="0.25">
      <c r="A451" s="234">
        <v>110352</v>
      </c>
      <c r="B451" s="3" t="s">
        <v>154</v>
      </c>
      <c r="C451" s="6">
        <v>20</v>
      </c>
      <c r="D451" s="17">
        <v>0.82</v>
      </c>
      <c r="E451" s="399">
        <f t="shared" si="6"/>
        <v>16.399999999999999</v>
      </c>
      <c r="F451" s="216" t="s">
        <v>1121</v>
      </c>
      <c r="G451" s="188" t="s">
        <v>1219</v>
      </c>
    </row>
    <row r="452" spans="1:7" x14ac:dyDescent="0.25">
      <c r="A452" s="262">
        <v>110352</v>
      </c>
      <c r="B452" s="3" t="s">
        <v>154</v>
      </c>
      <c r="C452" s="4">
        <v>10</v>
      </c>
      <c r="D452" s="409">
        <v>0.82</v>
      </c>
      <c r="E452" s="399">
        <f t="shared" ref="E452:E515" si="7">C452*D452</f>
        <v>8.1999999999999993</v>
      </c>
      <c r="F452" s="284" t="s">
        <v>116</v>
      </c>
      <c r="G452" s="196" t="s">
        <v>115</v>
      </c>
    </row>
    <row r="453" spans="1:7" x14ac:dyDescent="0.25">
      <c r="A453" s="279">
        <v>110443</v>
      </c>
      <c r="B453" s="3" t="s">
        <v>180</v>
      </c>
      <c r="C453" s="4">
        <v>40</v>
      </c>
      <c r="D453" s="54">
        <v>0.25</v>
      </c>
      <c r="E453" s="399">
        <f t="shared" si="7"/>
        <v>10</v>
      </c>
      <c r="F453" s="280" t="s">
        <v>164</v>
      </c>
      <c r="G453" s="196" t="s">
        <v>163</v>
      </c>
    </row>
    <row r="454" spans="1:7" x14ac:dyDescent="0.25">
      <c r="A454" s="234">
        <v>110454</v>
      </c>
      <c r="B454" s="3" t="s">
        <v>2020</v>
      </c>
      <c r="C454" s="6">
        <v>5</v>
      </c>
      <c r="D454" s="17">
        <v>1.71</v>
      </c>
      <c r="E454" s="399">
        <f t="shared" si="7"/>
        <v>8.5500000000000007</v>
      </c>
      <c r="F454" s="287" t="s">
        <v>2</v>
      </c>
      <c r="G454" s="188" t="s">
        <v>1961</v>
      </c>
    </row>
    <row r="455" spans="1:7" x14ac:dyDescent="0.25">
      <c r="A455" s="234">
        <v>110454</v>
      </c>
      <c r="B455" s="3" t="s">
        <v>1632</v>
      </c>
      <c r="C455" s="6">
        <v>20</v>
      </c>
      <c r="D455" s="17">
        <v>1.71</v>
      </c>
      <c r="E455" s="399">
        <f t="shared" si="7"/>
        <v>34.200000000000003</v>
      </c>
      <c r="F455" s="287" t="s">
        <v>2</v>
      </c>
      <c r="G455" s="188" t="s">
        <v>1619</v>
      </c>
    </row>
    <row r="456" spans="1:7" x14ac:dyDescent="0.25">
      <c r="A456" s="283">
        <v>110454</v>
      </c>
      <c r="B456" s="3" t="s">
        <v>153</v>
      </c>
      <c r="C456" s="4">
        <v>20</v>
      </c>
      <c r="D456" s="403">
        <v>1.71</v>
      </c>
      <c r="E456" s="399">
        <f t="shared" si="7"/>
        <v>34.200000000000003</v>
      </c>
      <c r="F456" s="280" t="s">
        <v>354</v>
      </c>
      <c r="G456" s="188" t="s">
        <v>353</v>
      </c>
    </row>
    <row r="457" spans="1:7" x14ac:dyDescent="0.25">
      <c r="A457" s="262">
        <v>110454</v>
      </c>
      <c r="B457" s="3" t="s">
        <v>153</v>
      </c>
      <c r="C457" s="4">
        <v>10</v>
      </c>
      <c r="D457" s="409">
        <v>1.71</v>
      </c>
      <c r="E457" s="399">
        <f t="shared" si="7"/>
        <v>17.100000000000001</v>
      </c>
      <c r="F457" s="284" t="s">
        <v>116</v>
      </c>
      <c r="G457" s="196" t="s">
        <v>115</v>
      </c>
    </row>
    <row r="458" spans="1:7" x14ac:dyDescent="0.25">
      <c r="A458" s="234">
        <v>110465</v>
      </c>
      <c r="B458" s="3" t="s">
        <v>2022</v>
      </c>
      <c r="C458" s="6">
        <v>5</v>
      </c>
      <c r="D458" s="17">
        <v>1.71</v>
      </c>
      <c r="E458" s="399">
        <f t="shared" si="7"/>
        <v>8.5500000000000007</v>
      </c>
      <c r="F458" s="287" t="s">
        <v>2</v>
      </c>
      <c r="G458" s="188" t="s">
        <v>1961</v>
      </c>
    </row>
    <row r="459" spans="1:7" x14ac:dyDescent="0.25">
      <c r="A459" s="234">
        <v>110465</v>
      </c>
      <c r="B459" s="3" t="s">
        <v>1633</v>
      </c>
      <c r="C459" s="6">
        <v>20</v>
      </c>
      <c r="D459" s="17">
        <v>1.71</v>
      </c>
      <c r="E459" s="399">
        <f t="shared" si="7"/>
        <v>34.200000000000003</v>
      </c>
      <c r="F459" s="287" t="s">
        <v>2</v>
      </c>
      <c r="G459" s="188" t="s">
        <v>1619</v>
      </c>
    </row>
    <row r="460" spans="1:7" x14ac:dyDescent="0.25">
      <c r="A460" s="234">
        <v>110465</v>
      </c>
      <c r="B460" s="3" t="s">
        <v>709</v>
      </c>
      <c r="C460" s="6">
        <v>30</v>
      </c>
      <c r="D460" s="17">
        <v>1.71</v>
      </c>
      <c r="E460" s="399">
        <f t="shared" si="7"/>
        <v>51.3</v>
      </c>
      <c r="F460" s="287" t="s">
        <v>2</v>
      </c>
      <c r="G460" s="188" t="s">
        <v>1573</v>
      </c>
    </row>
    <row r="461" spans="1:7" x14ac:dyDescent="0.25">
      <c r="A461" s="262">
        <v>110465</v>
      </c>
      <c r="B461" s="3" t="s">
        <v>892</v>
      </c>
      <c r="C461" s="4">
        <v>5</v>
      </c>
      <c r="D461" s="399">
        <v>1.71</v>
      </c>
      <c r="E461" s="399">
        <f t="shared" si="7"/>
        <v>8.5500000000000007</v>
      </c>
      <c r="F461" s="284" t="s">
        <v>888</v>
      </c>
      <c r="G461" s="188" t="s">
        <v>887</v>
      </c>
    </row>
    <row r="462" spans="1:7" x14ac:dyDescent="0.25">
      <c r="A462" s="266">
        <v>110465</v>
      </c>
      <c r="B462" s="3" t="s">
        <v>709</v>
      </c>
      <c r="C462" s="24">
        <v>30</v>
      </c>
      <c r="D462" s="403">
        <v>1.71</v>
      </c>
      <c r="E462" s="399">
        <f t="shared" si="7"/>
        <v>51.3</v>
      </c>
      <c r="F462" s="280" t="s">
        <v>2</v>
      </c>
      <c r="G462" s="196" t="s">
        <v>706</v>
      </c>
    </row>
    <row r="463" spans="1:7" x14ac:dyDescent="0.25">
      <c r="A463" s="234">
        <v>110476</v>
      </c>
      <c r="B463" s="3" t="s">
        <v>2021</v>
      </c>
      <c r="C463" s="6">
        <v>5</v>
      </c>
      <c r="D463" s="17">
        <v>1.71</v>
      </c>
      <c r="E463" s="399">
        <f t="shared" si="7"/>
        <v>8.5500000000000007</v>
      </c>
      <c r="F463" s="287" t="s">
        <v>2</v>
      </c>
      <c r="G463" s="188" t="s">
        <v>1961</v>
      </c>
    </row>
    <row r="464" spans="1:7" x14ac:dyDescent="0.25">
      <c r="A464" s="283">
        <v>110476</v>
      </c>
      <c r="B464" s="3" t="s">
        <v>394</v>
      </c>
      <c r="C464" s="4">
        <v>20</v>
      </c>
      <c r="D464" s="402">
        <v>1.71</v>
      </c>
      <c r="E464" s="399">
        <f t="shared" si="7"/>
        <v>34.200000000000003</v>
      </c>
      <c r="F464" s="280" t="s">
        <v>354</v>
      </c>
      <c r="G464" s="188" t="s">
        <v>353</v>
      </c>
    </row>
    <row r="465" spans="1:7" x14ac:dyDescent="0.25">
      <c r="A465" s="282">
        <v>110705</v>
      </c>
      <c r="B465" s="3" t="s">
        <v>2355</v>
      </c>
      <c r="C465" s="6">
        <v>10</v>
      </c>
      <c r="D465" s="18">
        <v>0.2</v>
      </c>
      <c r="E465" s="399">
        <f t="shared" si="7"/>
        <v>2</v>
      </c>
      <c r="F465" s="238" t="s">
        <v>1076</v>
      </c>
      <c r="G465" s="188" t="s">
        <v>2243</v>
      </c>
    </row>
    <row r="466" spans="1:7" x14ac:dyDescent="0.25">
      <c r="A466" s="235">
        <v>111218</v>
      </c>
      <c r="B466" s="3" t="s">
        <v>1879</v>
      </c>
      <c r="C466" s="6">
        <v>2</v>
      </c>
      <c r="D466" s="17">
        <v>2.95</v>
      </c>
      <c r="E466" s="399">
        <f t="shared" si="7"/>
        <v>5.9</v>
      </c>
      <c r="F466" s="238" t="s">
        <v>888</v>
      </c>
      <c r="G466" s="188" t="s">
        <v>1831</v>
      </c>
    </row>
    <row r="467" spans="1:7" x14ac:dyDescent="0.25">
      <c r="A467" s="235">
        <v>111218</v>
      </c>
      <c r="B467" s="3" t="s">
        <v>1842</v>
      </c>
      <c r="C467" s="6">
        <v>2</v>
      </c>
      <c r="D467" s="19">
        <v>2.95</v>
      </c>
      <c r="E467" s="399">
        <f t="shared" si="7"/>
        <v>5.9</v>
      </c>
      <c r="F467" s="238" t="s">
        <v>888</v>
      </c>
      <c r="G467" s="188" t="s">
        <v>1831</v>
      </c>
    </row>
    <row r="468" spans="1:7" x14ac:dyDescent="0.25">
      <c r="A468" s="234">
        <v>111253</v>
      </c>
      <c r="B468" s="3" t="s">
        <v>825</v>
      </c>
      <c r="C468" s="6">
        <v>15</v>
      </c>
      <c r="D468" s="406">
        <v>2.95</v>
      </c>
      <c r="E468" s="399">
        <f t="shared" si="7"/>
        <v>44.25</v>
      </c>
      <c r="F468" s="238" t="s">
        <v>5077</v>
      </c>
      <c r="G468" s="188" t="s">
        <v>2096</v>
      </c>
    </row>
    <row r="469" spans="1:7" x14ac:dyDescent="0.25">
      <c r="A469" s="279">
        <v>111253</v>
      </c>
      <c r="B469" s="3" t="s">
        <v>825</v>
      </c>
      <c r="C469" s="4">
        <v>15</v>
      </c>
      <c r="D469" s="401">
        <v>2.95</v>
      </c>
      <c r="E469" s="399">
        <f t="shared" si="7"/>
        <v>44.25</v>
      </c>
      <c r="F469" s="280" t="s">
        <v>5077</v>
      </c>
      <c r="G469" s="188" t="s">
        <v>769</v>
      </c>
    </row>
    <row r="470" spans="1:7" x14ac:dyDescent="0.25">
      <c r="A470" s="262">
        <v>112314</v>
      </c>
      <c r="B470" s="3" t="s">
        <v>2354</v>
      </c>
      <c r="C470" s="6">
        <v>10</v>
      </c>
      <c r="D470" s="18">
        <v>4.2699999999999996</v>
      </c>
      <c r="E470" s="399">
        <f t="shared" si="7"/>
        <v>42.699999999999996</v>
      </c>
      <c r="F470" s="238" t="s">
        <v>1076</v>
      </c>
      <c r="G470" s="188" t="s">
        <v>2243</v>
      </c>
    </row>
    <row r="471" spans="1:7" x14ac:dyDescent="0.25">
      <c r="A471" s="234">
        <v>112314</v>
      </c>
      <c r="B471" s="3" t="s">
        <v>1778</v>
      </c>
      <c r="C471" s="6">
        <v>2</v>
      </c>
      <c r="D471" s="17">
        <v>4.2699999999999996</v>
      </c>
      <c r="E471" s="399">
        <f t="shared" si="7"/>
        <v>8.5399999999999991</v>
      </c>
      <c r="F471" s="216" t="s">
        <v>435</v>
      </c>
      <c r="G471" s="188" t="s">
        <v>1745</v>
      </c>
    </row>
    <row r="472" spans="1:7" x14ac:dyDescent="0.25">
      <c r="A472" s="279">
        <v>112622</v>
      </c>
      <c r="B472" s="3" t="s">
        <v>240</v>
      </c>
      <c r="C472" s="4">
        <v>2</v>
      </c>
      <c r="D472" s="54">
        <v>14.47</v>
      </c>
      <c r="E472" s="399">
        <f t="shared" si="7"/>
        <v>28.94</v>
      </c>
      <c r="F472" s="280" t="s">
        <v>164</v>
      </c>
      <c r="G472" s="196" t="s">
        <v>232</v>
      </c>
    </row>
    <row r="473" spans="1:7" x14ac:dyDescent="0.25">
      <c r="A473" s="234">
        <v>112757</v>
      </c>
      <c r="B473" s="3" t="s">
        <v>1940</v>
      </c>
      <c r="C473" s="6">
        <v>3</v>
      </c>
      <c r="D473" s="17">
        <v>16.3</v>
      </c>
      <c r="E473" s="399">
        <f t="shared" si="7"/>
        <v>48.900000000000006</v>
      </c>
      <c r="F473" s="216" t="s">
        <v>544</v>
      </c>
      <c r="G473" s="188" t="s">
        <v>1906</v>
      </c>
    </row>
    <row r="474" spans="1:7" x14ac:dyDescent="0.25">
      <c r="A474" s="235">
        <v>114275</v>
      </c>
      <c r="B474" s="3" t="s">
        <v>2406</v>
      </c>
      <c r="C474" s="8">
        <v>25</v>
      </c>
      <c r="D474" s="18">
        <v>1.76</v>
      </c>
      <c r="E474" s="399">
        <f t="shared" si="7"/>
        <v>44</v>
      </c>
      <c r="F474" s="216" t="s">
        <v>613</v>
      </c>
      <c r="G474" s="188" t="s">
        <v>2405</v>
      </c>
    </row>
    <row r="475" spans="1:7" x14ac:dyDescent="0.25">
      <c r="A475" s="262">
        <v>114275</v>
      </c>
      <c r="B475" s="3" t="s">
        <v>1041</v>
      </c>
      <c r="C475" s="6">
        <v>100</v>
      </c>
      <c r="D475" s="408">
        <v>1.76</v>
      </c>
      <c r="E475" s="399">
        <f t="shared" si="7"/>
        <v>176</v>
      </c>
      <c r="F475" s="238" t="s">
        <v>1014</v>
      </c>
      <c r="G475" s="188" t="s">
        <v>1013</v>
      </c>
    </row>
    <row r="476" spans="1:7" x14ac:dyDescent="0.25">
      <c r="A476" s="234">
        <v>114286</v>
      </c>
      <c r="B476" s="3" t="s">
        <v>2513</v>
      </c>
      <c r="C476" s="6">
        <v>40</v>
      </c>
      <c r="D476" s="18">
        <v>1.76</v>
      </c>
      <c r="E476" s="399">
        <f t="shared" si="7"/>
        <v>70.400000000000006</v>
      </c>
      <c r="F476" s="238" t="s">
        <v>164</v>
      </c>
      <c r="G476" s="188" t="s">
        <v>2439</v>
      </c>
    </row>
    <row r="477" spans="1:7" x14ac:dyDescent="0.25">
      <c r="A477" s="235">
        <v>114286</v>
      </c>
      <c r="B477" s="3" t="s">
        <v>1000</v>
      </c>
      <c r="C477" s="8">
        <v>25</v>
      </c>
      <c r="D477" s="18">
        <v>1.76</v>
      </c>
      <c r="E477" s="399">
        <f t="shared" si="7"/>
        <v>44</v>
      </c>
      <c r="F477" s="216" t="s">
        <v>613</v>
      </c>
      <c r="G477" s="188" t="s">
        <v>2405</v>
      </c>
    </row>
    <row r="478" spans="1:7" x14ac:dyDescent="0.25">
      <c r="A478" s="234">
        <v>114286</v>
      </c>
      <c r="B478" s="3" t="s">
        <v>561</v>
      </c>
      <c r="C478" s="6">
        <v>25</v>
      </c>
      <c r="D478" s="406">
        <v>1.76</v>
      </c>
      <c r="E478" s="399">
        <f t="shared" si="7"/>
        <v>44</v>
      </c>
      <c r="F478" s="238" t="s">
        <v>5077</v>
      </c>
      <c r="G478" s="188" t="s">
        <v>2096</v>
      </c>
    </row>
    <row r="479" spans="1:7" x14ac:dyDescent="0.25">
      <c r="A479" s="234">
        <v>114286</v>
      </c>
      <c r="B479" s="3" t="s">
        <v>1000</v>
      </c>
      <c r="C479" s="6">
        <v>10</v>
      </c>
      <c r="D479" s="411">
        <v>1.76</v>
      </c>
      <c r="E479" s="399">
        <f t="shared" si="7"/>
        <v>17.600000000000001</v>
      </c>
      <c r="F479" s="287" t="s">
        <v>2</v>
      </c>
      <c r="G479" s="188" t="s">
        <v>1961</v>
      </c>
    </row>
    <row r="480" spans="1:7" x14ac:dyDescent="0.25">
      <c r="A480" s="234">
        <v>114286</v>
      </c>
      <c r="B480" s="3" t="s">
        <v>1384</v>
      </c>
      <c r="C480" s="6">
        <v>50</v>
      </c>
      <c r="D480" s="17">
        <v>1.76</v>
      </c>
      <c r="E480" s="399">
        <f t="shared" si="7"/>
        <v>88</v>
      </c>
      <c r="F480" s="216" t="s">
        <v>544</v>
      </c>
      <c r="G480" s="188" t="s">
        <v>1906</v>
      </c>
    </row>
    <row r="481" spans="1:7" x14ac:dyDescent="0.25">
      <c r="A481" s="234">
        <v>114286</v>
      </c>
      <c r="B481" s="3" t="s">
        <v>1384</v>
      </c>
      <c r="C481" s="6">
        <v>100</v>
      </c>
      <c r="D481" s="17">
        <v>1.76</v>
      </c>
      <c r="E481" s="399">
        <f t="shared" si="7"/>
        <v>176</v>
      </c>
      <c r="F481" s="238" t="s">
        <v>544</v>
      </c>
      <c r="G481" s="188" t="s">
        <v>1286</v>
      </c>
    </row>
    <row r="482" spans="1:7" x14ac:dyDescent="0.25">
      <c r="A482" s="262">
        <v>114286</v>
      </c>
      <c r="B482" s="3" t="s">
        <v>561</v>
      </c>
      <c r="C482" s="6">
        <v>100</v>
      </c>
      <c r="D482" s="408">
        <v>1.76</v>
      </c>
      <c r="E482" s="399">
        <f t="shared" si="7"/>
        <v>176</v>
      </c>
      <c r="F482" s="238" t="s">
        <v>1014</v>
      </c>
      <c r="G482" s="188" t="s">
        <v>1013</v>
      </c>
    </row>
    <row r="483" spans="1:7" x14ac:dyDescent="0.25">
      <c r="A483" s="235">
        <v>114286</v>
      </c>
      <c r="B483" s="3" t="s">
        <v>1000</v>
      </c>
      <c r="C483" s="6">
        <v>200</v>
      </c>
      <c r="D483" s="17">
        <v>1.76</v>
      </c>
      <c r="E483" s="399">
        <f t="shared" si="7"/>
        <v>352</v>
      </c>
      <c r="F483" s="238" t="s">
        <v>164</v>
      </c>
      <c r="G483" s="188" t="s">
        <v>988</v>
      </c>
    </row>
    <row r="484" spans="1:7" x14ac:dyDescent="0.25">
      <c r="A484" s="279">
        <v>114286</v>
      </c>
      <c r="B484" s="3" t="s">
        <v>561</v>
      </c>
      <c r="C484" s="4">
        <v>40</v>
      </c>
      <c r="D484" s="409">
        <v>1.76</v>
      </c>
      <c r="E484" s="399">
        <f t="shared" si="7"/>
        <v>70.400000000000006</v>
      </c>
      <c r="F484" s="280" t="s">
        <v>544</v>
      </c>
      <c r="G484" s="196" t="s">
        <v>543</v>
      </c>
    </row>
    <row r="485" spans="1:7" x14ac:dyDescent="0.25">
      <c r="A485" s="291">
        <v>114286</v>
      </c>
      <c r="B485" s="3" t="s">
        <v>54</v>
      </c>
      <c r="C485" s="29">
        <v>10</v>
      </c>
      <c r="D485" s="413">
        <v>1.76</v>
      </c>
      <c r="E485" s="399">
        <f t="shared" si="7"/>
        <v>17.600000000000001</v>
      </c>
      <c r="F485" s="284" t="s">
        <v>2</v>
      </c>
      <c r="G485" s="196" t="s">
        <v>49</v>
      </c>
    </row>
    <row r="486" spans="1:7" x14ac:dyDescent="0.25">
      <c r="A486" s="235">
        <v>114297</v>
      </c>
      <c r="B486" s="3" t="s">
        <v>277</v>
      </c>
      <c r="C486" s="8">
        <v>25</v>
      </c>
      <c r="D486" s="18">
        <v>1.76</v>
      </c>
      <c r="E486" s="399">
        <f t="shared" si="7"/>
        <v>44</v>
      </c>
      <c r="F486" s="216" t="s">
        <v>613</v>
      </c>
      <c r="G486" s="188" t="s">
        <v>2405</v>
      </c>
    </row>
    <row r="487" spans="1:7" x14ac:dyDescent="0.25">
      <c r="A487" s="234">
        <v>114297</v>
      </c>
      <c r="B487" s="3" t="s">
        <v>1042</v>
      </c>
      <c r="C487" s="6">
        <v>5</v>
      </c>
      <c r="D487" s="406">
        <v>1.76</v>
      </c>
      <c r="E487" s="399">
        <f t="shared" si="7"/>
        <v>8.8000000000000007</v>
      </c>
      <c r="F487" s="238" t="s">
        <v>5077</v>
      </c>
      <c r="G487" s="188" t="s">
        <v>2096</v>
      </c>
    </row>
    <row r="488" spans="1:7" x14ac:dyDescent="0.25">
      <c r="A488" s="234">
        <v>114297</v>
      </c>
      <c r="B488" s="3" t="s">
        <v>277</v>
      </c>
      <c r="C488" s="6">
        <v>10</v>
      </c>
      <c r="D488" s="411">
        <v>1.76</v>
      </c>
      <c r="E488" s="399">
        <f t="shared" si="7"/>
        <v>17.600000000000001</v>
      </c>
      <c r="F488" s="287" t="s">
        <v>2</v>
      </c>
      <c r="G488" s="188" t="s">
        <v>1961</v>
      </c>
    </row>
    <row r="489" spans="1:7" x14ac:dyDescent="0.25">
      <c r="A489" s="234">
        <v>114297</v>
      </c>
      <c r="B489" s="3" t="s">
        <v>1383</v>
      </c>
      <c r="C489" s="6">
        <v>60</v>
      </c>
      <c r="D489" s="17">
        <v>1.76</v>
      </c>
      <c r="E489" s="399">
        <f t="shared" si="7"/>
        <v>105.6</v>
      </c>
      <c r="F489" s="238" t="s">
        <v>544</v>
      </c>
      <c r="G489" s="188" t="s">
        <v>1286</v>
      </c>
    </row>
    <row r="490" spans="1:7" x14ac:dyDescent="0.25">
      <c r="A490" s="262">
        <v>114297</v>
      </c>
      <c r="B490" s="3" t="s">
        <v>1042</v>
      </c>
      <c r="C490" s="6">
        <v>100</v>
      </c>
      <c r="D490" s="408">
        <v>1.76</v>
      </c>
      <c r="E490" s="399">
        <f t="shared" si="7"/>
        <v>176</v>
      </c>
      <c r="F490" s="238" t="s">
        <v>1014</v>
      </c>
      <c r="G490" s="188" t="s">
        <v>1013</v>
      </c>
    </row>
    <row r="491" spans="1:7" x14ac:dyDescent="0.25">
      <c r="A491" s="279">
        <v>114297</v>
      </c>
      <c r="B491" s="3" t="s">
        <v>277</v>
      </c>
      <c r="C491" s="4">
        <v>30</v>
      </c>
      <c r="D491" s="401">
        <v>1.76</v>
      </c>
      <c r="E491" s="399">
        <f t="shared" si="7"/>
        <v>52.8</v>
      </c>
      <c r="F491" s="280" t="s">
        <v>164</v>
      </c>
      <c r="G491" s="196" t="s">
        <v>232</v>
      </c>
    </row>
    <row r="492" spans="1:7" x14ac:dyDescent="0.25">
      <c r="A492" s="291">
        <v>114297</v>
      </c>
      <c r="B492" s="3" t="s">
        <v>53</v>
      </c>
      <c r="C492" s="29">
        <v>10</v>
      </c>
      <c r="D492" s="413">
        <v>1.76</v>
      </c>
      <c r="E492" s="399">
        <f t="shared" si="7"/>
        <v>17.600000000000001</v>
      </c>
      <c r="F492" s="284" t="s">
        <v>2</v>
      </c>
      <c r="G492" s="196" t="s">
        <v>49</v>
      </c>
    </row>
    <row r="493" spans="1:7" x14ac:dyDescent="0.25">
      <c r="A493" s="234">
        <v>114309</v>
      </c>
      <c r="B493" s="3" t="s">
        <v>2514</v>
      </c>
      <c r="C493" s="6">
        <v>40</v>
      </c>
      <c r="D493" s="18">
        <v>1.76</v>
      </c>
      <c r="E493" s="399">
        <f t="shared" si="7"/>
        <v>70.400000000000006</v>
      </c>
      <c r="F493" s="238" t="s">
        <v>164</v>
      </c>
      <c r="G493" s="188" t="s">
        <v>2439</v>
      </c>
    </row>
    <row r="494" spans="1:7" x14ac:dyDescent="0.25">
      <c r="A494" s="285">
        <v>114309</v>
      </c>
      <c r="B494" s="3" t="s">
        <v>279</v>
      </c>
      <c r="C494" s="8">
        <v>25</v>
      </c>
      <c r="D494" s="400">
        <v>1.76</v>
      </c>
      <c r="E494" s="399">
        <f t="shared" si="7"/>
        <v>44</v>
      </c>
      <c r="F494" s="216" t="s">
        <v>613</v>
      </c>
      <c r="G494" s="188" t="s">
        <v>2405</v>
      </c>
    </row>
    <row r="495" spans="1:7" x14ac:dyDescent="0.25">
      <c r="A495" s="234">
        <v>114309</v>
      </c>
      <c r="B495" s="3" t="s">
        <v>1043</v>
      </c>
      <c r="C495" s="6">
        <v>10</v>
      </c>
      <c r="D495" s="406">
        <v>1.76</v>
      </c>
      <c r="E495" s="399">
        <f t="shared" si="7"/>
        <v>17.600000000000001</v>
      </c>
      <c r="F495" s="238" t="s">
        <v>5077</v>
      </c>
      <c r="G495" s="188" t="s">
        <v>2096</v>
      </c>
    </row>
    <row r="496" spans="1:7" x14ac:dyDescent="0.25">
      <c r="A496" s="234">
        <v>114309</v>
      </c>
      <c r="B496" s="3" t="s">
        <v>1382</v>
      </c>
      <c r="C496" s="6">
        <v>60</v>
      </c>
      <c r="D496" s="17">
        <v>1.76</v>
      </c>
      <c r="E496" s="399">
        <f t="shared" si="7"/>
        <v>105.6</v>
      </c>
      <c r="F496" s="238" t="s">
        <v>544</v>
      </c>
      <c r="G496" s="188" t="s">
        <v>1286</v>
      </c>
    </row>
    <row r="497" spans="1:7" x14ac:dyDescent="0.25">
      <c r="A497" s="262">
        <v>114309</v>
      </c>
      <c r="B497" s="3" t="s">
        <v>1043</v>
      </c>
      <c r="C497" s="6">
        <v>100</v>
      </c>
      <c r="D497" s="408">
        <v>1.76</v>
      </c>
      <c r="E497" s="399">
        <f t="shared" si="7"/>
        <v>176</v>
      </c>
      <c r="F497" s="238" t="s">
        <v>1014</v>
      </c>
      <c r="G497" s="188" t="s">
        <v>1013</v>
      </c>
    </row>
    <row r="498" spans="1:7" x14ac:dyDescent="0.25">
      <c r="A498" s="235">
        <v>114309</v>
      </c>
      <c r="B498" s="3" t="s">
        <v>279</v>
      </c>
      <c r="C498" s="6">
        <v>200</v>
      </c>
      <c r="D498" s="17">
        <v>1.76</v>
      </c>
      <c r="E498" s="399">
        <f t="shared" si="7"/>
        <v>352</v>
      </c>
      <c r="F498" s="238" t="s">
        <v>164</v>
      </c>
      <c r="G498" s="188" t="s">
        <v>988</v>
      </c>
    </row>
    <row r="499" spans="1:7" x14ac:dyDescent="0.25">
      <c r="A499" s="279">
        <v>114309</v>
      </c>
      <c r="B499" s="3" t="s">
        <v>279</v>
      </c>
      <c r="C499" s="4">
        <v>30</v>
      </c>
      <c r="D499" s="401">
        <v>1.76</v>
      </c>
      <c r="E499" s="399">
        <f t="shared" si="7"/>
        <v>52.8</v>
      </c>
      <c r="F499" s="280" t="s">
        <v>164</v>
      </c>
      <c r="G499" s="196" t="s">
        <v>232</v>
      </c>
    </row>
    <row r="500" spans="1:7" x14ac:dyDescent="0.25">
      <c r="A500" s="291">
        <v>114309</v>
      </c>
      <c r="B500" s="3" t="s">
        <v>52</v>
      </c>
      <c r="C500" s="29">
        <v>10</v>
      </c>
      <c r="D500" s="413">
        <v>1.76</v>
      </c>
      <c r="E500" s="399">
        <f t="shared" si="7"/>
        <v>17.600000000000001</v>
      </c>
      <c r="F500" s="284" t="s">
        <v>2</v>
      </c>
      <c r="G500" s="196" t="s">
        <v>49</v>
      </c>
    </row>
    <row r="501" spans="1:7" x14ac:dyDescent="0.25">
      <c r="A501" s="285">
        <v>114311</v>
      </c>
      <c r="B501" s="3" t="s">
        <v>276</v>
      </c>
      <c r="C501" s="8">
        <v>25</v>
      </c>
      <c r="D501" s="400">
        <v>1.76</v>
      </c>
      <c r="E501" s="399">
        <f t="shared" si="7"/>
        <v>44</v>
      </c>
      <c r="F501" s="216" t="s">
        <v>613</v>
      </c>
      <c r="G501" s="188" t="s">
        <v>2405</v>
      </c>
    </row>
    <row r="502" spans="1:7" x14ac:dyDescent="0.25">
      <c r="A502" s="234">
        <v>114311</v>
      </c>
      <c r="B502" s="3" t="s">
        <v>597</v>
      </c>
      <c r="C502" s="6">
        <v>13</v>
      </c>
      <c r="D502" s="406">
        <v>1.76</v>
      </c>
      <c r="E502" s="399">
        <f t="shared" si="7"/>
        <v>22.88</v>
      </c>
      <c r="F502" s="238" t="s">
        <v>5077</v>
      </c>
      <c r="G502" s="188" t="s">
        <v>2096</v>
      </c>
    </row>
    <row r="503" spans="1:7" x14ac:dyDescent="0.25">
      <c r="A503" s="285">
        <v>114311</v>
      </c>
      <c r="B503" s="3" t="s">
        <v>276</v>
      </c>
      <c r="C503" s="15">
        <v>50</v>
      </c>
      <c r="D503" s="17">
        <v>1.76</v>
      </c>
      <c r="E503" s="399">
        <f t="shared" si="7"/>
        <v>88</v>
      </c>
      <c r="F503" s="216" t="s">
        <v>834</v>
      </c>
      <c r="G503" s="188" t="s">
        <v>1493</v>
      </c>
    </row>
    <row r="504" spans="1:7" x14ac:dyDescent="0.25">
      <c r="A504" s="262">
        <v>114311</v>
      </c>
      <c r="B504" s="3" t="s">
        <v>597</v>
      </c>
      <c r="C504" s="6">
        <v>100</v>
      </c>
      <c r="D504" s="408">
        <v>1.76</v>
      </c>
      <c r="E504" s="399">
        <f t="shared" si="7"/>
        <v>176</v>
      </c>
      <c r="F504" s="238" t="s">
        <v>1014</v>
      </c>
      <c r="G504" s="188" t="s">
        <v>1013</v>
      </c>
    </row>
    <row r="505" spans="1:7" x14ac:dyDescent="0.25">
      <c r="A505" s="279">
        <v>114311</v>
      </c>
      <c r="B505" s="3" t="s">
        <v>597</v>
      </c>
      <c r="C505" s="4">
        <v>70</v>
      </c>
      <c r="D505" s="409">
        <v>1.76</v>
      </c>
      <c r="E505" s="399">
        <f t="shared" si="7"/>
        <v>123.2</v>
      </c>
      <c r="F505" s="280" t="s">
        <v>544</v>
      </c>
      <c r="G505" s="196" t="s">
        <v>543</v>
      </c>
    </row>
    <row r="506" spans="1:7" x14ac:dyDescent="0.25">
      <c r="A506" s="279">
        <v>114311</v>
      </c>
      <c r="B506" s="3" t="s">
        <v>276</v>
      </c>
      <c r="C506" s="4">
        <v>10</v>
      </c>
      <c r="D506" s="401">
        <v>1.76</v>
      </c>
      <c r="E506" s="399">
        <f t="shared" si="7"/>
        <v>17.600000000000001</v>
      </c>
      <c r="F506" s="280" t="s">
        <v>164</v>
      </c>
      <c r="G506" s="196" t="s">
        <v>232</v>
      </c>
    </row>
    <row r="507" spans="1:7" x14ac:dyDescent="0.25">
      <c r="A507" s="291">
        <v>114311</v>
      </c>
      <c r="B507" s="3" t="s">
        <v>51</v>
      </c>
      <c r="C507" s="29">
        <v>10</v>
      </c>
      <c r="D507" s="413">
        <v>1.76</v>
      </c>
      <c r="E507" s="399">
        <f t="shared" si="7"/>
        <v>17.600000000000001</v>
      </c>
      <c r="F507" s="284" t="s">
        <v>2</v>
      </c>
      <c r="G507" s="196" t="s">
        <v>49</v>
      </c>
    </row>
    <row r="508" spans="1:7" x14ac:dyDescent="0.25">
      <c r="A508" s="285">
        <v>114322</v>
      </c>
      <c r="B508" s="3" t="s">
        <v>278</v>
      </c>
      <c r="C508" s="8">
        <v>25</v>
      </c>
      <c r="D508" s="400">
        <v>1.76</v>
      </c>
      <c r="E508" s="399">
        <f t="shared" si="7"/>
        <v>44</v>
      </c>
      <c r="F508" s="216" t="s">
        <v>613</v>
      </c>
      <c r="G508" s="188" t="s">
        <v>2405</v>
      </c>
    </row>
    <row r="509" spans="1:7" x14ac:dyDescent="0.25">
      <c r="A509" s="234">
        <v>114322</v>
      </c>
      <c r="B509" s="3" t="s">
        <v>598</v>
      </c>
      <c r="C509" s="6">
        <v>15</v>
      </c>
      <c r="D509" s="406">
        <v>1.76</v>
      </c>
      <c r="E509" s="399">
        <f t="shared" si="7"/>
        <v>26.4</v>
      </c>
      <c r="F509" s="238" t="s">
        <v>5077</v>
      </c>
      <c r="G509" s="188" t="s">
        <v>2096</v>
      </c>
    </row>
    <row r="510" spans="1:7" x14ac:dyDescent="0.25">
      <c r="A510" s="234">
        <v>114322</v>
      </c>
      <c r="B510" s="3" t="s">
        <v>278</v>
      </c>
      <c r="C510" s="6">
        <v>20</v>
      </c>
      <c r="D510" s="411">
        <v>1.76</v>
      </c>
      <c r="E510" s="399">
        <f t="shared" si="7"/>
        <v>35.200000000000003</v>
      </c>
      <c r="F510" s="287" t="s">
        <v>2</v>
      </c>
      <c r="G510" s="188" t="s">
        <v>1961</v>
      </c>
    </row>
    <row r="511" spans="1:7" x14ac:dyDescent="0.25">
      <c r="A511" s="234">
        <v>114322</v>
      </c>
      <c r="B511" s="3" t="s">
        <v>278</v>
      </c>
      <c r="C511" s="6">
        <v>30</v>
      </c>
      <c r="D511" s="17">
        <v>1.76</v>
      </c>
      <c r="E511" s="399">
        <f t="shared" si="7"/>
        <v>52.8</v>
      </c>
      <c r="F511" s="238" t="s">
        <v>449</v>
      </c>
      <c r="G511" s="188" t="s">
        <v>1530</v>
      </c>
    </row>
    <row r="512" spans="1:7" x14ac:dyDescent="0.25">
      <c r="A512" s="285">
        <v>114322</v>
      </c>
      <c r="B512" s="3" t="s">
        <v>278</v>
      </c>
      <c r="C512" s="15">
        <v>10</v>
      </c>
      <c r="D512" s="17">
        <v>1.76</v>
      </c>
      <c r="E512" s="399">
        <f t="shared" si="7"/>
        <v>17.600000000000001</v>
      </c>
      <c r="F512" s="216" t="s">
        <v>834</v>
      </c>
      <c r="G512" s="188" t="s">
        <v>1493</v>
      </c>
    </row>
    <row r="513" spans="1:7" x14ac:dyDescent="0.25">
      <c r="A513" s="234">
        <v>114322</v>
      </c>
      <c r="B513" s="3" t="s">
        <v>1381</v>
      </c>
      <c r="C513" s="6">
        <v>60</v>
      </c>
      <c r="D513" s="17">
        <v>1.76</v>
      </c>
      <c r="E513" s="399">
        <f t="shared" si="7"/>
        <v>105.6</v>
      </c>
      <c r="F513" s="238" t="s">
        <v>544</v>
      </c>
      <c r="G513" s="188" t="s">
        <v>1286</v>
      </c>
    </row>
    <row r="514" spans="1:7" x14ac:dyDescent="0.25">
      <c r="A514" s="262">
        <v>114322</v>
      </c>
      <c r="B514" s="3" t="s">
        <v>598</v>
      </c>
      <c r="C514" s="6">
        <v>100</v>
      </c>
      <c r="D514" s="408">
        <v>1.76</v>
      </c>
      <c r="E514" s="399">
        <f t="shared" si="7"/>
        <v>176</v>
      </c>
      <c r="F514" s="238" t="s">
        <v>1014</v>
      </c>
      <c r="G514" s="188" t="s">
        <v>1013</v>
      </c>
    </row>
    <row r="515" spans="1:7" x14ac:dyDescent="0.25">
      <c r="A515" s="279">
        <v>114322</v>
      </c>
      <c r="B515" s="3" t="s">
        <v>598</v>
      </c>
      <c r="C515" s="4">
        <v>200</v>
      </c>
      <c r="D515" s="409">
        <v>1.76</v>
      </c>
      <c r="E515" s="399">
        <f t="shared" si="7"/>
        <v>352</v>
      </c>
      <c r="F515" s="280" t="s">
        <v>6</v>
      </c>
      <c r="G515" s="188" t="s">
        <v>669</v>
      </c>
    </row>
    <row r="516" spans="1:7" x14ac:dyDescent="0.25">
      <c r="A516" s="279">
        <v>114322</v>
      </c>
      <c r="B516" s="3" t="s">
        <v>598</v>
      </c>
      <c r="C516" s="4">
        <v>40</v>
      </c>
      <c r="D516" s="409">
        <v>1.76</v>
      </c>
      <c r="E516" s="399">
        <f t="shared" ref="E516:E579" si="8">C516*D516</f>
        <v>70.400000000000006</v>
      </c>
      <c r="F516" s="280" t="s">
        <v>544</v>
      </c>
      <c r="G516" s="196" t="s">
        <v>543</v>
      </c>
    </row>
    <row r="517" spans="1:7" x14ac:dyDescent="0.25">
      <c r="A517" s="279">
        <v>114322</v>
      </c>
      <c r="B517" s="3" t="s">
        <v>278</v>
      </c>
      <c r="C517" s="4">
        <v>30</v>
      </c>
      <c r="D517" s="401">
        <v>1.76</v>
      </c>
      <c r="E517" s="399">
        <f t="shared" si="8"/>
        <v>52.8</v>
      </c>
      <c r="F517" s="280" t="s">
        <v>164</v>
      </c>
      <c r="G517" s="196" t="s">
        <v>232</v>
      </c>
    </row>
    <row r="518" spans="1:7" x14ac:dyDescent="0.25">
      <c r="A518" s="291">
        <v>114322</v>
      </c>
      <c r="B518" s="3" t="s">
        <v>50</v>
      </c>
      <c r="C518" s="29">
        <v>10</v>
      </c>
      <c r="D518" s="413">
        <v>1.76</v>
      </c>
      <c r="E518" s="399">
        <f t="shared" si="8"/>
        <v>17.600000000000001</v>
      </c>
      <c r="F518" s="284" t="s">
        <v>2</v>
      </c>
      <c r="G518" s="196" t="s">
        <v>49</v>
      </c>
    </row>
    <row r="519" spans="1:7" x14ac:dyDescent="0.25">
      <c r="A519" s="285">
        <v>114333</v>
      </c>
      <c r="B519" s="3" t="s">
        <v>2437</v>
      </c>
      <c r="C519" s="8">
        <v>25</v>
      </c>
      <c r="D519" s="400">
        <v>1.76</v>
      </c>
      <c r="E519" s="399">
        <f t="shared" si="8"/>
        <v>44</v>
      </c>
      <c r="F519" s="216" t="s">
        <v>613</v>
      </c>
      <c r="G519" s="188" t="s">
        <v>2405</v>
      </c>
    </row>
    <row r="520" spans="1:7" x14ac:dyDescent="0.25">
      <c r="A520" s="262">
        <v>114333</v>
      </c>
      <c r="B520" s="3" t="s">
        <v>1040</v>
      </c>
      <c r="C520" s="6">
        <v>100</v>
      </c>
      <c r="D520" s="408">
        <v>1.76</v>
      </c>
      <c r="E520" s="399">
        <f t="shared" si="8"/>
        <v>176</v>
      </c>
      <c r="F520" s="238" t="s">
        <v>1014</v>
      </c>
      <c r="G520" s="188" t="s">
        <v>1013</v>
      </c>
    </row>
    <row r="521" spans="1:7" x14ac:dyDescent="0.25">
      <c r="A521" s="234">
        <v>114337</v>
      </c>
      <c r="B521" s="3" t="s">
        <v>1380</v>
      </c>
      <c r="C521" s="6">
        <v>100</v>
      </c>
      <c r="D521" s="17">
        <v>1.76</v>
      </c>
      <c r="E521" s="399">
        <f t="shared" si="8"/>
        <v>176</v>
      </c>
      <c r="F521" s="238" t="s">
        <v>544</v>
      </c>
      <c r="G521" s="188" t="s">
        <v>1286</v>
      </c>
    </row>
    <row r="522" spans="1:7" x14ac:dyDescent="0.25">
      <c r="A522" s="234">
        <v>114344</v>
      </c>
      <c r="B522" s="3" t="s">
        <v>2511</v>
      </c>
      <c r="C522" s="6">
        <v>40</v>
      </c>
      <c r="D522" s="18">
        <v>1.76</v>
      </c>
      <c r="E522" s="399">
        <f t="shared" si="8"/>
        <v>70.400000000000006</v>
      </c>
      <c r="F522" s="238" t="s">
        <v>164</v>
      </c>
      <c r="G522" s="188" t="s">
        <v>2439</v>
      </c>
    </row>
    <row r="523" spans="1:7" x14ac:dyDescent="0.25">
      <c r="A523" s="285">
        <v>114344</v>
      </c>
      <c r="B523" s="3" t="s">
        <v>315</v>
      </c>
      <c r="C523" s="8">
        <v>25</v>
      </c>
      <c r="D523" s="400">
        <v>1.76</v>
      </c>
      <c r="E523" s="399">
        <f t="shared" si="8"/>
        <v>44</v>
      </c>
      <c r="F523" s="216" t="s">
        <v>613</v>
      </c>
      <c r="G523" s="188" t="s">
        <v>2405</v>
      </c>
    </row>
    <row r="524" spans="1:7" x14ac:dyDescent="0.25">
      <c r="A524" s="234">
        <v>114344</v>
      </c>
      <c r="B524" s="3" t="s">
        <v>1039</v>
      </c>
      <c r="C524" s="6">
        <v>20</v>
      </c>
      <c r="D524" s="406">
        <v>1.76</v>
      </c>
      <c r="E524" s="399">
        <f t="shared" si="8"/>
        <v>35.200000000000003</v>
      </c>
      <c r="F524" s="238" t="s">
        <v>5077</v>
      </c>
      <c r="G524" s="188" t="s">
        <v>2096</v>
      </c>
    </row>
    <row r="525" spans="1:7" x14ac:dyDescent="0.25">
      <c r="A525" s="234">
        <v>114344</v>
      </c>
      <c r="B525" s="3" t="s">
        <v>1379</v>
      </c>
      <c r="C525" s="6">
        <v>100</v>
      </c>
      <c r="D525" s="17">
        <v>1.76</v>
      </c>
      <c r="E525" s="399">
        <f t="shared" si="8"/>
        <v>176</v>
      </c>
      <c r="F525" s="238" t="s">
        <v>544</v>
      </c>
      <c r="G525" s="188" t="s">
        <v>1286</v>
      </c>
    </row>
    <row r="526" spans="1:7" x14ac:dyDescent="0.25">
      <c r="A526" s="262">
        <v>114344</v>
      </c>
      <c r="B526" s="3" t="s">
        <v>1039</v>
      </c>
      <c r="C526" s="6">
        <v>100</v>
      </c>
      <c r="D526" s="408">
        <v>1.76</v>
      </c>
      <c r="E526" s="399">
        <f t="shared" si="8"/>
        <v>176</v>
      </c>
      <c r="F526" s="238" t="s">
        <v>1014</v>
      </c>
      <c r="G526" s="188" t="s">
        <v>1013</v>
      </c>
    </row>
    <row r="527" spans="1:7" x14ac:dyDescent="0.25">
      <c r="A527" s="235">
        <v>114344</v>
      </c>
      <c r="B527" s="3" t="s">
        <v>315</v>
      </c>
      <c r="C527" s="6">
        <v>100</v>
      </c>
      <c r="D527" s="17">
        <v>1.76</v>
      </c>
      <c r="E527" s="399">
        <f t="shared" si="8"/>
        <v>176</v>
      </c>
      <c r="F527" s="238" t="s">
        <v>164</v>
      </c>
      <c r="G527" s="188" t="s">
        <v>988</v>
      </c>
    </row>
    <row r="528" spans="1:7" x14ac:dyDescent="0.25">
      <c r="A528" s="279">
        <v>114344</v>
      </c>
      <c r="B528" s="3" t="s">
        <v>315</v>
      </c>
      <c r="C528" s="24">
        <v>10</v>
      </c>
      <c r="D528" s="409">
        <v>1.76</v>
      </c>
      <c r="E528" s="399">
        <f t="shared" si="8"/>
        <v>17.600000000000001</v>
      </c>
      <c r="F528" s="280" t="s">
        <v>5077</v>
      </c>
      <c r="G528" s="188" t="s">
        <v>311</v>
      </c>
    </row>
    <row r="529" spans="1:7" x14ac:dyDescent="0.25">
      <c r="A529" s="285">
        <v>114355</v>
      </c>
      <c r="B529" s="3" t="s">
        <v>275</v>
      </c>
      <c r="C529" s="8">
        <v>25</v>
      </c>
      <c r="D529" s="400">
        <v>1.76</v>
      </c>
      <c r="E529" s="399">
        <f t="shared" si="8"/>
        <v>44</v>
      </c>
      <c r="F529" s="216" t="s">
        <v>613</v>
      </c>
      <c r="G529" s="188" t="s">
        <v>2405</v>
      </c>
    </row>
    <row r="530" spans="1:7" x14ac:dyDescent="0.25">
      <c r="A530" s="234">
        <v>114355</v>
      </c>
      <c r="B530" s="3" t="s">
        <v>1378</v>
      </c>
      <c r="C530" s="6">
        <v>50</v>
      </c>
      <c r="D530" s="17">
        <v>1.76</v>
      </c>
      <c r="E530" s="399">
        <f t="shared" si="8"/>
        <v>88</v>
      </c>
      <c r="F530" s="238" t="s">
        <v>544</v>
      </c>
      <c r="G530" s="188" t="s">
        <v>1286</v>
      </c>
    </row>
    <row r="531" spans="1:7" x14ac:dyDescent="0.25">
      <c r="A531" s="279">
        <v>114355</v>
      </c>
      <c r="B531" s="3" t="s">
        <v>275</v>
      </c>
      <c r="C531" s="4">
        <v>10</v>
      </c>
      <c r="D531" s="401">
        <v>1.76</v>
      </c>
      <c r="E531" s="399">
        <f t="shared" si="8"/>
        <v>17.600000000000001</v>
      </c>
      <c r="F531" s="280" t="s">
        <v>164</v>
      </c>
      <c r="G531" s="196" t="s">
        <v>232</v>
      </c>
    </row>
    <row r="532" spans="1:7" x14ac:dyDescent="0.25">
      <c r="A532" s="285">
        <v>114366</v>
      </c>
      <c r="B532" s="3" t="s">
        <v>274</v>
      </c>
      <c r="C532" s="8">
        <v>25</v>
      </c>
      <c r="D532" s="400">
        <v>1.76</v>
      </c>
      <c r="E532" s="399">
        <f t="shared" si="8"/>
        <v>44</v>
      </c>
      <c r="F532" s="216" t="s">
        <v>613</v>
      </c>
      <c r="G532" s="188" t="s">
        <v>2405</v>
      </c>
    </row>
    <row r="533" spans="1:7" x14ac:dyDescent="0.25">
      <c r="A533" s="234">
        <v>114366</v>
      </c>
      <c r="B533" s="3" t="s">
        <v>2112</v>
      </c>
      <c r="C533" s="6">
        <v>2</v>
      </c>
      <c r="D533" s="406">
        <v>1.76</v>
      </c>
      <c r="E533" s="399">
        <f t="shared" si="8"/>
        <v>3.52</v>
      </c>
      <c r="F533" s="238" t="s">
        <v>5077</v>
      </c>
      <c r="G533" s="188" t="s">
        <v>2096</v>
      </c>
    </row>
    <row r="534" spans="1:7" x14ac:dyDescent="0.25">
      <c r="A534" s="234">
        <v>114366</v>
      </c>
      <c r="B534" s="3" t="s">
        <v>1377</v>
      </c>
      <c r="C534" s="6">
        <v>50</v>
      </c>
      <c r="D534" s="17">
        <v>1.76</v>
      </c>
      <c r="E534" s="399">
        <f t="shared" si="8"/>
        <v>88</v>
      </c>
      <c r="F534" s="238" t="s">
        <v>544</v>
      </c>
      <c r="G534" s="188" t="s">
        <v>1286</v>
      </c>
    </row>
    <row r="535" spans="1:7" x14ac:dyDescent="0.25">
      <c r="A535" s="279">
        <v>114366</v>
      </c>
      <c r="B535" s="3" t="s">
        <v>274</v>
      </c>
      <c r="C535" s="4">
        <v>10</v>
      </c>
      <c r="D535" s="401">
        <v>1.76</v>
      </c>
      <c r="E535" s="399">
        <f t="shared" si="8"/>
        <v>17.600000000000001</v>
      </c>
      <c r="F535" s="280" t="s">
        <v>164</v>
      </c>
      <c r="G535" s="196" t="s">
        <v>232</v>
      </c>
    </row>
    <row r="536" spans="1:7" x14ac:dyDescent="0.25">
      <c r="A536" s="234">
        <v>114377</v>
      </c>
      <c r="B536" s="3" t="s">
        <v>2512</v>
      </c>
      <c r="C536" s="6">
        <v>40</v>
      </c>
      <c r="D536" s="18">
        <v>1.76</v>
      </c>
      <c r="E536" s="399">
        <f t="shared" si="8"/>
        <v>70.400000000000006</v>
      </c>
      <c r="F536" s="238" t="s">
        <v>164</v>
      </c>
      <c r="G536" s="188" t="s">
        <v>2439</v>
      </c>
    </row>
    <row r="537" spans="1:7" x14ac:dyDescent="0.25">
      <c r="A537" s="285">
        <v>114377</v>
      </c>
      <c r="B537" s="3" t="s">
        <v>999</v>
      </c>
      <c r="C537" s="8">
        <v>25</v>
      </c>
      <c r="D537" s="400">
        <v>1.76</v>
      </c>
      <c r="E537" s="399">
        <f t="shared" si="8"/>
        <v>44</v>
      </c>
      <c r="F537" s="216" t="s">
        <v>613</v>
      </c>
      <c r="G537" s="188" t="s">
        <v>2405</v>
      </c>
    </row>
    <row r="538" spans="1:7" x14ac:dyDescent="0.25">
      <c r="A538" s="234">
        <v>114377</v>
      </c>
      <c r="B538" s="3" t="s">
        <v>999</v>
      </c>
      <c r="C538" s="6">
        <v>20</v>
      </c>
      <c r="D538" s="17">
        <v>1.76</v>
      </c>
      <c r="E538" s="399">
        <f t="shared" si="8"/>
        <v>35.200000000000003</v>
      </c>
      <c r="F538" s="216" t="s">
        <v>116</v>
      </c>
      <c r="G538" s="188" t="s">
        <v>2150</v>
      </c>
    </row>
    <row r="539" spans="1:7" x14ac:dyDescent="0.25">
      <c r="A539" s="234">
        <v>114377</v>
      </c>
      <c r="B539" s="3" t="s">
        <v>2111</v>
      </c>
      <c r="C539" s="6">
        <v>11</v>
      </c>
      <c r="D539" s="406">
        <v>1.76</v>
      </c>
      <c r="E539" s="399">
        <f t="shared" si="8"/>
        <v>19.36</v>
      </c>
      <c r="F539" s="238" t="s">
        <v>5077</v>
      </c>
      <c r="G539" s="188" t="s">
        <v>2096</v>
      </c>
    </row>
    <row r="540" spans="1:7" x14ac:dyDescent="0.25">
      <c r="A540" s="234">
        <v>114377</v>
      </c>
      <c r="B540" s="3" t="s">
        <v>1628</v>
      </c>
      <c r="C540" s="6">
        <v>20</v>
      </c>
      <c r="D540" s="17">
        <v>1.76</v>
      </c>
      <c r="E540" s="399">
        <f t="shared" si="8"/>
        <v>35.200000000000003</v>
      </c>
      <c r="F540" s="287" t="s">
        <v>2</v>
      </c>
      <c r="G540" s="188" t="s">
        <v>1619</v>
      </c>
    </row>
    <row r="541" spans="1:7" x14ac:dyDescent="0.25">
      <c r="A541" s="234">
        <v>114377</v>
      </c>
      <c r="B541" s="3" t="s">
        <v>999</v>
      </c>
      <c r="C541" s="6">
        <v>5</v>
      </c>
      <c r="D541" s="17">
        <v>1.76</v>
      </c>
      <c r="E541" s="399">
        <f t="shared" si="8"/>
        <v>8.8000000000000007</v>
      </c>
      <c r="F541" s="238" t="s">
        <v>449</v>
      </c>
      <c r="G541" s="188" t="s">
        <v>1530</v>
      </c>
    </row>
    <row r="542" spans="1:7" x14ac:dyDescent="0.25">
      <c r="A542" s="235">
        <v>114377</v>
      </c>
      <c r="B542" s="3" t="s">
        <v>999</v>
      </c>
      <c r="C542" s="6">
        <v>100</v>
      </c>
      <c r="D542" s="17">
        <v>1.76</v>
      </c>
      <c r="E542" s="399">
        <f t="shared" si="8"/>
        <v>176</v>
      </c>
      <c r="F542" s="238" t="s">
        <v>164</v>
      </c>
      <c r="G542" s="188" t="s">
        <v>988</v>
      </c>
    </row>
    <row r="543" spans="1:7" x14ac:dyDescent="0.25">
      <c r="A543" s="285">
        <v>114388</v>
      </c>
      <c r="B543" s="3" t="s">
        <v>2436</v>
      </c>
      <c r="C543" s="8">
        <v>25</v>
      </c>
      <c r="D543" s="400">
        <v>1.76</v>
      </c>
      <c r="E543" s="399">
        <f t="shared" si="8"/>
        <v>44</v>
      </c>
      <c r="F543" s="216" t="s">
        <v>613</v>
      </c>
      <c r="G543" s="188" t="s">
        <v>2405</v>
      </c>
    </row>
    <row r="544" spans="1:7" x14ac:dyDescent="0.25">
      <c r="A544" s="234">
        <v>114388</v>
      </c>
      <c r="B544" s="3" t="s">
        <v>705</v>
      </c>
      <c r="C544" s="6">
        <v>5</v>
      </c>
      <c r="D544" s="406">
        <v>1.76</v>
      </c>
      <c r="E544" s="399">
        <f t="shared" si="8"/>
        <v>8.8000000000000007</v>
      </c>
      <c r="F544" s="238" t="s">
        <v>5077</v>
      </c>
      <c r="G544" s="188" t="s">
        <v>2096</v>
      </c>
    </row>
    <row r="545" spans="1:7" x14ac:dyDescent="0.25">
      <c r="A545" s="279">
        <v>114388</v>
      </c>
      <c r="B545" s="3" t="s">
        <v>705</v>
      </c>
      <c r="C545" s="4">
        <v>100</v>
      </c>
      <c r="D545" s="409">
        <v>1.76</v>
      </c>
      <c r="E545" s="399">
        <f t="shared" si="8"/>
        <v>176</v>
      </c>
      <c r="F545" s="280" t="s">
        <v>6</v>
      </c>
      <c r="G545" s="188" t="s">
        <v>669</v>
      </c>
    </row>
    <row r="546" spans="1:7" x14ac:dyDescent="0.25">
      <c r="A546" s="234">
        <v>114399</v>
      </c>
      <c r="B546" s="3" t="s">
        <v>2134</v>
      </c>
      <c r="C546" s="6">
        <v>250</v>
      </c>
      <c r="D546" s="406">
        <v>2.11</v>
      </c>
      <c r="E546" s="399">
        <f t="shared" si="8"/>
        <v>527.5</v>
      </c>
      <c r="F546" s="238" t="s">
        <v>5077</v>
      </c>
      <c r="G546" s="188" t="s">
        <v>2096</v>
      </c>
    </row>
    <row r="547" spans="1:7" x14ac:dyDescent="0.25">
      <c r="A547" s="234">
        <v>114399</v>
      </c>
      <c r="B547" s="3" t="s">
        <v>1465</v>
      </c>
      <c r="C547" s="6">
        <v>300</v>
      </c>
      <c r="D547" s="17">
        <v>2.11</v>
      </c>
      <c r="E547" s="399">
        <f t="shared" si="8"/>
        <v>633</v>
      </c>
      <c r="F547" s="280" t="s">
        <v>284</v>
      </c>
      <c r="G547" s="188" t="s">
        <v>1434</v>
      </c>
    </row>
    <row r="548" spans="1:7" x14ac:dyDescent="0.25">
      <c r="A548" s="283">
        <v>114399</v>
      </c>
      <c r="B548" s="3" t="s">
        <v>291</v>
      </c>
      <c r="C548" s="4">
        <v>60</v>
      </c>
      <c r="D548" s="403">
        <v>2.11</v>
      </c>
      <c r="E548" s="399">
        <f t="shared" si="8"/>
        <v>126.6</v>
      </c>
      <c r="F548" s="284" t="s">
        <v>284</v>
      </c>
      <c r="G548" s="196" t="s">
        <v>283</v>
      </c>
    </row>
    <row r="549" spans="1:7" x14ac:dyDescent="0.25">
      <c r="A549" s="234">
        <v>114402</v>
      </c>
      <c r="B549" s="3" t="s">
        <v>2133</v>
      </c>
      <c r="C549" s="6">
        <v>250</v>
      </c>
      <c r="D549" s="406">
        <v>2.11</v>
      </c>
      <c r="E549" s="399">
        <f t="shared" si="8"/>
        <v>527.5</v>
      </c>
      <c r="F549" s="238" t="s">
        <v>5077</v>
      </c>
      <c r="G549" s="188" t="s">
        <v>2096</v>
      </c>
    </row>
    <row r="550" spans="1:7" x14ac:dyDescent="0.25">
      <c r="A550" s="234">
        <v>114402</v>
      </c>
      <c r="B550" s="3" t="s">
        <v>1464</v>
      </c>
      <c r="C550" s="6">
        <v>200</v>
      </c>
      <c r="D550" s="17">
        <v>2.11</v>
      </c>
      <c r="E550" s="399">
        <f t="shared" si="8"/>
        <v>422</v>
      </c>
      <c r="F550" s="280" t="s">
        <v>284</v>
      </c>
      <c r="G550" s="188" t="s">
        <v>1434</v>
      </c>
    </row>
    <row r="551" spans="1:7" x14ac:dyDescent="0.25">
      <c r="A551" s="235">
        <v>114526</v>
      </c>
      <c r="B551" s="3" t="s">
        <v>2409</v>
      </c>
      <c r="C551" s="8">
        <v>50</v>
      </c>
      <c r="D551" s="400">
        <v>0.52</v>
      </c>
      <c r="E551" s="399">
        <f t="shared" si="8"/>
        <v>26</v>
      </c>
      <c r="F551" s="216" t="s">
        <v>613</v>
      </c>
      <c r="G551" s="188" t="s">
        <v>2405</v>
      </c>
    </row>
    <row r="552" spans="1:7" x14ac:dyDescent="0.25">
      <c r="A552" s="235">
        <v>114537</v>
      </c>
      <c r="B552" s="3" t="s">
        <v>2408</v>
      </c>
      <c r="C552" s="8">
        <v>50</v>
      </c>
      <c r="D552" s="400">
        <v>0.52</v>
      </c>
      <c r="E552" s="399">
        <f t="shared" si="8"/>
        <v>26</v>
      </c>
      <c r="F552" s="216" t="s">
        <v>613</v>
      </c>
      <c r="G552" s="188" t="s">
        <v>2405</v>
      </c>
    </row>
    <row r="553" spans="1:7" x14ac:dyDescent="0.25">
      <c r="A553" s="235">
        <v>114583</v>
      </c>
      <c r="B553" s="3" t="s">
        <v>2407</v>
      </c>
      <c r="C553" s="8">
        <v>50</v>
      </c>
      <c r="D553" s="400">
        <v>0.52</v>
      </c>
      <c r="E553" s="399">
        <f t="shared" si="8"/>
        <v>26</v>
      </c>
      <c r="F553" s="216" t="s">
        <v>613</v>
      </c>
      <c r="G553" s="188" t="s">
        <v>2405</v>
      </c>
    </row>
    <row r="554" spans="1:7" x14ac:dyDescent="0.25">
      <c r="A554" s="213">
        <v>114652</v>
      </c>
      <c r="B554" s="34" t="s">
        <v>4831</v>
      </c>
      <c r="C554" s="2">
        <v>3</v>
      </c>
      <c r="D554" s="322">
        <v>10.64</v>
      </c>
      <c r="E554" s="399">
        <f t="shared" si="8"/>
        <v>31.92</v>
      </c>
      <c r="F554" s="287" t="s">
        <v>164</v>
      </c>
      <c r="G554" s="197" t="s">
        <v>2769</v>
      </c>
    </row>
    <row r="555" spans="1:7" x14ac:dyDescent="0.25">
      <c r="A555" s="234">
        <v>114652</v>
      </c>
      <c r="B555" s="3" t="s">
        <v>2110</v>
      </c>
      <c r="C555" s="6">
        <v>1</v>
      </c>
      <c r="D555" s="406">
        <v>9.61</v>
      </c>
      <c r="E555" s="399">
        <f t="shared" si="8"/>
        <v>9.61</v>
      </c>
      <c r="F555" s="238" t="s">
        <v>5077</v>
      </c>
      <c r="G555" s="188" t="s">
        <v>2096</v>
      </c>
    </row>
    <row r="556" spans="1:7" x14ac:dyDescent="0.25">
      <c r="A556" s="286">
        <v>114652</v>
      </c>
      <c r="B556" s="3" t="s">
        <v>1542</v>
      </c>
      <c r="C556" s="16">
        <v>1</v>
      </c>
      <c r="D556" s="407">
        <v>9.61</v>
      </c>
      <c r="E556" s="399">
        <f t="shared" si="8"/>
        <v>9.61</v>
      </c>
      <c r="F556" s="287" t="s">
        <v>2</v>
      </c>
      <c r="G556" s="188" t="s">
        <v>1796</v>
      </c>
    </row>
    <row r="557" spans="1:7" x14ac:dyDescent="0.25">
      <c r="A557" s="234">
        <v>114652</v>
      </c>
      <c r="B557" s="3" t="s">
        <v>1542</v>
      </c>
      <c r="C557" s="6">
        <v>1</v>
      </c>
      <c r="D557" s="17">
        <v>9.61</v>
      </c>
      <c r="E557" s="399">
        <f t="shared" si="8"/>
        <v>9.61</v>
      </c>
      <c r="F557" s="238" t="s">
        <v>449</v>
      </c>
      <c r="G557" s="188" t="s">
        <v>1530</v>
      </c>
    </row>
    <row r="558" spans="1:7" x14ac:dyDescent="0.25">
      <c r="A558" s="234">
        <v>114652</v>
      </c>
      <c r="B558" s="3" t="s">
        <v>1376</v>
      </c>
      <c r="C558" s="6">
        <v>3</v>
      </c>
      <c r="D558" s="17">
        <v>9.61</v>
      </c>
      <c r="E558" s="399">
        <f t="shared" si="8"/>
        <v>28.83</v>
      </c>
      <c r="F558" s="238" t="s">
        <v>544</v>
      </c>
      <c r="G558" s="188" t="s">
        <v>1286</v>
      </c>
    </row>
    <row r="559" spans="1:7" x14ac:dyDescent="0.25">
      <c r="A559" s="279">
        <v>114652</v>
      </c>
      <c r="B559" s="3" t="s">
        <v>824</v>
      </c>
      <c r="C559" s="4">
        <v>3</v>
      </c>
      <c r="D559" s="401">
        <v>9.61</v>
      </c>
      <c r="E559" s="399">
        <f t="shared" si="8"/>
        <v>28.83</v>
      </c>
      <c r="F559" s="280" t="s">
        <v>5077</v>
      </c>
      <c r="G559" s="188" t="s">
        <v>769</v>
      </c>
    </row>
    <row r="560" spans="1:7" x14ac:dyDescent="0.25">
      <c r="A560" s="234">
        <v>114663</v>
      </c>
      <c r="B560" s="3" t="s">
        <v>2109</v>
      </c>
      <c r="C560" s="6">
        <v>1</v>
      </c>
      <c r="D560" s="406">
        <v>9.61</v>
      </c>
      <c r="E560" s="399">
        <f t="shared" si="8"/>
        <v>9.61</v>
      </c>
      <c r="F560" s="238" t="s">
        <v>5077</v>
      </c>
      <c r="G560" s="188" t="s">
        <v>2096</v>
      </c>
    </row>
    <row r="561" spans="1:7" x14ac:dyDescent="0.25">
      <c r="A561" s="234">
        <v>114663</v>
      </c>
      <c r="B561" s="3" t="s">
        <v>1541</v>
      </c>
      <c r="C561" s="6">
        <v>1</v>
      </c>
      <c r="D561" s="17">
        <v>9.61</v>
      </c>
      <c r="E561" s="399">
        <f t="shared" si="8"/>
        <v>9.61</v>
      </c>
      <c r="F561" s="238" t="s">
        <v>449</v>
      </c>
      <c r="G561" s="188" t="s">
        <v>1530</v>
      </c>
    </row>
    <row r="562" spans="1:7" x14ac:dyDescent="0.25">
      <c r="A562" s="279">
        <v>114663</v>
      </c>
      <c r="B562" s="3" t="s">
        <v>823</v>
      </c>
      <c r="C562" s="4">
        <v>3</v>
      </c>
      <c r="D562" s="401">
        <v>9.61</v>
      </c>
      <c r="E562" s="399">
        <f t="shared" si="8"/>
        <v>28.83</v>
      </c>
      <c r="F562" s="280" t="s">
        <v>5077</v>
      </c>
      <c r="G562" s="188" t="s">
        <v>769</v>
      </c>
    </row>
    <row r="563" spans="1:7" x14ac:dyDescent="0.25">
      <c r="A563" s="213">
        <v>114674</v>
      </c>
      <c r="B563" s="34" t="s">
        <v>4832</v>
      </c>
      <c r="C563" s="2">
        <v>3</v>
      </c>
      <c r="D563" s="322">
        <v>10.64</v>
      </c>
      <c r="E563" s="399">
        <f t="shared" si="8"/>
        <v>31.92</v>
      </c>
      <c r="F563" s="287" t="s">
        <v>164</v>
      </c>
      <c r="G563" s="197" t="s">
        <v>2769</v>
      </c>
    </row>
    <row r="564" spans="1:7" x14ac:dyDescent="0.25">
      <c r="A564" s="289">
        <v>114776</v>
      </c>
      <c r="B564" s="3" t="s">
        <v>2737</v>
      </c>
      <c r="C564" s="5">
        <v>1</v>
      </c>
      <c r="D564" s="412">
        <v>8.23</v>
      </c>
      <c r="E564" s="399">
        <f t="shared" si="8"/>
        <v>8.23</v>
      </c>
      <c r="F564" s="284" t="s">
        <v>116</v>
      </c>
      <c r="G564" s="196" t="s">
        <v>2720</v>
      </c>
    </row>
    <row r="565" spans="1:7" x14ac:dyDescent="0.25">
      <c r="A565" s="234">
        <v>114776</v>
      </c>
      <c r="B565" s="3" t="s">
        <v>2381</v>
      </c>
      <c r="C565" s="6">
        <v>1</v>
      </c>
      <c r="D565" s="17">
        <v>8.23</v>
      </c>
      <c r="E565" s="399">
        <f t="shared" si="8"/>
        <v>8.23</v>
      </c>
      <c r="F565" s="238" t="s">
        <v>399</v>
      </c>
      <c r="G565" s="188" t="s">
        <v>2365</v>
      </c>
    </row>
    <row r="566" spans="1:7" x14ac:dyDescent="0.25">
      <c r="A566" s="290">
        <v>114776</v>
      </c>
      <c r="B566" s="3" t="s">
        <v>2053</v>
      </c>
      <c r="C566" s="9">
        <v>10</v>
      </c>
      <c r="D566" s="18">
        <v>8.23</v>
      </c>
      <c r="E566" s="399">
        <f t="shared" si="8"/>
        <v>82.300000000000011</v>
      </c>
      <c r="F566" s="238" t="s">
        <v>354</v>
      </c>
      <c r="G566" s="188" t="s">
        <v>2043</v>
      </c>
    </row>
    <row r="567" spans="1:7" x14ac:dyDescent="0.25">
      <c r="A567" s="289">
        <v>114787</v>
      </c>
      <c r="B567" s="3" t="s">
        <v>2736</v>
      </c>
      <c r="C567" s="5">
        <v>1</v>
      </c>
      <c r="D567" s="412">
        <v>2.94</v>
      </c>
      <c r="E567" s="399">
        <f t="shared" si="8"/>
        <v>2.94</v>
      </c>
      <c r="F567" s="284" t="s">
        <v>116</v>
      </c>
      <c r="G567" s="196" t="s">
        <v>2720</v>
      </c>
    </row>
    <row r="568" spans="1:7" x14ac:dyDescent="0.25">
      <c r="A568" s="234">
        <v>114787</v>
      </c>
      <c r="B568" s="3" t="s">
        <v>1956</v>
      </c>
      <c r="C568" s="6">
        <v>1</v>
      </c>
      <c r="D568" s="411">
        <v>2.94</v>
      </c>
      <c r="E568" s="399">
        <f t="shared" si="8"/>
        <v>2.94</v>
      </c>
      <c r="F568" s="287" t="s">
        <v>2</v>
      </c>
      <c r="G568" s="188" t="s">
        <v>1953</v>
      </c>
    </row>
    <row r="569" spans="1:7" x14ac:dyDescent="0.25">
      <c r="A569" s="262">
        <v>114787</v>
      </c>
      <c r="B569" s="3" t="s">
        <v>1038</v>
      </c>
      <c r="C569" s="6">
        <v>10</v>
      </c>
      <c r="D569" s="408">
        <v>2.94</v>
      </c>
      <c r="E569" s="399">
        <f t="shared" si="8"/>
        <v>29.4</v>
      </c>
      <c r="F569" s="238" t="s">
        <v>1014</v>
      </c>
      <c r="G569" s="188" t="s">
        <v>1013</v>
      </c>
    </row>
    <row r="570" spans="1:7" x14ac:dyDescent="0.25">
      <c r="A570" s="262">
        <v>114787</v>
      </c>
      <c r="B570" s="3" t="s">
        <v>114</v>
      </c>
      <c r="C570" s="4">
        <v>2</v>
      </c>
      <c r="D570" s="409">
        <v>2.94</v>
      </c>
      <c r="E570" s="399">
        <f t="shared" si="8"/>
        <v>5.88</v>
      </c>
      <c r="F570" s="284" t="s">
        <v>116</v>
      </c>
      <c r="G570" s="196" t="s">
        <v>115</v>
      </c>
    </row>
    <row r="571" spans="1:7" x14ac:dyDescent="0.25">
      <c r="A571" s="262">
        <v>114969</v>
      </c>
      <c r="B571" s="3" t="s">
        <v>2353</v>
      </c>
      <c r="C571" s="6">
        <v>10</v>
      </c>
      <c r="D571" s="18">
        <v>9.61</v>
      </c>
      <c r="E571" s="399">
        <f t="shared" si="8"/>
        <v>96.1</v>
      </c>
      <c r="F571" s="238" t="s">
        <v>1076</v>
      </c>
      <c r="G571" s="188" t="s">
        <v>2243</v>
      </c>
    </row>
    <row r="572" spans="1:7" x14ac:dyDescent="0.25">
      <c r="A572" s="234">
        <v>114969</v>
      </c>
      <c r="B572" s="3" t="s">
        <v>2108</v>
      </c>
      <c r="C572" s="6">
        <v>1</v>
      </c>
      <c r="D572" s="406">
        <v>9.61</v>
      </c>
      <c r="E572" s="399">
        <f t="shared" si="8"/>
        <v>9.61</v>
      </c>
      <c r="F572" s="238" t="s">
        <v>5077</v>
      </c>
      <c r="G572" s="188" t="s">
        <v>2096</v>
      </c>
    </row>
    <row r="573" spans="1:7" x14ac:dyDescent="0.25">
      <c r="A573" s="279">
        <v>114969</v>
      </c>
      <c r="B573" s="3" t="s">
        <v>822</v>
      </c>
      <c r="C573" s="4">
        <v>3</v>
      </c>
      <c r="D573" s="401">
        <v>9.61</v>
      </c>
      <c r="E573" s="399">
        <f t="shared" si="8"/>
        <v>28.83</v>
      </c>
      <c r="F573" s="280" t="s">
        <v>5077</v>
      </c>
      <c r="G573" s="188" t="s">
        <v>769</v>
      </c>
    </row>
    <row r="574" spans="1:7" x14ac:dyDescent="0.25">
      <c r="A574" s="262">
        <v>114971</v>
      </c>
      <c r="B574" s="3" t="s">
        <v>2352</v>
      </c>
      <c r="C574" s="6">
        <v>10</v>
      </c>
      <c r="D574" s="18">
        <v>9.61</v>
      </c>
      <c r="E574" s="399">
        <f t="shared" si="8"/>
        <v>96.1</v>
      </c>
      <c r="F574" s="238" t="s">
        <v>1076</v>
      </c>
      <c r="G574" s="188" t="s">
        <v>2243</v>
      </c>
    </row>
    <row r="575" spans="1:7" x14ac:dyDescent="0.25">
      <c r="A575" s="234">
        <v>114971</v>
      </c>
      <c r="B575" s="3" t="s">
        <v>2107</v>
      </c>
      <c r="C575" s="6">
        <v>1</v>
      </c>
      <c r="D575" s="406">
        <v>9.61</v>
      </c>
      <c r="E575" s="399">
        <f t="shared" si="8"/>
        <v>9.61</v>
      </c>
      <c r="F575" s="238" t="s">
        <v>5077</v>
      </c>
      <c r="G575" s="188" t="s">
        <v>2096</v>
      </c>
    </row>
    <row r="576" spans="1:7" x14ac:dyDescent="0.25">
      <c r="A576" s="279">
        <v>114971</v>
      </c>
      <c r="B576" s="3" t="s">
        <v>821</v>
      </c>
      <c r="C576" s="4">
        <v>3</v>
      </c>
      <c r="D576" s="401">
        <v>9.61</v>
      </c>
      <c r="E576" s="399">
        <f t="shared" si="8"/>
        <v>28.83</v>
      </c>
      <c r="F576" s="280" t="s">
        <v>5077</v>
      </c>
      <c r="G576" s="188" t="s">
        <v>769</v>
      </c>
    </row>
    <row r="577" spans="1:7" x14ac:dyDescent="0.25">
      <c r="A577" s="279">
        <v>114971</v>
      </c>
      <c r="B577" s="3" t="s">
        <v>212</v>
      </c>
      <c r="C577" s="4">
        <v>1</v>
      </c>
      <c r="D577" s="401">
        <v>9.61</v>
      </c>
      <c r="E577" s="399">
        <f t="shared" si="8"/>
        <v>9.61</v>
      </c>
      <c r="F577" s="280" t="s">
        <v>164</v>
      </c>
      <c r="G577" s="196" t="s">
        <v>163</v>
      </c>
    </row>
    <row r="578" spans="1:7" x14ac:dyDescent="0.25">
      <c r="A578" s="278">
        <v>115575</v>
      </c>
      <c r="B578" s="3" t="s">
        <v>1609</v>
      </c>
      <c r="C578" s="6">
        <v>20</v>
      </c>
      <c r="D578" s="18">
        <v>3.04</v>
      </c>
      <c r="E578" s="399">
        <f t="shared" si="8"/>
        <v>60.8</v>
      </c>
      <c r="F578" s="216" t="s">
        <v>1053</v>
      </c>
      <c r="G578" s="188" t="s">
        <v>1597</v>
      </c>
    </row>
    <row r="579" spans="1:7" x14ac:dyDescent="0.25">
      <c r="A579" s="234">
        <v>115575</v>
      </c>
      <c r="B579" s="3" t="s">
        <v>1544</v>
      </c>
      <c r="C579" s="6">
        <v>2</v>
      </c>
      <c r="D579" s="17">
        <v>3.04</v>
      </c>
      <c r="E579" s="399">
        <f t="shared" si="8"/>
        <v>6.08</v>
      </c>
      <c r="F579" s="238" t="s">
        <v>449</v>
      </c>
      <c r="G579" s="188" t="s">
        <v>1530</v>
      </c>
    </row>
    <row r="580" spans="1:7" x14ac:dyDescent="0.25">
      <c r="A580" s="285">
        <v>115644</v>
      </c>
      <c r="B580" s="3" t="s">
        <v>2041</v>
      </c>
      <c r="C580" s="10">
        <v>1</v>
      </c>
      <c r="D580" s="17">
        <v>4.5599999999999996</v>
      </c>
      <c r="E580" s="399">
        <f t="shared" ref="E580:E643" si="9">C580*D580</f>
        <v>4.5599999999999996</v>
      </c>
      <c r="F580" s="216" t="s">
        <v>834</v>
      </c>
      <c r="G580" s="188" t="s">
        <v>2033</v>
      </c>
    </row>
    <row r="581" spans="1:7" x14ac:dyDescent="0.25">
      <c r="A581" s="262">
        <v>115655</v>
      </c>
      <c r="B581" s="3" t="s">
        <v>2351</v>
      </c>
      <c r="C581" s="6">
        <v>2</v>
      </c>
      <c r="D581" s="18">
        <v>5.03</v>
      </c>
      <c r="E581" s="399">
        <f t="shared" si="9"/>
        <v>10.06</v>
      </c>
      <c r="F581" s="238" t="s">
        <v>1076</v>
      </c>
      <c r="G581" s="188" t="s">
        <v>2243</v>
      </c>
    </row>
    <row r="582" spans="1:7" x14ac:dyDescent="0.25">
      <c r="A582" s="285">
        <v>115655</v>
      </c>
      <c r="B582" s="3" t="s">
        <v>1690</v>
      </c>
      <c r="C582" s="10">
        <v>1</v>
      </c>
      <c r="D582" s="18">
        <v>5.03</v>
      </c>
      <c r="E582" s="399">
        <f t="shared" si="9"/>
        <v>5.03</v>
      </c>
      <c r="F582" s="216" t="s">
        <v>834</v>
      </c>
      <c r="G582" s="188" t="s">
        <v>2033</v>
      </c>
    </row>
    <row r="583" spans="1:7" x14ac:dyDescent="0.25">
      <c r="A583" s="235">
        <v>115655</v>
      </c>
      <c r="B583" s="3" t="s">
        <v>1843</v>
      </c>
      <c r="C583" s="6">
        <v>1</v>
      </c>
      <c r="D583" s="19">
        <v>5.03</v>
      </c>
      <c r="E583" s="399">
        <f t="shared" si="9"/>
        <v>5.03</v>
      </c>
      <c r="F583" s="238" t="s">
        <v>888</v>
      </c>
      <c r="G583" s="188" t="s">
        <v>1831</v>
      </c>
    </row>
    <row r="584" spans="1:7" x14ac:dyDescent="0.25">
      <c r="A584" s="262">
        <v>115655</v>
      </c>
      <c r="B584" s="3" t="s">
        <v>1690</v>
      </c>
      <c r="C584" s="21">
        <v>4</v>
      </c>
      <c r="D584" s="18">
        <v>5.03</v>
      </c>
      <c r="E584" s="399">
        <f t="shared" si="9"/>
        <v>20.12</v>
      </c>
      <c r="F584" s="238" t="s">
        <v>1076</v>
      </c>
      <c r="G584" s="188" t="s">
        <v>1663</v>
      </c>
    </row>
    <row r="585" spans="1:7" x14ac:dyDescent="0.25">
      <c r="A585" s="234">
        <v>115655</v>
      </c>
      <c r="B585" s="3" t="s">
        <v>1499</v>
      </c>
      <c r="C585" s="6">
        <v>2</v>
      </c>
      <c r="D585" s="17">
        <v>5.03</v>
      </c>
      <c r="E585" s="399">
        <f t="shared" si="9"/>
        <v>10.06</v>
      </c>
      <c r="F585" s="216" t="s">
        <v>478</v>
      </c>
      <c r="G585" s="188" t="s">
        <v>1497</v>
      </c>
    </row>
    <row r="586" spans="1:7" x14ac:dyDescent="0.25">
      <c r="A586" s="283">
        <v>115655</v>
      </c>
      <c r="B586" s="3" t="s">
        <v>748</v>
      </c>
      <c r="C586" s="4">
        <v>10</v>
      </c>
      <c r="D586" s="401">
        <v>5.03</v>
      </c>
      <c r="E586" s="399">
        <f t="shared" si="9"/>
        <v>50.300000000000004</v>
      </c>
      <c r="F586" s="280" t="s">
        <v>354</v>
      </c>
      <c r="G586" s="188" t="s">
        <v>713</v>
      </c>
    </row>
    <row r="587" spans="1:7" x14ac:dyDescent="0.25">
      <c r="A587" s="234">
        <v>115837</v>
      </c>
      <c r="B587" s="3" t="s">
        <v>2132</v>
      </c>
      <c r="C587" s="6">
        <v>9</v>
      </c>
      <c r="D587" s="406">
        <v>3.17</v>
      </c>
      <c r="E587" s="399">
        <f t="shared" si="9"/>
        <v>28.53</v>
      </c>
      <c r="F587" s="238" t="s">
        <v>5077</v>
      </c>
      <c r="G587" s="188" t="s">
        <v>2096</v>
      </c>
    </row>
    <row r="588" spans="1:7" x14ac:dyDescent="0.25">
      <c r="A588" s="279">
        <v>115837</v>
      </c>
      <c r="B588" s="3" t="s">
        <v>820</v>
      </c>
      <c r="C588" s="4">
        <v>10</v>
      </c>
      <c r="D588" s="401">
        <v>3.17</v>
      </c>
      <c r="E588" s="399">
        <f t="shared" si="9"/>
        <v>31.7</v>
      </c>
      <c r="F588" s="280" t="s">
        <v>5077</v>
      </c>
      <c r="G588" s="188" t="s">
        <v>769</v>
      </c>
    </row>
    <row r="589" spans="1:7" x14ac:dyDescent="0.25">
      <c r="A589" s="283">
        <v>116408</v>
      </c>
      <c r="B589" s="3" t="s">
        <v>2762</v>
      </c>
      <c r="C589" s="4">
        <v>1</v>
      </c>
      <c r="D589" s="403">
        <v>1.45</v>
      </c>
      <c r="E589" s="399">
        <f t="shared" si="9"/>
        <v>1.45</v>
      </c>
      <c r="F589" s="280" t="s">
        <v>628</v>
      </c>
      <c r="G589" s="196" t="s">
        <v>2758</v>
      </c>
    </row>
    <row r="590" spans="1:7" x14ac:dyDescent="0.25">
      <c r="A590" s="234">
        <v>116408</v>
      </c>
      <c r="B590" s="3" t="s">
        <v>1476</v>
      </c>
      <c r="C590" s="6">
        <v>10</v>
      </c>
      <c r="D590" s="17">
        <v>1.57</v>
      </c>
      <c r="E590" s="399">
        <f t="shared" si="9"/>
        <v>15.700000000000001</v>
      </c>
      <c r="F590" s="216" t="s">
        <v>628</v>
      </c>
      <c r="G590" s="188" t="s">
        <v>1475</v>
      </c>
    </row>
    <row r="591" spans="1:7" x14ac:dyDescent="0.25">
      <c r="A591" s="279">
        <v>116408</v>
      </c>
      <c r="B591" s="3" t="s">
        <v>260</v>
      </c>
      <c r="C591" s="4">
        <v>4</v>
      </c>
      <c r="D591" s="401">
        <v>1.57</v>
      </c>
      <c r="E591" s="399">
        <f t="shared" si="9"/>
        <v>6.28</v>
      </c>
      <c r="F591" s="280" t="s">
        <v>302</v>
      </c>
      <c r="G591" s="188" t="s">
        <v>905</v>
      </c>
    </row>
    <row r="592" spans="1:7" x14ac:dyDescent="0.25">
      <c r="A592" s="279">
        <v>116408</v>
      </c>
      <c r="B592" s="3" t="s">
        <v>260</v>
      </c>
      <c r="C592" s="4">
        <v>20</v>
      </c>
      <c r="D592" s="401">
        <v>1.57</v>
      </c>
      <c r="E592" s="399">
        <f t="shared" si="9"/>
        <v>31.400000000000002</v>
      </c>
      <c r="F592" s="280" t="s">
        <v>164</v>
      </c>
      <c r="G592" s="196" t="s">
        <v>232</v>
      </c>
    </row>
    <row r="593" spans="1:7" x14ac:dyDescent="0.25">
      <c r="A593" s="283">
        <v>116421</v>
      </c>
      <c r="B593" s="3" t="s">
        <v>2762</v>
      </c>
      <c r="C593" s="4">
        <v>1</v>
      </c>
      <c r="D593" s="403">
        <v>1.45</v>
      </c>
      <c r="E593" s="399">
        <f t="shared" si="9"/>
        <v>1.45</v>
      </c>
      <c r="F593" s="280" t="s">
        <v>628</v>
      </c>
      <c r="G593" s="196" t="s">
        <v>2758</v>
      </c>
    </row>
    <row r="594" spans="1:7" x14ac:dyDescent="0.25">
      <c r="A594" s="283">
        <v>116432</v>
      </c>
      <c r="B594" s="3" t="s">
        <v>2762</v>
      </c>
      <c r="C594" s="4">
        <v>1</v>
      </c>
      <c r="D594" s="403">
        <v>1.45</v>
      </c>
      <c r="E594" s="399">
        <f t="shared" si="9"/>
        <v>1.45</v>
      </c>
      <c r="F594" s="280" t="s">
        <v>628</v>
      </c>
      <c r="G594" s="196" t="s">
        <v>2758</v>
      </c>
    </row>
    <row r="595" spans="1:7" x14ac:dyDescent="0.25">
      <c r="A595" s="289">
        <v>116432</v>
      </c>
      <c r="B595" s="3" t="s">
        <v>2719</v>
      </c>
      <c r="C595" s="5">
        <v>20</v>
      </c>
      <c r="D595" s="412">
        <v>1.45</v>
      </c>
      <c r="E595" s="399">
        <f t="shared" si="9"/>
        <v>29</v>
      </c>
      <c r="F595" s="284" t="s">
        <v>116</v>
      </c>
      <c r="G595" s="196" t="s">
        <v>2720</v>
      </c>
    </row>
    <row r="596" spans="1:7" x14ac:dyDescent="0.25">
      <c r="A596" s="234">
        <v>116432</v>
      </c>
      <c r="B596" s="3" t="s">
        <v>1629</v>
      </c>
      <c r="C596" s="6">
        <v>20</v>
      </c>
      <c r="D596" s="17">
        <v>1.57</v>
      </c>
      <c r="E596" s="399">
        <f t="shared" si="9"/>
        <v>31.400000000000002</v>
      </c>
      <c r="F596" s="287" t="s">
        <v>2</v>
      </c>
      <c r="G596" s="188" t="s">
        <v>1619</v>
      </c>
    </row>
    <row r="597" spans="1:7" x14ac:dyDescent="0.25">
      <c r="A597" s="234">
        <v>116432</v>
      </c>
      <c r="B597" s="3" t="s">
        <v>1477</v>
      </c>
      <c r="C597" s="6">
        <v>10</v>
      </c>
      <c r="D597" s="17">
        <v>1.57</v>
      </c>
      <c r="E597" s="399">
        <f t="shared" si="9"/>
        <v>15.700000000000001</v>
      </c>
      <c r="F597" s="216" t="s">
        <v>628</v>
      </c>
      <c r="G597" s="188" t="s">
        <v>1475</v>
      </c>
    </row>
    <row r="598" spans="1:7" x14ac:dyDescent="0.25">
      <c r="A598" s="235">
        <v>118143</v>
      </c>
      <c r="B598" s="3" t="s">
        <v>1882</v>
      </c>
      <c r="C598" s="6">
        <v>10</v>
      </c>
      <c r="D598" s="17">
        <v>0.77</v>
      </c>
      <c r="E598" s="399">
        <f t="shared" si="9"/>
        <v>7.7</v>
      </c>
      <c r="F598" s="238" t="s">
        <v>888</v>
      </c>
      <c r="G598" s="188" t="s">
        <v>1831</v>
      </c>
    </row>
    <row r="599" spans="1:7" x14ac:dyDescent="0.25">
      <c r="A599" s="234">
        <v>118143</v>
      </c>
      <c r="B599" s="3" t="s">
        <v>1818</v>
      </c>
      <c r="C599" s="6">
        <v>100</v>
      </c>
      <c r="D599" s="17">
        <v>0.77</v>
      </c>
      <c r="E599" s="399">
        <f t="shared" si="9"/>
        <v>77</v>
      </c>
      <c r="F599" s="216" t="s">
        <v>1121</v>
      </c>
      <c r="G599" s="188" t="s">
        <v>1815</v>
      </c>
    </row>
    <row r="600" spans="1:7" x14ac:dyDescent="0.25">
      <c r="A600" s="235">
        <v>118154</v>
      </c>
      <c r="B600" s="3" t="s">
        <v>1883</v>
      </c>
      <c r="C600" s="6">
        <v>10</v>
      </c>
      <c r="D600" s="17">
        <v>0.77</v>
      </c>
      <c r="E600" s="399">
        <f t="shared" si="9"/>
        <v>7.7</v>
      </c>
      <c r="F600" s="238" t="s">
        <v>888</v>
      </c>
      <c r="G600" s="188" t="s">
        <v>1831</v>
      </c>
    </row>
    <row r="601" spans="1:7" x14ac:dyDescent="0.25">
      <c r="A601" s="279">
        <v>118256</v>
      </c>
      <c r="B601" s="3" t="s">
        <v>166</v>
      </c>
      <c r="C601" s="4">
        <v>25</v>
      </c>
      <c r="D601" s="401">
        <v>1.21</v>
      </c>
      <c r="E601" s="399">
        <f t="shared" si="9"/>
        <v>30.25</v>
      </c>
      <c r="F601" s="280" t="s">
        <v>164</v>
      </c>
      <c r="G601" s="196" t="s">
        <v>232</v>
      </c>
    </row>
    <row r="602" spans="1:7" x14ac:dyDescent="0.25">
      <c r="A602" s="279">
        <v>118256</v>
      </c>
      <c r="B602" s="3" t="s">
        <v>166</v>
      </c>
      <c r="C602" s="4">
        <v>5</v>
      </c>
      <c r="D602" s="401">
        <v>1.21</v>
      </c>
      <c r="E602" s="399">
        <f t="shared" si="9"/>
        <v>6.05</v>
      </c>
      <c r="F602" s="280" t="s">
        <v>164</v>
      </c>
      <c r="G602" s="196" t="s">
        <v>163</v>
      </c>
    </row>
    <row r="603" spans="1:7" x14ac:dyDescent="0.25">
      <c r="A603" s="235">
        <v>118451</v>
      </c>
      <c r="B603" s="3" t="s">
        <v>1881</v>
      </c>
      <c r="C603" s="6">
        <v>1</v>
      </c>
      <c r="D603" s="17">
        <v>0.56999999999999995</v>
      </c>
      <c r="E603" s="399">
        <f t="shared" si="9"/>
        <v>0.56999999999999995</v>
      </c>
      <c r="F603" s="238" t="s">
        <v>888</v>
      </c>
      <c r="G603" s="188" t="s">
        <v>1831</v>
      </c>
    </row>
    <row r="604" spans="1:7" x14ac:dyDescent="0.25">
      <c r="A604" s="279">
        <v>118451</v>
      </c>
      <c r="B604" s="3" t="s">
        <v>895</v>
      </c>
      <c r="C604" s="4">
        <v>3</v>
      </c>
      <c r="D604" s="401">
        <v>0.56999999999999995</v>
      </c>
      <c r="E604" s="399">
        <f t="shared" si="9"/>
        <v>1.71</v>
      </c>
      <c r="F604" s="284" t="s">
        <v>888</v>
      </c>
      <c r="G604" s="188" t="s">
        <v>887</v>
      </c>
    </row>
    <row r="605" spans="1:7" x14ac:dyDescent="0.25">
      <c r="A605" s="235">
        <v>118462</v>
      </c>
      <c r="B605" s="3" t="s">
        <v>1880</v>
      </c>
      <c r="C605" s="6">
        <v>1</v>
      </c>
      <c r="D605" s="17">
        <v>0.56999999999999995</v>
      </c>
      <c r="E605" s="399">
        <f t="shared" si="9"/>
        <v>0.56999999999999995</v>
      </c>
      <c r="F605" s="238" t="s">
        <v>888</v>
      </c>
      <c r="G605" s="188" t="s">
        <v>1831</v>
      </c>
    </row>
    <row r="606" spans="1:7" x14ac:dyDescent="0.25">
      <c r="A606" s="279">
        <v>118462</v>
      </c>
      <c r="B606" s="3" t="s">
        <v>896</v>
      </c>
      <c r="C606" s="4">
        <v>3</v>
      </c>
      <c r="D606" s="401">
        <v>0.56999999999999995</v>
      </c>
      <c r="E606" s="399">
        <f t="shared" si="9"/>
        <v>1.71</v>
      </c>
      <c r="F606" s="284" t="s">
        <v>888</v>
      </c>
      <c r="G606" s="188" t="s">
        <v>887</v>
      </c>
    </row>
    <row r="607" spans="1:7" x14ac:dyDescent="0.25">
      <c r="A607" s="279">
        <v>118597</v>
      </c>
      <c r="B607" s="3" t="s">
        <v>819</v>
      </c>
      <c r="C607" s="4">
        <v>10</v>
      </c>
      <c r="D607" s="54">
        <v>7.47</v>
      </c>
      <c r="E607" s="399">
        <f t="shared" si="9"/>
        <v>74.7</v>
      </c>
      <c r="F607" s="280" t="s">
        <v>5077</v>
      </c>
      <c r="G607" s="188" t="s">
        <v>769</v>
      </c>
    </row>
    <row r="608" spans="1:7" x14ac:dyDescent="0.25">
      <c r="A608" s="279">
        <v>119237</v>
      </c>
      <c r="B608" s="3" t="s">
        <v>908</v>
      </c>
      <c r="C608" s="4">
        <v>6</v>
      </c>
      <c r="D608" s="401">
        <v>3.8</v>
      </c>
      <c r="E608" s="399">
        <f t="shared" si="9"/>
        <v>22.799999999999997</v>
      </c>
      <c r="F608" s="280" t="s">
        <v>302</v>
      </c>
      <c r="G608" s="188" t="s">
        <v>905</v>
      </c>
    </row>
    <row r="609" spans="1:7" x14ac:dyDescent="0.25">
      <c r="A609" s="235">
        <v>119374</v>
      </c>
      <c r="B609" s="3" t="s">
        <v>2215</v>
      </c>
      <c r="C609" s="6">
        <v>100</v>
      </c>
      <c r="D609" s="17">
        <v>1.21</v>
      </c>
      <c r="E609" s="399">
        <f t="shared" si="9"/>
        <v>121</v>
      </c>
      <c r="F609" s="216" t="s">
        <v>1121</v>
      </c>
      <c r="G609" s="188" t="s">
        <v>2214</v>
      </c>
    </row>
    <row r="610" spans="1:7" x14ac:dyDescent="0.25">
      <c r="A610" s="234">
        <v>119374</v>
      </c>
      <c r="B610" s="3" t="s">
        <v>1965</v>
      </c>
      <c r="C610" s="6">
        <v>3</v>
      </c>
      <c r="D610" s="411">
        <v>1.21</v>
      </c>
      <c r="E610" s="399">
        <f t="shared" si="9"/>
        <v>3.63</v>
      </c>
      <c r="F610" s="287" t="s">
        <v>2</v>
      </c>
      <c r="G610" s="188" t="s">
        <v>1961</v>
      </c>
    </row>
    <row r="611" spans="1:7" x14ac:dyDescent="0.25">
      <c r="A611" s="262">
        <v>119374</v>
      </c>
      <c r="B611" s="3" t="s">
        <v>1017</v>
      </c>
      <c r="C611" s="6">
        <v>200</v>
      </c>
      <c r="D611" s="408">
        <v>1.21</v>
      </c>
      <c r="E611" s="399">
        <f t="shared" si="9"/>
        <v>242</v>
      </c>
      <c r="F611" s="238" t="s">
        <v>1014</v>
      </c>
      <c r="G611" s="188" t="s">
        <v>1013</v>
      </c>
    </row>
    <row r="612" spans="1:7" x14ac:dyDescent="0.25">
      <c r="A612" s="234">
        <v>119603</v>
      </c>
      <c r="B612" s="3" t="s">
        <v>2634</v>
      </c>
      <c r="C612" s="6">
        <v>10</v>
      </c>
      <c r="D612" s="17">
        <v>3.72</v>
      </c>
      <c r="E612" s="399">
        <f t="shared" si="9"/>
        <v>37.200000000000003</v>
      </c>
      <c r="F612" s="287" t="s">
        <v>2</v>
      </c>
      <c r="G612" s="188" t="s">
        <v>2623</v>
      </c>
    </row>
    <row r="613" spans="1:7" x14ac:dyDescent="0.25">
      <c r="A613" s="262">
        <v>120059</v>
      </c>
      <c r="B613" s="3" t="s">
        <v>2350</v>
      </c>
      <c r="C613" s="6">
        <v>25</v>
      </c>
      <c r="D613" s="18">
        <v>10.81</v>
      </c>
      <c r="E613" s="399">
        <f t="shared" si="9"/>
        <v>270.25</v>
      </c>
      <c r="F613" s="238" t="s">
        <v>1076</v>
      </c>
      <c r="G613" s="188" t="s">
        <v>2243</v>
      </c>
    </row>
    <row r="614" spans="1:7" x14ac:dyDescent="0.25">
      <c r="A614" s="262">
        <v>120059</v>
      </c>
      <c r="B614" s="3" t="s">
        <v>1689</v>
      </c>
      <c r="C614" s="21">
        <v>30</v>
      </c>
      <c r="D614" s="18">
        <v>10.81</v>
      </c>
      <c r="E614" s="399">
        <f t="shared" si="9"/>
        <v>324.3</v>
      </c>
      <c r="F614" s="238" t="s">
        <v>1076</v>
      </c>
      <c r="G614" s="188" t="s">
        <v>1663</v>
      </c>
    </row>
    <row r="615" spans="1:7" x14ac:dyDescent="0.25">
      <c r="A615" s="262">
        <v>120061</v>
      </c>
      <c r="B615" s="3" t="s">
        <v>1688</v>
      </c>
      <c r="C615" s="21">
        <v>30</v>
      </c>
      <c r="D615" s="18">
        <v>0.77</v>
      </c>
      <c r="E615" s="399">
        <f t="shared" si="9"/>
        <v>23.1</v>
      </c>
      <c r="F615" s="238" t="s">
        <v>1076</v>
      </c>
      <c r="G615" s="188" t="s">
        <v>1663</v>
      </c>
    </row>
    <row r="616" spans="1:7" x14ac:dyDescent="0.25">
      <c r="A616" s="234">
        <v>120061</v>
      </c>
      <c r="B616" s="3" t="s">
        <v>1375</v>
      </c>
      <c r="C616" s="6">
        <v>40</v>
      </c>
      <c r="D616" s="17">
        <v>0.77</v>
      </c>
      <c r="E616" s="399">
        <f t="shared" si="9"/>
        <v>30.8</v>
      </c>
      <c r="F616" s="238" t="s">
        <v>544</v>
      </c>
      <c r="G616" s="188" t="s">
        <v>1286</v>
      </c>
    </row>
    <row r="617" spans="1:7" x14ac:dyDescent="0.25">
      <c r="A617" s="279">
        <v>120061</v>
      </c>
      <c r="B617" s="3" t="s">
        <v>563</v>
      </c>
      <c r="C617" s="4">
        <v>15</v>
      </c>
      <c r="D617" s="409">
        <v>0.77</v>
      </c>
      <c r="E617" s="399">
        <f t="shared" si="9"/>
        <v>11.55</v>
      </c>
      <c r="F617" s="280" t="s">
        <v>544</v>
      </c>
      <c r="G617" s="196" t="s">
        <v>543</v>
      </c>
    </row>
    <row r="618" spans="1:7" x14ac:dyDescent="0.25">
      <c r="A618" s="234">
        <v>120072</v>
      </c>
      <c r="B618" s="3" t="s">
        <v>2460</v>
      </c>
      <c r="C618" s="6">
        <v>60</v>
      </c>
      <c r="D618" s="18">
        <v>0.35</v>
      </c>
      <c r="E618" s="399">
        <f t="shared" si="9"/>
        <v>21</v>
      </c>
      <c r="F618" s="238" t="s">
        <v>164</v>
      </c>
      <c r="G618" s="188" t="s">
        <v>2439</v>
      </c>
    </row>
    <row r="619" spans="1:7" x14ac:dyDescent="0.25">
      <c r="A619" s="262">
        <v>120072</v>
      </c>
      <c r="B619" s="3" t="s">
        <v>2349</v>
      </c>
      <c r="C619" s="6">
        <v>100</v>
      </c>
      <c r="D619" s="18">
        <v>0.35</v>
      </c>
      <c r="E619" s="399">
        <f t="shared" si="9"/>
        <v>35</v>
      </c>
      <c r="F619" s="238" t="s">
        <v>1076</v>
      </c>
      <c r="G619" s="188" t="s">
        <v>2243</v>
      </c>
    </row>
    <row r="620" spans="1:7" x14ac:dyDescent="0.25">
      <c r="A620" s="262">
        <v>120072</v>
      </c>
      <c r="B620" s="3" t="s">
        <v>1687</v>
      </c>
      <c r="C620" s="21">
        <v>20</v>
      </c>
      <c r="D620" s="18">
        <v>0.35</v>
      </c>
      <c r="E620" s="399">
        <f t="shared" si="9"/>
        <v>7</v>
      </c>
      <c r="F620" s="238" t="s">
        <v>1076</v>
      </c>
      <c r="G620" s="188" t="s">
        <v>1663</v>
      </c>
    </row>
    <row r="621" spans="1:7" x14ac:dyDescent="0.25">
      <c r="A621" s="234">
        <v>120072</v>
      </c>
      <c r="B621" s="3" t="s">
        <v>1374</v>
      </c>
      <c r="C621" s="6">
        <v>60</v>
      </c>
      <c r="D621" s="17">
        <v>0.35</v>
      </c>
      <c r="E621" s="399">
        <f t="shared" si="9"/>
        <v>21</v>
      </c>
      <c r="F621" s="238" t="s">
        <v>544</v>
      </c>
      <c r="G621" s="188" t="s">
        <v>1286</v>
      </c>
    </row>
    <row r="622" spans="1:7" x14ac:dyDescent="0.25">
      <c r="A622" s="279">
        <v>120072</v>
      </c>
      <c r="B622" s="3" t="s">
        <v>567</v>
      </c>
      <c r="C622" s="4">
        <v>40</v>
      </c>
      <c r="D622" s="409">
        <v>0.35</v>
      </c>
      <c r="E622" s="399">
        <f t="shared" si="9"/>
        <v>14</v>
      </c>
      <c r="F622" s="280" t="s">
        <v>544</v>
      </c>
      <c r="G622" s="196" t="s">
        <v>543</v>
      </c>
    </row>
    <row r="623" spans="1:7" x14ac:dyDescent="0.25">
      <c r="A623" s="235">
        <v>120083</v>
      </c>
      <c r="B623" s="3" t="s">
        <v>1821</v>
      </c>
      <c r="C623" s="6">
        <v>30</v>
      </c>
      <c r="D623" s="17">
        <v>0.52</v>
      </c>
      <c r="E623" s="399">
        <f t="shared" si="9"/>
        <v>15.600000000000001</v>
      </c>
      <c r="F623" s="216" t="s">
        <v>1121</v>
      </c>
      <c r="G623" s="188" t="s">
        <v>1815</v>
      </c>
    </row>
    <row r="624" spans="1:7" x14ac:dyDescent="0.25">
      <c r="A624" s="279">
        <v>120083</v>
      </c>
      <c r="B624" s="3" t="s">
        <v>562</v>
      </c>
      <c r="C624" s="4">
        <v>30</v>
      </c>
      <c r="D624" s="409">
        <v>0.52</v>
      </c>
      <c r="E624" s="399">
        <f t="shared" si="9"/>
        <v>15.600000000000001</v>
      </c>
      <c r="F624" s="280" t="s">
        <v>544</v>
      </c>
      <c r="G624" s="196" t="s">
        <v>543</v>
      </c>
    </row>
    <row r="625" spans="1:7" x14ac:dyDescent="0.25">
      <c r="A625" s="234">
        <v>120802</v>
      </c>
      <c r="B625" s="3" t="s">
        <v>2208</v>
      </c>
      <c r="C625" s="6">
        <v>1</v>
      </c>
      <c r="D625" s="17">
        <v>82.54</v>
      </c>
      <c r="E625" s="399">
        <f t="shared" si="9"/>
        <v>82.54</v>
      </c>
      <c r="F625" s="216" t="s">
        <v>478</v>
      </c>
      <c r="G625" s="188" t="s">
        <v>2197</v>
      </c>
    </row>
    <row r="626" spans="1:7" x14ac:dyDescent="0.25">
      <c r="A626" s="290">
        <v>120802</v>
      </c>
      <c r="B626" s="3" t="s">
        <v>1935</v>
      </c>
      <c r="C626" s="9">
        <v>1</v>
      </c>
      <c r="D626" s="18">
        <v>82.54</v>
      </c>
      <c r="E626" s="399">
        <f t="shared" si="9"/>
        <v>82.54</v>
      </c>
      <c r="F626" s="238" t="s">
        <v>354</v>
      </c>
      <c r="G626" s="188" t="s">
        <v>2043</v>
      </c>
    </row>
    <row r="627" spans="1:7" x14ac:dyDescent="0.25">
      <c r="A627" s="234">
        <v>120802</v>
      </c>
      <c r="B627" s="3" t="s">
        <v>1935</v>
      </c>
      <c r="C627" s="6">
        <v>1</v>
      </c>
      <c r="D627" s="17">
        <v>82.54</v>
      </c>
      <c r="E627" s="399">
        <f t="shared" si="9"/>
        <v>82.54</v>
      </c>
      <c r="F627" s="216" t="s">
        <v>544</v>
      </c>
      <c r="G627" s="188" t="s">
        <v>1906</v>
      </c>
    </row>
    <row r="628" spans="1:7" x14ac:dyDescent="0.25">
      <c r="A628" s="290">
        <v>120961</v>
      </c>
      <c r="B628" s="3" t="s">
        <v>1742</v>
      </c>
      <c r="C628" s="9">
        <v>5</v>
      </c>
      <c r="D628" s="18">
        <v>5.88</v>
      </c>
      <c r="E628" s="399">
        <f t="shared" si="9"/>
        <v>29.4</v>
      </c>
      <c r="F628" s="238" t="s">
        <v>354</v>
      </c>
      <c r="G628" s="188" t="s">
        <v>2043</v>
      </c>
    </row>
    <row r="629" spans="1:7" x14ac:dyDescent="0.25">
      <c r="A629" s="234">
        <v>120961</v>
      </c>
      <c r="B629" s="3" t="s">
        <v>1742</v>
      </c>
      <c r="C629" s="6">
        <v>20</v>
      </c>
      <c r="D629" s="17">
        <v>5.88</v>
      </c>
      <c r="E629" s="399">
        <f t="shared" si="9"/>
        <v>117.6</v>
      </c>
      <c r="F629" s="238" t="s">
        <v>354</v>
      </c>
      <c r="G629" s="188" t="s">
        <v>1743</v>
      </c>
    </row>
    <row r="630" spans="1:7" x14ac:dyDescent="0.25">
      <c r="A630" s="234">
        <v>121007</v>
      </c>
      <c r="B630" s="3" t="s">
        <v>1373</v>
      </c>
      <c r="C630" s="6">
        <v>10</v>
      </c>
      <c r="D630" s="17">
        <v>2.96</v>
      </c>
      <c r="E630" s="399">
        <f t="shared" si="9"/>
        <v>29.6</v>
      </c>
      <c r="F630" s="238" t="s">
        <v>544</v>
      </c>
      <c r="G630" s="188" t="s">
        <v>1286</v>
      </c>
    </row>
    <row r="631" spans="1:7" x14ac:dyDescent="0.25">
      <c r="A631" s="235">
        <v>122171</v>
      </c>
      <c r="B631" s="3" t="s">
        <v>1852</v>
      </c>
      <c r="C631" s="6">
        <v>1</v>
      </c>
      <c r="D631" s="19">
        <v>3.61</v>
      </c>
      <c r="E631" s="399">
        <f t="shared" si="9"/>
        <v>3.61</v>
      </c>
      <c r="F631" s="238" t="s">
        <v>888</v>
      </c>
      <c r="G631" s="188" t="s">
        <v>1831</v>
      </c>
    </row>
    <row r="632" spans="1:7" x14ac:dyDescent="0.25">
      <c r="A632" s="234">
        <v>122171</v>
      </c>
      <c r="B632" s="3" t="s">
        <v>1533</v>
      </c>
      <c r="C632" s="6">
        <v>2</v>
      </c>
      <c r="D632" s="17">
        <v>3.61</v>
      </c>
      <c r="E632" s="399">
        <f t="shared" si="9"/>
        <v>7.22</v>
      </c>
      <c r="F632" s="238" t="s">
        <v>449</v>
      </c>
      <c r="G632" s="188" t="s">
        <v>1530</v>
      </c>
    </row>
    <row r="633" spans="1:7" x14ac:dyDescent="0.25">
      <c r="A633" s="235">
        <v>122171</v>
      </c>
      <c r="B633" s="3" t="s">
        <v>1279</v>
      </c>
      <c r="C633" s="10">
        <v>5</v>
      </c>
      <c r="D633" s="17">
        <v>3.61</v>
      </c>
      <c r="E633" s="399">
        <f t="shared" si="9"/>
        <v>18.05</v>
      </c>
      <c r="F633" s="238" t="s">
        <v>2</v>
      </c>
      <c r="G633" s="188" t="s">
        <v>1275</v>
      </c>
    </row>
    <row r="634" spans="1:7" x14ac:dyDescent="0.25">
      <c r="A634" s="213">
        <v>122284</v>
      </c>
      <c r="B634" s="34" t="s">
        <v>4833</v>
      </c>
      <c r="C634" s="2">
        <v>10</v>
      </c>
      <c r="D634" s="322">
        <v>3.33</v>
      </c>
      <c r="E634" s="399">
        <f t="shared" si="9"/>
        <v>33.299999999999997</v>
      </c>
      <c r="F634" s="287" t="s">
        <v>164</v>
      </c>
      <c r="G634" s="197" t="s">
        <v>2769</v>
      </c>
    </row>
    <row r="635" spans="1:7" x14ac:dyDescent="0.25">
      <c r="A635" s="213">
        <v>122318</v>
      </c>
      <c r="B635" s="34" t="s">
        <v>4834</v>
      </c>
      <c r="C635" s="2">
        <v>10</v>
      </c>
      <c r="D635" s="322">
        <v>3.33</v>
      </c>
      <c r="E635" s="399">
        <f t="shared" si="9"/>
        <v>33.299999999999997</v>
      </c>
      <c r="F635" s="287" t="s">
        <v>164</v>
      </c>
      <c r="G635" s="197" t="s">
        <v>2769</v>
      </c>
    </row>
    <row r="636" spans="1:7" x14ac:dyDescent="0.25">
      <c r="A636" s="213">
        <v>122331</v>
      </c>
      <c r="B636" s="34" t="s">
        <v>4835</v>
      </c>
      <c r="C636" s="2">
        <v>10</v>
      </c>
      <c r="D636" s="322">
        <v>3.33</v>
      </c>
      <c r="E636" s="399">
        <f t="shared" si="9"/>
        <v>33.299999999999997</v>
      </c>
      <c r="F636" s="287" t="s">
        <v>164</v>
      </c>
      <c r="G636" s="197" t="s">
        <v>2769</v>
      </c>
    </row>
    <row r="637" spans="1:7" x14ac:dyDescent="0.25">
      <c r="A637" s="213">
        <v>122386</v>
      </c>
      <c r="B637" s="34" t="s">
        <v>4836</v>
      </c>
      <c r="C637" s="2">
        <v>10</v>
      </c>
      <c r="D637" s="322">
        <v>3.33</v>
      </c>
      <c r="E637" s="399">
        <f t="shared" si="9"/>
        <v>33.299999999999997</v>
      </c>
      <c r="F637" s="287" t="s">
        <v>164</v>
      </c>
      <c r="G637" s="197" t="s">
        <v>2769</v>
      </c>
    </row>
    <row r="638" spans="1:7" x14ac:dyDescent="0.25">
      <c r="A638" s="234">
        <v>122477</v>
      </c>
      <c r="B638" s="3" t="s">
        <v>1921</v>
      </c>
      <c r="C638" s="6">
        <v>100</v>
      </c>
      <c r="D638" s="17">
        <v>0.87</v>
      </c>
      <c r="E638" s="399">
        <f t="shared" si="9"/>
        <v>87</v>
      </c>
      <c r="F638" s="216" t="s">
        <v>544</v>
      </c>
      <c r="G638" s="188" t="s">
        <v>1906</v>
      </c>
    </row>
    <row r="639" spans="1:7" x14ac:dyDescent="0.25">
      <c r="A639" s="234">
        <v>122592</v>
      </c>
      <c r="B639" s="3" t="s">
        <v>2169</v>
      </c>
      <c r="C639" s="6">
        <v>20</v>
      </c>
      <c r="D639" s="17">
        <v>0.56999999999999995</v>
      </c>
      <c r="E639" s="399">
        <f t="shared" si="9"/>
        <v>11.399999999999999</v>
      </c>
      <c r="F639" s="216" t="s">
        <v>116</v>
      </c>
      <c r="G639" s="188" t="s">
        <v>2150</v>
      </c>
    </row>
    <row r="640" spans="1:7" x14ac:dyDescent="0.25">
      <c r="A640" s="235">
        <v>122592</v>
      </c>
      <c r="B640" s="3" t="s">
        <v>704</v>
      </c>
      <c r="C640" s="8">
        <v>500</v>
      </c>
      <c r="D640" s="400">
        <v>0.56999999999999995</v>
      </c>
      <c r="E640" s="399">
        <f t="shared" si="9"/>
        <v>285</v>
      </c>
      <c r="F640" s="238" t="s">
        <v>1014</v>
      </c>
      <c r="G640" s="188" t="s">
        <v>1695</v>
      </c>
    </row>
    <row r="641" spans="1:7" x14ac:dyDescent="0.25">
      <c r="A641" s="279">
        <v>122592</v>
      </c>
      <c r="B641" s="3" t="s">
        <v>704</v>
      </c>
      <c r="C641" s="4">
        <v>10</v>
      </c>
      <c r="D641" s="409">
        <v>0.56999999999999995</v>
      </c>
      <c r="E641" s="399">
        <f t="shared" si="9"/>
        <v>5.6999999999999993</v>
      </c>
      <c r="F641" s="280" t="s">
        <v>6</v>
      </c>
      <c r="G641" s="188" t="s">
        <v>669</v>
      </c>
    </row>
    <row r="642" spans="1:7" x14ac:dyDescent="0.25">
      <c r="A642" s="234">
        <v>122659</v>
      </c>
      <c r="B642" s="3" t="s">
        <v>2168</v>
      </c>
      <c r="C642" s="6">
        <v>20</v>
      </c>
      <c r="D642" s="17">
        <v>0.35</v>
      </c>
      <c r="E642" s="399">
        <f t="shared" si="9"/>
        <v>7</v>
      </c>
      <c r="F642" s="216" t="s">
        <v>116</v>
      </c>
      <c r="G642" s="188" t="s">
        <v>2150</v>
      </c>
    </row>
    <row r="643" spans="1:7" x14ac:dyDescent="0.25">
      <c r="A643" s="235">
        <v>122659</v>
      </c>
      <c r="B643" s="3" t="s">
        <v>1716</v>
      </c>
      <c r="C643" s="8">
        <v>500</v>
      </c>
      <c r="D643" s="400">
        <v>0.35</v>
      </c>
      <c r="E643" s="399">
        <f t="shared" si="9"/>
        <v>175</v>
      </c>
      <c r="F643" s="238" t="s">
        <v>1014</v>
      </c>
      <c r="G643" s="188" t="s">
        <v>1695</v>
      </c>
    </row>
    <row r="644" spans="1:7" x14ac:dyDescent="0.25">
      <c r="A644" s="262">
        <v>122661</v>
      </c>
      <c r="B644" s="3" t="s">
        <v>122</v>
      </c>
      <c r="C644" s="21">
        <v>1000</v>
      </c>
      <c r="D644" s="406">
        <v>0.52</v>
      </c>
      <c r="E644" s="399">
        <f t="shared" ref="E644:E707" si="10">C644*D644</f>
        <v>520</v>
      </c>
      <c r="F644" s="216" t="s">
        <v>1121</v>
      </c>
      <c r="G644" s="188" t="s">
        <v>1650</v>
      </c>
    </row>
    <row r="645" spans="1:7" x14ac:dyDescent="0.25">
      <c r="A645" s="234">
        <v>122661</v>
      </c>
      <c r="B645" s="3" t="s">
        <v>1623</v>
      </c>
      <c r="C645" s="6">
        <v>40</v>
      </c>
      <c r="D645" s="17">
        <v>0.52</v>
      </c>
      <c r="E645" s="399">
        <f t="shared" si="10"/>
        <v>20.8</v>
      </c>
      <c r="F645" s="287" t="s">
        <v>2</v>
      </c>
      <c r="G645" s="188" t="s">
        <v>1619</v>
      </c>
    </row>
    <row r="646" spans="1:7" x14ac:dyDescent="0.25">
      <c r="A646" s="279">
        <v>122661</v>
      </c>
      <c r="B646" s="3" t="s">
        <v>122</v>
      </c>
      <c r="C646" s="4">
        <v>20</v>
      </c>
      <c r="D646" s="401">
        <v>0.52</v>
      </c>
      <c r="E646" s="399">
        <f t="shared" si="10"/>
        <v>10.4</v>
      </c>
      <c r="F646" s="280" t="s">
        <v>164</v>
      </c>
      <c r="G646" s="196" t="s">
        <v>232</v>
      </c>
    </row>
    <row r="647" spans="1:7" x14ac:dyDescent="0.25">
      <c r="A647" s="262">
        <v>122661</v>
      </c>
      <c r="B647" s="3" t="s">
        <v>122</v>
      </c>
      <c r="C647" s="4">
        <v>40</v>
      </c>
      <c r="D647" s="409">
        <v>0.52</v>
      </c>
      <c r="E647" s="399">
        <f t="shared" si="10"/>
        <v>20.8</v>
      </c>
      <c r="F647" s="284" t="s">
        <v>116</v>
      </c>
      <c r="G647" s="196" t="s">
        <v>115</v>
      </c>
    </row>
    <row r="648" spans="1:7" x14ac:dyDescent="0.25">
      <c r="A648" s="279">
        <v>122672</v>
      </c>
      <c r="B648" s="3" t="s">
        <v>703</v>
      </c>
      <c r="C648" s="4">
        <v>20</v>
      </c>
      <c r="D648" s="409">
        <v>8.27</v>
      </c>
      <c r="E648" s="399">
        <f t="shared" si="10"/>
        <v>165.39999999999998</v>
      </c>
      <c r="F648" s="280" t="s">
        <v>6</v>
      </c>
      <c r="G648" s="188" t="s">
        <v>669</v>
      </c>
    </row>
    <row r="649" spans="1:7" x14ac:dyDescent="0.25">
      <c r="A649" s="234">
        <v>122728</v>
      </c>
      <c r="B649" s="3" t="s">
        <v>2507</v>
      </c>
      <c r="C649" s="6">
        <v>4</v>
      </c>
      <c r="D649" s="18">
        <v>14.08</v>
      </c>
      <c r="E649" s="399">
        <f t="shared" si="10"/>
        <v>56.32</v>
      </c>
      <c r="F649" s="238" t="s">
        <v>164</v>
      </c>
      <c r="G649" s="188" t="s">
        <v>2439</v>
      </c>
    </row>
    <row r="650" spans="1:7" x14ac:dyDescent="0.25">
      <c r="A650" s="234">
        <v>122728</v>
      </c>
      <c r="B650" s="3" t="s">
        <v>1788</v>
      </c>
      <c r="C650" s="6">
        <v>4</v>
      </c>
      <c r="D650" s="17">
        <v>14.08</v>
      </c>
      <c r="E650" s="399">
        <f t="shared" si="10"/>
        <v>56.32</v>
      </c>
      <c r="F650" s="287" t="s">
        <v>2</v>
      </c>
      <c r="G650" s="188" t="s">
        <v>1785</v>
      </c>
    </row>
    <row r="651" spans="1:7" x14ac:dyDescent="0.25">
      <c r="A651" s="234">
        <v>122843</v>
      </c>
      <c r="B651" s="3" t="s">
        <v>121</v>
      </c>
      <c r="C651" s="8">
        <v>300</v>
      </c>
      <c r="D651" s="400">
        <v>0.66</v>
      </c>
      <c r="E651" s="399">
        <f t="shared" si="10"/>
        <v>198</v>
      </c>
      <c r="F651" s="216" t="s">
        <v>1121</v>
      </c>
      <c r="G651" s="188" t="s">
        <v>2171</v>
      </c>
    </row>
    <row r="652" spans="1:7" x14ac:dyDescent="0.25">
      <c r="A652" s="262">
        <v>122843</v>
      </c>
      <c r="B652" s="3" t="s">
        <v>121</v>
      </c>
      <c r="C652" s="21">
        <v>800</v>
      </c>
      <c r="D652" s="406">
        <v>0.66</v>
      </c>
      <c r="E652" s="399">
        <f t="shared" si="10"/>
        <v>528</v>
      </c>
      <c r="F652" s="216" t="s">
        <v>1121</v>
      </c>
      <c r="G652" s="188" t="s">
        <v>1650</v>
      </c>
    </row>
    <row r="653" spans="1:7" x14ac:dyDescent="0.25">
      <c r="A653" s="234">
        <v>122843</v>
      </c>
      <c r="B653" s="3" t="s">
        <v>1622</v>
      </c>
      <c r="C653" s="6">
        <v>40</v>
      </c>
      <c r="D653" s="17">
        <v>0.66</v>
      </c>
      <c r="E653" s="399">
        <f t="shared" si="10"/>
        <v>26.400000000000002</v>
      </c>
      <c r="F653" s="287" t="s">
        <v>2</v>
      </c>
      <c r="G653" s="188" t="s">
        <v>1619</v>
      </c>
    </row>
    <row r="654" spans="1:7" x14ac:dyDescent="0.25">
      <c r="A654" s="279">
        <v>122843</v>
      </c>
      <c r="B654" s="3" t="s">
        <v>596</v>
      </c>
      <c r="C654" s="4">
        <v>40</v>
      </c>
      <c r="D654" s="409">
        <v>0.66</v>
      </c>
      <c r="E654" s="399">
        <f t="shared" si="10"/>
        <v>26.400000000000002</v>
      </c>
      <c r="F654" s="280" t="s">
        <v>544</v>
      </c>
      <c r="G654" s="196" t="s">
        <v>543</v>
      </c>
    </row>
    <row r="655" spans="1:7" x14ac:dyDescent="0.25">
      <c r="A655" s="262">
        <v>122843</v>
      </c>
      <c r="B655" s="3" t="s">
        <v>121</v>
      </c>
      <c r="C655" s="4">
        <v>40</v>
      </c>
      <c r="D655" s="409">
        <v>0.66</v>
      </c>
      <c r="E655" s="399">
        <f t="shared" si="10"/>
        <v>26.400000000000002</v>
      </c>
      <c r="F655" s="284" t="s">
        <v>116</v>
      </c>
      <c r="G655" s="196" t="s">
        <v>115</v>
      </c>
    </row>
    <row r="656" spans="1:7" x14ac:dyDescent="0.25">
      <c r="A656" s="279">
        <v>122898</v>
      </c>
      <c r="B656" s="3" t="s">
        <v>244</v>
      </c>
      <c r="C656" s="4">
        <v>1</v>
      </c>
      <c r="D656" s="401">
        <v>16.52</v>
      </c>
      <c r="E656" s="399">
        <f t="shared" si="10"/>
        <v>16.52</v>
      </c>
      <c r="F656" s="280" t="s">
        <v>164</v>
      </c>
      <c r="G656" s="196" t="s">
        <v>232</v>
      </c>
    </row>
    <row r="657" spans="1:7" x14ac:dyDescent="0.25">
      <c r="A657" s="234">
        <v>123083</v>
      </c>
      <c r="B657" s="3" t="s">
        <v>1575</v>
      </c>
      <c r="C657" s="6">
        <v>30</v>
      </c>
      <c r="D657" s="17">
        <v>0.56000000000000005</v>
      </c>
      <c r="E657" s="399">
        <f t="shared" si="10"/>
        <v>16.8</v>
      </c>
      <c r="F657" s="287" t="s">
        <v>2</v>
      </c>
      <c r="G657" s="188" t="s">
        <v>1573</v>
      </c>
    </row>
    <row r="658" spans="1:7" x14ac:dyDescent="0.25">
      <c r="A658" s="234">
        <v>123094</v>
      </c>
      <c r="B658" s="3" t="s">
        <v>2556</v>
      </c>
      <c r="C658" s="6">
        <v>50</v>
      </c>
      <c r="D658" s="18">
        <v>0.84</v>
      </c>
      <c r="E658" s="399">
        <f t="shared" si="10"/>
        <v>42</v>
      </c>
      <c r="F658" s="238" t="s">
        <v>164</v>
      </c>
      <c r="G658" s="188" t="s">
        <v>2439</v>
      </c>
    </row>
    <row r="659" spans="1:7" x14ac:dyDescent="0.25">
      <c r="A659" s="262">
        <v>123094</v>
      </c>
      <c r="B659" s="3" t="s">
        <v>2348</v>
      </c>
      <c r="C659" s="6">
        <v>50</v>
      </c>
      <c r="D659" s="18">
        <v>0.84</v>
      </c>
      <c r="E659" s="399">
        <f t="shared" si="10"/>
        <v>42</v>
      </c>
      <c r="F659" s="238" t="s">
        <v>1076</v>
      </c>
      <c r="G659" s="188" t="s">
        <v>2243</v>
      </c>
    </row>
    <row r="660" spans="1:7" x14ac:dyDescent="0.25">
      <c r="A660" s="234">
        <v>123094</v>
      </c>
      <c r="B660" s="3" t="s">
        <v>1989</v>
      </c>
      <c r="C660" s="6">
        <v>18</v>
      </c>
      <c r="D660" s="411">
        <v>0.84</v>
      </c>
      <c r="E660" s="399">
        <f t="shared" si="10"/>
        <v>15.12</v>
      </c>
      <c r="F660" s="287" t="s">
        <v>2</v>
      </c>
      <c r="G660" s="188" t="s">
        <v>1961</v>
      </c>
    </row>
    <row r="661" spans="1:7" x14ac:dyDescent="0.25">
      <c r="A661" s="235">
        <v>123094</v>
      </c>
      <c r="B661" s="3" t="s">
        <v>1718</v>
      </c>
      <c r="C661" s="8">
        <v>180</v>
      </c>
      <c r="D661" s="400">
        <v>0.84</v>
      </c>
      <c r="E661" s="399">
        <f t="shared" si="10"/>
        <v>151.19999999999999</v>
      </c>
      <c r="F661" s="238" t="s">
        <v>1014</v>
      </c>
      <c r="G661" s="188" t="s">
        <v>1695</v>
      </c>
    </row>
    <row r="662" spans="1:7" x14ac:dyDescent="0.25">
      <c r="A662" s="234">
        <v>123094</v>
      </c>
      <c r="B662" s="3" t="s">
        <v>1642</v>
      </c>
      <c r="C662" s="6">
        <v>12</v>
      </c>
      <c r="D662" s="17">
        <v>0.84</v>
      </c>
      <c r="E662" s="399">
        <f t="shared" si="10"/>
        <v>10.08</v>
      </c>
      <c r="F662" s="287" t="s">
        <v>2</v>
      </c>
      <c r="G662" s="188" t="s">
        <v>1619</v>
      </c>
    </row>
    <row r="663" spans="1:7" x14ac:dyDescent="0.25">
      <c r="A663" s="234">
        <v>123094</v>
      </c>
      <c r="B663" s="3" t="s">
        <v>42</v>
      </c>
      <c r="C663" s="6">
        <v>60</v>
      </c>
      <c r="D663" s="17">
        <v>0.84</v>
      </c>
      <c r="E663" s="399">
        <f t="shared" si="10"/>
        <v>50.4</v>
      </c>
      <c r="F663" s="287" t="s">
        <v>2</v>
      </c>
      <c r="G663" s="188" t="s">
        <v>1573</v>
      </c>
    </row>
    <row r="664" spans="1:7" x14ac:dyDescent="0.25">
      <c r="A664" s="262">
        <v>123094</v>
      </c>
      <c r="B664" s="3" t="s">
        <v>42</v>
      </c>
      <c r="C664" s="4">
        <v>20</v>
      </c>
      <c r="D664" s="409">
        <v>0.84</v>
      </c>
      <c r="E664" s="399">
        <f t="shared" si="10"/>
        <v>16.8</v>
      </c>
      <c r="F664" s="284" t="s">
        <v>116</v>
      </c>
      <c r="G664" s="196" t="s">
        <v>115</v>
      </c>
    </row>
    <row r="665" spans="1:7" x14ac:dyDescent="0.25">
      <c r="A665" s="266">
        <v>123094</v>
      </c>
      <c r="B665" s="3" t="s">
        <v>42</v>
      </c>
      <c r="C665" s="24">
        <v>18</v>
      </c>
      <c r="D665" s="401">
        <v>0.84</v>
      </c>
      <c r="E665" s="399">
        <f t="shared" si="10"/>
        <v>15.12</v>
      </c>
      <c r="F665" s="280" t="s">
        <v>14</v>
      </c>
      <c r="G665" s="196" t="s">
        <v>13</v>
      </c>
    </row>
    <row r="666" spans="1:7" x14ac:dyDescent="0.25">
      <c r="A666" s="213">
        <v>123106</v>
      </c>
      <c r="B666" s="34" t="s">
        <v>4837</v>
      </c>
      <c r="C666" s="2">
        <v>30</v>
      </c>
      <c r="D666" s="322">
        <v>1.36</v>
      </c>
      <c r="E666" s="399">
        <f t="shared" si="10"/>
        <v>40.800000000000004</v>
      </c>
      <c r="F666" s="287" t="s">
        <v>164</v>
      </c>
      <c r="G666" s="197" t="s">
        <v>2769</v>
      </c>
    </row>
    <row r="667" spans="1:7" x14ac:dyDescent="0.25">
      <c r="A667" s="234">
        <v>123106</v>
      </c>
      <c r="B667" s="3" t="s">
        <v>2518</v>
      </c>
      <c r="C667" s="6">
        <v>25</v>
      </c>
      <c r="D667" s="18">
        <v>1.18</v>
      </c>
      <c r="E667" s="399">
        <f t="shared" si="10"/>
        <v>29.5</v>
      </c>
      <c r="F667" s="238" t="s">
        <v>164</v>
      </c>
      <c r="G667" s="188" t="s">
        <v>2439</v>
      </c>
    </row>
    <row r="668" spans="1:7" x14ac:dyDescent="0.25">
      <c r="A668" s="234">
        <v>123106</v>
      </c>
      <c r="B668" s="3" t="s">
        <v>1574</v>
      </c>
      <c r="C668" s="6">
        <v>15</v>
      </c>
      <c r="D668" s="18">
        <v>1.18</v>
      </c>
      <c r="E668" s="399">
        <f t="shared" si="10"/>
        <v>17.7</v>
      </c>
      <c r="F668" s="238" t="s">
        <v>613</v>
      </c>
      <c r="G668" s="188" t="s">
        <v>1726</v>
      </c>
    </row>
    <row r="669" spans="1:7" x14ac:dyDescent="0.25">
      <c r="A669" s="234">
        <v>123106</v>
      </c>
      <c r="B669" s="3" t="s">
        <v>1574</v>
      </c>
      <c r="C669" s="6">
        <v>60</v>
      </c>
      <c r="D669" s="17">
        <v>1.18</v>
      </c>
      <c r="E669" s="399">
        <f t="shared" si="10"/>
        <v>70.8</v>
      </c>
      <c r="F669" s="287" t="s">
        <v>2</v>
      </c>
      <c r="G669" s="188" t="s">
        <v>1573</v>
      </c>
    </row>
    <row r="670" spans="1:7" x14ac:dyDescent="0.25">
      <c r="A670" s="234">
        <v>123106</v>
      </c>
      <c r="B670" s="3" t="s">
        <v>1466</v>
      </c>
      <c r="C670" s="6">
        <v>60</v>
      </c>
      <c r="D670" s="17">
        <v>1.18</v>
      </c>
      <c r="E670" s="399">
        <f t="shared" si="10"/>
        <v>70.8</v>
      </c>
      <c r="F670" s="280" t="s">
        <v>284</v>
      </c>
      <c r="G670" s="188" t="s">
        <v>1434</v>
      </c>
    </row>
    <row r="671" spans="1:7" x14ac:dyDescent="0.25">
      <c r="A671" s="262">
        <v>123117</v>
      </c>
      <c r="B671" s="3" t="s">
        <v>2347</v>
      </c>
      <c r="C671" s="6">
        <v>24</v>
      </c>
      <c r="D671" s="18">
        <v>0.38</v>
      </c>
      <c r="E671" s="399">
        <f t="shared" si="10"/>
        <v>9.120000000000001</v>
      </c>
      <c r="F671" s="238" t="s">
        <v>1076</v>
      </c>
      <c r="G671" s="188" t="s">
        <v>2243</v>
      </c>
    </row>
    <row r="672" spans="1:7" x14ac:dyDescent="0.25">
      <c r="A672" s="279">
        <v>123378</v>
      </c>
      <c r="B672" s="3" t="s">
        <v>876</v>
      </c>
      <c r="C672" s="4">
        <v>2</v>
      </c>
      <c r="D672" s="403">
        <v>2.37</v>
      </c>
      <c r="E672" s="399">
        <f t="shared" si="10"/>
        <v>4.74</v>
      </c>
      <c r="F672" s="284" t="s">
        <v>449</v>
      </c>
      <c r="G672" s="188" t="s">
        <v>871</v>
      </c>
    </row>
    <row r="673" spans="1:7" x14ac:dyDescent="0.25">
      <c r="A673" s="283">
        <v>123414</v>
      </c>
      <c r="B673" s="3" t="s">
        <v>2710</v>
      </c>
      <c r="C673" s="4">
        <v>1</v>
      </c>
      <c r="D673" s="403">
        <v>1.55</v>
      </c>
      <c r="E673" s="399">
        <f t="shared" si="10"/>
        <v>1.55</v>
      </c>
      <c r="F673" s="280" t="s">
        <v>14</v>
      </c>
      <c r="G673" s="196" t="s">
        <v>2657</v>
      </c>
    </row>
    <row r="674" spans="1:7" x14ac:dyDescent="0.25">
      <c r="A674" s="235">
        <v>123414</v>
      </c>
      <c r="B674" s="3" t="s">
        <v>2183</v>
      </c>
      <c r="C674" s="8">
        <v>2</v>
      </c>
      <c r="D674" s="400">
        <v>1.79</v>
      </c>
      <c r="E674" s="399">
        <f t="shared" si="10"/>
        <v>3.58</v>
      </c>
      <c r="F674" s="280" t="s">
        <v>14</v>
      </c>
      <c r="G674" s="188" t="s">
        <v>2184</v>
      </c>
    </row>
    <row r="675" spans="1:7" x14ac:dyDescent="0.25">
      <c r="A675" s="234">
        <v>123414</v>
      </c>
      <c r="B675" s="3" t="s">
        <v>518</v>
      </c>
      <c r="C675" s="6">
        <v>10</v>
      </c>
      <c r="D675" s="17">
        <v>1.79</v>
      </c>
      <c r="E675" s="399">
        <f t="shared" si="10"/>
        <v>17.899999999999999</v>
      </c>
      <c r="F675" s="216" t="s">
        <v>116</v>
      </c>
      <c r="G675" s="188" t="s">
        <v>2150</v>
      </c>
    </row>
    <row r="676" spans="1:7" x14ac:dyDescent="0.25">
      <c r="A676" s="235">
        <v>123414</v>
      </c>
      <c r="B676" s="3" t="s">
        <v>1153</v>
      </c>
      <c r="C676" s="10">
        <v>1</v>
      </c>
      <c r="D676" s="19">
        <v>1.79</v>
      </c>
      <c r="E676" s="399">
        <f t="shared" si="10"/>
        <v>1.79</v>
      </c>
      <c r="F676" s="238" t="s">
        <v>449</v>
      </c>
      <c r="G676" s="188" t="s">
        <v>1151</v>
      </c>
    </row>
    <row r="677" spans="1:7" x14ac:dyDescent="0.25">
      <c r="A677" s="279">
        <v>123414</v>
      </c>
      <c r="B677" s="3" t="s">
        <v>518</v>
      </c>
      <c r="C677" s="4">
        <v>36</v>
      </c>
      <c r="D677" s="402">
        <v>1.79</v>
      </c>
      <c r="E677" s="399">
        <f t="shared" si="10"/>
        <v>64.44</v>
      </c>
      <c r="F677" s="280" t="s">
        <v>164</v>
      </c>
      <c r="G677" s="196" t="s">
        <v>487</v>
      </c>
    </row>
    <row r="678" spans="1:7" x14ac:dyDescent="0.25">
      <c r="A678" s="290">
        <v>123436</v>
      </c>
      <c r="B678" s="3" t="s">
        <v>2090</v>
      </c>
      <c r="C678" s="9">
        <v>30</v>
      </c>
      <c r="D678" s="18">
        <v>1.72</v>
      </c>
      <c r="E678" s="399">
        <f t="shared" si="10"/>
        <v>51.6</v>
      </c>
      <c r="F678" s="238" t="s">
        <v>354</v>
      </c>
      <c r="G678" s="188" t="s">
        <v>2043</v>
      </c>
    </row>
    <row r="679" spans="1:7" x14ac:dyDescent="0.25">
      <c r="A679" s="283">
        <v>123447</v>
      </c>
      <c r="B679" s="3" t="s">
        <v>2764</v>
      </c>
      <c r="C679" s="4">
        <v>1</v>
      </c>
      <c r="D679" s="403">
        <v>1.83</v>
      </c>
      <c r="E679" s="399">
        <f t="shared" si="10"/>
        <v>1.83</v>
      </c>
      <c r="F679" s="280" t="s">
        <v>628</v>
      </c>
      <c r="G679" s="196" t="s">
        <v>2758</v>
      </c>
    </row>
    <row r="680" spans="1:7" x14ac:dyDescent="0.25">
      <c r="A680" s="234">
        <v>123447</v>
      </c>
      <c r="B680" s="3" t="s">
        <v>2524</v>
      </c>
      <c r="C680" s="6">
        <v>20</v>
      </c>
      <c r="D680" s="18">
        <v>1.96</v>
      </c>
      <c r="E680" s="399">
        <f t="shared" si="10"/>
        <v>39.200000000000003</v>
      </c>
      <c r="F680" s="238" t="s">
        <v>164</v>
      </c>
      <c r="G680" s="188" t="s">
        <v>2439</v>
      </c>
    </row>
    <row r="681" spans="1:7" x14ac:dyDescent="0.25">
      <c r="A681" s="235">
        <v>123447</v>
      </c>
      <c r="B681" s="3" t="s">
        <v>2185</v>
      </c>
      <c r="C681" s="8">
        <v>2</v>
      </c>
      <c r="D681" s="400">
        <v>1.96</v>
      </c>
      <c r="E681" s="399">
        <f t="shared" si="10"/>
        <v>3.92</v>
      </c>
      <c r="F681" s="280" t="s">
        <v>14</v>
      </c>
      <c r="G681" s="188" t="s">
        <v>2184</v>
      </c>
    </row>
    <row r="682" spans="1:7" x14ac:dyDescent="0.25">
      <c r="A682" s="234">
        <v>123447</v>
      </c>
      <c r="B682" s="3" t="s">
        <v>310</v>
      </c>
      <c r="C682" s="6">
        <v>20</v>
      </c>
      <c r="D682" s="17">
        <v>1.96</v>
      </c>
      <c r="E682" s="399">
        <f t="shared" si="10"/>
        <v>39.200000000000003</v>
      </c>
      <c r="F682" s="216" t="s">
        <v>116</v>
      </c>
      <c r="G682" s="188" t="s">
        <v>2150</v>
      </c>
    </row>
    <row r="683" spans="1:7" x14ac:dyDescent="0.25">
      <c r="A683" s="279">
        <v>123447</v>
      </c>
      <c r="B683" s="3" t="s">
        <v>310</v>
      </c>
      <c r="C683" s="24">
        <v>10</v>
      </c>
      <c r="D683" s="409">
        <v>1.96</v>
      </c>
      <c r="E683" s="399">
        <f t="shared" si="10"/>
        <v>19.600000000000001</v>
      </c>
      <c r="F683" s="280" t="s">
        <v>5077</v>
      </c>
      <c r="G683" s="188" t="s">
        <v>311</v>
      </c>
    </row>
    <row r="684" spans="1:7" x14ac:dyDescent="0.25">
      <c r="A684" s="286">
        <v>123527</v>
      </c>
      <c r="B684" s="3" t="s">
        <v>1798</v>
      </c>
      <c r="C684" s="16">
        <v>3</v>
      </c>
      <c r="D684" s="407">
        <v>4.47</v>
      </c>
      <c r="E684" s="399">
        <f t="shared" si="10"/>
        <v>13.41</v>
      </c>
      <c r="F684" s="287" t="s">
        <v>2</v>
      </c>
      <c r="G684" s="188" t="s">
        <v>1796</v>
      </c>
    </row>
    <row r="685" spans="1:7" x14ac:dyDescent="0.25">
      <c r="A685" s="234">
        <v>123538</v>
      </c>
      <c r="B685" s="3" t="s">
        <v>1431</v>
      </c>
      <c r="C685" s="6">
        <v>1</v>
      </c>
      <c r="D685" s="17">
        <v>15.24</v>
      </c>
      <c r="E685" s="399">
        <f t="shared" si="10"/>
        <v>15.24</v>
      </c>
      <c r="F685" s="238" t="s">
        <v>3288</v>
      </c>
      <c r="G685" s="188" t="s">
        <v>1397</v>
      </c>
    </row>
    <row r="686" spans="1:7" x14ac:dyDescent="0.25">
      <c r="A686" s="234">
        <v>123538</v>
      </c>
      <c r="B686" s="3" t="s">
        <v>1203</v>
      </c>
      <c r="C686" s="6">
        <v>8</v>
      </c>
      <c r="D686" s="17">
        <v>15.24</v>
      </c>
      <c r="E686" s="399">
        <f t="shared" si="10"/>
        <v>121.92</v>
      </c>
      <c r="F686" s="216" t="s">
        <v>1121</v>
      </c>
      <c r="G686" s="188" t="s">
        <v>1200</v>
      </c>
    </row>
    <row r="687" spans="1:7" x14ac:dyDescent="0.25">
      <c r="A687" s="234">
        <v>123551</v>
      </c>
      <c r="B687" s="3" t="s">
        <v>2526</v>
      </c>
      <c r="C687" s="6">
        <v>5</v>
      </c>
      <c r="D687" s="18">
        <v>22.96</v>
      </c>
      <c r="E687" s="399">
        <f t="shared" si="10"/>
        <v>114.80000000000001</v>
      </c>
      <c r="F687" s="238" t="s">
        <v>164</v>
      </c>
      <c r="G687" s="188" t="s">
        <v>2439</v>
      </c>
    </row>
    <row r="688" spans="1:7" x14ac:dyDescent="0.25">
      <c r="A688" s="234">
        <v>123755</v>
      </c>
      <c r="B688" s="3" t="s">
        <v>1430</v>
      </c>
      <c r="C688" s="6">
        <v>5</v>
      </c>
      <c r="D688" s="17">
        <v>3.04</v>
      </c>
      <c r="E688" s="399">
        <f t="shared" si="10"/>
        <v>15.2</v>
      </c>
      <c r="F688" s="238" t="s">
        <v>3288</v>
      </c>
      <c r="G688" s="188" t="s">
        <v>1397</v>
      </c>
    </row>
    <row r="689" spans="1:7" x14ac:dyDescent="0.25">
      <c r="A689" s="283">
        <v>123802</v>
      </c>
      <c r="B689" s="3" t="s">
        <v>2709</v>
      </c>
      <c r="C689" s="4">
        <v>1</v>
      </c>
      <c r="D689" s="403">
        <v>3.04</v>
      </c>
      <c r="E689" s="399">
        <f t="shared" si="10"/>
        <v>3.04</v>
      </c>
      <c r="F689" s="280" t="s">
        <v>14</v>
      </c>
      <c r="G689" s="196" t="s">
        <v>2657</v>
      </c>
    </row>
    <row r="690" spans="1:7" x14ac:dyDescent="0.25">
      <c r="A690" s="234">
        <v>123802</v>
      </c>
      <c r="B690" s="3" t="s">
        <v>2010</v>
      </c>
      <c r="C690" s="6">
        <v>1</v>
      </c>
      <c r="D690" s="411">
        <v>3.04</v>
      </c>
      <c r="E690" s="399">
        <f t="shared" si="10"/>
        <v>3.04</v>
      </c>
      <c r="F690" s="287" t="s">
        <v>2</v>
      </c>
      <c r="G690" s="188" t="s">
        <v>1961</v>
      </c>
    </row>
    <row r="691" spans="1:7" x14ac:dyDescent="0.25">
      <c r="A691" s="235">
        <v>123802</v>
      </c>
      <c r="B691" s="3" t="s">
        <v>1833</v>
      </c>
      <c r="C691" s="6">
        <v>2</v>
      </c>
      <c r="D691" s="19">
        <v>3.04</v>
      </c>
      <c r="E691" s="399">
        <f t="shared" si="10"/>
        <v>6.08</v>
      </c>
      <c r="F691" s="238" t="s">
        <v>888</v>
      </c>
      <c r="G691" s="188" t="s">
        <v>1831</v>
      </c>
    </row>
    <row r="692" spans="1:7" x14ac:dyDescent="0.25">
      <c r="A692" s="234">
        <v>123802</v>
      </c>
      <c r="B692" s="3" t="s">
        <v>1429</v>
      </c>
      <c r="C692" s="6">
        <v>5</v>
      </c>
      <c r="D692" s="17">
        <v>3.04</v>
      </c>
      <c r="E692" s="399">
        <f t="shared" si="10"/>
        <v>15.2</v>
      </c>
      <c r="F692" s="238" t="s">
        <v>3288</v>
      </c>
      <c r="G692" s="188" t="s">
        <v>1397</v>
      </c>
    </row>
    <row r="693" spans="1:7" x14ac:dyDescent="0.25">
      <c r="A693" s="234">
        <v>123835</v>
      </c>
      <c r="B693" s="3" t="s">
        <v>2131</v>
      </c>
      <c r="C693" s="6">
        <v>100</v>
      </c>
      <c r="D693" s="406">
        <v>0.92</v>
      </c>
      <c r="E693" s="399">
        <f t="shared" si="10"/>
        <v>92</v>
      </c>
      <c r="F693" s="238" t="s">
        <v>5077</v>
      </c>
      <c r="G693" s="188" t="s">
        <v>2096</v>
      </c>
    </row>
    <row r="694" spans="1:7" x14ac:dyDescent="0.25">
      <c r="A694" s="283">
        <v>123879</v>
      </c>
      <c r="B694" s="3" t="s">
        <v>2761</v>
      </c>
      <c r="C694" s="4">
        <v>6</v>
      </c>
      <c r="D694" s="403">
        <v>6.88</v>
      </c>
      <c r="E694" s="399">
        <f t="shared" si="10"/>
        <v>41.28</v>
      </c>
      <c r="F694" s="280" t="s">
        <v>628</v>
      </c>
      <c r="G694" s="196" t="s">
        <v>2758</v>
      </c>
    </row>
    <row r="695" spans="1:7" x14ac:dyDescent="0.25">
      <c r="A695" s="289">
        <v>123879</v>
      </c>
      <c r="B695" s="3" t="s">
        <v>2652</v>
      </c>
      <c r="C695" s="5">
        <v>15</v>
      </c>
      <c r="D695" s="412">
        <v>6.88</v>
      </c>
      <c r="E695" s="399">
        <f t="shared" si="10"/>
        <v>103.2</v>
      </c>
      <c r="F695" s="280" t="s">
        <v>284</v>
      </c>
      <c r="G695" s="196" t="s">
        <v>2636</v>
      </c>
    </row>
    <row r="696" spans="1:7" x14ac:dyDescent="0.25">
      <c r="A696" s="234">
        <v>123879</v>
      </c>
      <c r="B696" s="3" t="s">
        <v>2509</v>
      </c>
      <c r="C696" s="6">
        <v>20</v>
      </c>
      <c r="D696" s="18">
        <v>7.56</v>
      </c>
      <c r="E696" s="399">
        <f t="shared" si="10"/>
        <v>151.19999999999999</v>
      </c>
      <c r="F696" s="238" t="s">
        <v>164</v>
      </c>
      <c r="G696" s="188" t="s">
        <v>2439</v>
      </c>
    </row>
    <row r="697" spans="1:7" x14ac:dyDescent="0.25">
      <c r="A697" s="286">
        <v>123879</v>
      </c>
      <c r="B697" s="3" t="s">
        <v>1797</v>
      </c>
      <c r="C697" s="16">
        <v>2</v>
      </c>
      <c r="D697" s="407">
        <v>7.56</v>
      </c>
      <c r="E697" s="399">
        <f t="shared" si="10"/>
        <v>15.12</v>
      </c>
      <c r="F697" s="287" t="s">
        <v>2</v>
      </c>
      <c r="G697" s="188" t="s">
        <v>1796</v>
      </c>
    </row>
    <row r="698" spans="1:7" x14ac:dyDescent="0.25">
      <c r="A698" s="234">
        <v>123879</v>
      </c>
      <c r="B698" s="3" t="s">
        <v>1372</v>
      </c>
      <c r="C698" s="6">
        <v>12</v>
      </c>
      <c r="D698" s="17">
        <v>7.56</v>
      </c>
      <c r="E698" s="399">
        <f t="shared" si="10"/>
        <v>90.72</v>
      </c>
      <c r="F698" s="238" t="s">
        <v>544</v>
      </c>
      <c r="G698" s="188" t="s">
        <v>1286</v>
      </c>
    </row>
    <row r="699" spans="1:7" x14ac:dyDescent="0.25">
      <c r="A699" s="262">
        <v>123879</v>
      </c>
      <c r="B699" s="3" t="s">
        <v>1037</v>
      </c>
      <c r="C699" s="6">
        <v>36</v>
      </c>
      <c r="D699" s="408">
        <v>7.56</v>
      </c>
      <c r="E699" s="399">
        <f t="shared" si="10"/>
        <v>272.15999999999997</v>
      </c>
      <c r="F699" s="238" t="s">
        <v>1014</v>
      </c>
      <c r="G699" s="188" t="s">
        <v>1013</v>
      </c>
    </row>
    <row r="700" spans="1:7" x14ac:dyDescent="0.25">
      <c r="A700" s="213">
        <v>124155</v>
      </c>
      <c r="B700" s="34" t="s">
        <v>4838</v>
      </c>
      <c r="C700" s="2">
        <v>20</v>
      </c>
      <c r="D700" s="322">
        <v>1.23</v>
      </c>
      <c r="E700" s="399">
        <f t="shared" si="10"/>
        <v>24.6</v>
      </c>
      <c r="F700" s="287" t="s">
        <v>2</v>
      </c>
      <c r="G700" s="197" t="s">
        <v>2770</v>
      </c>
    </row>
    <row r="701" spans="1:7" x14ac:dyDescent="0.25">
      <c r="A701" s="213">
        <v>124177</v>
      </c>
      <c r="B701" s="34" t="s">
        <v>4839</v>
      </c>
      <c r="C701" s="2">
        <v>20</v>
      </c>
      <c r="D701" s="322">
        <v>1.23</v>
      </c>
      <c r="E701" s="399">
        <f t="shared" si="10"/>
        <v>24.6</v>
      </c>
      <c r="F701" s="287" t="s">
        <v>2</v>
      </c>
      <c r="G701" s="197" t="s">
        <v>2770</v>
      </c>
    </row>
    <row r="702" spans="1:7" x14ac:dyDescent="0.25">
      <c r="A702" s="234">
        <v>124177</v>
      </c>
      <c r="B702" s="3" t="s">
        <v>1371</v>
      </c>
      <c r="C702" s="6">
        <v>10</v>
      </c>
      <c r="D702" s="17">
        <v>1.08</v>
      </c>
      <c r="E702" s="399">
        <f t="shared" si="10"/>
        <v>10.8</v>
      </c>
      <c r="F702" s="216" t="s">
        <v>544</v>
      </c>
      <c r="G702" s="188" t="s">
        <v>1906</v>
      </c>
    </row>
    <row r="703" spans="1:7" x14ac:dyDescent="0.25">
      <c r="A703" s="234">
        <v>124177</v>
      </c>
      <c r="B703" s="3" t="s">
        <v>1371</v>
      </c>
      <c r="C703" s="6">
        <v>10</v>
      </c>
      <c r="D703" s="17">
        <v>1.08</v>
      </c>
      <c r="E703" s="399">
        <f t="shared" si="10"/>
        <v>10.8</v>
      </c>
      <c r="F703" s="238" t="s">
        <v>544</v>
      </c>
      <c r="G703" s="188" t="s">
        <v>1286</v>
      </c>
    </row>
    <row r="704" spans="1:7" x14ac:dyDescent="0.25">
      <c r="A704" s="279">
        <v>124177</v>
      </c>
      <c r="B704" s="3" t="s">
        <v>702</v>
      </c>
      <c r="C704" s="4">
        <v>30</v>
      </c>
      <c r="D704" s="409">
        <v>1.08</v>
      </c>
      <c r="E704" s="399">
        <f t="shared" si="10"/>
        <v>32.400000000000006</v>
      </c>
      <c r="F704" s="280" t="s">
        <v>6</v>
      </c>
      <c r="G704" s="188" t="s">
        <v>669</v>
      </c>
    </row>
    <row r="705" spans="1:7" x14ac:dyDescent="0.25">
      <c r="A705" s="283">
        <v>124188</v>
      </c>
      <c r="B705" s="3" t="s">
        <v>2708</v>
      </c>
      <c r="C705" s="4">
        <v>4</v>
      </c>
      <c r="D705" s="403">
        <v>0.96</v>
      </c>
      <c r="E705" s="399">
        <f t="shared" si="10"/>
        <v>3.84</v>
      </c>
      <c r="F705" s="280" t="s">
        <v>14</v>
      </c>
      <c r="G705" s="196" t="s">
        <v>2657</v>
      </c>
    </row>
    <row r="706" spans="1:7" x14ac:dyDescent="0.25">
      <c r="A706" s="283">
        <v>124188</v>
      </c>
      <c r="B706" s="3" t="s">
        <v>853</v>
      </c>
      <c r="C706" s="4">
        <v>4</v>
      </c>
      <c r="D706" s="403">
        <v>1.08</v>
      </c>
      <c r="E706" s="399">
        <f t="shared" si="10"/>
        <v>4.32</v>
      </c>
      <c r="F706" s="284" t="s">
        <v>3288</v>
      </c>
      <c r="G706" s="188" t="s">
        <v>851</v>
      </c>
    </row>
    <row r="707" spans="1:7" x14ac:dyDescent="0.25">
      <c r="A707" s="213">
        <v>124246</v>
      </c>
      <c r="B707" s="34" t="s">
        <v>4840</v>
      </c>
      <c r="C707" s="2">
        <v>20</v>
      </c>
      <c r="D707" s="322">
        <v>1.23</v>
      </c>
      <c r="E707" s="399">
        <f t="shared" si="10"/>
        <v>24.6</v>
      </c>
      <c r="F707" s="287" t="s">
        <v>2</v>
      </c>
      <c r="G707" s="197" t="s">
        <v>2770</v>
      </c>
    </row>
    <row r="708" spans="1:7" x14ac:dyDescent="0.25">
      <c r="A708" s="290">
        <v>124246</v>
      </c>
      <c r="B708" s="3" t="s">
        <v>2095</v>
      </c>
      <c r="C708" s="9">
        <v>20</v>
      </c>
      <c r="D708" s="18">
        <v>1.08</v>
      </c>
      <c r="E708" s="399">
        <f t="shared" ref="E708:E771" si="11">C708*D708</f>
        <v>21.6</v>
      </c>
      <c r="F708" s="238" t="s">
        <v>354</v>
      </c>
      <c r="G708" s="188" t="s">
        <v>2043</v>
      </c>
    </row>
    <row r="709" spans="1:7" x14ac:dyDescent="0.25">
      <c r="A709" s="283">
        <v>124246</v>
      </c>
      <c r="B709" s="3" t="s">
        <v>393</v>
      </c>
      <c r="C709" s="4">
        <v>30</v>
      </c>
      <c r="D709" s="403">
        <v>1.08</v>
      </c>
      <c r="E709" s="399">
        <f t="shared" si="11"/>
        <v>32.400000000000006</v>
      </c>
      <c r="F709" s="280" t="s">
        <v>354</v>
      </c>
      <c r="G709" s="188" t="s">
        <v>353</v>
      </c>
    </row>
    <row r="710" spans="1:7" x14ac:dyDescent="0.25">
      <c r="A710" s="234">
        <v>124326</v>
      </c>
      <c r="B710" s="3" t="s">
        <v>1428</v>
      </c>
      <c r="C710" s="6">
        <v>5</v>
      </c>
      <c r="D710" s="17">
        <v>3.04</v>
      </c>
      <c r="E710" s="399">
        <f t="shared" si="11"/>
        <v>15.2</v>
      </c>
      <c r="F710" s="238" t="s">
        <v>3288</v>
      </c>
      <c r="G710" s="188" t="s">
        <v>1397</v>
      </c>
    </row>
    <row r="711" spans="1:7" x14ac:dyDescent="0.25">
      <c r="A711" s="283">
        <v>124348</v>
      </c>
      <c r="B711" s="3" t="s">
        <v>589</v>
      </c>
      <c r="C711" s="4">
        <v>5</v>
      </c>
      <c r="D711" s="403">
        <v>1.55</v>
      </c>
      <c r="E711" s="399">
        <f t="shared" si="11"/>
        <v>7.75</v>
      </c>
      <c r="F711" s="284" t="s">
        <v>399</v>
      </c>
      <c r="G711" s="188" t="s">
        <v>752</v>
      </c>
    </row>
    <row r="712" spans="1:7" x14ac:dyDescent="0.25">
      <c r="A712" s="279">
        <v>124348</v>
      </c>
      <c r="B712" s="3" t="s">
        <v>589</v>
      </c>
      <c r="C712" s="4">
        <v>24</v>
      </c>
      <c r="D712" s="55">
        <v>1.55</v>
      </c>
      <c r="E712" s="399">
        <f t="shared" si="11"/>
        <v>37.200000000000003</v>
      </c>
      <c r="F712" s="280" t="s">
        <v>544</v>
      </c>
      <c r="G712" s="196" t="s">
        <v>543</v>
      </c>
    </row>
    <row r="713" spans="1:7" x14ac:dyDescent="0.25">
      <c r="A713" s="262">
        <v>124417</v>
      </c>
      <c r="B713" s="3" t="s">
        <v>127</v>
      </c>
      <c r="C713" s="4">
        <v>10</v>
      </c>
      <c r="D713" s="409">
        <v>1.18</v>
      </c>
      <c r="E713" s="399">
        <f t="shared" si="11"/>
        <v>11.799999999999999</v>
      </c>
      <c r="F713" s="284" t="s">
        <v>116</v>
      </c>
      <c r="G713" s="196" t="s">
        <v>115</v>
      </c>
    </row>
    <row r="714" spans="1:7" x14ac:dyDescent="0.25">
      <c r="A714" s="283">
        <v>124441</v>
      </c>
      <c r="B714" s="3" t="s">
        <v>247</v>
      </c>
      <c r="C714" s="4">
        <v>20</v>
      </c>
      <c r="D714" s="403">
        <v>1.39</v>
      </c>
      <c r="E714" s="399">
        <f t="shared" si="11"/>
        <v>27.799999999999997</v>
      </c>
      <c r="F714" s="280" t="s">
        <v>14</v>
      </c>
      <c r="G714" s="196" t="s">
        <v>2657</v>
      </c>
    </row>
    <row r="715" spans="1:7" x14ac:dyDescent="0.25">
      <c r="A715" s="240">
        <v>124441</v>
      </c>
      <c r="B715" s="3" t="s">
        <v>247</v>
      </c>
      <c r="C715" s="10">
        <v>60</v>
      </c>
      <c r="D715" s="54">
        <v>1.48</v>
      </c>
      <c r="E715" s="399">
        <f t="shared" si="11"/>
        <v>88.8</v>
      </c>
      <c r="F715" s="238" t="s">
        <v>2</v>
      </c>
      <c r="G715" s="188" t="s">
        <v>930</v>
      </c>
    </row>
    <row r="716" spans="1:7" x14ac:dyDescent="0.25">
      <c r="A716" s="279">
        <v>124441</v>
      </c>
      <c r="B716" s="3" t="s">
        <v>560</v>
      </c>
      <c r="C716" s="25">
        <v>3</v>
      </c>
      <c r="D716" s="54">
        <v>1.48</v>
      </c>
      <c r="E716" s="399">
        <f t="shared" si="11"/>
        <v>4.4399999999999995</v>
      </c>
      <c r="F716" s="284" t="s">
        <v>834</v>
      </c>
      <c r="G716" s="188" t="s">
        <v>833</v>
      </c>
    </row>
    <row r="717" spans="1:7" x14ac:dyDescent="0.25">
      <c r="A717" s="279">
        <v>124441</v>
      </c>
      <c r="B717" s="3" t="s">
        <v>560</v>
      </c>
      <c r="C717" s="4">
        <v>20</v>
      </c>
      <c r="D717" s="55">
        <v>1.48</v>
      </c>
      <c r="E717" s="399">
        <f t="shared" si="11"/>
        <v>29.6</v>
      </c>
      <c r="F717" s="280" t="s">
        <v>544</v>
      </c>
      <c r="G717" s="196" t="s">
        <v>543</v>
      </c>
    </row>
    <row r="718" spans="1:7" x14ac:dyDescent="0.25">
      <c r="A718" s="279">
        <v>124441</v>
      </c>
      <c r="B718" s="3" t="s">
        <v>247</v>
      </c>
      <c r="C718" s="4">
        <v>40</v>
      </c>
      <c r="D718" s="54">
        <v>1.48</v>
      </c>
      <c r="E718" s="399">
        <f t="shared" si="11"/>
        <v>59.2</v>
      </c>
      <c r="F718" s="280" t="s">
        <v>164</v>
      </c>
      <c r="G718" s="196" t="s">
        <v>232</v>
      </c>
    </row>
    <row r="719" spans="1:7" x14ac:dyDescent="0.25">
      <c r="A719" s="213">
        <v>124474</v>
      </c>
      <c r="B719" s="34" t="s">
        <v>4841</v>
      </c>
      <c r="C719" s="2">
        <v>40</v>
      </c>
      <c r="D719" s="322">
        <v>1.5</v>
      </c>
      <c r="E719" s="399">
        <f t="shared" si="11"/>
        <v>60</v>
      </c>
      <c r="F719" s="287" t="s">
        <v>164</v>
      </c>
      <c r="G719" s="197" t="s">
        <v>2769</v>
      </c>
    </row>
    <row r="720" spans="1:7" x14ac:dyDescent="0.25">
      <c r="A720" s="283">
        <v>124474</v>
      </c>
      <c r="B720" s="3" t="s">
        <v>248</v>
      </c>
      <c r="C720" s="4">
        <v>20</v>
      </c>
      <c r="D720" s="403">
        <v>1.24</v>
      </c>
      <c r="E720" s="399">
        <f t="shared" si="11"/>
        <v>24.8</v>
      </c>
      <c r="F720" s="280" t="s">
        <v>14</v>
      </c>
      <c r="G720" s="196" t="s">
        <v>2657</v>
      </c>
    </row>
    <row r="721" spans="1:7" x14ac:dyDescent="0.25">
      <c r="A721" s="234">
        <v>124474</v>
      </c>
      <c r="B721" s="3" t="s">
        <v>248</v>
      </c>
      <c r="C721" s="6">
        <v>60</v>
      </c>
      <c r="D721" s="17">
        <v>1.29</v>
      </c>
      <c r="E721" s="399">
        <f t="shared" si="11"/>
        <v>77.400000000000006</v>
      </c>
      <c r="F721" s="287" t="s">
        <v>2</v>
      </c>
      <c r="G721" s="188" t="s">
        <v>1573</v>
      </c>
    </row>
    <row r="722" spans="1:7" x14ac:dyDescent="0.25">
      <c r="A722" s="234">
        <v>124474</v>
      </c>
      <c r="B722" s="3" t="s">
        <v>1370</v>
      </c>
      <c r="C722" s="6">
        <v>80</v>
      </c>
      <c r="D722" s="17">
        <v>1.29</v>
      </c>
      <c r="E722" s="399">
        <f t="shared" si="11"/>
        <v>103.2</v>
      </c>
      <c r="F722" s="238" t="s">
        <v>544</v>
      </c>
      <c r="G722" s="188" t="s">
        <v>1286</v>
      </c>
    </row>
    <row r="723" spans="1:7" x14ac:dyDescent="0.25">
      <c r="A723" s="279">
        <v>124474</v>
      </c>
      <c r="B723" s="3" t="s">
        <v>602</v>
      </c>
      <c r="C723" s="25">
        <v>3</v>
      </c>
      <c r="D723" s="54">
        <v>1.29</v>
      </c>
      <c r="E723" s="399">
        <f t="shared" si="11"/>
        <v>3.87</v>
      </c>
      <c r="F723" s="284" t="s">
        <v>834</v>
      </c>
      <c r="G723" s="188" t="s">
        <v>833</v>
      </c>
    </row>
    <row r="724" spans="1:7" x14ac:dyDescent="0.25">
      <c r="A724" s="279">
        <v>124474</v>
      </c>
      <c r="B724" s="3" t="s">
        <v>602</v>
      </c>
      <c r="C724" s="4">
        <v>60</v>
      </c>
      <c r="D724" s="55">
        <v>1.29</v>
      </c>
      <c r="E724" s="399">
        <f t="shared" si="11"/>
        <v>77.400000000000006</v>
      </c>
      <c r="F724" s="280" t="s">
        <v>544</v>
      </c>
      <c r="G724" s="196" t="s">
        <v>543</v>
      </c>
    </row>
    <row r="725" spans="1:7" x14ac:dyDescent="0.25">
      <c r="A725" s="279">
        <v>124474</v>
      </c>
      <c r="B725" s="3" t="s">
        <v>248</v>
      </c>
      <c r="C725" s="4">
        <v>40</v>
      </c>
      <c r="D725" s="54">
        <v>1.29</v>
      </c>
      <c r="E725" s="399">
        <f t="shared" si="11"/>
        <v>51.6</v>
      </c>
      <c r="F725" s="280" t="s">
        <v>164</v>
      </c>
      <c r="G725" s="196" t="s">
        <v>232</v>
      </c>
    </row>
    <row r="726" spans="1:7" x14ac:dyDescent="0.25">
      <c r="A726" s="279">
        <v>124703</v>
      </c>
      <c r="B726" s="3" t="s">
        <v>41</v>
      </c>
      <c r="C726" s="4">
        <v>1</v>
      </c>
      <c r="D726" s="401">
        <v>27.74</v>
      </c>
      <c r="E726" s="399">
        <f t="shared" si="11"/>
        <v>27.74</v>
      </c>
      <c r="F726" s="280" t="s">
        <v>164</v>
      </c>
      <c r="G726" s="196" t="s">
        <v>232</v>
      </c>
    </row>
    <row r="727" spans="1:7" x14ac:dyDescent="0.25">
      <c r="A727" s="266">
        <v>124703</v>
      </c>
      <c r="B727" s="3" t="s">
        <v>41</v>
      </c>
      <c r="C727" s="4">
        <v>6</v>
      </c>
      <c r="D727" s="401">
        <v>27.74</v>
      </c>
      <c r="E727" s="399">
        <f t="shared" si="11"/>
        <v>166.44</v>
      </c>
      <c r="F727" s="280" t="s">
        <v>14</v>
      </c>
      <c r="G727" s="196" t="s">
        <v>13</v>
      </c>
    </row>
    <row r="728" spans="1:7" x14ac:dyDescent="0.25">
      <c r="A728" s="262">
        <v>124838</v>
      </c>
      <c r="B728" s="3" t="s">
        <v>101</v>
      </c>
      <c r="C728" s="4">
        <v>10</v>
      </c>
      <c r="D728" s="409">
        <v>0.85</v>
      </c>
      <c r="E728" s="399">
        <f t="shared" si="11"/>
        <v>8.5</v>
      </c>
      <c r="F728" s="280" t="s">
        <v>2</v>
      </c>
      <c r="G728" s="196" t="s">
        <v>95</v>
      </c>
    </row>
    <row r="729" spans="1:7" x14ac:dyDescent="0.25">
      <c r="A729" s="278">
        <v>125103</v>
      </c>
      <c r="B729" s="3" t="s">
        <v>2450</v>
      </c>
      <c r="C729" s="6">
        <v>12</v>
      </c>
      <c r="D729" s="18">
        <v>0.83</v>
      </c>
      <c r="E729" s="399">
        <f t="shared" si="11"/>
        <v>9.9599999999999991</v>
      </c>
      <c r="F729" s="238" t="s">
        <v>164</v>
      </c>
      <c r="G729" s="188" t="s">
        <v>2439</v>
      </c>
    </row>
    <row r="730" spans="1:7" x14ac:dyDescent="0.25">
      <c r="A730" s="262">
        <v>125103</v>
      </c>
      <c r="B730" s="3" t="s">
        <v>2346</v>
      </c>
      <c r="C730" s="6">
        <v>240</v>
      </c>
      <c r="D730" s="18">
        <v>0.83</v>
      </c>
      <c r="E730" s="399">
        <f t="shared" si="11"/>
        <v>199.2</v>
      </c>
      <c r="F730" s="238" t="s">
        <v>1076</v>
      </c>
      <c r="G730" s="188" t="s">
        <v>2243</v>
      </c>
    </row>
    <row r="731" spans="1:7" x14ac:dyDescent="0.25">
      <c r="A731" s="234">
        <v>125103</v>
      </c>
      <c r="B731" s="3" t="s">
        <v>1369</v>
      </c>
      <c r="C731" s="6">
        <v>120</v>
      </c>
      <c r="D731" s="17">
        <v>0.83</v>
      </c>
      <c r="E731" s="399">
        <f t="shared" si="11"/>
        <v>99.6</v>
      </c>
      <c r="F731" s="238" t="s">
        <v>544</v>
      </c>
      <c r="G731" s="188" t="s">
        <v>1286</v>
      </c>
    </row>
    <row r="732" spans="1:7" x14ac:dyDescent="0.25">
      <c r="A732" s="279">
        <v>125103</v>
      </c>
      <c r="B732" s="3" t="s">
        <v>606</v>
      </c>
      <c r="C732" s="4">
        <v>204</v>
      </c>
      <c r="D732" s="55">
        <v>0.83</v>
      </c>
      <c r="E732" s="399">
        <f t="shared" si="11"/>
        <v>169.32</v>
      </c>
      <c r="F732" s="280" t="s">
        <v>544</v>
      </c>
      <c r="G732" s="196" t="s">
        <v>543</v>
      </c>
    </row>
    <row r="733" spans="1:7" x14ac:dyDescent="0.25">
      <c r="A733" s="278">
        <v>125114</v>
      </c>
      <c r="B733" s="3" t="s">
        <v>2451</v>
      </c>
      <c r="C733" s="6">
        <v>12</v>
      </c>
      <c r="D733" s="18">
        <v>0.83</v>
      </c>
      <c r="E733" s="399">
        <f t="shared" si="11"/>
        <v>9.9599999999999991</v>
      </c>
      <c r="F733" s="238" t="s">
        <v>164</v>
      </c>
      <c r="G733" s="188" t="s">
        <v>2439</v>
      </c>
    </row>
    <row r="734" spans="1:7" x14ac:dyDescent="0.25">
      <c r="A734" s="262">
        <v>125114</v>
      </c>
      <c r="B734" s="3" t="s">
        <v>2345</v>
      </c>
      <c r="C734" s="6">
        <v>240</v>
      </c>
      <c r="D734" s="18">
        <v>0.83</v>
      </c>
      <c r="E734" s="399">
        <f t="shared" si="11"/>
        <v>199.2</v>
      </c>
      <c r="F734" s="238" t="s">
        <v>1076</v>
      </c>
      <c r="G734" s="188" t="s">
        <v>2243</v>
      </c>
    </row>
    <row r="735" spans="1:7" x14ac:dyDescent="0.25">
      <c r="A735" s="234">
        <v>125114</v>
      </c>
      <c r="B735" s="3" t="s">
        <v>1368</v>
      </c>
      <c r="C735" s="6">
        <v>120</v>
      </c>
      <c r="D735" s="17">
        <v>0.83</v>
      </c>
      <c r="E735" s="399">
        <f t="shared" si="11"/>
        <v>99.6</v>
      </c>
      <c r="F735" s="238" t="s">
        <v>544</v>
      </c>
      <c r="G735" s="188" t="s">
        <v>1286</v>
      </c>
    </row>
    <row r="736" spans="1:7" x14ac:dyDescent="0.25">
      <c r="A736" s="279">
        <v>125114</v>
      </c>
      <c r="B736" s="3" t="s">
        <v>605</v>
      </c>
      <c r="C736" s="4">
        <v>144</v>
      </c>
      <c r="D736" s="55">
        <v>0.83</v>
      </c>
      <c r="E736" s="399">
        <f t="shared" si="11"/>
        <v>119.52</v>
      </c>
      <c r="F736" s="280" t="s">
        <v>544</v>
      </c>
      <c r="G736" s="196" t="s">
        <v>543</v>
      </c>
    </row>
    <row r="737" spans="1:7" x14ac:dyDescent="0.25">
      <c r="A737" s="278">
        <v>125136</v>
      </c>
      <c r="B737" s="3" t="s">
        <v>2449</v>
      </c>
      <c r="C737" s="6">
        <v>12</v>
      </c>
      <c r="D737" s="18">
        <v>0.83</v>
      </c>
      <c r="E737" s="399">
        <f t="shared" si="11"/>
        <v>9.9599999999999991</v>
      </c>
      <c r="F737" s="238" t="s">
        <v>164</v>
      </c>
      <c r="G737" s="188" t="s">
        <v>2439</v>
      </c>
    </row>
    <row r="738" spans="1:7" x14ac:dyDescent="0.25">
      <c r="A738" s="234">
        <v>125136</v>
      </c>
      <c r="B738" s="3" t="s">
        <v>1367</v>
      </c>
      <c r="C738" s="6">
        <v>96</v>
      </c>
      <c r="D738" s="17">
        <v>0.83</v>
      </c>
      <c r="E738" s="399">
        <f t="shared" si="11"/>
        <v>79.679999999999993</v>
      </c>
      <c r="F738" s="238" t="s">
        <v>544</v>
      </c>
      <c r="G738" s="188" t="s">
        <v>1286</v>
      </c>
    </row>
    <row r="739" spans="1:7" x14ac:dyDescent="0.25">
      <c r="A739" s="279">
        <v>125136</v>
      </c>
      <c r="B739" s="3" t="s">
        <v>604</v>
      </c>
      <c r="C739" s="4">
        <v>84</v>
      </c>
      <c r="D739" s="55">
        <v>0.83</v>
      </c>
      <c r="E739" s="399">
        <f t="shared" si="11"/>
        <v>69.72</v>
      </c>
      <c r="F739" s="280" t="s">
        <v>544</v>
      </c>
      <c r="G739" s="196" t="s">
        <v>543</v>
      </c>
    </row>
    <row r="740" spans="1:7" x14ac:dyDescent="0.25">
      <c r="A740" s="240">
        <v>125262</v>
      </c>
      <c r="B740" s="3" t="s">
        <v>112</v>
      </c>
      <c r="C740" s="10">
        <v>10</v>
      </c>
      <c r="D740" s="408">
        <v>3.91</v>
      </c>
      <c r="E740" s="399">
        <f t="shared" si="11"/>
        <v>39.1</v>
      </c>
      <c r="F740" s="238" t="s">
        <v>2</v>
      </c>
      <c r="G740" s="188" t="s">
        <v>930</v>
      </c>
    </row>
    <row r="741" spans="1:7" x14ac:dyDescent="0.25">
      <c r="A741" s="262">
        <v>125262</v>
      </c>
      <c r="B741" s="3" t="s">
        <v>112</v>
      </c>
      <c r="C741" s="4">
        <v>15</v>
      </c>
      <c r="D741" s="409">
        <v>3.91</v>
      </c>
      <c r="E741" s="399">
        <f t="shared" si="11"/>
        <v>58.650000000000006</v>
      </c>
      <c r="F741" s="280" t="s">
        <v>2</v>
      </c>
      <c r="G741" s="196" t="s">
        <v>95</v>
      </c>
    </row>
    <row r="742" spans="1:7" x14ac:dyDescent="0.25">
      <c r="A742" s="279">
        <v>125579</v>
      </c>
      <c r="B742" s="3" t="s">
        <v>517</v>
      </c>
      <c r="C742" s="4">
        <v>24</v>
      </c>
      <c r="D742" s="403">
        <v>0.28000000000000003</v>
      </c>
      <c r="E742" s="399">
        <f t="shared" si="11"/>
        <v>6.7200000000000006</v>
      </c>
      <c r="F742" s="280" t="s">
        <v>164</v>
      </c>
      <c r="G742" s="196" t="s">
        <v>487</v>
      </c>
    </row>
    <row r="743" spans="1:7" x14ac:dyDescent="0.25">
      <c r="A743" s="283">
        <v>125648</v>
      </c>
      <c r="B743" s="3" t="s">
        <v>2744</v>
      </c>
      <c r="C743" s="4">
        <v>10</v>
      </c>
      <c r="D743" s="403">
        <v>0.32</v>
      </c>
      <c r="E743" s="399">
        <f t="shared" si="11"/>
        <v>3.2</v>
      </c>
      <c r="F743" s="284" t="s">
        <v>116</v>
      </c>
      <c r="G743" s="196" t="s">
        <v>2720</v>
      </c>
    </row>
    <row r="744" spans="1:7" x14ac:dyDescent="0.25">
      <c r="A744" s="235">
        <v>125648</v>
      </c>
      <c r="B744" s="3" t="s">
        <v>1248</v>
      </c>
      <c r="C744" s="6">
        <v>5</v>
      </c>
      <c r="D744" s="17">
        <v>0.32</v>
      </c>
      <c r="E744" s="399">
        <f t="shared" si="11"/>
        <v>1.6</v>
      </c>
      <c r="F744" s="238" t="s">
        <v>534</v>
      </c>
      <c r="G744" s="188" t="s">
        <v>1245</v>
      </c>
    </row>
    <row r="745" spans="1:7" x14ac:dyDescent="0.25">
      <c r="A745" s="279">
        <v>125683</v>
      </c>
      <c r="B745" s="3" t="s">
        <v>701</v>
      </c>
      <c r="C745" s="4">
        <v>12</v>
      </c>
      <c r="D745" s="409">
        <v>1.07</v>
      </c>
      <c r="E745" s="399">
        <f t="shared" si="11"/>
        <v>12.84</v>
      </c>
      <c r="F745" s="280" t="s">
        <v>6</v>
      </c>
      <c r="G745" s="188" t="s">
        <v>669</v>
      </c>
    </row>
    <row r="746" spans="1:7" x14ac:dyDescent="0.25">
      <c r="A746" s="283">
        <v>125694</v>
      </c>
      <c r="B746" s="3" t="s">
        <v>2745</v>
      </c>
      <c r="C746" s="4">
        <v>10</v>
      </c>
      <c r="D746" s="403">
        <v>0.39</v>
      </c>
      <c r="E746" s="399">
        <f t="shared" si="11"/>
        <v>3.9000000000000004</v>
      </c>
      <c r="F746" s="284" t="s">
        <v>116</v>
      </c>
      <c r="G746" s="196" t="s">
        <v>2720</v>
      </c>
    </row>
    <row r="747" spans="1:7" x14ac:dyDescent="0.25">
      <c r="A747" s="235">
        <v>125694</v>
      </c>
      <c r="B747" s="3" t="s">
        <v>1870</v>
      </c>
      <c r="C747" s="6">
        <v>6</v>
      </c>
      <c r="D747" s="17">
        <v>0.42</v>
      </c>
      <c r="E747" s="399">
        <f t="shared" si="11"/>
        <v>2.52</v>
      </c>
      <c r="F747" s="238" t="s">
        <v>888</v>
      </c>
      <c r="G747" s="188" t="s">
        <v>1831</v>
      </c>
    </row>
    <row r="748" spans="1:7" x14ac:dyDescent="0.25">
      <c r="A748" s="262">
        <v>125694</v>
      </c>
      <c r="B748" s="3" t="s">
        <v>1651</v>
      </c>
      <c r="C748" s="21">
        <v>24</v>
      </c>
      <c r="D748" s="406">
        <v>0.42</v>
      </c>
      <c r="E748" s="399">
        <f t="shared" si="11"/>
        <v>10.08</v>
      </c>
      <c r="F748" s="216" t="s">
        <v>1121</v>
      </c>
      <c r="G748" s="188" t="s">
        <v>1650</v>
      </c>
    </row>
    <row r="749" spans="1:7" x14ac:dyDescent="0.25">
      <c r="A749" s="283">
        <v>125717</v>
      </c>
      <c r="B749" s="3" t="s">
        <v>700</v>
      </c>
      <c r="C749" s="4">
        <v>6</v>
      </c>
      <c r="D749" s="403">
        <v>4.93</v>
      </c>
      <c r="E749" s="399">
        <f t="shared" si="11"/>
        <v>29.58</v>
      </c>
      <c r="F749" s="280" t="s">
        <v>14</v>
      </c>
      <c r="G749" s="196" t="s">
        <v>2657</v>
      </c>
    </row>
    <row r="750" spans="1:7" x14ac:dyDescent="0.25">
      <c r="A750" s="234">
        <v>125717</v>
      </c>
      <c r="B750" s="3" t="s">
        <v>2521</v>
      </c>
      <c r="C750" s="6">
        <v>5</v>
      </c>
      <c r="D750" s="18">
        <v>2.6</v>
      </c>
      <c r="E750" s="399">
        <f t="shared" si="11"/>
        <v>13</v>
      </c>
      <c r="F750" s="238" t="s">
        <v>164</v>
      </c>
      <c r="G750" s="188" t="s">
        <v>2439</v>
      </c>
    </row>
    <row r="751" spans="1:7" x14ac:dyDescent="0.25">
      <c r="A751" s="235">
        <v>125717</v>
      </c>
      <c r="B751" s="3" t="s">
        <v>700</v>
      </c>
      <c r="C751" s="10">
        <v>10</v>
      </c>
      <c r="D751" s="19">
        <v>2.6</v>
      </c>
      <c r="E751" s="399">
        <f t="shared" si="11"/>
        <v>26</v>
      </c>
      <c r="F751" s="238" t="s">
        <v>1113</v>
      </c>
      <c r="G751" s="188" t="s">
        <v>1163</v>
      </c>
    </row>
    <row r="752" spans="1:7" x14ac:dyDescent="0.25">
      <c r="A752" s="279">
        <v>125717</v>
      </c>
      <c r="B752" s="3" t="s">
        <v>700</v>
      </c>
      <c r="C752" s="4">
        <v>24</v>
      </c>
      <c r="D752" s="409">
        <v>2.6</v>
      </c>
      <c r="E752" s="399">
        <f t="shared" si="11"/>
        <v>62.400000000000006</v>
      </c>
      <c r="F752" s="280" t="s">
        <v>6</v>
      </c>
      <c r="G752" s="188" t="s">
        <v>669</v>
      </c>
    </row>
    <row r="753" spans="1:7" x14ac:dyDescent="0.25">
      <c r="A753" s="235">
        <v>125876</v>
      </c>
      <c r="B753" s="3" t="s">
        <v>2633</v>
      </c>
      <c r="C753" s="8">
        <v>20</v>
      </c>
      <c r="D753" s="400">
        <v>20.85</v>
      </c>
      <c r="E753" s="399">
        <f t="shared" si="11"/>
        <v>417</v>
      </c>
      <c r="F753" s="287" t="s">
        <v>2</v>
      </c>
      <c r="G753" s="188" t="s">
        <v>2623</v>
      </c>
    </row>
    <row r="754" spans="1:7" x14ac:dyDescent="0.25">
      <c r="A754" s="283">
        <v>125876</v>
      </c>
      <c r="B754" s="3" t="s">
        <v>747</v>
      </c>
      <c r="C754" s="4">
        <v>1</v>
      </c>
      <c r="D754" s="401">
        <v>20.85</v>
      </c>
      <c r="E754" s="399">
        <f t="shared" si="11"/>
        <v>20.85</v>
      </c>
      <c r="F754" s="280" t="s">
        <v>354</v>
      </c>
      <c r="G754" s="188" t="s">
        <v>713</v>
      </c>
    </row>
    <row r="755" spans="1:7" x14ac:dyDescent="0.25">
      <c r="A755" s="234">
        <v>125887</v>
      </c>
      <c r="B755" s="3" t="s">
        <v>818</v>
      </c>
      <c r="C755" s="6">
        <v>50</v>
      </c>
      <c r="D755" s="406">
        <v>0.17</v>
      </c>
      <c r="E755" s="399">
        <f t="shared" si="11"/>
        <v>8.5</v>
      </c>
      <c r="F755" s="238" t="s">
        <v>5077</v>
      </c>
      <c r="G755" s="188" t="s">
        <v>2096</v>
      </c>
    </row>
    <row r="756" spans="1:7" x14ac:dyDescent="0.25">
      <c r="A756" s="235">
        <v>125887</v>
      </c>
      <c r="B756" s="3" t="s">
        <v>1864</v>
      </c>
      <c r="C756" s="6">
        <v>6</v>
      </c>
      <c r="D756" s="17">
        <v>0.17</v>
      </c>
      <c r="E756" s="399">
        <f t="shared" si="11"/>
        <v>1.02</v>
      </c>
      <c r="F756" s="238" t="s">
        <v>888</v>
      </c>
      <c r="G756" s="188" t="s">
        <v>1831</v>
      </c>
    </row>
    <row r="757" spans="1:7" x14ac:dyDescent="0.25">
      <c r="A757" s="262">
        <v>125887</v>
      </c>
      <c r="B757" s="3" t="s">
        <v>818</v>
      </c>
      <c r="C757" s="6">
        <v>50</v>
      </c>
      <c r="D757" s="408">
        <v>0.17</v>
      </c>
      <c r="E757" s="399">
        <f t="shared" si="11"/>
        <v>8.5</v>
      </c>
      <c r="F757" s="238" t="s">
        <v>1014</v>
      </c>
      <c r="G757" s="188" t="s">
        <v>1013</v>
      </c>
    </row>
    <row r="758" spans="1:7" x14ac:dyDescent="0.25">
      <c r="A758" s="279">
        <v>125887</v>
      </c>
      <c r="B758" s="3" t="s">
        <v>818</v>
      </c>
      <c r="C758" s="4">
        <v>100</v>
      </c>
      <c r="D758" s="401">
        <v>0.17</v>
      </c>
      <c r="E758" s="399">
        <f t="shared" si="11"/>
        <v>17</v>
      </c>
      <c r="F758" s="280" t="s">
        <v>5077</v>
      </c>
      <c r="G758" s="188" t="s">
        <v>769</v>
      </c>
    </row>
    <row r="759" spans="1:7" x14ac:dyDescent="0.25">
      <c r="A759" s="262">
        <v>125901</v>
      </c>
      <c r="B759" s="3" t="s">
        <v>2344</v>
      </c>
      <c r="C759" s="6">
        <v>5</v>
      </c>
      <c r="D759" s="18">
        <v>0.51</v>
      </c>
      <c r="E759" s="399">
        <f t="shared" si="11"/>
        <v>2.5499999999999998</v>
      </c>
      <c r="F759" s="238" t="s">
        <v>1076</v>
      </c>
      <c r="G759" s="188" t="s">
        <v>2243</v>
      </c>
    </row>
    <row r="760" spans="1:7" x14ac:dyDescent="0.25">
      <c r="A760" s="234">
        <v>125901</v>
      </c>
      <c r="B760" s="3" t="s">
        <v>2130</v>
      </c>
      <c r="C760" s="6">
        <v>5</v>
      </c>
      <c r="D760" s="406">
        <v>0.51</v>
      </c>
      <c r="E760" s="399">
        <f t="shared" si="11"/>
        <v>2.5499999999999998</v>
      </c>
      <c r="F760" s="238" t="s">
        <v>5077</v>
      </c>
      <c r="G760" s="188" t="s">
        <v>2096</v>
      </c>
    </row>
    <row r="761" spans="1:7" x14ac:dyDescent="0.25">
      <c r="A761" s="235">
        <v>125901</v>
      </c>
      <c r="B761" s="3" t="s">
        <v>1863</v>
      </c>
      <c r="C761" s="6">
        <v>5</v>
      </c>
      <c r="D761" s="17">
        <v>0.51</v>
      </c>
      <c r="E761" s="399">
        <f t="shared" si="11"/>
        <v>2.5499999999999998</v>
      </c>
      <c r="F761" s="238" t="s">
        <v>888</v>
      </c>
      <c r="G761" s="188" t="s">
        <v>1831</v>
      </c>
    </row>
    <row r="762" spans="1:7" x14ac:dyDescent="0.25">
      <c r="A762" s="234">
        <v>125901</v>
      </c>
      <c r="B762" s="3" t="s">
        <v>546</v>
      </c>
      <c r="C762" s="6">
        <v>12</v>
      </c>
      <c r="D762" s="17">
        <v>0.51</v>
      </c>
      <c r="E762" s="399">
        <f t="shared" si="11"/>
        <v>6.12</v>
      </c>
      <c r="F762" s="238" t="s">
        <v>3288</v>
      </c>
      <c r="G762" s="188" t="s">
        <v>1397</v>
      </c>
    </row>
    <row r="763" spans="1:7" x14ac:dyDescent="0.25">
      <c r="A763" s="279">
        <v>125901</v>
      </c>
      <c r="B763" s="3" t="s">
        <v>546</v>
      </c>
      <c r="C763" s="4">
        <v>100</v>
      </c>
      <c r="D763" s="401">
        <v>0.51</v>
      </c>
      <c r="E763" s="399">
        <f t="shared" si="11"/>
        <v>51</v>
      </c>
      <c r="F763" s="280" t="s">
        <v>5077</v>
      </c>
      <c r="G763" s="188" t="s">
        <v>769</v>
      </c>
    </row>
    <row r="764" spans="1:7" x14ac:dyDescent="0.25">
      <c r="A764" s="279">
        <v>125901</v>
      </c>
      <c r="B764" s="3" t="s">
        <v>546</v>
      </c>
      <c r="C764" s="4">
        <v>12</v>
      </c>
      <c r="D764" s="409">
        <v>0.51</v>
      </c>
      <c r="E764" s="399">
        <f t="shared" si="11"/>
        <v>6.12</v>
      </c>
      <c r="F764" s="280" t="s">
        <v>544</v>
      </c>
      <c r="G764" s="196" t="s">
        <v>543</v>
      </c>
    </row>
    <row r="765" spans="1:7" x14ac:dyDescent="0.25">
      <c r="A765" s="234">
        <v>125923</v>
      </c>
      <c r="B765" s="3" t="s">
        <v>2539</v>
      </c>
      <c r="C765" s="6">
        <v>50</v>
      </c>
      <c r="D765" s="18">
        <v>0.89</v>
      </c>
      <c r="E765" s="399">
        <f t="shared" si="11"/>
        <v>44.5</v>
      </c>
      <c r="F765" s="238" t="s">
        <v>164</v>
      </c>
      <c r="G765" s="188" t="s">
        <v>2439</v>
      </c>
    </row>
    <row r="766" spans="1:7" x14ac:dyDescent="0.25">
      <c r="A766" s="262">
        <v>125923</v>
      </c>
      <c r="B766" s="3" t="s">
        <v>2343</v>
      </c>
      <c r="C766" s="6">
        <v>5</v>
      </c>
      <c r="D766" s="18">
        <v>0.89</v>
      </c>
      <c r="E766" s="399">
        <f t="shared" si="11"/>
        <v>4.45</v>
      </c>
      <c r="F766" s="238" t="s">
        <v>1076</v>
      </c>
      <c r="G766" s="188" t="s">
        <v>2243</v>
      </c>
    </row>
    <row r="767" spans="1:7" x14ac:dyDescent="0.25">
      <c r="A767" s="234">
        <v>125923</v>
      </c>
      <c r="B767" s="3" t="s">
        <v>924</v>
      </c>
      <c r="C767" s="6">
        <v>1</v>
      </c>
      <c r="D767" s="411">
        <v>0.89</v>
      </c>
      <c r="E767" s="399">
        <f t="shared" si="11"/>
        <v>0.89</v>
      </c>
      <c r="F767" s="287" t="s">
        <v>2</v>
      </c>
      <c r="G767" s="188" t="s">
        <v>1961</v>
      </c>
    </row>
    <row r="768" spans="1:7" x14ac:dyDescent="0.25">
      <c r="A768" s="234">
        <v>125923</v>
      </c>
      <c r="B768" s="3" t="s">
        <v>545</v>
      </c>
      <c r="C768" s="6">
        <v>12</v>
      </c>
      <c r="D768" s="17">
        <v>0.89</v>
      </c>
      <c r="E768" s="399">
        <f t="shared" si="11"/>
        <v>10.68</v>
      </c>
      <c r="F768" s="238" t="s">
        <v>3288</v>
      </c>
      <c r="G768" s="188" t="s">
        <v>1397</v>
      </c>
    </row>
    <row r="769" spans="1:7" x14ac:dyDescent="0.25">
      <c r="A769" s="235">
        <v>125923</v>
      </c>
      <c r="B769" s="3" t="s">
        <v>545</v>
      </c>
      <c r="C769" s="10">
        <v>5</v>
      </c>
      <c r="D769" s="19">
        <v>0.89</v>
      </c>
      <c r="E769" s="399">
        <f t="shared" si="11"/>
        <v>4.45</v>
      </c>
      <c r="F769" s="238" t="s">
        <v>1113</v>
      </c>
      <c r="G769" s="188" t="s">
        <v>1163</v>
      </c>
    </row>
    <row r="770" spans="1:7" x14ac:dyDescent="0.25">
      <c r="A770" s="279">
        <v>125923</v>
      </c>
      <c r="B770" s="3" t="s">
        <v>924</v>
      </c>
      <c r="C770" s="4">
        <v>4</v>
      </c>
      <c r="D770" s="401">
        <v>0.89</v>
      </c>
      <c r="E770" s="399">
        <f t="shared" si="11"/>
        <v>3.56</v>
      </c>
      <c r="F770" s="280" t="s">
        <v>302</v>
      </c>
      <c r="G770" s="188" t="s">
        <v>905</v>
      </c>
    </row>
    <row r="771" spans="1:7" x14ac:dyDescent="0.25">
      <c r="A771" s="283">
        <v>125923</v>
      </c>
      <c r="B771" s="3" t="s">
        <v>545</v>
      </c>
      <c r="C771" s="4">
        <v>2</v>
      </c>
      <c r="D771" s="401">
        <v>0.89</v>
      </c>
      <c r="E771" s="399">
        <f t="shared" si="11"/>
        <v>1.78</v>
      </c>
      <c r="F771" s="280" t="s">
        <v>354</v>
      </c>
      <c r="G771" s="188" t="s">
        <v>713</v>
      </c>
    </row>
    <row r="772" spans="1:7" x14ac:dyDescent="0.25">
      <c r="A772" s="279">
        <v>125923</v>
      </c>
      <c r="B772" s="3" t="s">
        <v>545</v>
      </c>
      <c r="C772" s="4">
        <v>12</v>
      </c>
      <c r="D772" s="409">
        <v>0.89</v>
      </c>
      <c r="E772" s="399">
        <f t="shared" ref="E772:E835" si="12">C772*D772</f>
        <v>10.68</v>
      </c>
      <c r="F772" s="280" t="s">
        <v>544</v>
      </c>
      <c r="G772" s="196" t="s">
        <v>543</v>
      </c>
    </row>
    <row r="773" spans="1:7" x14ac:dyDescent="0.25">
      <c r="A773" s="279">
        <v>125934</v>
      </c>
      <c r="B773" s="3" t="s">
        <v>915</v>
      </c>
      <c r="C773" s="4">
        <v>2</v>
      </c>
      <c r="D773" s="54">
        <v>2.74</v>
      </c>
      <c r="E773" s="399">
        <f t="shared" si="12"/>
        <v>5.48</v>
      </c>
      <c r="F773" s="280" t="s">
        <v>302</v>
      </c>
      <c r="G773" s="188" t="s">
        <v>905</v>
      </c>
    </row>
    <row r="774" spans="1:7" x14ac:dyDescent="0.25">
      <c r="A774" s="234">
        <v>126026</v>
      </c>
      <c r="B774" s="3" t="s">
        <v>1554</v>
      </c>
      <c r="C774" s="6">
        <v>1</v>
      </c>
      <c r="D774" s="17">
        <v>2.3199999999999998</v>
      </c>
      <c r="E774" s="399">
        <f t="shared" si="12"/>
        <v>2.3199999999999998</v>
      </c>
      <c r="F774" s="238" t="s">
        <v>449</v>
      </c>
      <c r="G774" s="188" t="s">
        <v>1530</v>
      </c>
    </row>
    <row r="775" spans="1:7" x14ac:dyDescent="0.25">
      <c r="A775" s="279">
        <v>126026</v>
      </c>
      <c r="B775" s="3" t="s">
        <v>872</v>
      </c>
      <c r="C775" s="4">
        <v>2</v>
      </c>
      <c r="D775" s="403">
        <v>2.3199999999999998</v>
      </c>
      <c r="E775" s="399">
        <f t="shared" si="12"/>
        <v>4.6399999999999997</v>
      </c>
      <c r="F775" s="284" t="s">
        <v>449</v>
      </c>
      <c r="G775" s="188" t="s">
        <v>871</v>
      </c>
    </row>
    <row r="776" spans="1:7" x14ac:dyDescent="0.25">
      <c r="A776" s="234">
        <v>126037</v>
      </c>
      <c r="B776" s="3" t="s">
        <v>1553</v>
      </c>
      <c r="C776" s="6">
        <v>1</v>
      </c>
      <c r="D776" s="17">
        <v>4.42</v>
      </c>
      <c r="E776" s="399">
        <f t="shared" si="12"/>
        <v>4.42</v>
      </c>
      <c r="F776" s="238" t="s">
        <v>449</v>
      </c>
      <c r="G776" s="188" t="s">
        <v>1530</v>
      </c>
    </row>
    <row r="777" spans="1:7" x14ac:dyDescent="0.25">
      <c r="A777" s="213">
        <v>126276</v>
      </c>
      <c r="B777" s="34" t="s">
        <v>4842</v>
      </c>
      <c r="C777" s="2">
        <v>5</v>
      </c>
      <c r="D777" s="322">
        <v>1.63</v>
      </c>
      <c r="E777" s="399">
        <f t="shared" si="12"/>
        <v>8.1499999999999986</v>
      </c>
      <c r="F777" s="287" t="s">
        <v>2768</v>
      </c>
      <c r="G777" s="197" t="s">
        <v>2767</v>
      </c>
    </row>
    <row r="778" spans="1:7" x14ac:dyDescent="0.25">
      <c r="A778" s="235">
        <v>126276</v>
      </c>
      <c r="B778" s="3" t="s">
        <v>2216</v>
      </c>
      <c r="C778" s="6">
        <v>60</v>
      </c>
      <c r="D778" s="17">
        <v>1.58</v>
      </c>
      <c r="E778" s="399">
        <f t="shared" si="12"/>
        <v>94.800000000000011</v>
      </c>
      <c r="F778" s="216" t="s">
        <v>1121</v>
      </c>
      <c r="G778" s="188" t="s">
        <v>2214</v>
      </c>
    </row>
    <row r="779" spans="1:7" x14ac:dyDescent="0.25">
      <c r="A779" s="234">
        <v>126276</v>
      </c>
      <c r="B779" s="3" t="s">
        <v>2209</v>
      </c>
      <c r="C779" s="6">
        <v>20</v>
      </c>
      <c r="D779" s="17">
        <v>1.58</v>
      </c>
      <c r="E779" s="399">
        <f t="shared" si="12"/>
        <v>31.6</v>
      </c>
      <c r="F779" s="216" t="s">
        <v>478</v>
      </c>
      <c r="G779" s="188" t="s">
        <v>2197</v>
      </c>
    </row>
    <row r="780" spans="1:7" x14ac:dyDescent="0.25">
      <c r="A780" s="235">
        <v>126276</v>
      </c>
      <c r="B780" s="3" t="s">
        <v>2189</v>
      </c>
      <c r="C780" s="8">
        <v>20</v>
      </c>
      <c r="D780" s="400">
        <v>1.58</v>
      </c>
      <c r="E780" s="399">
        <f t="shared" si="12"/>
        <v>31.6</v>
      </c>
      <c r="F780" s="280" t="s">
        <v>14</v>
      </c>
      <c r="G780" s="188" t="s">
        <v>2184</v>
      </c>
    </row>
    <row r="781" spans="1:7" x14ac:dyDescent="0.25">
      <c r="A781" s="235">
        <v>126276</v>
      </c>
      <c r="B781" s="3" t="s">
        <v>1851</v>
      </c>
      <c r="C781" s="6">
        <v>48</v>
      </c>
      <c r="D781" s="19">
        <v>1.58</v>
      </c>
      <c r="E781" s="399">
        <f t="shared" si="12"/>
        <v>75.84</v>
      </c>
      <c r="F781" s="238" t="s">
        <v>888</v>
      </c>
      <c r="G781" s="188" t="s">
        <v>1831</v>
      </c>
    </row>
    <row r="782" spans="1:7" x14ac:dyDescent="0.25">
      <c r="A782" s="234">
        <v>126276</v>
      </c>
      <c r="B782" s="3" t="s">
        <v>40</v>
      </c>
      <c r="C782" s="6">
        <v>40</v>
      </c>
      <c r="D782" s="17">
        <v>1.58</v>
      </c>
      <c r="E782" s="399">
        <f t="shared" si="12"/>
        <v>63.2</v>
      </c>
      <c r="F782" s="287" t="s">
        <v>2</v>
      </c>
      <c r="G782" s="188" t="s">
        <v>1785</v>
      </c>
    </row>
    <row r="783" spans="1:7" x14ac:dyDescent="0.25">
      <c r="A783" s="235">
        <v>126276</v>
      </c>
      <c r="B783" s="3" t="s">
        <v>1717</v>
      </c>
      <c r="C783" s="8">
        <v>20</v>
      </c>
      <c r="D783" s="400">
        <v>1.58</v>
      </c>
      <c r="E783" s="399">
        <f t="shared" si="12"/>
        <v>31.6</v>
      </c>
      <c r="F783" s="238" t="s">
        <v>1014</v>
      </c>
      <c r="G783" s="188" t="s">
        <v>1695</v>
      </c>
    </row>
    <row r="784" spans="1:7" x14ac:dyDescent="0.25">
      <c r="A784" s="234">
        <v>126276</v>
      </c>
      <c r="B784" s="3" t="s">
        <v>1366</v>
      </c>
      <c r="C784" s="6">
        <v>20</v>
      </c>
      <c r="D784" s="17">
        <v>1.58</v>
      </c>
      <c r="E784" s="399">
        <f t="shared" si="12"/>
        <v>31.6</v>
      </c>
      <c r="F784" s="238" t="s">
        <v>544</v>
      </c>
      <c r="G784" s="188" t="s">
        <v>1286</v>
      </c>
    </row>
    <row r="785" spans="1:7" x14ac:dyDescent="0.25">
      <c r="A785" s="234">
        <v>126276</v>
      </c>
      <c r="B785" s="3" t="s">
        <v>40</v>
      </c>
      <c r="C785" s="6">
        <v>40</v>
      </c>
      <c r="D785" s="18">
        <v>1.58</v>
      </c>
      <c r="E785" s="399">
        <f t="shared" si="12"/>
        <v>63.2</v>
      </c>
      <c r="F785" s="216" t="s">
        <v>1121</v>
      </c>
      <c r="G785" s="188" t="s">
        <v>1200</v>
      </c>
    </row>
    <row r="786" spans="1:7" x14ac:dyDescent="0.25">
      <c r="A786" s="279">
        <v>126276</v>
      </c>
      <c r="B786" s="3" t="s">
        <v>836</v>
      </c>
      <c r="C786" s="25">
        <v>5</v>
      </c>
      <c r="D786" s="401">
        <v>1.58</v>
      </c>
      <c r="E786" s="399">
        <f t="shared" si="12"/>
        <v>7.9</v>
      </c>
      <c r="F786" s="284" t="s">
        <v>834</v>
      </c>
      <c r="G786" s="188" t="s">
        <v>833</v>
      </c>
    </row>
    <row r="787" spans="1:7" x14ac:dyDescent="0.25">
      <c r="A787" s="279">
        <v>126276</v>
      </c>
      <c r="B787" s="3" t="s">
        <v>40</v>
      </c>
      <c r="C787" s="4">
        <v>40</v>
      </c>
      <c r="D787" s="403">
        <v>1.58</v>
      </c>
      <c r="E787" s="399">
        <f t="shared" si="12"/>
        <v>63.2</v>
      </c>
      <c r="F787" s="280" t="s">
        <v>14</v>
      </c>
      <c r="G787" s="196" t="s">
        <v>767</v>
      </c>
    </row>
    <row r="788" spans="1:7" x14ac:dyDescent="0.25">
      <c r="A788" s="279">
        <v>126276</v>
      </c>
      <c r="B788" s="3" t="s">
        <v>40</v>
      </c>
      <c r="C788" s="4">
        <v>60</v>
      </c>
      <c r="D788" s="401">
        <v>1.58</v>
      </c>
      <c r="E788" s="399">
        <f t="shared" si="12"/>
        <v>94.800000000000011</v>
      </c>
      <c r="F788" s="280" t="s">
        <v>164</v>
      </c>
      <c r="G788" s="196" t="s">
        <v>232</v>
      </c>
    </row>
    <row r="789" spans="1:7" x14ac:dyDescent="0.25">
      <c r="A789" s="266">
        <v>126276</v>
      </c>
      <c r="B789" s="3" t="s">
        <v>40</v>
      </c>
      <c r="C789" s="24">
        <v>20</v>
      </c>
      <c r="D789" s="401">
        <v>1.58</v>
      </c>
      <c r="E789" s="399">
        <f t="shared" si="12"/>
        <v>31.6</v>
      </c>
      <c r="F789" s="280" t="s">
        <v>14</v>
      </c>
      <c r="G789" s="196" t="s">
        <v>13</v>
      </c>
    </row>
    <row r="790" spans="1:7" x14ac:dyDescent="0.25">
      <c r="A790" s="279">
        <v>126378</v>
      </c>
      <c r="B790" s="3" t="s">
        <v>516</v>
      </c>
      <c r="C790" s="4">
        <v>12</v>
      </c>
      <c r="D790" s="402">
        <v>5.7</v>
      </c>
      <c r="E790" s="399">
        <f t="shared" si="12"/>
        <v>68.400000000000006</v>
      </c>
      <c r="F790" s="280" t="s">
        <v>164</v>
      </c>
      <c r="G790" s="196" t="s">
        <v>487</v>
      </c>
    </row>
    <row r="791" spans="1:7" x14ac:dyDescent="0.25">
      <c r="A791" s="286">
        <v>126653</v>
      </c>
      <c r="B791" s="3" t="s">
        <v>1591</v>
      </c>
      <c r="C791" s="16">
        <v>2</v>
      </c>
      <c r="D791" s="407">
        <v>16.34</v>
      </c>
      <c r="E791" s="399">
        <f t="shared" si="12"/>
        <v>32.68</v>
      </c>
      <c r="F791" s="238" t="s">
        <v>449</v>
      </c>
      <c r="G791" s="188" t="s">
        <v>1592</v>
      </c>
    </row>
    <row r="792" spans="1:7" x14ac:dyDescent="0.25">
      <c r="A792" s="283">
        <v>126711</v>
      </c>
      <c r="B792" s="3" t="s">
        <v>2746</v>
      </c>
      <c r="C792" s="4">
        <v>2</v>
      </c>
      <c r="D792" s="403">
        <v>2.41</v>
      </c>
      <c r="E792" s="399">
        <f t="shared" si="12"/>
        <v>4.82</v>
      </c>
      <c r="F792" s="284" t="s">
        <v>116</v>
      </c>
      <c r="G792" s="196" t="s">
        <v>2720</v>
      </c>
    </row>
    <row r="793" spans="1:7" x14ac:dyDescent="0.25">
      <c r="A793" s="283">
        <v>126857</v>
      </c>
      <c r="B793" s="3" t="s">
        <v>2707</v>
      </c>
      <c r="C793" s="4">
        <v>8</v>
      </c>
      <c r="D793" s="403">
        <v>2.68</v>
      </c>
      <c r="E793" s="399">
        <f t="shared" si="12"/>
        <v>21.44</v>
      </c>
      <c r="F793" s="280" t="s">
        <v>14</v>
      </c>
      <c r="G793" s="196" t="s">
        <v>2657</v>
      </c>
    </row>
    <row r="794" spans="1:7" x14ac:dyDescent="0.25">
      <c r="A794" s="262">
        <v>126857</v>
      </c>
      <c r="B794" s="3" t="s">
        <v>2342</v>
      </c>
      <c r="C794" s="6">
        <v>5</v>
      </c>
      <c r="D794" s="18">
        <v>2.79</v>
      </c>
      <c r="E794" s="399">
        <f t="shared" si="12"/>
        <v>13.95</v>
      </c>
      <c r="F794" s="238" t="s">
        <v>1076</v>
      </c>
      <c r="G794" s="188" t="s">
        <v>2243</v>
      </c>
    </row>
    <row r="795" spans="1:7" x14ac:dyDescent="0.25">
      <c r="A795" s="290">
        <v>126857</v>
      </c>
      <c r="B795" s="3" t="s">
        <v>2083</v>
      </c>
      <c r="C795" s="9">
        <v>8</v>
      </c>
      <c r="D795" s="18">
        <v>2.79</v>
      </c>
      <c r="E795" s="399">
        <f t="shared" si="12"/>
        <v>22.32</v>
      </c>
      <c r="F795" s="238" t="s">
        <v>354</v>
      </c>
      <c r="G795" s="188" t="s">
        <v>2043</v>
      </c>
    </row>
    <row r="796" spans="1:7" x14ac:dyDescent="0.25">
      <c r="A796" s="234">
        <v>126857</v>
      </c>
      <c r="B796" s="3" t="s">
        <v>1365</v>
      </c>
      <c r="C796" s="6">
        <v>5</v>
      </c>
      <c r="D796" s="17">
        <v>2.79</v>
      </c>
      <c r="E796" s="399">
        <f t="shared" si="12"/>
        <v>13.95</v>
      </c>
      <c r="F796" s="238" t="s">
        <v>544</v>
      </c>
      <c r="G796" s="188" t="s">
        <v>1286</v>
      </c>
    </row>
    <row r="797" spans="1:7" x14ac:dyDescent="0.25">
      <c r="A797" s="234">
        <v>126879</v>
      </c>
      <c r="B797" s="3" t="s">
        <v>1364</v>
      </c>
      <c r="C797" s="6">
        <v>5</v>
      </c>
      <c r="D797" s="17">
        <v>1.1299999999999999</v>
      </c>
      <c r="E797" s="399">
        <f t="shared" si="12"/>
        <v>5.6499999999999995</v>
      </c>
      <c r="F797" s="238" t="s">
        <v>544</v>
      </c>
      <c r="G797" s="188" t="s">
        <v>1286</v>
      </c>
    </row>
    <row r="798" spans="1:7" x14ac:dyDescent="0.25">
      <c r="A798" s="279">
        <v>126879</v>
      </c>
      <c r="B798" s="3" t="s">
        <v>599</v>
      </c>
      <c r="C798" s="4">
        <v>5</v>
      </c>
      <c r="D798" s="409">
        <v>1.1299999999999999</v>
      </c>
      <c r="E798" s="399">
        <f t="shared" si="12"/>
        <v>5.6499999999999995</v>
      </c>
      <c r="F798" s="280" t="s">
        <v>544</v>
      </c>
      <c r="G798" s="196" t="s">
        <v>543</v>
      </c>
    </row>
    <row r="799" spans="1:7" x14ac:dyDescent="0.25">
      <c r="A799" s="262">
        <v>126881</v>
      </c>
      <c r="B799" s="3" t="s">
        <v>2341</v>
      </c>
      <c r="C799" s="6">
        <v>5</v>
      </c>
      <c r="D799" s="18">
        <v>0.89</v>
      </c>
      <c r="E799" s="399">
        <f t="shared" si="12"/>
        <v>4.45</v>
      </c>
      <c r="F799" s="238" t="s">
        <v>1076</v>
      </c>
      <c r="G799" s="188" t="s">
        <v>2243</v>
      </c>
    </row>
    <row r="800" spans="1:7" x14ac:dyDescent="0.25">
      <c r="A800" s="290">
        <v>126881</v>
      </c>
      <c r="B800" s="3" t="s">
        <v>2051</v>
      </c>
      <c r="C800" s="9">
        <v>10</v>
      </c>
      <c r="D800" s="18">
        <v>0.89</v>
      </c>
      <c r="E800" s="399">
        <f t="shared" si="12"/>
        <v>8.9</v>
      </c>
      <c r="F800" s="238" t="s">
        <v>354</v>
      </c>
      <c r="G800" s="188" t="s">
        <v>2043</v>
      </c>
    </row>
    <row r="801" spans="1:7" x14ac:dyDescent="0.25">
      <c r="A801" s="234">
        <v>126881</v>
      </c>
      <c r="B801" s="3" t="s">
        <v>1363</v>
      </c>
      <c r="C801" s="6">
        <v>10</v>
      </c>
      <c r="D801" s="17">
        <v>0.89</v>
      </c>
      <c r="E801" s="399">
        <f t="shared" si="12"/>
        <v>8.9</v>
      </c>
      <c r="F801" s="238" t="s">
        <v>544</v>
      </c>
      <c r="G801" s="188" t="s">
        <v>1286</v>
      </c>
    </row>
    <row r="802" spans="1:7" x14ac:dyDescent="0.25">
      <c r="A802" s="234">
        <v>126892</v>
      </c>
      <c r="B802" s="3" t="s">
        <v>2180</v>
      </c>
      <c r="C802" s="8">
        <v>20</v>
      </c>
      <c r="D802" s="400">
        <v>4.0999999999999996</v>
      </c>
      <c r="E802" s="399">
        <f t="shared" si="12"/>
        <v>82</v>
      </c>
      <c r="F802" s="216" t="s">
        <v>1121</v>
      </c>
      <c r="G802" s="188" t="s">
        <v>2171</v>
      </c>
    </row>
    <row r="803" spans="1:7" x14ac:dyDescent="0.25">
      <c r="A803" s="234">
        <v>126892</v>
      </c>
      <c r="B803" s="3" t="s">
        <v>858</v>
      </c>
      <c r="C803" s="6">
        <v>50</v>
      </c>
      <c r="D803" s="406">
        <v>4.0999999999999996</v>
      </c>
      <c r="E803" s="399">
        <f t="shared" si="12"/>
        <v>204.99999999999997</v>
      </c>
      <c r="F803" s="238" t="s">
        <v>5077</v>
      </c>
      <c r="G803" s="188" t="s">
        <v>2096</v>
      </c>
    </row>
    <row r="804" spans="1:7" x14ac:dyDescent="0.25">
      <c r="A804" s="283">
        <v>126892</v>
      </c>
      <c r="B804" s="3" t="s">
        <v>858</v>
      </c>
      <c r="C804" s="4">
        <v>5</v>
      </c>
      <c r="D804" s="403">
        <v>4.0999999999999996</v>
      </c>
      <c r="E804" s="399">
        <f t="shared" si="12"/>
        <v>20.5</v>
      </c>
      <c r="F804" s="284" t="s">
        <v>3288</v>
      </c>
      <c r="G804" s="188" t="s">
        <v>851</v>
      </c>
    </row>
    <row r="805" spans="1:7" x14ac:dyDescent="0.25">
      <c r="A805" s="266">
        <v>126892</v>
      </c>
      <c r="B805" s="3" t="s">
        <v>39</v>
      </c>
      <c r="C805" s="24">
        <v>5</v>
      </c>
      <c r="D805" s="401">
        <v>4.0999999999999996</v>
      </c>
      <c r="E805" s="399">
        <f t="shared" si="12"/>
        <v>20.5</v>
      </c>
      <c r="F805" s="280" t="s">
        <v>14</v>
      </c>
      <c r="G805" s="196" t="s">
        <v>13</v>
      </c>
    </row>
    <row r="806" spans="1:7" x14ac:dyDescent="0.25">
      <c r="A806" s="235">
        <v>126915</v>
      </c>
      <c r="B806" s="3" t="s">
        <v>2593</v>
      </c>
      <c r="C806" s="6">
        <v>60</v>
      </c>
      <c r="D806" s="18">
        <v>1.81</v>
      </c>
      <c r="E806" s="399">
        <f t="shared" si="12"/>
        <v>108.60000000000001</v>
      </c>
      <c r="F806" s="238" t="s">
        <v>164</v>
      </c>
      <c r="G806" s="188" t="s">
        <v>2439</v>
      </c>
    </row>
    <row r="807" spans="1:7" x14ac:dyDescent="0.25">
      <c r="A807" s="234">
        <v>126915</v>
      </c>
      <c r="B807" s="3" t="s">
        <v>2498</v>
      </c>
      <c r="C807" s="6">
        <v>40</v>
      </c>
      <c r="D807" s="18">
        <v>1.81</v>
      </c>
      <c r="E807" s="399">
        <f t="shared" si="12"/>
        <v>72.400000000000006</v>
      </c>
      <c r="F807" s="238" t="s">
        <v>164</v>
      </c>
      <c r="G807" s="188" t="s">
        <v>2439</v>
      </c>
    </row>
    <row r="808" spans="1:7" x14ac:dyDescent="0.25">
      <c r="A808" s="283">
        <v>126915</v>
      </c>
      <c r="B808" s="3" t="s">
        <v>862</v>
      </c>
      <c r="C808" s="4">
        <v>2</v>
      </c>
      <c r="D808" s="403">
        <v>1.81</v>
      </c>
      <c r="E808" s="399">
        <f t="shared" si="12"/>
        <v>3.62</v>
      </c>
      <c r="F808" s="284" t="s">
        <v>3288</v>
      </c>
      <c r="G808" s="188" t="s">
        <v>851</v>
      </c>
    </row>
    <row r="809" spans="1:7" x14ac:dyDescent="0.25">
      <c r="A809" s="289">
        <v>127042</v>
      </c>
      <c r="B809" s="3" t="s">
        <v>2653</v>
      </c>
      <c r="C809" s="5">
        <v>200</v>
      </c>
      <c r="D809" s="412">
        <v>0.01</v>
      </c>
      <c r="E809" s="399">
        <f t="shared" si="12"/>
        <v>2</v>
      </c>
      <c r="F809" s="280" t="s">
        <v>284</v>
      </c>
      <c r="G809" s="196" t="s">
        <v>2636</v>
      </c>
    </row>
    <row r="810" spans="1:7" x14ac:dyDescent="0.25">
      <c r="A810" s="235">
        <v>127053</v>
      </c>
      <c r="B810" s="3" t="s">
        <v>1002</v>
      </c>
      <c r="C810" s="6">
        <v>120</v>
      </c>
      <c r="D810" s="17">
        <v>0.37</v>
      </c>
      <c r="E810" s="399">
        <f t="shared" si="12"/>
        <v>44.4</v>
      </c>
      <c r="F810" s="238" t="s">
        <v>164</v>
      </c>
      <c r="G810" s="188" t="s">
        <v>988</v>
      </c>
    </row>
    <row r="811" spans="1:7" x14ac:dyDescent="0.25">
      <c r="A811" s="279">
        <v>127053</v>
      </c>
      <c r="B811" s="3" t="s">
        <v>840</v>
      </c>
      <c r="C811" s="25">
        <v>12</v>
      </c>
      <c r="D811" s="54">
        <v>0.37</v>
      </c>
      <c r="E811" s="399">
        <f t="shared" si="12"/>
        <v>4.4399999999999995</v>
      </c>
      <c r="F811" s="284" t="s">
        <v>834</v>
      </c>
      <c r="G811" s="188" t="s">
        <v>833</v>
      </c>
    </row>
    <row r="812" spans="1:7" x14ac:dyDescent="0.25">
      <c r="A812" s="213">
        <v>127155</v>
      </c>
      <c r="B812" s="34" t="s">
        <v>4843</v>
      </c>
      <c r="C812" s="2">
        <v>12</v>
      </c>
      <c r="D812" s="322">
        <v>0.28999999999999998</v>
      </c>
      <c r="E812" s="399">
        <f t="shared" si="12"/>
        <v>3.4799999999999995</v>
      </c>
      <c r="F812" s="287" t="s">
        <v>164</v>
      </c>
      <c r="G812" s="197" t="s">
        <v>2769</v>
      </c>
    </row>
    <row r="813" spans="1:7" x14ac:dyDescent="0.25">
      <c r="A813" s="235">
        <v>127155</v>
      </c>
      <c r="B813" s="3" t="s">
        <v>2613</v>
      </c>
      <c r="C813" s="8">
        <v>10</v>
      </c>
      <c r="D813" s="400">
        <v>0.3</v>
      </c>
      <c r="E813" s="399">
        <f t="shared" si="12"/>
        <v>3</v>
      </c>
      <c r="F813" s="280" t="s">
        <v>14</v>
      </c>
      <c r="G813" s="188" t="s">
        <v>2611</v>
      </c>
    </row>
    <row r="814" spans="1:7" x14ac:dyDescent="0.25">
      <c r="A814" s="285">
        <v>127155</v>
      </c>
      <c r="B814" s="3" t="s">
        <v>1951</v>
      </c>
      <c r="C814" s="8">
        <v>120</v>
      </c>
      <c r="D814" s="400">
        <v>0.3</v>
      </c>
      <c r="E814" s="399">
        <f t="shared" si="12"/>
        <v>36</v>
      </c>
      <c r="F814" s="280" t="s">
        <v>14</v>
      </c>
      <c r="G814" s="188" t="s">
        <v>1947</v>
      </c>
    </row>
    <row r="815" spans="1:7" x14ac:dyDescent="0.25">
      <c r="A815" s="235">
        <v>127166</v>
      </c>
      <c r="B815" s="3" t="s">
        <v>1277</v>
      </c>
      <c r="C815" s="10">
        <v>2</v>
      </c>
      <c r="D815" s="17">
        <v>50.38</v>
      </c>
      <c r="E815" s="399">
        <f t="shared" si="12"/>
        <v>100.76</v>
      </c>
      <c r="F815" s="238" t="s">
        <v>2</v>
      </c>
      <c r="G815" s="188" t="s">
        <v>1275</v>
      </c>
    </row>
    <row r="816" spans="1:7" x14ac:dyDescent="0.25">
      <c r="A816" s="279">
        <v>128249</v>
      </c>
      <c r="B816" s="3" t="s">
        <v>540</v>
      </c>
      <c r="C816" s="4">
        <v>2</v>
      </c>
      <c r="D816" s="55">
        <v>2.82</v>
      </c>
      <c r="E816" s="399">
        <f t="shared" si="12"/>
        <v>5.64</v>
      </c>
      <c r="F816" s="280" t="s">
        <v>534</v>
      </c>
      <c r="G816" s="196" t="s">
        <v>533</v>
      </c>
    </row>
    <row r="817" spans="1:7" x14ac:dyDescent="0.25">
      <c r="A817" s="234">
        <v>128284</v>
      </c>
      <c r="B817" s="3" t="s">
        <v>2529</v>
      </c>
      <c r="C817" s="6">
        <v>3</v>
      </c>
      <c r="D817" s="18">
        <v>6</v>
      </c>
      <c r="E817" s="399">
        <f t="shared" si="12"/>
        <v>18</v>
      </c>
      <c r="F817" s="238" t="s">
        <v>164</v>
      </c>
      <c r="G817" s="188" t="s">
        <v>2439</v>
      </c>
    </row>
    <row r="818" spans="1:7" x14ac:dyDescent="0.25">
      <c r="A818" s="279">
        <v>128353</v>
      </c>
      <c r="B818" s="3" t="s">
        <v>699</v>
      </c>
      <c r="C818" s="4">
        <v>12</v>
      </c>
      <c r="D818" s="55">
        <v>5.04</v>
      </c>
      <c r="E818" s="399">
        <f t="shared" si="12"/>
        <v>60.480000000000004</v>
      </c>
      <c r="F818" s="280" t="s">
        <v>6</v>
      </c>
      <c r="G818" s="188" t="s">
        <v>669</v>
      </c>
    </row>
    <row r="819" spans="1:7" x14ac:dyDescent="0.25">
      <c r="A819" s="279">
        <v>128375</v>
      </c>
      <c r="B819" s="3" t="s">
        <v>149</v>
      </c>
      <c r="C819" s="4">
        <v>6</v>
      </c>
      <c r="D819" s="54">
        <v>5.67</v>
      </c>
      <c r="E819" s="399">
        <f t="shared" si="12"/>
        <v>34.019999999999996</v>
      </c>
      <c r="F819" s="280" t="s">
        <v>302</v>
      </c>
      <c r="G819" s="188" t="s">
        <v>905</v>
      </c>
    </row>
    <row r="820" spans="1:7" x14ac:dyDescent="0.25">
      <c r="A820" s="279">
        <v>128375</v>
      </c>
      <c r="B820" s="3" t="s">
        <v>698</v>
      </c>
      <c r="C820" s="4">
        <v>12</v>
      </c>
      <c r="D820" s="55">
        <v>5.67</v>
      </c>
      <c r="E820" s="399">
        <f t="shared" si="12"/>
        <v>68.039999999999992</v>
      </c>
      <c r="F820" s="280" t="s">
        <v>6</v>
      </c>
      <c r="G820" s="188" t="s">
        <v>669</v>
      </c>
    </row>
    <row r="821" spans="1:7" x14ac:dyDescent="0.25">
      <c r="A821" s="262">
        <v>128375</v>
      </c>
      <c r="B821" s="3" t="s">
        <v>149</v>
      </c>
      <c r="C821" s="4">
        <v>4</v>
      </c>
      <c r="D821" s="409">
        <v>5.67</v>
      </c>
      <c r="E821" s="399">
        <f t="shared" si="12"/>
        <v>22.68</v>
      </c>
      <c r="F821" s="284" t="s">
        <v>116</v>
      </c>
      <c r="G821" s="196" t="s">
        <v>115</v>
      </c>
    </row>
    <row r="822" spans="1:7" x14ac:dyDescent="0.25">
      <c r="A822" s="279">
        <v>128397</v>
      </c>
      <c r="B822" s="3" t="s">
        <v>697</v>
      </c>
      <c r="C822" s="4">
        <v>12</v>
      </c>
      <c r="D822" s="55">
        <v>5.67</v>
      </c>
      <c r="E822" s="399">
        <f t="shared" si="12"/>
        <v>68.039999999999992</v>
      </c>
      <c r="F822" s="280" t="s">
        <v>6</v>
      </c>
      <c r="G822" s="188" t="s">
        <v>669</v>
      </c>
    </row>
    <row r="823" spans="1:7" x14ac:dyDescent="0.25">
      <c r="A823" s="234">
        <v>128672</v>
      </c>
      <c r="B823" s="3" t="s">
        <v>1280</v>
      </c>
      <c r="C823" s="6">
        <v>5</v>
      </c>
      <c r="D823" s="17">
        <v>71.89</v>
      </c>
      <c r="E823" s="399">
        <f t="shared" si="12"/>
        <v>359.45</v>
      </c>
      <c r="F823" s="238" t="s">
        <v>2</v>
      </c>
      <c r="G823" s="188" t="s">
        <v>1281</v>
      </c>
    </row>
    <row r="824" spans="1:7" x14ac:dyDescent="0.25">
      <c r="A824" s="234">
        <v>128683</v>
      </c>
      <c r="B824" s="3" t="s">
        <v>1282</v>
      </c>
      <c r="C824" s="6">
        <v>5</v>
      </c>
      <c r="D824" s="17">
        <v>89.12</v>
      </c>
      <c r="E824" s="399">
        <f t="shared" si="12"/>
        <v>445.6</v>
      </c>
      <c r="F824" s="238" t="s">
        <v>2</v>
      </c>
      <c r="G824" s="188" t="s">
        <v>1281</v>
      </c>
    </row>
    <row r="825" spans="1:7" x14ac:dyDescent="0.25">
      <c r="A825" s="234">
        <v>128898</v>
      </c>
      <c r="B825" s="3" t="s">
        <v>2375</v>
      </c>
      <c r="C825" s="6">
        <v>10</v>
      </c>
      <c r="D825" s="17">
        <v>0.11</v>
      </c>
      <c r="E825" s="399">
        <f t="shared" si="12"/>
        <v>1.1000000000000001</v>
      </c>
      <c r="F825" s="238" t="s">
        <v>399</v>
      </c>
      <c r="G825" s="188" t="s">
        <v>2365</v>
      </c>
    </row>
    <row r="826" spans="1:7" x14ac:dyDescent="0.25">
      <c r="A826" s="235">
        <v>128898</v>
      </c>
      <c r="B826" s="3" t="s">
        <v>1871</v>
      </c>
      <c r="C826" s="6">
        <v>26</v>
      </c>
      <c r="D826" s="17">
        <v>0.11</v>
      </c>
      <c r="E826" s="399">
        <f t="shared" si="12"/>
        <v>2.86</v>
      </c>
      <c r="F826" s="238" t="s">
        <v>888</v>
      </c>
      <c r="G826" s="188" t="s">
        <v>1831</v>
      </c>
    </row>
    <row r="827" spans="1:7" x14ac:dyDescent="0.25">
      <c r="A827" s="283">
        <v>128901</v>
      </c>
      <c r="B827" s="3" t="s">
        <v>2706</v>
      </c>
      <c r="C827" s="4">
        <v>9</v>
      </c>
      <c r="D827" s="403">
        <v>0.16</v>
      </c>
      <c r="E827" s="399">
        <f t="shared" si="12"/>
        <v>1.44</v>
      </c>
      <c r="F827" s="280" t="s">
        <v>14</v>
      </c>
      <c r="G827" s="196" t="s">
        <v>2657</v>
      </c>
    </row>
    <row r="828" spans="1:7" x14ac:dyDescent="0.25">
      <c r="A828" s="234">
        <v>128912</v>
      </c>
      <c r="B828" s="3" t="s">
        <v>1207</v>
      </c>
      <c r="C828" s="6">
        <v>32</v>
      </c>
      <c r="D828" s="17">
        <v>0.24</v>
      </c>
      <c r="E828" s="399">
        <f t="shared" si="12"/>
        <v>7.68</v>
      </c>
      <c r="F828" s="216" t="s">
        <v>1121</v>
      </c>
      <c r="G828" s="188" t="s">
        <v>1200</v>
      </c>
    </row>
    <row r="829" spans="1:7" x14ac:dyDescent="0.25">
      <c r="A829" s="279">
        <v>128912</v>
      </c>
      <c r="B829" s="3" t="s">
        <v>817</v>
      </c>
      <c r="C829" s="4">
        <v>160</v>
      </c>
      <c r="D829" s="401">
        <v>0.24</v>
      </c>
      <c r="E829" s="399">
        <f t="shared" si="12"/>
        <v>38.4</v>
      </c>
      <c r="F829" s="280" t="s">
        <v>5077</v>
      </c>
      <c r="G829" s="188" t="s">
        <v>769</v>
      </c>
    </row>
    <row r="830" spans="1:7" x14ac:dyDescent="0.25">
      <c r="A830" s="235">
        <v>129824</v>
      </c>
      <c r="B830" s="3" t="s">
        <v>1169</v>
      </c>
      <c r="C830" s="10">
        <v>40</v>
      </c>
      <c r="D830" s="19">
        <v>2.4700000000000002</v>
      </c>
      <c r="E830" s="399">
        <f t="shared" si="12"/>
        <v>98.800000000000011</v>
      </c>
      <c r="F830" s="238" t="s">
        <v>1113</v>
      </c>
      <c r="G830" s="188" t="s">
        <v>1163</v>
      </c>
    </row>
    <row r="831" spans="1:7" x14ac:dyDescent="0.25">
      <c r="A831" s="234">
        <v>129835</v>
      </c>
      <c r="B831" s="3" t="s">
        <v>1442</v>
      </c>
      <c r="C831" s="6">
        <v>120</v>
      </c>
      <c r="D831" s="17">
        <v>2.4700000000000002</v>
      </c>
      <c r="E831" s="399">
        <f t="shared" si="12"/>
        <v>296.40000000000003</v>
      </c>
      <c r="F831" s="280" t="s">
        <v>284</v>
      </c>
      <c r="G831" s="188" t="s">
        <v>1434</v>
      </c>
    </row>
    <row r="832" spans="1:7" x14ac:dyDescent="0.25">
      <c r="A832" s="235">
        <v>129835</v>
      </c>
      <c r="B832" s="3" t="s">
        <v>647</v>
      </c>
      <c r="C832" s="10">
        <v>40</v>
      </c>
      <c r="D832" s="19">
        <v>2.4700000000000002</v>
      </c>
      <c r="E832" s="399">
        <f t="shared" si="12"/>
        <v>98.800000000000011</v>
      </c>
      <c r="F832" s="238" t="s">
        <v>1113</v>
      </c>
      <c r="G832" s="188" t="s">
        <v>1163</v>
      </c>
    </row>
    <row r="833" spans="1:7" x14ac:dyDescent="0.25">
      <c r="A833" s="279">
        <v>129835</v>
      </c>
      <c r="B833" s="3" t="s">
        <v>647</v>
      </c>
      <c r="C833" s="4">
        <v>20</v>
      </c>
      <c r="D833" s="409">
        <v>2.4700000000000002</v>
      </c>
      <c r="E833" s="399">
        <f t="shared" si="12"/>
        <v>49.400000000000006</v>
      </c>
      <c r="F833" s="280" t="s">
        <v>646</v>
      </c>
      <c r="G833" s="196" t="s">
        <v>645</v>
      </c>
    </row>
    <row r="834" spans="1:7" x14ac:dyDescent="0.25">
      <c r="A834" s="234">
        <v>129857</v>
      </c>
      <c r="B834" s="3" t="s">
        <v>1441</v>
      </c>
      <c r="C834" s="6">
        <v>100</v>
      </c>
      <c r="D834" s="17">
        <v>2.4700000000000002</v>
      </c>
      <c r="E834" s="399">
        <f t="shared" si="12"/>
        <v>247.00000000000003</v>
      </c>
      <c r="F834" s="280" t="s">
        <v>284</v>
      </c>
      <c r="G834" s="188" t="s">
        <v>1434</v>
      </c>
    </row>
    <row r="835" spans="1:7" x14ac:dyDescent="0.25">
      <c r="A835" s="289">
        <v>129868</v>
      </c>
      <c r="B835" s="3" t="s">
        <v>2722</v>
      </c>
      <c r="C835" s="5">
        <v>20</v>
      </c>
      <c r="D835" s="412">
        <v>2.31</v>
      </c>
      <c r="E835" s="399">
        <f t="shared" si="12"/>
        <v>46.2</v>
      </c>
      <c r="F835" s="284" t="s">
        <v>116</v>
      </c>
      <c r="G835" s="196" t="s">
        <v>2720</v>
      </c>
    </row>
    <row r="836" spans="1:7" x14ac:dyDescent="0.25">
      <c r="A836" s="234">
        <v>129881</v>
      </c>
      <c r="B836" s="3" t="s">
        <v>1443</v>
      </c>
      <c r="C836" s="6">
        <v>40</v>
      </c>
      <c r="D836" s="17">
        <v>2.4700000000000002</v>
      </c>
      <c r="E836" s="399">
        <f t="shared" ref="E836:E899" si="13">C836*D836</f>
        <v>98.800000000000011</v>
      </c>
      <c r="F836" s="280" t="s">
        <v>284</v>
      </c>
      <c r="G836" s="188" t="s">
        <v>1434</v>
      </c>
    </row>
    <row r="837" spans="1:7" x14ac:dyDescent="0.25">
      <c r="A837" s="234">
        <v>129892</v>
      </c>
      <c r="B837" s="3" t="s">
        <v>1445</v>
      </c>
      <c r="C837" s="6">
        <v>40</v>
      </c>
      <c r="D837" s="17">
        <v>2.4700000000000002</v>
      </c>
      <c r="E837" s="399">
        <f t="shared" si="13"/>
        <v>98.800000000000011</v>
      </c>
      <c r="F837" s="280" t="s">
        <v>284</v>
      </c>
      <c r="G837" s="188" t="s">
        <v>1434</v>
      </c>
    </row>
    <row r="838" spans="1:7" x14ac:dyDescent="0.25">
      <c r="A838" s="279">
        <v>129892</v>
      </c>
      <c r="B838" s="3" t="s">
        <v>644</v>
      </c>
      <c r="C838" s="4">
        <v>20</v>
      </c>
      <c r="D838" s="409">
        <v>2.4700000000000002</v>
      </c>
      <c r="E838" s="399">
        <f t="shared" si="13"/>
        <v>49.400000000000006</v>
      </c>
      <c r="F838" s="280" t="s">
        <v>646</v>
      </c>
      <c r="G838" s="196" t="s">
        <v>645</v>
      </c>
    </row>
    <row r="839" spans="1:7" x14ac:dyDescent="0.25">
      <c r="A839" s="289">
        <v>129904</v>
      </c>
      <c r="B839" s="3" t="s">
        <v>2724</v>
      </c>
      <c r="C839" s="5">
        <v>10</v>
      </c>
      <c r="D839" s="412">
        <v>2.31</v>
      </c>
      <c r="E839" s="399">
        <f t="shared" si="13"/>
        <v>23.1</v>
      </c>
      <c r="F839" s="284" t="s">
        <v>116</v>
      </c>
      <c r="G839" s="196" t="s">
        <v>2720</v>
      </c>
    </row>
    <row r="840" spans="1:7" x14ac:dyDescent="0.25">
      <c r="A840" s="234">
        <v>129915</v>
      </c>
      <c r="B840" s="3" t="s">
        <v>1444</v>
      </c>
      <c r="C840" s="6">
        <v>20</v>
      </c>
      <c r="D840" s="17">
        <v>2.4700000000000002</v>
      </c>
      <c r="E840" s="399">
        <f t="shared" si="13"/>
        <v>49.400000000000006</v>
      </c>
      <c r="F840" s="280" t="s">
        <v>284</v>
      </c>
      <c r="G840" s="188" t="s">
        <v>1434</v>
      </c>
    </row>
    <row r="841" spans="1:7" x14ac:dyDescent="0.25">
      <c r="A841" s="234">
        <v>129937</v>
      </c>
      <c r="B841" s="3" t="s">
        <v>1446</v>
      </c>
      <c r="C841" s="6">
        <v>40</v>
      </c>
      <c r="D841" s="17">
        <v>2.4700000000000002</v>
      </c>
      <c r="E841" s="399">
        <f t="shared" si="13"/>
        <v>98.800000000000011</v>
      </c>
      <c r="F841" s="280" t="s">
        <v>284</v>
      </c>
      <c r="G841" s="188" t="s">
        <v>1434</v>
      </c>
    </row>
    <row r="842" spans="1:7" x14ac:dyDescent="0.25">
      <c r="A842" s="289">
        <v>130076</v>
      </c>
      <c r="B842" s="3" t="s">
        <v>1640</v>
      </c>
      <c r="C842" s="5">
        <v>48</v>
      </c>
      <c r="D842" s="412">
        <v>0.56000000000000005</v>
      </c>
      <c r="E842" s="399">
        <f t="shared" si="13"/>
        <v>26.880000000000003</v>
      </c>
      <c r="F842" s="284" t="s">
        <v>116</v>
      </c>
      <c r="G842" s="196" t="s">
        <v>2720</v>
      </c>
    </row>
    <row r="843" spans="1:7" x14ac:dyDescent="0.25">
      <c r="A843" s="235">
        <v>130076</v>
      </c>
      <c r="B843" s="3" t="s">
        <v>2597</v>
      </c>
      <c r="C843" s="6">
        <v>120</v>
      </c>
      <c r="D843" s="18">
        <v>0.59</v>
      </c>
      <c r="E843" s="399">
        <f t="shared" si="13"/>
        <v>70.8</v>
      </c>
      <c r="F843" s="238" t="s">
        <v>164</v>
      </c>
      <c r="G843" s="188" t="s">
        <v>2439</v>
      </c>
    </row>
    <row r="844" spans="1:7" x14ac:dyDescent="0.25">
      <c r="A844" s="234">
        <v>130076</v>
      </c>
      <c r="B844" s="3" t="s">
        <v>2504</v>
      </c>
      <c r="C844" s="6">
        <v>120</v>
      </c>
      <c r="D844" s="18">
        <v>0.59</v>
      </c>
      <c r="E844" s="399">
        <f t="shared" si="13"/>
        <v>70.8</v>
      </c>
      <c r="F844" s="238" t="s">
        <v>164</v>
      </c>
      <c r="G844" s="188" t="s">
        <v>2439</v>
      </c>
    </row>
    <row r="845" spans="1:7" x14ac:dyDescent="0.25">
      <c r="A845" s="282">
        <v>130076</v>
      </c>
      <c r="B845" s="3" t="s">
        <v>2340</v>
      </c>
      <c r="C845" s="6">
        <v>180</v>
      </c>
      <c r="D845" s="18">
        <v>0.59</v>
      </c>
      <c r="E845" s="399">
        <f t="shared" si="13"/>
        <v>106.19999999999999</v>
      </c>
      <c r="F845" s="238" t="s">
        <v>1076</v>
      </c>
      <c r="G845" s="188" t="s">
        <v>2243</v>
      </c>
    </row>
    <row r="846" spans="1:7" x14ac:dyDescent="0.25">
      <c r="A846" s="234">
        <v>130076</v>
      </c>
      <c r="B846" s="3" t="s">
        <v>1020</v>
      </c>
      <c r="C846" s="6">
        <v>360</v>
      </c>
      <c r="D846" s="406">
        <v>0.59</v>
      </c>
      <c r="E846" s="399">
        <f t="shared" si="13"/>
        <v>212.39999999999998</v>
      </c>
      <c r="F846" s="238" t="s">
        <v>5077</v>
      </c>
      <c r="G846" s="188" t="s">
        <v>2096</v>
      </c>
    </row>
    <row r="847" spans="1:7" x14ac:dyDescent="0.25">
      <c r="A847" s="234">
        <v>130076</v>
      </c>
      <c r="B847" s="3" t="s">
        <v>2018</v>
      </c>
      <c r="C847" s="6">
        <v>12</v>
      </c>
      <c r="D847" s="411">
        <v>0.59</v>
      </c>
      <c r="E847" s="399">
        <f t="shared" si="13"/>
        <v>7.08</v>
      </c>
      <c r="F847" s="287" t="s">
        <v>2</v>
      </c>
      <c r="G847" s="188" t="s">
        <v>1961</v>
      </c>
    </row>
    <row r="848" spans="1:7" x14ac:dyDescent="0.25">
      <c r="A848" s="234">
        <v>130076</v>
      </c>
      <c r="B848" s="3" t="s">
        <v>1934</v>
      </c>
      <c r="C848" s="6">
        <v>36</v>
      </c>
      <c r="D848" s="17">
        <v>0.59</v>
      </c>
      <c r="E848" s="399">
        <f t="shared" si="13"/>
        <v>21.24</v>
      </c>
      <c r="F848" s="216" t="s">
        <v>544</v>
      </c>
      <c r="G848" s="188" t="s">
        <v>1906</v>
      </c>
    </row>
    <row r="849" spans="1:7" x14ac:dyDescent="0.25">
      <c r="A849" s="235">
        <v>130076</v>
      </c>
      <c r="B849" s="3" t="s">
        <v>1020</v>
      </c>
      <c r="C849" s="8">
        <v>144</v>
      </c>
      <c r="D849" s="400">
        <v>0.59</v>
      </c>
      <c r="E849" s="399">
        <f t="shared" si="13"/>
        <v>84.96</v>
      </c>
      <c r="F849" s="238" t="s">
        <v>1014</v>
      </c>
      <c r="G849" s="188" t="s">
        <v>1695</v>
      </c>
    </row>
    <row r="850" spans="1:7" x14ac:dyDescent="0.25">
      <c r="A850" s="282">
        <v>130076</v>
      </c>
      <c r="B850" s="3" t="s">
        <v>142</v>
      </c>
      <c r="C850" s="21">
        <v>180</v>
      </c>
      <c r="D850" s="18">
        <v>0.59</v>
      </c>
      <c r="E850" s="399">
        <f t="shared" si="13"/>
        <v>106.19999999999999</v>
      </c>
      <c r="F850" s="238" t="s">
        <v>1076</v>
      </c>
      <c r="G850" s="188" t="s">
        <v>1663</v>
      </c>
    </row>
    <row r="851" spans="1:7" x14ac:dyDescent="0.25">
      <c r="A851" s="234">
        <v>130076</v>
      </c>
      <c r="B851" s="3" t="s">
        <v>1640</v>
      </c>
      <c r="C851" s="6">
        <v>60</v>
      </c>
      <c r="D851" s="17">
        <v>0.59</v>
      </c>
      <c r="E851" s="399">
        <f t="shared" si="13"/>
        <v>35.4</v>
      </c>
      <c r="F851" s="287" t="s">
        <v>2</v>
      </c>
      <c r="G851" s="188" t="s">
        <v>1619</v>
      </c>
    </row>
    <row r="852" spans="1:7" x14ac:dyDescent="0.25">
      <c r="A852" s="234">
        <v>130076</v>
      </c>
      <c r="B852" s="3" t="s">
        <v>1427</v>
      </c>
      <c r="C852" s="6">
        <v>2</v>
      </c>
      <c r="D852" s="17">
        <v>7.08</v>
      </c>
      <c r="E852" s="399">
        <f t="shared" si="13"/>
        <v>14.16</v>
      </c>
      <c r="F852" s="238" t="s">
        <v>3288</v>
      </c>
      <c r="G852" s="188" t="s">
        <v>1397</v>
      </c>
    </row>
    <row r="853" spans="1:7" x14ac:dyDescent="0.25">
      <c r="A853" s="262">
        <v>130076</v>
      </c>
      <c r="B853" s="3" t="s">
        <v>1020</v>
      </c>
      <c r="C853" s="6">
        <v>240</v>
      </c>
      <c r="D853" s="408">
        <v>0.59</v>
      </c>
      <c r="E853" s="399">
        <f t="shared" si="13"/>
        <v>141.6</v>
      </c>
      <c r="F853" s="238" t="s">
        <v>1014</v>
      </c>
      <c r="G853" s="188" t="s">
        <v>1013</v>
      </c>
    </row>
    <row r="854" spans="1:7" x14ac:dyDescent="0.25">
      <c r="A854" s="279">
        <v>130076</v>
      </c>
      <c r="B854" s="3" t="s">
        <v>142</v>
      </c>
      <c r="C854" s="4">
        <v>120</v>
      </c>
      <c r="D854" s="54">
        <v>0.59</v>
      </c>
      <c r="E854" s="399">
        <f t="shared" si="13"/>
        <v>70.8</v>
      </c>
      <c r="F854" s="280" t="s">
        <v>164</v>
      </c>
      <c r="G854" s="196" t="s">
        <v>232</v>
      </c>
    </row>
    <row r="855" spans="1:7" x14ac:dyDescent="0.25">
      <c r="A855" s="262">
        <v>130076</v>
      </c>
      <c r="B855" s="3" t="s">
        <v>142</v>
      </c>
      <c r="C855" s="4">
        <v>48</v>
      </c>
      <c r="D855" s="409">
        <v>0.59</v>
      </c>
      <c r="E855" s="399">
        <f t="shared" si="13"/>
        <v>28.32</v>
      </c>
      <c r="F855" s="284" t="s">
        <v>116</v>
      </c>
      <c r="G855" s="196" t="s">
        <v>115</v>
      </c>
    </row>
    <row r="856" spans="1:7" x14ac:dyDescent="0.25">
      <c r="A856" s="235">
        <v>130087</v>
      </c>
      <c r="B856" s="3" t="s">
        <v>2595</v>
      </c>
      <c r="C856" s="6">
        <v>60</v>
      </c>
      <c r="D856" s="18">
        <v>0.59</v>
      </c>
      <c r="E856" s="399">
        <f t="shared" si="13"/>
        <v>35.4</v>
      </c>
      <c r="F856" s="238" t="s">
        <v>164</v>
      </c>
      <c r="G856" s="188" t="s">
        <v>2439</v>
      </c>
    </row>
    <row r="857" spans="1:7" x14ac:dyDescent="0.25">
      <c r="A857" s="234">
        <v>130087</v>
      </c>
      <c r="B857" s="3" t="s">
        <v>2504</v>
      </c>
      <c r="C857" s="6">
        <v>120</v>
      </c>
      <c r="D857" s="18">
        <v>0.59</v>
      </c>
      <c r="E857" s="399">
        <f t="shared" si="13"/>
        <v>70.8</v>
      </c>
      <c r="F857" s="238" t="s">
        <v>164</v>
      </c>
      <c r="G857" s="188" t="s">
        <v>2439</v>
      </c>
    </row>
    <row r="858" spans="1:7" x14ac:dyDescent="0.25">
      <c r="A858" s="282">
        <v>130087</v>
      </c>
      <c r="B858" s="3" t="s">
        <v>2339</v>
      </c>
      <c r="C858" s="6">
        <v>180</v>
      </c>
      <c r="D858" s="18">
        <v>0.59</v>
      </c>
      <c r="E858" s="399">
        <f t="shared" si="13"/>
        <v>106.19999999999999</v>
      </c>
      <c r="F858" s="238" t="s">
        <v>1076</v>
      </c>
      <c r="G858" s="188" t="s">
        <v>2243</v>
      </c>
    </row>
    <row r="859" spans="1:7" x14ac:dyDescent="0.25">
      <c r="A859" s="234">
        <v>130087</v>
      </c>
      <c r="B859" s="3" t="s">
        <v>554</v>
      </c>
      <c r="C859" s="6">
        <v>360</v>
      </c>
      <c r="D859" s="406">
        <v>0.59</v>
      </c>
      <c r="E859" s="399">
        <f t="shared" si="13"/>
        <v>212.39999999999998</v>
      </c>
      <c r="F859" s="238" t="s">
        <v>5077</v>
      </c>
      <c r="G859" s="188" t="s">
        <v>2096</v>
      </c>
    </row>
    <row r="860" spans="1:7" x14ac:dyDescent="0.25">
      <c r="A860" s="234">
        <v>130087</v>
      </c>
      <c r="B860" s="3" t="s">
        <v>2018</v>
      </c>
      <c r="C860" s="6">
        <v>12</v>
      </c>
      <c r="D860" s="411">
        <v>0.59</v>
      </c>
      <c r="E860" s="399">
        <f t="shared" si="13"/>
        <v>7.08</v>
      </c>
      <c r="F860" s="287" t="s">
        <v>2</v>
      </c>
      <c r="G860" s="188" t="s">
        <v>1961</v>
      </c>
    </row>
    <row r="861" spans="1:7" x14ac:dyDescent="0.25">
      <c r="A861" s="234">
        <v>130087</v>
      </c>
      <c r="B861" s="3" t="s">
        <v>1933</v>
      </c>
      <c r="C861" s="6">
        <v>36</v>
      </c>
      <c r="D861" s="17">
        <v>0.59</v>
      </c>
      <c r="E861" s="399">
        <f t="shared" si="13"/>
        <v>21.24</v>
      </c>
      <c r="F861" s="216" t="s">
        <v>544</v>
      </c>
      <c r="G861" s="188" t="s">
        <v>1906</v>
      </c>
    </row>
    <row r="862" spans="1:7" x14ac:dyDescent="0.25">
      <c r="A862" s="282">
        <v>130087</v>
      </c>
      <c r="B862" s="3" t="s">
        <v>118</v>
      </c>
      <c r="C862" s="20">
        <v>180</v>
      </c>
      <c r="D862" s="18">
        <v>0.59</v>
      </c>
      <c r="E862" s="399">
        <f t="shared" si="13"/>
        <v>106.19999999999999</v>
      </c>
      <c r="F862" s="238" t="s">
        <v>1076</v>
      </c>
      <c r="G862" s="188" t="s">
        <v>1663</v>
      </c>
    </row>
    <row r="863" spans="1:7" x14ac:dyDescent="0.25">
      <c r="A863" s="234">
        <v>130087</v>
      </c>
      <c r="B863" s="3" t="s">
        <v>1639</v>
      </c>
      <c r="C863" s="6">
        <v>24</v>
      </c>
      <c r="D863" s="17">
        <v>0.59</v>
      </c>
      <c r="E863" s="399">
        <f t="shared" si="13"/>
        <v>14.16</v>
      </c>
      <c r="F863" s="287" t="s">
        <v>2</v>
      </c>
      <c r="G863" s="188" t="s">
        <v>1619</v>
      </c>
    </row>
    <row r="864" spans="1:7" x14ac:dyDescent="0.25">
      <c r="A864" s="262">
        <v>130087</v>
      </c>
      <c r="B864" s="3" t="s">
        <v>554</v>
      </c>
      <c r="C864" s="6">
        <v>240</v>
      </c>
      <c r="D864" s="408">
        <v>0.59</v>
      </c>
      <c r="E864" s="399">
        <f t="shared" si="13"/>
        <v>141.6</v>
      </c>
      <c r="F864" s="238" t="s">
        <v>1014</v>
      </c>
      <c r="G864" s="188" t="s">
        <v>1013</v>
      </c>
    </row>
    <row r="865" spans="1:7" x14ac:dyDescent="0.25">
      <c r="A865" s="279">
        <v>130087</v>
      </c>
      <c r="B865" s="3" t="s">
        <v>554</v>
      </c>
      <c r="C865" s="4">
        <v>36</v>
      </c>
      <c r="D865" s="55">
        <v>0.59</v>
      </c>
      <c r="E865" s="399">
        <f t="shared" si="13"/>
        <v>21.24</v>
      </c>
      <c r="F865" s="280" t="s">
        <v>544</v>
      </c>
      <c r="G865" s="196" t="s">
        <v>543</v>
      </c>
    </row>
    <row r="866" spans="1:7" x14ac:dyDescent="0.25">
      <c r="A866" s="279">
        <v>130087</v>
      </c>
      <c r="B866" s="3" t="s">
        <v>118</v>
      </c>
      <c r="C866" s="4">
        <v>120</v>
      </c>
      <c r="D866" s="54">
        <v>0.59</v>
      </c>
      <c r="E866" s="399">
        <f t="shared" si="13"/>
        <v>70.8</v>
      </c>
      <c r="F866" s="280" t="s">
        <v>164</v>
      </c>
      <c r="G866" s="196" t="s">
        <v>232</v>
      </c>
    </row>
    <row r="867" spans="1:7" x14ac:dyDescent="0.25">
      <c r="A867" s="262">
        <v>130087</v>
      </c>
      <c r="B867" s="3" t="s">
        <v>118</v>
      </c>
      <c r="C867" s="4">
        <v>48</v>
      </c>
      <c r="D867" s="409">
        <v>0.59</v>
      </c>
      <c r="E867" s="399">
        <f t="shared" si="13"/>
        <v>28.32</v>
      </c>
      <c r="F867" s="284" t="s">
        <v>116</v>
      </c>
      <c r="G867" s="196" t="s">
        <v>115</v>
      </c>
    </row>
    <row r="868" spans="1:7" x14ac:dyDescent="0.25">
      <c r="A868" s="235">
        <v>130098</v>
      </c>
      <c r="B868" s="3" t="s">
        <v>2596</v>
      </c>
      <c r="C868" s="6">
        <v>36</v>
      </c>
      <c r="D868" s="18">
        <v>0.59</v>
      </c>
      <c r="E868" s="399">
        <f t="shared" si="13"/>
        <v>21.24</v>
      </c>
      <c r="F868" s="238" t="s">
        <v>164</v>
      </c>
      <c r="G868" s="188" t="s">
        <v>2439</v>
      </c>
    </row>
    <row r="869" spans="1:7" x14ac:dyDescent="0.25">
      <c r="A869" s="234">
        <v>130098</v>
      </c>
      <c r="B869" s="3" t="s">
        <v>2504</v>
      </c>
      <c r="C869" s="6">
        <v>120</v>
      </c>
      <c r="D869" s="18">
        <v>0.59</v>
      </c>
      <c r="E869" s="399">
        <f t="shared" si="13"/>
        <v>70.8</v>
      </c>
      <c r="F869" s="238" t="s">
        <v>164</v>
      </c>
      <c r="G869" s="188" t="s">
        <v>2439</v>
      </c>
    </row>
    <row r="870" spans="1:7" x14ac:dyDescent="0.25">
      <c r="A870" s="282">
        <v>130098</v>
      </c>
      <c r="B870" s="3" t="s">
        <v>2338</v>
      </c>
      <c r="C870" s="6">
        <v>60</v>
      </c>
      <c r="D870" s="18">
        <v>0.59</v>
      </c>
      <c r="E870" s="399">
        <f t="shared" si="13"/>
        <v>35.4</v>
      </c>
      <c r="F870" s="238" t="s">
        <v>1076</v>
      </c>
      <c r="G870" s="188" t="s">
        <v>2243</v>
      </c>
    </row>
    <row r="871" spans="1:7" x14ac:dyDescent="0.25">
      <c r="A871" s="234">
        <v>130098</v>
      </c>
      <c r="B871" s="3" t="s">
        <v>1019</v>
      </c>
      <c r="C871" s="6">
        <v>120</v>
      </c>
      <c r="D871" s="406">
        <v>0.59</v>
      </c>
      <c r="E871" s="399">
        <f t="shared" si="13"/>
        <v>70.8</v>
      </c>
      <c r="F871" s="238" t="s">
        <v>5077</v>
      </c>
      <c r="G871" s="188" t="s">
        <v>2096</v>
      </c>
    </row>
    <row r="872" spans="1:7" x14ac:dyDescent="0.25">
      <c r="A872" s="234">
        <v>130098</v>
      </c>
      <c r="B872" s="3" t="s">
        <v>2017</v>
      </c>
      <c r="C872" s="6">
        <v>12</v>
      </c>
      <c r="D872" s="411">
        <v>0.59</v>
      </c>
      <c r="E872" s="399">
        <f t="shared" si="13"/>
        <v>7.08</v>
      </c>
      <c r="F872" s="287" t="s">
        <v>2</v>
      </c>
      <c r="G872" s="188" t="s">
        <v>1961</v>
      </c>
    </row>
    <row r="873" spans="1:7" x14ac:dyDescent="0.25">
      <c r="A873" s="282">
        <v>130098</v>
      </c>
      <c r="B873" s="3" t="s">
        <v>273</v>
      </c>
      <c r="C873" s="20">
        <v>60</v>
      </c>
      <c r="D873" s="18">
        <v>0.59</v>
      </c>
      <c r="E873" s="399">
        <f t="shared" si="13"/>
        <v>35.4</v>
      </c>
      <c r="F873" s="238" t="s">
        <v>1076</v>
      </c>
      <c r="G873" s="188" t="s">
        <v>1663</v>
      </c>
    </row>
    <row r="874" spans="1:7" x14ac:dyDescent="0.25">
      <c r="A874" s="234">
        <v>130098</v>
      </c>
      <c r="B874" s="3" t="s">
        <v>1638</v>
      </c>
      <c r="C874" s="6">
        <v>12</v>
      </c>
      <c r="D874" s="17">
        <v>0.59</v>
      </c>
      <c r="E874" s="399">
        <f t="shared" si="13"/>
        <v>7.08</v>
      </c>
      <c r="F874" s="287" t="s">
        <v>2</v>
      </c>
      <c r="G874" s="188" t="s">
        <v>1619</v>
      </c>
    </row>
    <row r="875" spans="1:7" x14ac:dyDescent="0.25">
      <c r="A875" s="234">
        <v>130098</v>
      </c>
      <c r="B875" s="3" t="s">
        <v>1426</v>
      </c>
      <c r="C875" s="6">
        <v>1</v>
      </c>
      <c r="D875" s="17">
        <v>7.08</v>
      </c>
      <c r="E875" s="399">
        <f t="shared" si="13"/>
        <v>7.08</v>
      </c>
      <c r="F875" s="238" t="s">
        <v>3288</v>
      </c>
      <c r="G875" s="188" t="s">
        <v>1397</v>
      </c>
    </row>
    <row r="876" spans="1:7" x14ac:dyDescent="0.25">
      <c r="A876" s="262">
        <v>130098</v>
      </c>
      <c r="B876" s="3" t="s">
        <v>1019</v>
      </c>
      <c r="C876" s="6">
        <v>120</v>
      </c>
      <c r="D876" s="408">
        <v>0.59</v>
      </c>
      <c r="E876" s="399">
        <f t="shared" si="13"/>
        <v>70.8</v>
      </c>
      <c r="F876" s="238" t="s">
        <v>1014</v>
      </c>
      <c r="G876" s="188" t="s">
        <v>1013</v>
      </c>
    </row>
    <row r="877" spans="1:7" x14ac:dyDescent="0.25">
      <c r="A877" s="279">
        <v>130098</v>
      </c>
      <c r="B877" s="3" t="s">
        <v>273</v>
      </c>
      <c r="C877" s="4">
        <v>24</v>
      </c>
      <c r="D877" s="54">
        <v>0.59</v>
      </c>
      <c r="E877" s="399">
        <f t="shared" si="13"/>
        <v>14.16</v>
      </c>
      <c r="F877" s="280" t="s">
        <v>164</v>
      </c>
      <c r="G877" s="196" t="s">
        <v>232</v>
      </c>
    </row>
    <row r="878" spans="1:7" x14ac:dyDescent="0.25">
      <c r="A878" s="235">
        <v>130407</v>
      </c>
      <c r="B878" s="3" t="s">
        <v>2594</v>
      </c>
      <c r="C878" s="6">
        <v>24</v>
      </c>
      <c r="D878" s="18">
        <v>0.59</v>
      </c>
      <c r="E878" s="399">
        <f t="shared" si="13"/>
        <v>14.16</v>
      </c>
      <c r="F878" s="238" t="s">
        <v>164</v>
      </c>
      <c r="G878" s="188" t="s">
        <v>2439</v>
      </c>
    </row>
    <row r="879" spans="1:7" x14ac:dyDescent="0.25">
      <c r="A879" s="234">
        <v>130407</v>
      </c>
      <c r="B879" s="3" t="s">
        <v>2504</v>
      </c>
      <c r="C879" s="6">
        <v>120</v>
      </c>
      <c r="D879" s="18">
        <v>0.59</v>
      </c>
      <c r="E879" s="399">
        <f t="shared" si="13"/>
        <v>70.8</v>
      </c>
      <c r="F879" s="238" t="s">
        <v>164</v>
      </c>
      <c r="G879" s="188" t="s">
        <v>2439</v>
      </c>
    </row>
    <row r="880" spans="1:7" x14ac:dyDescent="0.25">
      <c r="A880" s="282">
        <v>130407</v>
      </c>
      <c r="B880" s="3" t="s">
        <v>2337</v>
      </c>
      <c r="C880" s="6">
        <v>60</v>
      </c>
      <c r="D880" s="18">
        <v>0.59</v>
      </c>
      <c r="E880" s="399">
        <f t="shared" si="13"/>
        <v>35.4</v>
      </c>
      <c r="F880" s="238" t="s">
        <v>1076</v>
      </c>
      <c r="G880" s="188" t="s">
        <v>2243</v>
      </c>
    </row>
    <row r="881" spans="1:7" x14ac:dyDescent="0.25">
      <c r="A881" s="234">
        <v>130407</v>
      </c>
      <c r="B881" s="3" t="s">
        <v>2129</v>
      </c>
      <c r="C881" s="6">
        <v>120</v>
      </c>
      <c r="D881" s="406">
        <v>0.59</v>
      </c>
      <c r="E881" s="399">
        <f t="shared" si="13"/>
        <v>70.8</v>
      </c>
      <c r="F881" s="238" t="s">
        <v>5077</v>
      </c>
      <c r="G881" s="188" t="s">
        <v>2096</v>
      </c>
    </row>
    <row r="882" spans="1:7" x14ac:dyDescent="0.25">
      <c r="A882" s="282">
        <v>130407</v>
      </c>
      <c r="B882" s="3" t="s">
        <v>272</v>
      </c>
      <c r="C882" s="20">
        <v>24</v>
      </c>
      <c r="D882" s="18">
        <v>0.59</v>
      </c>
      <c r="E882" s="399">
        <f t="shared" si="13"/>
        <v>14.16</v>
      </c>
      <c r="F882" s="238" t="s">
        <v>1076</v>
      </c>
      <c r="G882" s="188" t="s">
        <v>1663</v>
      </c>
    </row>
    <row r="883" spans="1:7" x14ac:dyDescent="0.25">
      <c r="A883" s="262">
        <v>130407</v>
      </c>
      <c r="B883" s="3" t="s">
        <v>1018</v>
      </c>
      <c r="C883" s="6">
        <v>120</v>
      </c>
      <c r="D883" s="408">
        <v>0.59</v>
      </c>
      <c r="E883" s="399">
        <f t="shared" si="13"/>
        <v>70.8</v>
      </c>
      <c r="F883" s="238" t="s">
        <v>1014</v>
      </c>
      <c r="G883" s="188" t="s">
        <v>1013</v>
      </c>
    </row>
    <row r="884" spans="1:7" x14ac:dyDescent="0.25">
      <c r="A884" s="279">
        <v>130407</v>
      </c>
      <c r="B884" s="3" t="s">
        <v>272</v>
      </c>
      <c r="C884" s="4">
        <v>12</v>
      </c>
      <c r="D884" s="54">
        <v>0.59</v>
      </c>
      <c r="E884" s="399">
        <f t="shared" si="13"/>
        <v>7.08</v>
      </c>
      <c r="F884" s="280" t="s">
        <v>164</v>
      </c>
      <c r="G884" s="196" t="s">
        <v>232</v>
      </c>
    </row>
    <row r="885" spans="1:7" x14ac:dyDescent="0.25">
      <c r="A885" s="234">
        <v>130761</v>
      </c>
      <c r="B885" s="3" t="s">
        <v>2016</v>
      </c>
      <c r="C885" s="6">
        <v>50</v>
      </c>
      <c r="D885" s="411">
        <v>0.04</v>
      </c>
      <c r="E885" s="399">
        <f t="shared" si="13"/>
        <v>2</v>
      </c>
      <c r="F885" s="287" t="s">
        <v>2</v>
      </c>
      <c r="G885" s="188" t="s">
        <v>1961</v>
      </c>
    </row>
    <row r="886" spans="1:7" x14ac:dyDescent="0.25">
      <c r="A886" s="234">
        <v>130772</v>
      </c>
      <c r="B886" s="3" t="s">
        <v>2016</v>
      </c>
      <c r="C886" s="6">
        <v>50</v>
      </c>
      <c r="D886" s="411">
        <v>0.04</v>
      </c>
      <c r="E886" s="399">
        <f t="shared" si="13"/>
        <v>2</v>
      </c>
      <c r="F886" s="287" t="s">
        <v>2</v>
      </c>
      <c r="G886" s="188" t="s">
        <v>1961</v>
      </c>
    </row>
    <row r="887" spans="1:7" x14ac:dyDescent="0.25">
      <c r="A887" s="290">
        <v>130806</v>
      </c>
      <c r="B887" s="3" t="s">
        <v>2075</v>
      </c>
      <c r="C887" s="9">
        <v>300</v>
      </c>
      <c r="D887" s="18">
        <v>0.23</v>
      </c>
      <c r="E887" s="399">
        <f t="shared" si="13"/>
        <v>69</v>
      </c>
      <c r="F887" s="238" t="s">
        <v>354</v>
      </c>
      <c r="G887" s="188" t="s">
        <v>2043</v>
      </c>
    </row>
    <row r="888" spans="1:7" x14ac:dyDescent="0.25">
      <c r="A888" s="234">
        <v>130806</v>
      </c>
      <c r="B888" s="3" t="s">
        <v>104</v>
      </c>
      <c r="C888" s="6">
        <v>150</v>
      </c>
      <c r="D888" s="17">
        <v>0.23</v>
      </c>
      <c r="E888" s="399">
        <f t="shared" si="13"/>
        <v>34.5</v>
      </c>
      <c r="F888" s="287" t="s">
        <v>2</v>
      </c>
      <c r="G888" s="188" t="s">
        <v>1785</v>
      </c>
    </row>
    <row r="889" spans="1:7" x14ac:dyDescent="0.25">
      <c r="A889" s="234">
        <v>130806</v>
      </c>
      <c r="B889" s="3" t="s">
        <v>104</v>
      </c>
      <c r="C889" s="6">
        <v>150</v>
      </c>
      <c r="D889" s="17">
        <v>0.23</v>
      </c>
      <c r="E889" s="399">
        <f t="shared" si="13"/>
        <v>34.5</v>
      </c>
      <c r="F889" s="216" t="s">
        <v>1121</v>
      </c>
      <c r="G889" s="188" t="s">
        <v>1232</v>
      </c>
    </row>
    <row r="890" spans="1:7" x14ac:dyDescent="0.25">
      <c r="A890" s="283">
        <v>130806</v>
      </c>
      <c r="B890" s="3" t="s">
        <v>746</v>
      </c>
      <c r="C890" s="4">
        <v>300</v>
      </c>
      <c r="D890" s="54">
        <v>0.23</v>
      </c>
      <c r="E890" s="399">
        <f t="shared" si="13"/>
        <v>69</v>
      </c>
      <c r="F890" s="280" t="s">
        <v>354</v>
      </c>
      <c r="G890" s="188" t="s">
        <v>713</v>
      </c>
    </row>
    <row r="891" spans="1:7" x14ac:dyDescent="0.25">
      <c r="A891" s="262">
        <v>130806</v>
      </c>
      <c r="B891" s="3" t="s">
        <v>104</v>
      </c>
      <c r="C891" s="4">
        <v>150</v>
      </c>
      <c r="D891" s="409">
        <v>0.23</v>
      </c>
      <c r="E891" s="399">
        <f t="shared" si="13"/>
        <v>34.5</v>
      </c>
      <c r="F891" s="280" t="s">
        <v>2</v>
      </c>
      <c r="G891" s="196" t="s">
        <v>95</v>
      </c>
    </row>
    <row r="892" spans="1:7" x14ac:dyDescent="0.25">
      <c r="A892" s="290">
        <v>130828</v>
      </c>
      <c r="B892" s="3" t="s">
        <v>2073</v>
      </c>
      <c r="C892" s="9">
        <v>150</v>
      </c>
      <c r="D892" s="18">
        <v>0.23</v>
      </c>
      <c r="E892" s="399">
        <f t="shared" si="13"/>
        <v>34.5</v>
      </c>
      <c r="F892" s="238" t="s">
        <v>354</v>
      </c>
      <c r="G892" s="188" t="s">
        <v>2043</v>
      </c>
    </row>
    <row r="893" spans="1:7" x14ac:dyDescent="0.25">
      <c r="A893" s="283">
        <v>130828</v>
      </c>
      <c r="B893" s="3" t="s">
        <v>745</v>
      </c>
      <c r="C893" s="4">
        <v>150</v>
      </c>
      <c r="D893" s="54">
        <v>0.23</v>
      </c>
      <c r="E893" s="399">
        <f t="shared" si="13"/>
        <v>34.5</v>
      </c>
      <c r="F893" s="280" t="s">
        <v>354</v>
      </c>
      <c r="G893" s="188" t="s">
        <v>713</v>
      </c>
    </row>
    <row r="894" spans="1:7" x14ac:dyDescent="0.25">
      <c r="A894" s="290">
        <v>130839</v>
      </c>
      <c r="B894" s="3" t="s">
        <v>2074</v>
      </c>
      <c r="C894" s="9">
        <v>150</v>
      </c>
      <c r="D894" s="18">
        <v>0.23</v>
      </c>
      <c r="E894" s="399">
        <f t="shared" si="13"/>
        <v>34.5</v>
      </c>
      <c r="F894" s="238" t="s">
        <v>354</v>
      </c>
      <c r="G894" s="188" t="s">
        <v>2043</v>
      </c>
    </row>
    <row r="895" spans="1:7" x14ac:dyDescent="0.25">
      <c r="A895" s="283">
        <v>130839</v>
      </c>
      <c r="B895" s="3" t="s">
        <v>744</v>
      </c>
      <c r="C895" s="4">
        <v>150</v>
      </c>
      <c r="D895" s="54">
        <v>0.23</v>
      </c>
      <c r="E895" s="399">
        <f t="shared" si="13"/>
        <v>34.5</v>
      </c>
      <c r="F895" s="280" t="s">
        <v>354</v>
      </c>
      <c r="G895" s="188" t="s">
        <v>713</v>
      </c>
    </row>
    <row r="896" spans="1:7" x14ac:dyDescent="0.25">
      <c r="A896" s="234">
        <v>130841</v>
      </c>
      <c r="B896" s="3" t="s">
        <v>2503</v>
      </c>
      <c r="C896" s="6">
        <v>100</v>
      </c>
      <c r="D896" s="18">
        <v>0.23</v>
      </c>
      <c r="E896" s="399">
        <f t="shared" si="13"/>
        <v>23</v>
      </c>
      <c r="F896" s="238" t="s">
        <v>164</v>
      </c>
      <c r="G896" s="188" t="s">
        <v>2439</v>
      </c>
    </row>
    <row r="897" spans="1:7" x14ac:dyDescent="0.25">
      <c r="A897" s="234">
        <v>130841</v>
      </c>
      <c r="B897" s="3" t="s">
        <v>743</v>
      </c>
      <c r="C897" s="6">
        <v>100</v>
      </c>
      <c r="D897" s="17">
        <v>0.23</v>
      </c>
      <c r="E897" s="399">
        <f t="shared" si="13"/>
        <v>23</v>
      </c>
      <c r="F897" s="238" t="s">
        <v>6</v>
      </c>
      <c r="G897" s="188" t="s">
        <v>2399</v>
      </c>
    </row>
    <row r="898" spans="1:7" x14ac:dyDescent="0.25">
      <c r="A898" s="290">
        <v>130841</v>
      </c>
      <c r="B898" s="3" t="s">
        <v>2072</v>
      </c>
      <c r="C898" s="9">
        <v>250</v>
      </c>
      <c r="D898" s="18">
        <v>0.23</v>
      </c>
      <c r="E898" s="399">
        <f t="shared" si="13"/>
        <v>57.5</v>
      </c>
      <c r="F898" s="238" t="s">
        <v>354</v>
      </c>
      <c r="G898" s="188" t="s">
        <v>2043</v>
      </c>
    </row>
    <row r="899" spans="1:7" x14ac:dyDescent="0.25">
      <c r="A899" s="234">
        <v>130841</v>
      </c>
      <c r="B899" s="3" t="s">
        <v>1238</v>
      </c>
      <c r="C899" s="6">
        <v>150</v>
      </c>
      <c r="D899" s="17">
        <v>0.23</v>
      </c>
      <c r="E899" s="399">
        <f t="shared" si="13"/>
        <v>34.5</v>
      </c>
      <c r="F899" s="287" t="s">
        <v>2</v>
      </c>
      <c r="G899" s="188" t="s">
        <v>1785</v>
      </c>
    </row>
    <row r="900" spans="1:7" x14ac:dyDescent="0.25">
      <c r="A900" s="234">
        <v>130841</v>
      </c>
      <c r="B900" s="3" t="s">
        <v>1238</v>
      </c>
      <c r="C900" s="6">
        <v>250</v>
      </c>
      <c r="D900" s="17">
        <v>0.23</v>
      </c>
      <c r="E900" s="399">
        <f t="shared" ref="E900:E963" si="14">C900*D900</f>
        <v>57.5</v>
      </c>
      <c r="F900" s="216" t="s">
        <v>1121</v>
      </c>
      <c r="G900" s="188" t="s">
        <v>1232</v>
      </c>
    </row>
    <row r="901" spans="1:7" x14ac:dyDescent="0.25">
      <c r="A901" s="283">
        <v>130841</v>
      </c>
      <c r="B901" s="3" t="s">
        <v>743</v>
      </c>
      <c r="C901" s="4">
        <v>250</v>
      </c>
      <c r="D901" s="54">
        <v>0.23</v>
      </c>
      <c r="E901" s="399">
        <f t="shared" si="14"/>
        <v>57.5</v>
      </c>
      <c r="F901" s="280" t="s">
        <v>354</v>
      </c>
      <c r="G901" s="188" t="s">
        <v>713</v>
      </c>
    </row>
    <row r="902" spans="1:7" x14ac:dyDescent="0.25">
      <c r="A902" s="289">
        <v>130965</v>
      </c>
      <c r="B902" s="3" t="s">
        <v>2705</v>
      </c>
      <c r="C902" s="5">
        <v>24</v>
      </c>
      <c r="D902" s="412">
        <v>0.78</v>
      </c>
      <c r="E902" s="399">
        <f t="shared" si="14"/>
        <v>18.72</v>
      </c>
      <c r="F902" s="280" t="s">
        <v>14</v>
      </c>
      <c r="G902" s="196" t="s">
        <v>2657</v>
      </c>
    </row>
    <row r="903" spans="1:7" x14ac:dyDescent="0.25">
      <c r="A903" s="234">
        <v>130965</v>
      </c>
      <c r="B903" s="3" t="s">
        <v>2015</v>
      </c>
      <c r="C903" s="6">
        <v>24</v>
      </c>
      <c r="D903" s="18">
        <v>0.83</v>
      </c>
      <c r="E903" s="399">
        <f t="shared" si="14"/>
        <v>19.919999999999998</v>
      </c>
      <c r="F903" s="238" t="s">
        <v>164</v>
      </c>
      <c r="G903" s="188" t="s">
        <v>2439</v>
      </c>
    </row>
    <row r="904" spans="1:7" x14ac:dyDescent="0.25">
      <c r="A904" s="262">
        <v>130965</v>
      </c>
      <c r="B904" s="3" t="s">
        <v>2015</v>
      </c>
      <c r="C904" s="6">
        <v>24</v>
      </c>
      <c r="D904" s="18">
        <v>0.83</v>
      </c>
      <c r="E904" s="399">
        <f t="shared" si="14"/>
        <v>19.919999999999998</v>
      </c>
      <c r="F904" s="238" t="s">
        <v>1076</v>
      </c>
      <c r="G904" s="188" t="s">
        <v>2243</v>
      </c>
    </row>
    <row r="905" spans="1:7" x14ac:dyDescent="0.25">
      <c r="A905" s="234">
        <v>130965</v>
      </c>
      <c r="B905" s="3" t="s">
        <v>2015</v>
      </c>
      <c r="C905" s="6">
        <v>12</v>
      </c>
      <c r="D905" s="411">
        <v>0.83</v>
      </c>
      <c r="E905" s="399">
        <f t="shared" si="14"/>
        <v>9.9599999999999991</v>
      </c>
      <c r="F905" s="287" t="s">
        <v>2</v>
      </c>
      <c r="G905" s="188" t="s">
        <v>1961</v>
      </c>
    </row>
    <row r="906" spans="1:7" x14ac:dyDescent="0.25">
      <c r="A906" s="234">
        <v>130965</v>
      </c>
      <c r="B906" s="3" t="s">
        <v>515</v>
      </c>
      <c r="C906" s="6">
        <v>60</v>
      </c>
      <c r="D906" s="17">
        <v>0.83</v>
      </c>
      <c r="E906" s="399">
        <f t="shared" si="14"/>
        <v>49.8</v>
      </c>
      <c r="F906" s="216" t="s">
        <v>1121</v>
      </c>
      <c r="G906" s="188" t="s">
        <v>1232</v>
      </c>
    </row>
    <row r="907" spans="1:7" x14ac:dyDescent="0.25">
      <c r="A907" s="279">
        <v>130965</v>
      </c>
      <c r="B907" s="3" t="s">
        <v>658</v>
      </c>
      <c r="C907" s="4">
        <v>48</v>
      </c>
      <c r="D907" s="54">
        <v>0.83</v>
      </c>
      <c r="E907" s="399">
        <f t="shared" si="14"/>
        <v>39.839999999999996</v>
      </c>
      <c r="F907" s="280" t="s">
        <v>5077</v>
      </c>
      <c r="G907" s="188" t="s">
        <v>769</v>
      </c>
    </row>
    <row r="908" spans="1:7" x14ac:dyDescent="0.25">
      <c r="A908" s="279">
        <v>130965</v>
      </c>
      <c r="B908" s="3" t="s">
        <v>658</v>
      </c>
      <c r="C908" s="4">
        <v>12</v>
      </c>
      <c r="D908" s="55">
        <v>0.83</v>
      </c>
      <c r="E908" s="399">
        <f t="shared" si="14"/>
        <v>9.9599999999999991</v>
      </c>
      <c r="F908" s="280" t="s">
        <v>646</v>
      </c>
      <c r="G908" s="196" t="s">
        <v>645</v>
      </c>
    </row>
    <row r="909" spans="1:7" x14ac:dyDescent="0.25">
      <c r="A909" s="279">
        <v>130965</v>
      </c>
      <c r="B909" s="3" t="s">
        <v>515</v>
      </c>
      <c r="C909" s="4">
        <v>36</v>
      </c>
      <c r="D909" s="402">
        <v>0.83</v>
      </c>
      <c r="E909" s="399">
        <f t="shared" si="14"/>
        <v>29.88</v>
      </c>
      <c r="F909" s="280" t="s">
        <v>164</v>
      </c>
      <c r="G909" s="196" t="s">
        <v>487</v>
      </c>
    </row>
    <row r="910" spans="1:7" x14ac:dyDescent="0.25">
      <c r="A910" s="278">
        <v>131274</v>
      </c>
      <c r="B910" s="3" t="s">
        <v>2562</v>
      </c>
      <c r="C910" s="6">
        <v>5</v>
      </c>
      <c r="D910" s="18">
        <v>1.1299999999999999</v>
      </c>
      <c r="E910" s="399">
        <f t="shared" si="14"/>
        <v>5.6499999999999995</v>
      </c>
      <c r="F910" s="238" t="s">
        <v>164</v>
      </c>
      <c r="G910" s="188" t="s">
        <v>2439</v>
      </c>
    </row>
    <row r="911" spans="1:7" x14ac:dyDescent="0.25">
      <c r="A911" s="279">
        <v>131274</v>
      </c>
      <c r="B911" s="3" t="s">
        <v>901</v>
      </c>
      <c r="C911" s="4">
        <v>5</v>
      </c>
      <c r="D911" s="54">
        <v>1.1299999999999999</v>
      </c>
      <c r="E911" s="399">
        <f t="shared" si="14"/>
        <v>5.6499999999999995</v>
      </c>
      <c r="F911" s="284" t="s">
        <v>888</v>
      </c>
      <c r="G911" s="188" t="s">
        <v>887</v>
      </c>
    </row>
    <row r="912" spans="1:7" x14ac:dyDescent="0.25">
      <c r="A912" s="262">
        <v>131274</v>
      </c>
      <c r="B912" s="3" t="s">
        <v>130</v>
      </c>
      <c r="C912" s="4">
        <v>10</v>
      </c>
      <c r="D912" s="409">
        <v>1.1299999999999999</v>
      </c>
      <c r="E912" s="399">
        <f t="shared" si="14"/>
        <v>11.299999999999999</v>
      </c>
      <c r="F912" s="284" t="s">
        <v>116</v>
      </c>
      <c r="G912" s="196" t="s">
        <v>115</v>
      </c>
    </row>
    <row r="913" spans="1:7" x14ac:dyDescent="0.25">
      <c r="A913" s="262">
        <v>131274</v>
      </c>
      <c r="B913" s="3" t="s">
        <v>130</v>
      </c>
      <c r="C913" s="4">
        <v>10</v>
      </c>
      <c r="D913" s="409">
        <v>1.1299999999999999</v>
      </c>
      <c r="E913" s="399">
        <f t="shared" si="14"/>
        <v>11.299999999999999</v>
      </c>
      <c r="F913" s="284" t="s">
        <v>116</v>
      </c>
      <c r="G913" s="196" t="s">
        <v>115</v>
      </c>
    </row>
    <row r="914" spans="1:7" x14ac:dyDescent="0.25">
      <c r="A914" s="234">
        <v>131673</v>
      </c>
      <c r="B914" s="3" t="s">
        <v>1930</v>
      </c>
      <c r="C914" s="6">
        <v>10</v>
      </c>
      <c r="D914" s="17">
        <v>0.92</v>
      </c>
      <c r="E914" s="399">
        <f t="shared" si="14"/>
        <v>9.2000000000000011</v>
      </c>
      <c r="F914" s="216" t="s">
        <v>544</v>
      </c>
      <c r="G914" s="188" t="s">
        <v>1906</v>
      </c>
    </row>
    <row r="915" spans="1:7" x14ac:dyDescent="0.25">
      <c r="A915" s="234">
        <v>131673</v>
      </c>
      <c r="B915" s="3" t="s">
        <v>960</v>
      </c>
      <c r="C915" s="8">
        <v>3</v>
      </c>
      <c r="D915" s="400">
        <v>0.92</v>
      </c>
      <c r="E915" s="399">
        <f t="shared" si="14"/>
        <v>2.7600000000000002</v>
      </c>
      <c r="F915" s="238" t="s">
        <v>14</v>
      </c>
      <c r="G915" s="188" t="s">
        <v>956</v>
      </c>
    </row>
    <row r="916" spans="1:7" x14ac:dyDescent="0.25">
      <c r="A916" s="289">
        <v>131684</v>
      </c>
      <c r="B916" s="3" t="s">
        <v>2704</v>
      </c>
      <c r="C916" s="5">
        <v>2</v>
      </c>
      <c r="D916" s="412">
        <v>0.92</v>
      </c>
      <c r="E916" s="399">
        <f t="shared" si="14"/>
        <v>1.84</v>
      </c>
      <c r="F916" s="280" t="s">
        <v>14</v>
      </c>
      <c r="G916" s="196" t="s">
        <v>2657</v>
      </c>
    </row>
    <row r="917" spans="1:7" x14ac:dyDescent="0.25">
      <c r="A917" s="234">
        <v>131684</v>
      </c>
      <c r="B917" s="3" t="s">
        <v>1931</v>
      </c>
      <c r="C917" s="6">
        <v>15</v>
      </c>
      <c r="D917" s="17">
        <v>0.92</v>
      </c>
      <c r="E917" s="399">
        <f t="shared" si="14"/>
        <v>13.8</v>
      </c>
      <c r="F917" s="216" t="s">
        <v>544</v>
      </c>
      <c r="G917" s="188" t="s">
        <v>1906</v>
      </c>
    </row>
    <row r="918" spans="1:7" x14ac:dyDescent="0.25">
      <c r="A918" s="278">
        <v>131684</v>
      </c>
      <c r="B918" s="3" t="s">
        <v>959</v>
      </c>
      <c r="C918" s="6">
        <v>20</v>
      </c>
      <c r="D918" s="18">
        <v>0.92</v>
      </c>
      <c r="E918" s="399">
        <f t="shared" si="14"/>
        <v>18.400000000000002</v>
      </c>
      <c r="F918" s="216" t="s">
        <v>1053</v>
      </c>
      <c r="G918" s="188" t="s">
        <v>1597</v>
      </c>
    </row>
    <row r="919" spans="1:7" x14ac:dyDescent="0.25">
      <c r="A919" s="234">
        <v>131684</v>
      </c>
      <c r="B919" s="3" t="s">
        <v>959</v>
      </c>
      <c r="C919" s="8">
        <v>3</v>
      </c>
      <c r="D919" s="400">
        <v>0.92</v>
      </c>
      <c r="E919" s="399">
        <f t="shared" si="14"/>
        <v>2.7600000000000002</v>
      </c>
      <c r="F919" s="238" t="s">
        <v>14</v>
      </c>
      <c r="G919" s="188" t="s">
        <v>956</v>
      </c>
    </row>
    <row r="920" spans="1:7" x14ac:dyDescent="0.25">
      <c r="A920" s="279">
        <v>131877</v>
      </c>
      <c r="B920" s="3" t="s">
        <v>899</v>
      </c>
      <c r="C920" s="4">
        <v>5</v>
      </c>
      <c r="D920" s="54">
        <v>1.1299999999999999</v>
      </c>
      <c r="E920" s="399">
        <f t="shared" si="14"/>
        <v>5.6499999999999995</v>
      </c>
      <c r="F920" s="284" t="s">
        <v>888</v>
      </c>
      <c r="G920" s="188" t="s">
        <v>887</v>
      </c>
    </row>
    <row r="921" spans="1:7" x14ac:dyDescent="0.25">
      <c r="A921" s="234">
        <v>132197</v>
      </c>
      <c r="B921" s="3" t="s">
        <v>2551</v>
      </c>
      <c r="C921" s="6">
        <v>20</v>
      </c>
      <c r="D921" s="18">
        <v>1.1299999999999999</v>
      </c>
      <c r="E921" s="399">
        <f t="shared" si="14"/>
        <v>22.599999999999998</v>
      </c>
      <c r="F921" s="238" t="s">
        <v>164</v>
      </c>
      <c r="G921" s="188" t="s">
        <v>2439</v>
      </c>
    </row>
    <row r="922" spans="1:7" x14ac:dyDescent="0.25">
      <c r="A922" s="279">
        <v>132197</v>
      </c>
      <c r="B922" s="3" t="s">
        <v>900</v>
      </c>
      <c r="C922" s="4">
        <v>5</v>
      </c>
      <c r="D922" s="54">
        <v>1.1299999999999999</v>
      </c>
      <c r="E922" s="399">
        <f t="shared" si="14"/>
        <v>5.6499999999999995</v>
      </c>
      <c r="F922" s="284" t="s">
        <v>888</v>
      </c>
      <c r="G922" s="188" t="s">
        <v>887</v>
      </c>
    </row>
    <row r="923" spans="1:7" x14ac:dyDescent="0.25">
      <c r="A923" s="213">
        <v>132302</v>
      </c>
      <c r="B923" s="34" t="s">
        <v>4844</v>
      </c>
      <c r="C923" s="2">
        <v>200</v>
      </c>
      <c r="D923" s="322">
        <v>0.63</v>
      </c>
      <c r="E923" s="399">
        <f t="shared" si="14"/>
        <v>126</v>
      </c>
      <c r="F923" s="287" t="s">
        <v>164</v>
      </c>
      <c r="G923" s="197" t="s">
        <v>2769</v>
      </c>
    </row>
    <row r="924" spans="1:7" x14ac:dyDescent="0.25">
      <c r="A924" s="235">
        <v>132302</v>
      </c>
      <c r="B924" s="3" t="s">
        <v>1254</v>
      </c>
      <c r="C924" s="6">
        <v>36</v>
      </c>
      <c r="D924" s="17">
        <v>0.51</v>
      </c>
      <c r="E924" s="399">
        <f t="shared" si="14"/>
        <v>18.36</v>
      </c>
      <c r="F924" s="238" t="s">
        <v>534</v>
      </c>
      <c r="G924" s="188" t="s">
        <v>1245</v>
      </c>
    </row>
    <row r="925" spans="1:7" x14ac:dyDescent="0.25">
      <c r="A925" s="213">
        <v>132313</v>
      </c>
      <c r="B925" s="34" t="s">
        <v>4845</v>
      </c>
      <c r="C925" s="2">
        <v>200</v>
      </c>
      <c r="D925" s="322">
        <v>0.63</v>
      </c>
      <c r="E925" s="399">
        <f t="shared" si="14"/>
        <v>126</v>
      </c>
      <c r="F925" s="287" t="s">
        <v>164</v>
      </c>
      <c r="G925" s="197" t="s">
        <v>2769</v>
      </c>
    </row>
    <row r="926" spans="1:7" x14ac:dyDescent="0.25">
      <c r="A926" s="235">
        <v>132313</v>
      </c>
      <c r="B926" s="3" t="s">
        <v>1252</v>
      </c>
      <c r="C926" s="6">
        <v>36</v>
      </c>
      <c r="D926" s="17">
        <v>0.51</v>
      </c>
      <c r="E926" s="399">
        <f t="shared" si="14"/>
        <v>18.36</v>
      </c>
      <c r="F926" s="238" t="s">
        <v>534</v>
      </c>
      <c r="G926" s="188" t="s">
        <v>1245</v>
      </c>
    </row>
    <row r="927" spans="1:7" x14ac:dyDescent="0.25">
      <c r="A927" s="213">
        <v>132324</v>
      </c>
      <c r="B927" s="34" t="s">
        <v>4846</v>
      </c>
      <c r="C927" s="2">
        <v>200</v>
      </c>
      <c r="D927" s="322">
        <v>0.63</v>
      </c>
      <c r="E927" s="399">
        <f t="shared" si="14"/>
        <v>126</v>
      </c>
      <c r="F927" s="287" t="s">
        <v>164</v>
      </c>
      <c r="G927" s="197" t="s">
        <v>2769</v>
      </c>
    </row>
    <row r="928" spans="1:7" x14ac:dyDescent="0.25">
      <c r="A928" s="235">
        <v>132324</v>
      </c>
      <c r="B928" s="3" t="s">
        <v>1253</v>
      </c>
      <c r="C928" s="6">
        <v>36</v>
      </c>
      <c r="D928" s="17">
        <v>0.51</v>
      </c>
      <c r="E928" s="399">
        <f t="shared" si="14"/>
        <v>18.36</v>
      </c>
      <c r="F928" s="238" t="s">
        <v>534</v>
      </c>
      <c r="G928" s="188" t="s">
        <v>1245</v>
      </c>
    </row>
    <row r="929" spans="1:7" x14ac:dyDescent="0.25">
      <c r="A929" s="262">
        <v>133806</v>
      </c>
      <c r="B929" s="3" t="s">
        <v>141</v>
      </c>
      <c r="C929" s="4">
        <v>10</v>
      </c>
      <c r="D929" s="409">
        <v>0.32</v>
      </c>
      <c r="E929" s="399">
        <f t="shared" si="14"/>
        <v>3.2</v>
      </c>
      <c r="F929" s="284" t="s">
        <v>116</v>
      </c>
      <c r="G929" s="196" t="s">
        <v>115</v>
      </c>
    </row>
    <row r="930" spans="1:7" x14ac:dyDescent="0.25">
      <c r="A930" s="234">
        <v>134354</v>
      </c>
      <c r="B930" s="3" t="s">
        <v>2106</v>
      </c>
      <c r="C930" s="6">
        <v>25</v>
      </c>
      <c r="D930" s="406">
        <v>25.29</v>
      </c>
      <c r="E930" s="399">
        <f t="shared" si="14"/>
        <v>632.25</v>
      </c>
      <c r="F930" s="238" t="s">
        <v>5077</v>
      </c>
      <c r="G930" s="188" t="s">
        <v>2096</v>
      </c>
    </row>
    <row r="931" spans="1:7" x14ac:dyDescent="0.25">
      <c r="A931" s="234">
        <v>134434</v>
      </c>
      <c r="B931" s="3" t="s">
        <v>1637</v>
      </c>
      <c r="C931" s="6">
        <v>4</v>
      </c>
      <c r="D931" s="17">
        <v>32.729999999999997</v>
      </c>
      <c r="E931" s="399">
        <f t="shared" si="14"/>
        <v>130.91999999999999</v>
      </c>
      <c r="F931" s="287" t="s">
        <v>2</v>
      </c>
      <c r="G931" s="188" t="s">
        <v>1619</v>
      </c>
    </row>
    <row r="932" spans="1:7" x14ac:dyDescent="0.25">
      <c r="A932" s="234">
        <v>134605</v>
      </c>
      <c r="B932" s="3" t="s">
        <v>2105</v>
      </c>
      <c r="C932" s="6">
        <v>10</v>
      </c>
      <c r="D932" s="406">
        <v>21.1</v>
      </c>
      <c r="E932" s="399">
        <f t="shared" si="14"/>
        <v>211</v>
      </c>
      <c r="F932" s="238" t="s">
        <v>5077</v>
      </c>
      <c r="G932" s="188" t="s">
        <v>2096</v>
      </c>
    </row>
    <row r="933" spans="1:7" x14ac:dyDescent="0.25">
      <c r="A933" s="279">
        <v>135051</v>
      </c>
      <c r="B933" s="3" t="s">
        <v>816</v>
      </c>
      <c r="C933" s="4">
        <v>2</v>
      </c>
      <c r="D933" s="401">
        <v>3.73</v>
      </c>
      <c r="E933" s="399">
        <f t="shared" si="14"/>
        <v>7.46</v>
      </c>
      <c r="F933" s="280" t="s">
        <v>5077</v>
      </c>
      <c r="G933" s="188" t="s">
        <v>769</v>
      </c>
    </row>
    <row r="934" spans="1:7" x14ac:dyDescent="0.25">
      <c r="A934" s="279">
        <v>135062</v>
      </c>
      <c r="B934" s="3" t="s">
        <v>815</v>
      </c>
      <c r="C934" s="4">
        <v>3</v>
      </c>
      <c r="D934" s="401">
        <v>3.73</v>
      </c>
      <c r="E934" s="399">
        <f t="shared" si="14"/>
        <v>11.19</v>
      </c>
      <c r="F934" s="280" t="s">
        <v>5077</v>
      </c>
      <c r="G934" s="188" t="s">
        <v>769</v>
      </c>
    </row>
    <row r="935" spans="1:7" x14ac:dyDescent="0.25">
      <c r="A935" s="279">
        <v>135073</v>
      </c>
      <c r="B935" s="3" t="s">
        <v>814</v>
      </c>
      <c r="C935" s="4">
        <v>2</v>
      </c>
      <c r="D935" s="401">
        <v>3.73</v>
      </c>
      <c r="E935" s="399">
        <f t="shared" si="14"/>
        <v>7.46</v>
      </c>
      <c r="F935" s="280" t="s">
        <v>5077</v>
      </c>
      <c r="G935" s="188" t="s">
        <v>769</v>
      </c>
    </row>
    <row r="936" spans="1:7" x14ac:dyDescent="0.25">
      <c r="A936" s="279">
        <v>135084</v>
      </c>
      <c r="B936" s="3" t="s">
        <v>813</v>
      </c>
      <c r="C936" s="4">
        <v>2</v>
      </c>
      <c r="D936" s="401">
        <v>3.73</v>
      </c>
      <c r="E936" s="399">
        <f t="shared" si="14"/>
        <v>7.46</v>
      </c>
      <c r="F936" s="280" t="s">
        <v>5077</v>
      </c>
      <c r="G936" s="188" t="s">
        <v>769</v>
      </c>
    </row>
    <row r="937" spans="1:7" x14ac:dyDescent="0.25">
      <c r="A937" s="234">
        <v>135107</v>
      </c>
      <c r="B937" s="3" t="s">
        <v>2128</v>
      </c>
      <c r="C937" s="6">
        <v>2</v>
      </c>
      <c r="D937" s="406">
        <v>5.91</v>
      </c>
      <c r="E937" s="399">
        <f t="shared" si="14"/>
        <v>11.82</v>
      </c>
      <c r="F937" s="238" t="s">
        <v>5077</v>
      </c>
      <c r="G937" s="188" t="s">
        <v>2096</v>
      </c>
    </row>
    <row r="938" spans="1:7" x14ac:dyDescent="0.25">
      <c r="A938" s="262">
        <v>135379</v>
      </c>
      <c r="B938" s="3" t="s">
        <v>1653</v>
      </c>
      <c r="C938" s="21">
        <v>100</v>
      </c>
      <c r="D938" s="406">
        <v>0.91</v>
      </c>
      <c r="E938" s="399">
        <f t="shared" si="14"/>
        <v>91</v>
      </c>
      <c r="F938" s="216" t="s">
        <v>1121</v>
      </c>
      <c r="G938" s="188" t="s">
        <v>1650</v>
      </c>
    </row>
    <row r="939" spans="1:7" x14ac:dyDescent="0.25">
      <c r="A939" s="234">
        <v>135426</v>
      </c>
      <c r="B939" s="3" t="s">
        <v>1362</v>
      </c>
      <c r="C939" s="6">
        <v>100</v>
      </c>
      <c r="D939" s="17">
        <v>0.91</v>
      </c>
      <c r="E939" s="399">
        <f t="shared" si="14"/>
        <v>91</v>
      </c>
      <c r="F939" s="238" t="s">
        <v>544</v>
      </c>
      <c r="G939" s="188" t="s">
        <v>1286</v>
      </c>
    </row>
    <row r="940" spans="1:7" x14ac:dyDescent="0.25">
      <c r="A940" s="262">
        <v>135437</v>
      </c>
      <c r="B940" s="3" t="s">
        <v>1656</v>
      </c>
      <c r="C940" s="21">
        <v>100</v>
      </c>
      <c r="D940" s="406">
        <v>0.91</v>
      </c>
      <c r="E940" s="399">
        <f t="shared" si="14"/>
        <v>91</v>
      </c>
      <c r="F940" s="216" t="s">
        <v>1121</v>
      </c>
      <c r="G940" s="188" t="s">
        <v>1650</v>
      </c>
    </row>
    <row r="941" spans="1:7" x14ac:dyDescent="0.25">
      <c r="A941" s="262">
        <v>135448</v>
      </c>
      <c r="B941" s="3" t="s">
        <v>1652</v>
      </c>
      <c r="C941" s="21">
        <v>100</v>
      </c>
      <c r="D941" s="406">
        <v>0.91</v>
      </c>
      <c r="E941" s="399">
        <f t="shared" si="14"/>
        <v>91</v>
      </c>
      <c r="F941" s="216" t="s">
        <v>1121</v>
      </c>
      <c r="G941" s="188" t="s">
        <v>1650</v>
      </c>
    </row>
    <row r="942" spans="1:7" x14ac:dyDescent="0.25">
      <c r="A942" s="262">
        <v>135506</v>
      </c>
      <c r="B942" s="3" t="s">
        <v>2336</v>
      </c>
      <c r="C942" s="6">
        <v>50</v>
      </c>
      <c r="D942" s="18">
        <v>0.7</v>
      </c>
      <c r="E942" s="399">
        <f t="shared" si="14"/>
        <v>35</v>
      </c>
      <c r="F942" s="238" t="s">
        <v>1076</v>
      </c>
      <c r="G942" s="188" t="s">
        <v>2243</v>
      </c>
    </row>
    <row r="943" spans="1:7" x14ac:dyDescent="0.25">
      <c r="A943" s="289">
        <v>135882</v>
      </c>
      <c r="B943" s="3" t="s">
        <v>2703</v>
      </c>
      <c r="C943" s="5">
        <v>2</v>
      </c>
      <c r="D943" s="412">
        <v>3.4</v>
      </c>
      <c r="E943" s="399">
        <f t="shared" si="14"/>
        <v>6.8</v>
      </c>
      <c r="F943" s="280" t="s">
        <v>14</v>
      </c>
      <c r="G943" s="196" t="s">
        <v>2657</v>
      </c>
    </row>
    <row r="944" spans="1:7" x14ac:dyDescent="0.25">
      <c r="A944" s="234">
        <v>135882</v>
      </c>
      <c r="B944" s="3" t="s">
        <v>2531</v>
      </c>
      <c r="C944" s="6">
        <v>20</v>
      </c>
      <c r="D944" s="18">
        <v>3.75</v>
      </c>
      <c r="E944" s="399">
        <f t="shared" si="14"/>
        <v>75</v>
      </c>
      <c r="F944" s="238" t="s">
        <v>164</v>
      </c>
      <c r="G944" s="188" t="s">
        <v>2439</v>
      </c>
    </row>
    <row r="945" spans="1:7" x14ac:dyDescent="0.25">
      <c r="A945" s="234">
        <v>135882</v>
      </c>
      <c r="B945" s="3" t="s">
        <v>1974</v>
      </c>
      <c r="C945" s="6">
        <v>5</v>
      </c>
      <c r="D945" s="411">
        <v>3.75</v>
      </c>
      <c r="E945" s="399">
        <f t="shared" si="14"/>
        <v>18.75</v>
      </c>
      <c r="F945" s="287" t="s">
        <v>2</v>
      </c>
      <c r="G945" s="188" t="s">
        <v>1961</v>
      </c>
    </row>
    <row r="946" spans="1:7" x14ac:dyDescent="0.25">
      <c r="A946" s="286">
        <v>135882</v>
      </c>
      <c r="B946" s="3" t="s">
        <v>1571</v>
      </c>
      <c r="C946" s="6">
        <v>5</v>
      </c>
      <c r="D946" s="17">
        <v>3.75</v>
      </c>
      <c r="E946" s="399">
        <f t="shared" si="14"/>
        <v>18.75</v>
      </c>
      <c r="F946" s="238" t="s">
        <v>449</v>
      </c>
      <c r="G946" s="188" t="s">
        <v>1567</v>
      </c>
    </row>
    <row r="947" spans="1:7" x14ac:dyDescent="0.25">
      <c r="A947" s="234">
        <v>135882</v>
      </c>
      <c r="B947" s="3" t="s">
        <v>1551</v>
      </c>
      <c r="C947" s="6">
        <v>2</v>
      </c>
      <c r="D947" s="17">
        <v>3.75</v>
      </c>
      <c r="E947" s="399">
        <f t="shared" si="14"/>
        <v>7.5</v>
      </c>
      <c r="F947" s="238" t="s">
        <v>449</v>
      </c>
      <c r="G947" s="188" t="s">
        <v>1530</v>
      </c>
    </row>
    <row r="948" spans="1:7" x14ac:dyDescent="0.25">
      <c r="A948" s="279">
        <v>135882</v>
      </c>
      <c r="B948" s="3" t="s">
        <v>454</v>
      </c>
      <c r="C948" s="4">
        <v>9</v>
      </c>
      <c r="D948" s="403">
        <v>3.75</v>
      </c>
      <c r="E948" s="399">
        <f t="shared" si="14"/>
        <v>33.75</v>
      </c>
      <c r="F948" s="284" t="s">
        <v>449</v>
      </c>
      <c r="G948" s="188" t="s">
        <v>871</v>
      </c>
    </row>
    <row r="949" spans="1:7" x14ac:dyDescent="0.25">
      <c r="A949" s="288">
        <v>135882</v>
      </c>
      <c r="B949" s="3" t="s">
        <v>454</v>
      </c>
      <c r="C949" s="4">
        <v>4</v>
      </c>
      <c r="D949" s="409">
        <v>3.75</v>
      </c>
      <c r="E949" s="399">
        <f t="shared" si="14"/>
        <v>15</v>
      </c>
      <c r="F949" s="280" t="s">
        <v>449</v>
      </c>
      <c r="G949" s="188" t="s">
        <v>448</v>
      </c>
    </row>
    <row r="950" spans="1:7" x14ac:dyDescent="0.25">
      <c r="A950" s="249">
        <v>135893</v>
      </c>
      <c r="B950" s="147" t="s">
        <v>4902</v>
      </c>
      <c r="C950" s="2">
        <v>5</v>
      </c>
      <c r="D950" s="414">
        <v>8.69</v>
      </c>
      <c r="E950" s="399">
        <f t="shared" si="14"/>
        <v>43.449999999999996</v>
      </c>
      <c r="F950" s="287" t="s">
        <v>2768</v>
      </c>
      <c r="G950" s="197" t="s">
        <v>2767</v>
      </c>
    </row>
    <row r="951" spans="1:7" x14ac:dyDescent="0.25">
      <c r="A951" s="285">
        <v>135893</v>
      </c>
      <c r="B951" s="3" t="s">
        <v>1494</v>
      </c>
      <c r="C951" s="15">
        <v>6</v>
      </c>
      <c r="D951" s="17">
        <v>3.48</v>
      </c>
      <c r="E951" s="399">
        <f t="shared" si="14"/>
        <v>20.88</v>
      </c>
      <c r="F951" s="216" t="s">
        <v>834</v>
      </c>
      <c r="G951" s="188" t="s">
        <v>1493</v>
      </c>
    </row>
    <row r="952" spans="1:7" x14ac:dyDescent="0.25">
      <c r="A952" s="262">
        <v>135905</v>
      </c>
      <c r="B952" s="3" t="s">
        <v>2335</v>
      </c>
      <c r="C952" s="6">
        <v>5</v>
      </c>
      <c r="D952" s="18">
        <v>2.33</v>
      </c>
      <c r="E952" s="399">
        <f t="shared" si="14"/>
        <v>11.65</v>
      </c>
      <c r="F952" s="238" t="s">
        <v>1076</v>
      </c>
      <c r="G952" s="188" t="s">
        <v>2243</v>
      </c>
    </row>
    <row r="953" spans="1:7" x14ac:dyDescent="0.25">
      <c r="A953" s="279">
        <v>135905</v>
      </c>
      <c r="B953" s="3" t="s">
        <v>514</v>
      </c>
      <c r="C953" s="4">
        <v>20</v>
      </c>
      <c r="D953" s="403">
        <v>2.33</v>
      </c>
      <c r="E953" s="399">
        <f t="shared" si="14"/>
        <v>46.6</v>
      </c>
      <c r="F953" s="280" t="s">
        <v>164</v>
      </c>
      <c r="G953" s="196" t="s">
        <v>487</v>
      </c>
    </row>
    <row r="954" spans="1:7" x14ac:dyDescent="0.25">
      <c r="A954" s="235">
        <v>135916</v>
      </c>
      <c r="B954" s="3" t="s">
        <v>2572</v>
      </c>
      <c r="C954" s="6">
        <v>125</v>
      </c>
      <c r="D954" s="18">
        <v>0.23</v>
      </c>
      <c r="E954" s="399">
        <f t="shared" si="14"/>
        <v>28.75</v>
      </c>
      <c r="F954" s="238" t="s">
        <v>164</v>
      </c>
      <c r="G954" s="188" t="s">
        <v>2439</v>
      </c>
    </row>
    <row r="955" spans="1:7" x14ac:dyDescent="0.25">
      <c r="A955" s="235">
        <v>135916</v>
      </c>
      <c r="B955" s="3" t="s">
        <v>2221</v>
      </c>
      <c r="C955" s="6">
        <v>100</v>
      </c>
      <c r="D955" s="17">
        <v>0.23</v>
      </c>
      <c r="E955" s="399">
        <f t="shared" si="14"/>
        <v>23</v>
      </c>
      <c r="F955" s="216" t="s">
        <v>1121</v>
      </c>
      <c r="G955" s="188" t="s">
        <v>2214</v>
      </c>
    </row>
    <row r="956" spans="1:7" x14ac:dyDescent="0.25">
      <c r="A956" s="262">
        <v>135916</v>
      </c>
      <c r="B956" s="3" t="s">
        <v>1025</v>
      </c>
      <c r="C956" s="6">
        <v>300</v>
      </c>
      <c r="D956" s="408">
        <v>0.23</v>
      </c>
      <c r="E956" s="399">
        <f t="shared" si="14"/>
        <v>69</v>
      </c>
      <c r="F956" s="238" t="s">
        <v>1014</v>
      </c>
      <c r="G956" s="188" t="s">
        <v>1013</v>
      </c>
    </row>
    <row r="957" spans="1:7" x14ac:dyDescent="0.25">
      <c r="A957" s="279">
        <v>135916</v>
      </c>
      <c r="B957" s="3" t="s">
        <v>226</v>
      </c>
      <c r="C957" s="4">
        <v>100</v>
      </c>
      <c r="D957" s="401">
        <v>0.23</v>
      </c>
      <c r="E957" s="399">
        <f t="shared" si="14"/>
        <v>23</v>
      </c>
      <c r="F957" s="280" t="s">
        <v>164</v>
      </c>
      <c r="G957" s="196" t="s">
        <v>163</v>
      </c>
    </row>
    <row r="958" spans="1:7" x14ac:dyDescent="0.25">
      <c r="A958" s="234">
        <v>135927</v>
      </c>
      <c r="B958" s="3" t="s">
        <v>2484</v>
      </c>
      <c r="C958" s="6">
        <v>300</v>
      </c>
      <c r="D958" s="18">
        <v>0.23</v>
      </c>
      <c r="E958" s="399">
        <f t="shared" si="14"/>
        <v>69</v>
      </c>
      <c r="F958" s="238" t="s">
        <v>164</v>
      </c>
      <c r="G958" s="188" t="s">
        <v>2439</v>
      </c>
    </row>
    <row r="959" spans="1:7" x14ac:dyDescent="0.25">
      <c r="A959" s="262">
        <v>135927</v>
      </c>
      <c r="B959" s="3" t="s">
        <v>757</v>
      </c>
      <c r="C959" s="6">
        <v>300</v>
      </c>
      <c r="D959" s="408">
        <v>0.23</v>
      </c>
      <c r="E959" s="399">
        <f t="shared" si="14"/>
        <v>69</v>
      </c>
      <c r="F959" s="238" t="s">
        <v>1014</v>
      </c>
      <c r="G959" s="188" t="s">
        <v>1013</v>
      </c>
    </row>
    <row r="960" spans="1:7" x14ac:dyDescent="0.25">
      <c r="A960" s="283">
        <v>135927</v>
      </c>
      <c r="B960" s="3" t="s">
        <v>757</v>
      </c>
      <c r="C960" s="4">
        <v>25</v>
      </c>
      <c r="D960" s="403">
        <v>0.23</v>
      </c>
      <c r="E960" s="399">
        <f t="shared" si="14"/>
        <v>5.75</v>
      </c>
      <c r="F960" s="284" t="s">
        <v>399</v>
      </c>
      <c r="G960" s="188" t="s">
        <v>752</v>
      </c>
    </row>
    <row r="961" spans="1:7" x14ac:dyDescent="0.25">
      <c r="A961" s="279">
        <v>135927</v>
      </c>
      <c r="B961" s="3" t="s">
        <v>228</v>
      </c>
      <c r="C961" s="4">
        <v>200</v>
      </c>
      <c r="D961" s="401">
        <v>0.23</v>
      </c>
      <c r="E961" s="399">
        <f t="shared" si="14"/>
        <v>46</v>
      </c>
      <c r="F961" s="280" t="s">
        <v>164</v>
      </c>
      <c r="G961" s="196" t="s">
        <v>163</v>
      </c>
    </row>
    <row r="962" spans="1:7" x14ac:dyDescent="0.25">
      <c r="A962" s="235">
        <v>135938</v>
      </c>
      <c r="B962" s="3" t="s">
        <v>2569</v>
      </c>
      <c r="C962" s="6">
        <v>125</v>
      </c>
      <c r="D962" s="18">
        <v>0.23</v>
      </c>
      <c r="E962" s="399">
        <f t="shared" si="14"/>
        <v>28.75</v>
      </c>
      <c r="F962" s="238" t="s">
        <v>164</v>
      </c>
      <c r="G962" s="188" t="s">
        <v>2439</v>
      </c>
    </row>
    <row r="963" spans="1:7" x14ac:dyDescent="0.25">
      <c r="A963" s="234">
        <v>135938</v>
      </c>
      <c r="B963" s="3" t="s">
        <v>2469</v>
      </c>
      <c r="C963" s="6">
        <v>500</v>
      </c>
      <c r="D963" s="18">
        <v>0.23</v>
      </c>
      <c r="E963" s="399">
        <f t="shared" si="14"/>
        <v>115</v>
      </c>
      <c r="F963" s="238" t="s">
        <v>164</v>
      </c>
      <c r="G963" s="188" t="s">
        <v>2439</v>
      </c>
    </row>
    <row r="964" spans="1:7" x14ac:dyDescent="0.25">
      <c r="A964" s="279">
        <v>135938</v>
      </c>
      <c r="B964" s="3" t="s">
        <v>225</v>
      </c>
      <c r="C964" s="4">
        <v>100</v>
      </c>
      <c r="D964" s="401">
        <v>0.23</v>
      </c>
      <c r="E964" s="399">
        <f t="shared" ref="E964:E1027" si="15">C964*D964</f>
        <v>23</v>
      </c>
      <c r="F964" s="280" t="s">
        <v>164</v>
      </c>
      <c r="G964" s="196" t="s">
        <v>163</v>
      </c>
    </row>
    <row r="965" spans="1:7" x14ac:dyDescent="0.25">
      <c r="A965" s="235">
        <v>135949</v>
      </c>
      <c r="B965" s="3" t="s">
        <v>2218</v>
      </c>
      <c r="C965" s="6">
        <v>100</v>
      </c>
      <c r="D965" s="17">
        <v>0.23</v>
      </c>
      <c r="E965" s="399">
        <f t="shared" si="15"/>
        <v>23</v>
      </c>
      <c r="F965" s="216" t="s">
        <v>1121</v>
      </c>
      <c r="G965" s="188" t="s">
        <v>2214</v>
      </c>
    </row>
    <row r="966" spans="1:7" x14ac:dyDescent="0.25">
      <c r="A966" s="235">
        <v>135949</v>
      </c>
      <c r="B966" s="3" t="s">
        <v>755</v>
      </c>
      <c r="C966" s="8">
        <v>10</v>
      </c>
      <c r="D966" s="400">
        <v>0.23</v>
      </c>
      <c r="E966" s="399">
        <f t="shared" si="15"/>
        <v>2.3000000000000003</v>
      </c>
      <c r="F966" s="238" t="s">
        <v>1014</v>
      </c>
      <c r="G966" s="188" t="s">
        <v>1695</v>
      </c>
    </row>
    <row r="967" spans="1:7" x14ac:dyDescent="0.25">
      <c r="A967" s="262">
        <v>135949</v>
      </c>
      <c r="B967" s="3" t="s">
        <v>755</v>
      </c>
      <c r="C967" s="6">
        <v>300</v>
      </c>
      <c r="D967" s="408">
        <v>0.23</v>
      </c>
      <c r="E967" s="399">
        <f t="shared" si="15"/>
        <v>69</v>
      </c>
      <c r="F967" s="238" t="s">
        <v>1014</v>
      </c>
      <c r="G967" s="188" t="s">
        <v>1013</v>
      </c>
    </row>
    <row r="968" spans="1:7" x14ac:dyDescent="0.25">
      <c r="A968" s="283">
        <v>135949</v>
      </c>
      <c r="B968" s="3" t="s">
        <v>755</v>
      </c>
      <c r="C968" s="4">
        <v>25</v>
      </c>
      <c r="D968" s="403">
        <v>0.23</v>
      </c>
      <c r="E968" s="399">
        <f t="shared" si="15"/>
        <v>5.75</v>
      </c>
      <c r="F968" s="284" t="s">
        <v>399</v>
      </c>
      <c r="G968" s="188" t="s">
        <v>752</v>
      </c>
    </row>
    <row r="969" spans="1:7" x14ac:dyDescent="0.25">
      <c r="A969" s="279">
        <v>135949</v>
      </c>
      <c r="B969" s="3" t="s">
        <v>224</v>
      </c>
      <c r="C969" s="4">
        <v>100</v>
      </c>
      <c r="D969" s="401">
        <v>0.23</v>
      </c>
      <c r="E969" s="399">
        <f t="shared" si="15"/>
        <v>23</v>
      </c>
      <c r="F969" s="280" t="s">
        <v>164</v>
      </c>
      <c r="G969" s="196" t="s">
        <v>163</v>
      </c>
    </row>
    <row r="970" spans="1:7" x14ac:dyDescent="0.25">
      <c r="A970" s="234">
        <v>135951</v>
      </c>
      <c r="B970" s="3" t="s">
        <v>2469</v>
      </c>
      <c r="C970" s="6">
        <v>500</v>
      </c>
      <c r="D970" s="18">
        <v>0.23</v>
      </c>
      <c r="E970" s="399">
        <f t="shared" si="15"/>
        <v>115</v>
      </c>
      <c r="F970" s="238" t="s">
        <v>164</v>
      </c>
      <c r="G970" s="188" t="s">
        <v>2439</v>
      </c>
    </row>
    <row r="971" spans="1:7" x14ac:dyDescent="0.25">
      <c r="A971" s="283">
        <v>135951</v>
      </c>
      <c r="B971" s="3" t="s">
        <v>758</v>
      </c>
      <c r="C971" s="4">
        <v>25</v>
      </c>
      <c r="D971" s="403">
        <v>0.23</v>
      </c>
      <c r="E971" s="399">
        <f t="shared" si="15"/>
        <v>5.75</v>
      </c>
      <c r="F971" s="284" t="s">
        <v>399</v>
      </c>
      <c r="G971" s="188" t="s">
        <v>752</v>
      </c>
    </row>
    <row r="972" spans="1:7" x14ac:dyDescent="0.25">
      <c r="A972" s="279">
        <v>135951</v>
      </c>
      <c r="B972" s="3" t="s">
        <v>223</v>
      </c>
      <c r="C972" s="4">
        <v>100</v>
      </c>
      <c r="D972" s="401">
        <v>0.23</v>
      </c>
      <c r="E972" s="399">
        <f t="shared" si="15"/>
        <v>23</v>
      </c>
      <c r="F972" s="280" t="s">
        <v>164</v>
      </c>
      <c r="G972" s="196" t="s">
        <v>163</v>
      </c>
    </row>
    <row r="973" spans="1:7" x14ac:dyDescent="0.25">
      <c r="A973" s="235">
        <v>135962</v>
      </c>
      <c r="B973" s="3" t="s">
        <v>2571</v>
      </c>
      <c r="C973" s="6">
        <v>250</v>
      </c>
      <c r="D973" s="18">
        <v>0.23</v>
      </c>
      <c r="E973" s="399">
        <f t="shared" si="15"/>
        <v>57.5</v>
      </c>
      <c r="F973" s="238" t="s">
        <v>164</v>
      </c>
      <c r="G973" s="188" t="s">
        <v>2439</v>
      </c>
    </row>
    <row r="974" spans="1:7" x14ac:dyDescent="0.25">
      <c r="A974" s="235">
        <v>135962</v>
      </c>
      <c r="B974" s="3" t="s">
        <v>2220</v>
      </c>
      <c r="C974" s="6">
        <v>100</v>
      </c>
      <c r="D974" s="17">
        <v>0.23</v>
      </c>
      <c r="E974" s="399">
        <f t="shared" si="15"/>
        <v>23</v>
      </c>
      <c r="F974" s="216" t="s">
        <v>1121</v>
      </c>
      <c r="G974" s="188" t="s">
        <v>2214</v>
      </c>
    </row>
    <row r="975" spans="1:7" x14ac:dyDescent="0.25">
      <c r="A975" s="235">
        <v>135962</v>
      </c>
      <c r="B975" s="3" t="s">
        <v>1699</v>
      </c>
      <c r="C975" s="8">
        <v>10</v>
      </c>
      <c r="D975" s="400">
        <v>0.23</v>
      </c>
      <c r="E975" s="399">
        <f t="shared" si="15"/>
        <v>2.3000000000000003</v>
      </c>
      <c r="F975" s="238" t="s">
        <v>1014</v>
      </c>
      <c r="G975" s="188" t="s">
        <v>1695</v>
      </c>
    </row>
    <row r="976" spans="1:7" x14ac:dyDescent="0.25">
      <c r="A976" s="262">
        <v>135962</v>
      </c>
      <c r="B976" s="3" t="s">
        <v>756</v>
      </c>
      <c r="C976" s="6">
        <v>300</v>
      </c>
      <c r="D976" s="408">
        <v>0.23</v>
      </c>
      <c r="E976" s="399">
        <f t="shared" si="15"/>
        <v>69</v>
      </c>
      <c r="F976" s="238" t="s">
        <v>1014</v>
      </c>
      <c r="G976" s="188" t="s">
        <v>1013</v>
      </c>
    </row>
    <row r="977" spans="1:7" x14ac:dyDescent="0.25">
      <c r="A977" s="283">
        <v>135962</v>
      </c>
      <c r="B977" s="3" t="s">
        <v>756</v>
      </c>
      <c r="C977" s="4">
        <v>25</v>
      </c>
      <c r="D977" s="403">
        <v>0.23</v>
      </c>
      <c r="E977" s="399">
        <f t="shared" si="15"/>
        <v>5.75</v>
      </c>
      <c r="F977" s="284" t="s">
        <v>399</v>
      </c>
      <c r="G977" s="188" t="s">
        <v>752</v>
      </c>
    </row>
    <row r="978" spans="1:7" x14ac:dyDescent="0.25">
      <c r="A978" s="279">
        <v>135962</v>
      </c>
      <c r="B978" s="3" t="s">
        <v>227</v>
      </c>
      <c r="C978" s="4">
        <v>200</v>
      </c>
      <c r="D978" s="401">
        <v>0.23</v>
      </c>
      <c r="E978" s="399">
        <f t="shared" si="15"/>
        <v>46</v>
      </c>
      <c r="F978" s="280" t="s">
        <v>164</v>
      </c>
      <c r="G978" s="196" t="s">
        <v>163</v>
      </c>
    </row>
    <row r="979" spans="1:7" x14ac:dyDescent="0.25">
      <c r="A979" s="234">
        <v>135973</v>
      </c>
      <c r="B979" s="3" t="s">
        <v>2485</v>
      </c>
      <c r="C979" s="6">
        <v>300</v>
      </c>
      <c r="D979" s="18">
        <v>0.23</v>
      </c>
      <c r="E979" s="399">
        <f t="shared" si="15"/>
        <v>69</v>
      </c>
      <c r="F979" s="238" t="s">
        <v>164</v>
      </c>
      <c r="G979" s="188" t="s">
        <v>2439</v>
      </c>
    </row>
    <row r="980" spans="1:7" x14ac:dyDescent="0.25">
      <c r="A980" s="235">
        <v>135973</v>
      </c>
      <c r="B980" s="3" t="s">
        <v>2217</v>
      </c>
      <c r="C980" s="6">
        <v>100</v>
      </c>
      <c r="D980" s="17">
        <v>0.23</v>
      </c>
      <c r="E980" s="399">
        <f t="shared" si="15"/>
        <v>23</v>
      </c>
      <c r="F980" s="216" t="s">
        <v>1121</v>
      </c>
      <c r="G980" s="188" t="s">
        <v>2214</v>
      </c>
    </row>
    <row r="981" spans="1:7" x14ac:dyDescent="0.25">
      <c r="A981" s="290">
        <v>135973</v>
      </c>
      <c r="B981" s="3" t="s">
        <v>2080</v>
      </c>
      <c r="C981" s="9">
        <v>200</v>
      </c>
      <c r="D981" s="18">
        <v>0.23</v>
      </c>
      <c r="E981" s="399">
        <f t="shared" si="15"/>
        <v>46</v>
      </c>
      <c r="F981" s="238" t="s">
        <v>354</v>
      </c>
      <c r="G981" s="188" t="s">
        <v>2043</v>
      </c>
    </row>
    <row r="982" spans="1:7" x14ac:dyDescent="0.25">
      <c r="A982" s="262">
        <v>135973</v>
      </c>
      <c r="B982" s="3" t="s">
        <v>742</v>
      </c>
      <c r="C982" s="6">
        <v>300</v>
      </c>
      <c r="D982" s="408">
        <v>0.23</v>
      </c>
      <c r="E982" s="399">
        <f t="shared" si="15"/>
        <v>69</v>
      </c>
      <c r="F982" s="238" t="s">
        <v>1014</v>
      </c>
      <c r="G982" s="188" t="s">
        <v>1013</v>
      </c>
    </row>
    <row r="983" spans="1:7" x14ac:dyDescent="0.25">
      <c r="A983" s="283">
        <v>135973</v>
      </c>
      <c r="B983" s="3" t="s">
        <v>742</v>
      </c>
      <c r="C983" s="4">
        <v>200</v>
      </c>
      <c r="D983" s="401">
        <v>0.23</v>
      </c>
      <c r="E983" s="399">
        <f t="shared" si="15"/>
        <v>46</v>
      </c>
      <c r="F983" s="280" t="s">
        <v>354</v>
      </c>
      <c r="G983" s="188" t="s">
        <v>713</v>
      </c>
    </row>
    <row r="984" spans="1:7" x14ac:dyDescent="0.25">
      <c r="A984" s="235">
        <v>135984</v>
      </c>
      <c r="B984" s="3" t="s">
        <v>2570</v>
      </c>
      <c r="C984" s="6">
        <v>250</v>
      </c>
      <c r="D984" s="18">
        <v>0.23</v>
      </c>
      <c r="E984" s="399">
        <f t="shared" si="15"/>
        <v>57.5</v>
      </c>
      <c r="F984" s="238" t="s">
        <v>164</v>
      </c>
      <c r="G984" s="188" t="s">
        <v>2439</v>
      </c>
    </row>
    <row r="985" spans="1:7" x14ac:dyDescent="0.25">
      <c r="A985" s="234">
        <v>135984</v>
      </c>
      <c r="B985" s="3" t="s">
        <v>2483</v>
      </c>
      <c r="C985" s="6">
        <v>300</v>
      </c>
      <c r="D985" s="18">
        <v>0.23</v>
      </c>
      <c r="E985" s="399">
        <f t="shared" si="15"/>
        <v>69</v>
      </c>
      <c r="F985" s="238" t="s">
        <v>164</v>
      </c>
      <c r="G985" s="188" t="s">
        <v>2439</v>
      </c>
    </row>
    <row r="986" spans="1:7" x14ac:dyDescent="0.25">
      <c r="A986" s="234">
        <v>135984</v>
      </c>
      <c r="B986" s="3" t="s">
        <v>2469</v>
      </c>
      <c r="C986" s="6">
        <v>500</v>
      </c>
      <c r="D986" s="18">
        <v>0.23</v>
      </c>
      <c r="E986" s="399">
        <f t="shared" si="15"/>
        <v>115</v>
      </c>
      <c r="F986" s="238" t="s">
        <v>164</v>
      </c>
      <c r="G986" s="188" t="s">
        <v>2439</v>
      </c>
    </row>
    <row r="987" spans="1:7" x14ac:dyDescent="0.25">
      <c r="A987" s="235">
        <v>135984</v>
      </c>
      <c r="B987" s="3" t="s">
        <v>2219</v>
      </c>
      <c r="C987" s="6">
        <v>100</v>
      </c>
      <c r="D987" s="17">
        <v>0.23</v>
      </c>
      <c r="E987" s="399">
        <f t="shared" si="15"/>
        <v>23</v>
      </c>
      <c r="F987" s="216" t="s">
        <v>1121</v>
      </c>
      <c r="G987" s="188" t="s">
        <v>2214</v>
      </c>
    </row>
    <row r="988" spans="1:7" x14ac:dyDescent="0.25">
      <c r="A988" s="262">
        <v>135984</v>
      </c>
      <c r="B988" s="3" t="s">
        <v>759</v>
      </c>
      <c r="C988" s="6">
        <v>300</v>
      </c>
      <c r="D988" s="408">
        <v>0.23</v>
      </c>
      <c r="E988" s="399">
        <f t="shared" si="15"/>
        <v>69</v>
      </c>
      <c r="F988" s="238" t="s">
        <v>1014</v>
      </c>
      <c r="G988" s="188" t="s">
        <v>1013</v>
      </c>
    </row>
    <row r="989" spans="1:7" x14ac:dyDescent="0.25">
      <c r="A989" s="283">
        <v>135984</v>
      </c>
      <c r="B989" s="3" t="s">
        <v>759</v>
      </c>
      <c r="C989" s="4">
        <v>25</v>
      </c>
      <c r="D989" s="403">
        <v>0.23</v>
      </c>
      <c r="E989" s="399">
        <f t="shared" si="15"/>
        <v>5.75</v>
      </c>
      <c r="F989" s="284" t="s">
        <v>399</v>
      </c>
      <c r="G989" s="188" t="s">
        <v>752</v>
      </c>
    </row>
    <row r="990" spans="1:7" x14ac:dyDescent="0.25">
      <c r="A990" s="279">
        <v>135984</v>
      </c>
      <c r="B990" s="3" t="s">
        <v>229</v>
      </c>
      <c r="C990" s="4">
        <v>200</v>
      </c>
      <c r="D990" s="401">
        <v>0.23</v>
      </c>
      <c r="E990" s="399">
        <f t="shared" si="15"/>
        <v>46</v>
      </c>
      <c r="F990" s="280" t="s">
        <v>164</v>
      </c>
      <c r="G990" s="196" t="s">
        <v>163</v>
      </c>
    </row>
    <row r="991" spans="1:7" x14ac:dyDescent="0.25">
      <c r="A991" s="235">
        <v>136191</v>
      </c>
      <c r="B991" s="3" t="s">
        <v>2583</v>
      </c>
      <c r="C991" s="6">
        <v>20</v>
      </c>
      <c r="D991" s="18">
        <v>0.73</v>
      </c>
      <c r="E991" s="399">
        <f t="shared" si="15"/>
        <v>14.6</v>
      </c>
      <c r="F991" s="238" t="s">
        <v>164</v>
      </c>
      <c r="G991" s="188" t="s">
        <v>2439</v>
      </c>
    </row>
    <row r="992" spans="1:7" x14ac:dyDescent="0.25">
      <c r="A992" s="234">
        <v>136191</v>
      </c>
      <c r="B992" s="3" t="s">
        <v>2013</v>
      </c>
      <c r="C992" s="6">
        <v>8</v>
      </c>
      <c r="D992" s="411">
        <v>0.73</v>
      </c>
      <c r="E992" s="399">
        <f t="shared" si="15"/>
        <v>5.84</v>
      </c>
      <c r="F992" s="287" t="s">
        <v>2</v>
      </c>
      <c r="G992" s="188" t="s">
        <v>1961</v>
      </c>
    </row>
    <row r="993" spans="1:7" x14ac:dyDescent="0.25">
      <c r="A993" s="234">
        <v>136191</v>
      </c>
      <c r="B993" s="3" t="s">
        <v>1937</v>
      </c>
      <c r="C993" s="6">
        <v>5</v>
      </c>
      <c r="D993" s="17">
        <v>0.73</v>
      </c>
      <c r="E993" s="399">
        <f t="shared" si="15"/>
        <v>3.65</v>
      </c>
      <c r="F993" s="216" t="s">
        <v>544</v>
      </c>
      <c r="G993" s="188" t="s">
        <v>1906</v>
      </c>
    </row>
    <row r="994" spans="1:7" x14ac:dyDescent="0.25">
      <c r="A994" s="283">
        <v>136191</v>
      </c>
      <c r="B994" s="3" t="s">
        <v>475</v>
      </c>
      <c r="C994" s="4">
        <v>2</v>
      </c>
      <c r="D994" s="403">
        <v>0.73</v>
      </c>
      <c r="E994" s="399">
        <f t="shared" si="15"/>
        <v>1.46</v>
      </c>
      <c r="F994" s="284" t="s">
        <v>3288</v>
      </c>
      <c r="G994" s="188" t="s">
        <v>851</v>
      </c>
    </row>
    <row r="995" spans="1:7" x14ac:dyDescent="0.25">
      <c r="A995" s="288">
        <v>136191</v>
      </c>
      <c r="B995" s="3" t="s">
        <v>475</v>
      </c>
      <c r="C995" s="4">
        <v>10</v>
      </c>
      <c r="D995" s="55">
        <v>0.73</v>
      </c>
      <c r="E995" s="399">
        <f t="shared" si="15"/>
        <v>7.3</v>
      </c>
      <c r="F995" s="280" t="s">
        <v>449</v>
      </c>
      <c r="G995" s="188" t="s">
        <v>448</v>
      </c>
    </row>
    <row r="996" spans="1:7" x14ac:dyDescent="0.25">
      <c r="A996" s="262">
        <v>136191</v>
      </c>
      <c r="B996" s="3" t="s">
        <v>156</v>
      </c>
      <c r="C996" s="4">
        <v>10</v>
      </c>
      <c r="D996" s="409">
        <v>0.73</v>
      </c>
      <c r="E996" s="399">
        <f t="shared" si="15"/>
        <v>7.3</v>
      </c>
      <c r="F996" s="284" t="s">
        <v>116</v>
      </c>
      <c r="G996" s="196" t="s">
        <v>115</v>
      </c>
    </row>
    <row r="997" spans="1:7" x14ac:dyDescent="0.25">
      <c r="A997" s="234">
        <v>136247</v>
      </c>
      <c r="B997" s="3" t="s">
        <v>2012</v>
      </c>
      <c r="C997" s="6">
        <v>8</v>
      </c>
      <c r="D997" s="411">
        <v>0.73</v>
      </c>
      <c r="E997" s="399">
        <f t="shared" si="15"/>
        <v>5.84</v>
      </c>
      <c r="F997" s="287" t="s">
        <v>2</v>
      </c>
      <c r="G997" s="188" t="s">
        <v>1961</v>
      </c>
    </row>
    <row r="998" spans="1:7" x14ac:dyDescent="0.25">
      <c r="A998" s="288">
        <v>136247</v>
      </c>
      <c r="B998" s="3" t="s">
        <v>476</v>
      </c>
      <c r="C998" s="4">
        <v>20</v>
      </c>
      <c r="D998" s="55">
        <v>0.73</v>
      </c>
      <c r="E998" s="399">
        <f t="shared" si="15"/>
        <v>14.6</v>
      </c>
      <c r="F998" s="280" t="s">
        <v>449</v>
      </c>
      <c r="G998" s="188" t="s">
        <v>448</v>
      </c>
    </row>
    <row r="999" spans="1:7" x14ac:dyDescent="0.25">
      <c r="A999" s="283">
        <v>136269</v>
      </c>
      <c r="B999" s="3" t="s">
        <v>2742</v>
      </c>
      <c r="C999" s="4">
        <v>10</v>
      </c>
      <c r="D999" s="403">
        <v>0.78</v>
      </c>
      <c r="E999" s="399">
        <f t="shared" si="15"/>
        <v>7.8000000000000007</v>
      </c>
      <c r="F999" s="284" t="s">
        <v>116</v>
      </c>
      <c r="G999" s="196" t="s">
        <v>2720</v>
      </c>
    </row>
    <row r="1000" spans="1:7" x14ac:dyDescent="0.25">
      <c r="A1000" s="234">
        <v>136271</v>
      </c>
      <c r="B1000" s="3" t="s">
        <v>1914</v>
      </c>
      <c r="C1000" s="6">
        <v>10</v>
      </c>
      <c r="D1000" s="17">
        <v>0.82</v>
      </c>
      <c r="E1000" s="399">
        <f t="shared" si="15"/>
        <v>8.1999999999999993</v>
      </c>
      <c r="F1000" s="216" t="s">
        <v>544</v>
      </c>
      <c r="G1000" s="188" t="s">
        <v>1906</v>
      </c>
    </row>
    <row r="1001" spans="1:7" x14ac:dyDescent="0.25">
      <c r="A1001" s="234">
        <v>136271</v>
      </c>
      <c r="B1001" s="3" t="s">
        <v>1457</v>
      </c>
      <c r="C1001" s="6">
        <v>50</v>
      </c>
      <c r="D1001" s="17">
        <v>0.82</v>
      </c>
      <c r="E1001" s="399">
        <f t="shared" si="15"/>
        <v>41</v>
      </c>
      <c r="F1001" s="280" t="s">
        <v>284</v>
      </c>
      <c r="G1001" s="188" t="s">
        <v>1434</v>
      </c>
    </row>
    <row r="1002" spans="1:7" x14ac:dyDescent="0.25">
      <c r="A1002" s="279">
        <v>136271</v>
      </c>
      <c r="B1002" s="3" t="s">
        <v>392</v>
      </c>
      <c r="C1002" s="4">
        <v>5</v>
      </c>
      <c r="D1002" s="54">
        <v>0.82</v>
      </c>
      <c r="E1002" s="399">
        <f t="shared" si="15"/>
        <v>4.0999999999999996</v>
      </c>
      <c r="F1002" s="284" t="s">
        <v>888</v>
      </c>
      <c r="G1002" s="188" t="s">
        <v>887</v>
      </c>
    </row>
    <row r="1003" spans="1:7" x14ac:dyDescent="0.25">
      <c r="A1003" s="283">
        <v>136271</v>
      </c>
      <c r="B1003" s="3" t="s">
        <v>850</v>
      </c>
      <c r="C1003" s="4">
        <v>2</v>
      </c>
      <c r="D1003" s="403">
        <v>0.82</v>
      </c>
      <c r="E1003" s="399">
        <f t="shared" si="15"/>
        <v>1.64</v>
      </c>
      <c r="F1003" s="284" t="s">
        <v>3288</v>
      </c>
      <c r="G1003" s="188" t="s">
        <v>851</v>
      </c>
    </row>
    <row r="1004" spans="1:7" x14ac:dyDescent="0.25">
      <c r="A1004" s="279">
        <v>136271</v>
      </c>
      <c r="B1004" s="3" t="s">
        <v>392</v>
      </c>
      <c r="C1004" s="4">
        <v>10</v>
      </c>
      <c r="D1004" s="55">
        <v>0.82</v>
      </c>
      <c r="E1004" s="399">
        <f t="shared" si="15"/>
        <v>8.1999999999999993</v>
      </c>
      <c r="F1004" s="280" t="s">
        <v>544</v>
      </c>
      <c r="G1004" s="196" t="s">
        <v>543</v>
      </c>
    </row>
    <row r="1005" spans="1:7" x14ac:dyDescent="0.25">
      <c r="A1005" s="283">
        <v>136271</v>
      </c>
      <c r="B1005" s="3" t="s">
        <v>392</v>
      </c>
      <c r="C1005" s="4">
        <v>2</v>
      </c>
      <c r="D1005" s="403">
        <v>0.82</v>
      </c>
      <c r="E1005" s="399">
        <f t="shared" si="15"/>
        <v>1.64</v>
      </c>
      <c r="F1005" s="280" t="s">
        <v>354</v>
      </c>
      <c r="G1005" s="188" t="s">
        <v>353</v>
      </c>
    </row>
    <row r="1006" spans="1:7" x14ac:dyDescent="0.25">
      <c r="A1006" s="262">
        <v>136271</v>
      </c>
      <c r="B1006" s="3" t="s">
        <v>155</v>
      </c>
      <c r="C1006" s="4">
        <v>10</v>
      </c>
      <c r="D1006" s="409">
        <v>0.82</v>
      </c>
      <c r="E1006" s="399">
        <f t="shared" si="15"/>
        <v>8.1999999999999993</v>
      </c>
      <c r="F1006" s="284" t="s">
        <v>116</v>
      </c>
      <c r="G1006" s="196" t="s">
        <v>115</v>
      </c>
    </row>
    <row r="1007" spans="1:7" x14ac:dyDescent="0.25">
      <c r="A1007" s="234">
        <v>136327</v>
      </c>
      <c r="B1007" s="3" t="s">
        <v>1480</v>
      </c>
      <c r="C1007" s="6">
        <v>10</v>
      </c>
      <c r="D1007" s="17">
        <v>2.4900000000000002</v>
      </c>
      <c r="E1007" s="399">
        <f t="shared" si="15"/>
        <v>24.900000000000002</v>
      </c>
      <c r="F1007" s="216" t="s">
        <v>628</v>
      </c>
      <c r="G1007" s="188" t="s">
        <v>1475</v>
      </c>
    </row>
    <row r="1008" spans="1:7" x14ac:dyDescent="0.25">
      <c r="A1008" s="234">
        <v>136338</v>
      </c>
      <c r="B1008" s="3" t="s">
        <v>1479</v>
      </c>
      <c r="C1008" s="6">
        <v>10</v>
      </c>
      <c r="D1008" s="17">
        <v>2.4900000000000002</v>
      </c>
      <c r="E1008" s="399">
        <f t="shared" si="15"/>
        <v>24.900000000000002</v>
      </c>
      <c r="F1008" s="216" t="s">
        <v>628</v>
      </c>
      <c r="G1008" s="188" t="s">
        <v>1475</v>
      </c>
    </row>
    <row r="1009" spans="1:7" x14ac:dyDescent="0.25">
      <c r="A1009" s="283">
        <v>136349</v>
      </c>
      <c r="B1009" s="3" t="s">
        <v>2741</v>
      </c>
      <c r="C1009" s="4">
        <v>10</v>
      </c>
      <c r="D1009" s="403">
        <v>0.38</v>
      </c>
      <c r="E1009" s="399">
        <f t="shared" si="15"/>
        <v>3.8</v>
      </c>
      <c r="F1009" s="284" t="s">
        <v>116</v>
      </c>
      <c r="G1009" s="196" t="s">
        <v>2720</v>
      </c>
    </row>
    <row r="1010" spans="1:7" x14ac:dyDescent="0.25">
      <c r="A1010" s="234">
        <v>136602</v>
      </c>
      <c r="B1010" s="3" t="s">
        <v>2167</v>
      </c>
      <c r="C1010" s="6">
        <v>2</v>
      </c>
      <c r="D1010" s="17">
        <v>31.23</v>
      </c>
      <c r="E1010" s="399">
        <f t="shared" si="15"/>
        <v>62.46</v>
      </c>
      <c r="F1010" s="216" t="s">
        <v>116</v>
      </c>
      <c r="G1010" s="188" t="s">
        <v>2150</v>
      </c>
    </row>
    <row r="1011" spans="1:7" x14ac:dyDescent="0.25">
      <c r="A1011" s="234">
        <v>136602</v>
      </c>
      <c r="B1011" s="3" t="s">
        <v>1637</v>
      </c>
      <c r="C1011" s="6">
        <v>3</v>
      </c>
      <c r="D1011" s="17">
        <v>31.23</v>
      </c>
      <c r="E1011" s="399">
        <f t="shared" si="15"/>
        <v>93.69</v>
      </c>
      <c r="F1011" s="287" t="s">
        <v>2</v>
      </c>
      <c r="G1011" s="188" t="s">
        <v>1619</v>
      </c>
    </row>
    <row r="1012" spans="1:7" x14ac:dyDescent="0.25">
      <c r="A1012" s="262">
        <v>136635</v>
      </c>
      <c r="B1012" s="3" t="s">
        <v>832</v>
      </c>
      <c r="C1012" s="25">
        <v>1</v>
      </c>
      <c r="D1012" s="54">
        <v>21.23</v>
      </c>
      <c r="E1012" s="399">
        <f t="shared" si="15"/>
        <v>21.23</v>
      </c>
      <c r="F1012" s="284" t="s">
        <v>834</v>
      </c>
      <c r="G1012" s="188" t="s">
        <v>833</v>
      </c>
    </row>
    <row r="1013" spans="1:7" x14ac:dyDescent="0.25">
      <c r="A1013" s="213">
        <v>137092</v>
      </c>
      <c r="B1013" s="34" t="s">
        <v>4847</v>
      </c>
      <c r="C1013" s="2">
        <v>40</v>
      </c>
      <c r="D1013" s="322">
        <v>5.45</v>
      </c>
      <c r="E1013" s="399">
        <f t="shared" si="15"/>
        <v>218</v>
      </c>
      <c r="F1013" s="287" t="s">
        <v>164</v>
      </c>
      <c r="G1013" s="197" t="s">
        <v>2769</v>
      </c>
    </row>
    <row r="1014" spans="1:7" x14ac:dyDescent="0.25">
      <c r="A1014" s="213">
        <v>137161</v>
      </c>
      <c r="B1014" s="34" t="s">
        <v>4848</v>
      </c>
      <c r="C1014" s="2">
        <v>20</v>
      </c>
      <c r="D1014" s="322">
        <v>17.38</v>
      </c>
      <c r="E1014" s="399">
        <f t="shared" si="15"/>
        <v>347.59999999999997</v>
      </c>
      <c r="F1014" s="287" t="s">
        <v>164</v>
      </c>
      <c r="G1014" s="197" t="s">
        <v>2769</v>
      </c>
    </row>
    <row r="1015" spans="1:7" x14ac:dyDescent="0.25">
      <c r="A1015" s="290">
        <v>137811</v>
      </c>
      <c r="B1015" s="3" t="s">
        <v>2047</v>
      </c>
      <c r="C1015" s="9">
        <v>15</v>
      </c>
      <c r="D1015" s="18">
        <v>2.27</v>
      </c>
      <c r="E1015" s="399">
        <f t="shared" si="15"/>
        <v>34.049999999999997</v>
      </c>
      <c r="F1015" s="238" t="s">
        <v>354</v>
      </c>
      <c r="G1015" s="188" t="s">
        <v>2043</v>
      </c>
    </row>
    <row r="1016" spans="1:7" x14ac:dyDescent="0.25">
      <c r="A1016" s="234">
        <v>137946</v>
      </c>
      <c r="B1016" s="3" t="s">
        <v>2490</v>
      </c>
      <c r="C1016" s="6">
        <v>4</v>
      </c>
      <c r="D1016" s="18">
        <v>15.14</v>
      </c>
      <c r="E1016" s="399">
        <f t="shared" si="15"/>
        <v>60.56</v>
      </c>
      <c r="F1016" s="238" t="s">
        <v>164</v>
      </c>
      <c r="G1016" s="188" t="s">
        <v>2439</v>
      </c>
    </row>
    <row r="1017" spans="1:7" x14ac:dyDescent="0.25">
      <c r="A1017" s="234">
        <v>137946</v>
      </c>
      <c r="B1017" s="3" t="s">
        <v>1924</v>
      </c>
      <c r="C1017" s="6">
        <v>2</v>
      </c>
      <c r="D1017" s="17">
        <v>15.14</v>
      </c>
      <c r="E1017" s="399">
        <f t="shared" si="15"/>
        <v>30.28</v>
      </c>
      <c r="F1017" s="216" t="s">
        <v>544</v>
      </c>
      <c r="G1017" s="188" t="s">
        <v>1906</v>
      </c>
    </row>
    <row r="1018" spans="1:7" x14ac:dyDescent="0.25">
      <c r="A1018" s="234">
        <v>137946</v>
      </c>
      <c r="B1018" s="3" t="s">
        <v>1829</v>
      </c>
      <c r="C1018" s="6">
        <v>10</v>
      </c>
      <c r="D1018" s="17">
        <v>15.14</v>
      </c>
      <c r="E1018" s="399">
        <f t="shared" si="15"/>
        <v>151.4</v>
      </c>
      <c r="F1018" s="216" t="s">
        <v>1121</v>
      </c>
      <c r="G1018" s="188" t="s">
        <v>1815</v>
      </c>
    </row>
    <row r="1019" spans="1:7" x14ac:dyDescent="0.25">
      <c r="A1019" s="279">
        <v>137957</v>
      </c>
      <c r="B1019" s="3" t="s">
        <v>812</v>
      </c>
      <c r="C1019" s="4">
        <v>100</v>
      </c>
      <c r="D1019" s="401">
        <v>0.34</v>
      </c>
      <c r="E1019" s="399">
        <f t="shared" si="15"/>
        <v>34</v>
      </c>
      <c r="F1019" s="280" t="s">
        <v>5077</v>
      </c>
      <c r="G1019" s="188" t="s">
        <v>769</v>
      </c>
    </row>
    <row r="1020" spans="1:7" x14ac:dyDescent="0.25">
      <c r="A1020" s="234">
        <v>137981</v>
      </c>
      <c r="B1020" s="3" t="s">
        <v>1828</v>
      </c>
      <c r="C1020" s="6">
        <v>10</v>
      </c>
      <c r="D1020" s="17">
        <v>3.37</v>
      </c>
      <c r="E1020" s="399">
        <f t="shared" si="15"/>
        <v>33.700000000000003</v>
      </c>
      <c r="F1020" s="216" t="s">
        <v>1121</v>
      </c>
      <c r="G1020" s="188" t="s">
        <v>1815</v>
      </c>
    </row>
    <row r="1021" spans="1:7" x14ac:dyDescent="0.25">
      <c r="A1021" s="279">
        <v>137981</v>
      </c>
      <c r="B1021" s="3" t="s">
        <v>317</v>
      </c>
      <c r="C1021" s="24">
        <v>10</v>
      </c>
      <c r="D1021" s="409">
        <v>3.37</v>
      </c>
      <c r="E1021" s="399">
        <f t="shared" si="15"/>
        <v>33.700000000000003</v>
      </c>
      <c r="F1021" s="280" t="s">
        <v>5077</v>
      </c>
      <c r="G1021" s="188" t="s">
        <v>311</v>
      </c>
    </row>
    <row r="1022" spans="1:7" x14ac:dyDescent="0.25">
      <c r="A1022" s="279">
        <v>137992</v>
      </c>
      <c r="B1022" s="3" t="s">
        <v>316</v>
      </c>
      <c r="C1022" s="24">
        <v>10</v>
      </c>
      <c r="D1022" s="409">
        <v>3.59</v>
      </c>
      <c r="E1022" s="399">
        <f t="shared" si="15"/>
        <v>35.9</v>
      </c>
      <c r="F1022" s="280" t="s">
        <v>5077</v>
      </c>
      <c r="G1022" s="188" t="s">
        <v>311</v>
      </c>
    </row>
    <row r="1023" spans="1:7" x14ac:dyDescent="0.25">
      <c r="A1023" s="235">
        <v>138118</v>
      </c>
      <c r="B1023" s="3" t="s">
        <v>1251</v>
      </c>
      <c r="C1023" s="6">
        <v>5</v>
      </c>
      <c r="D1023" s="17">
        <v>0.18</v>
      </c>
      <c r="E1023" s="399">
        <f t="shared" si="15"/>
        <v>0.89999999999999991</v>
      </c>
      <c r="F1023" s="238" t="s">
        <v>534</v>
      </c>
      <c r="G1023" s="188" t="s">
        <v>1245</v>
      </c>
    </row>
    <row r="1024" spans="1:7" x14ac:dyDescent="0.25">
      <c r="A1024" s="289">
        <v>138448</v>
      </c>
      <c r="B1024" s="3" t="s">
        <v>2702</v>
      </c>
      <c r="C1024" s="5">
        <v>1</v>
      </c>
      <c r="D1024" s="412">
        <v>1</v>
      </c>
      <c r="E1024" s="399">
        <f t="shared" si="15"/>
        <v>1</v>
      </c>
      <c r="F1024" s="280" t="s">
        <v>14</v>
      </c>
      <c r="G1024" s="196" t="s">
        <v>2657</v>
      </c>
    </row>
    <row r="1025" spans="1:7" x14ac:dyDescent="0.25">
      <c r="A1025" s="234">
        <v>138676</v>
      </c>
      <c r="B1025" s="3" t="s">
        <v>2520</v>
      </c>
      <c r="C1025" s="6">
        <v>24</v>
      </c>
      <c r="D1025" s="18">
        <v>2.79</v>
      </c>
      <c r="E1025" s="399">
        <f t="shared" si="15"/>
        <v>66.960000000000008</v>
      </c>
      <c r="F1025" s="238" t="s">
        <v>164</v>
      </c>
      <c r="G1025" s="188" t="s">
        <v>2439</v>
      </c>
    </row>
    <row r="1026" spans="1:7" x14ac:dyDescent="0.25">
      <c r="A1026" s="278">
        <v>138676</v>
      </c>
      <c r="B1026" s="3" t="s">
        <v>2446</v>
      </c>
      <c r="C1026" s="6">
        <v>10</v>
      </c>
      <c r="D1026" s="18">
        <v>2.79</v>
      </c>
      <c r="E1026" s="399">
        <f t="shared" si="15"/>
        <v>27.9</v>
      </c>
      <c r="F1026" s="238" t="s">
        <v>164</v>
      </c>
      <c r="G1026" s="188" t="s">
        <v>2439</v>
      </c>
    </row>
    <row r="1027" spans="1:7" x14ac:dyDescent="0.25">
      <c r="A1027" s="262">
        <v>138676</v>
      </c>
      <c r="B1027" s="3" t="s">
        <v>2334</v>
      </c>
      <c r="C1027" s="6">
        <v>15</v>
      </c>
      <c r="D1027" s="18">
        <v>2.79</v>
      </c>
      <c r="E1027" s="399">
        <f t="shared" si="15"/>
        <v>41.85</v>
      </c>
      <c r="F1027" s="238" t="s">
        <v>1076</v>
      </c>
      <c r="G1027" s="188" t="s">
        <v>2243</v>
      </c>
    </row>
    <row r="1028" spans="1:7" x14ac:dyDescent="0.25">
      <c r="A1028" s="234">
        <v>138676</v>
      </c>
      <c r="B1028" s="3" t="s">
        <v>2166</v>
      </c>
      <c r="C1028" s="6">
        <v>5</v>
      </c>
      <c r="D1028" s="17">
        <v>2.79</v>
      </c>
      <c r="E1028" s="399">
        <f t="shared" ref="E1028:E1091" si="16">C1028*D1028</f>
        <v>13.95</v>
      </c>
      <c r="F1028" s="216" t="s">
        <v>116</v>
      </c>
      <c r="G1028" s="188" t="s">
        <v>2150</v>
      </c>
    </row>
    <row r="1029" spans="1:7" x14ac:dyDescent="0.25">
      <c r="A1029" s="240">
        <v>138676</v>
      </c>
      <c r="B1029" s="3" t="s">
        <v>696</v>
      </c>
      <c r="C1029" s="6">
        <v>5</v>
      </c>
      <c r="D1029" s="17">
        <v>2.79</v>
      </c>
      <c r="E1029" s="399">
        <f t="shared" si="16"/>
        <v>13.95</v>
      </c>
      <c r="F1029" s="216" t="s">
        <v>399</v>
      </c>
      <c r="G1029" s="188" t="s">
        <v>1258</v>
      </c>
    </row>
    <row r="1030" spans="1:7" x14ac:dyDescent="0.25">
      <c r="A1030" s="279">
        <v>138676</v>
      </c>
      <c r="B1030" s="3" t="s">
        <v>696</v>
      </c>
      <c r="C1030" s="4">
        <v>10</v>
      </c>
      <c r="D1030" s="409">
        <v>2.79</v>
      </c>
      <c r="E1030" s="399">
        <f t="shared" si="16"/>
        <v>27.9</v>
      </c>
      <c r="F1030" s="280" t="s">
        <v>6</v>
      </c>
      <c r="G1030" s="188" t="s">
        <v>669</v>
      </c>
    </row>
    <row r="1031" spans="1:7" x14ac:dyDescent="0.25">
      <c r="A1031" s="234">
        <v>138687</v>
      </c>
      <c r="B1031" s="3" t="s">
        <v>1531</v>
      </c>
      <c r="C1031" s="6">
        <v>1</v>
      </c>
      <c r="D1031" s="17">
        <v>4.6399999999999997</v>
      </c>
      <c r="E1031" s="399">
        <f t="shared" si="16"/>
        <v>4.6399999999999997</v>
      </c>
      <c r="F1031" s="238" t="s">
        <v>449</v>
      </c>
      <c r="G1031" s="188" t="s">
        <v>1530</v>
      </c>
    </row>
    <row r="1032" spans="1:7" x14ac:dyDescent="0.25">
      <c r="A1032" s="279">
        <v>138687</v>
      </c>
      <c r="B1032" s="3" t="s">
        <v>695</v>
      </c>
      <c r="C1032" s="4">
        <v>10</v>
      </c>
      <c r="D1032" s="409">
        <v>4.6399999999999997</v>
      </c>
      <c r="E1032" s="399">
        <f t="shared" si="16"/>
        <v>46.4</v>
      </c>
      <c r="F1032" s="280" t="s">
        <v>6</v>
      </c>
      <c r="G1032" s="188" t="s">
        <v>669</v>
      </c>
    </row>
    <row r="1033" spans="1:7" x14ac:dyDescent="0.25">
      <c r="A1033" s="234">
        <v>139065</v>
      </c>
      <c r="B1033" s="3" t="s">
        <v>1522</v>
      </c>
      <c r="C1033" s="6">
        <v>10</v>
      </c>
      <c r="D1033" s="17">
        <v>0.36</v>
      </c>
      <c r="E1033" s="399">
        <f t="shared" si="16"/>
        <v>3.5999999999999996</v>
      </c>
      <c r="F1033" s="216" t="s">
        <v>478</v>
      </c>
      <c r="G1033" s="188" t="s">
        <v>1497</v>
      </c>
    </row>
    <row r="1034" spans="1:7" x14ac:dyDescent="0.25">
      <c r="A1034" s="289">
        <v>139293</v>
      </c>
      <c r="B1034" s="3" t="s">
        <v>2701</v>
      </c>
      <c r="C1034" s="5">
        <v>20</v>
      </c>
      <c r="D1034" s="412">
        <v>0.91</v>
      </c>
      <c r="E1034" s="399">
        <f t="shared" si="16"/>
        <v>18.2</v>
      </c>
      <c r="F1034" s="280" t="s">
        <v>14</v>
      </c>
      <c r="G1034" s="196" t="s">
        <v>2657</v>
      </c>
    </row>
    <row r="1035" spans="1:7" x14ac:dyDescent="0.25">
      <c r="A1035" s="234">
        <v>139293</v>
      </c>
      <c r="B1035" s="3" t="s">
        <v>2493</v>
      </c>
      <c r="C1035" s="6">
        <v>20</v>
      </c>
      <c r="D1035" s="18">
        <v>1.05</v>
      </c>
      <c r="E1035" s="399">
        <f t="shared" si="16"/>
        <v>21</v>
      </c>
      <c r="F1035" s="238" t="s">
        <v>164</v>
      </c>
      <c r="G1035" s="188" t="s">
        <v>2439</v>
      </c>
    </row>
    <row r="1036" spans="1:7" x14ac:dyDescent="0.25">
      <c r="A1036" s="235">
        <v>139293</v>
      </c>
      <c r="B1036" s="3" t="s">
        <v>1891</v>
      </c>
      <c r="C1036" s="6">
        <v>88</v>
      </c>
      <c r="D1036" s="17">
        <v>1.05</v>
      </c>
      <c r="E1036" s="399">
        <f t="shared" si="16"/>
        <v>92.4</v>
      </c>
      <c r="F1036" s="238" t="s">
        <v>888</v>
      </c>
      <c r="G1036" s="188" t="s">
        <v>1831</v>
      </c>
    </row>
    <row r="1037" spans="1:7" x14ac:dyDescent="0.25">
      <c r="A1037" s="240">
        <v>139293</v>
      </c>
      <c r="B1037" s="3" t="s">
        <v>811</v>
      </c>
      <c r="C1037" s="6">
        <v>10</v>
      </c>
      <c r="D1037" s="17">
        <v>1.05</v>
      </c>
      <c r="E1037" s="399">
        <f t="shared" si="16"/>
        <v>10.5</v>
      </c>
      <c r="F1037" s="216" t="s">
        <v>399</v>
      </c>
      <c r="G1037" s="188" t="s">
        <v>1258</v>
      </c>
    </row>
    <row r="1038" spans="1:7" x14ac:dyDescent="0.25">
      <c r="A1038" s="234">
        <v>139293</v>
      </c>
      <c r="B1038" s="3" t="s">
        <v>1206</v>
      </c>
      <c r="C1038" s="6">
        <v>60</v>
      </c>
      <c r="D1038" s="17">
        <v>1.05</v>
      </c>
      <c r="E1038" s="399">
        <f t="shared" si="16"/>
        <v>63</v>
      </c>
      <c r="F1038" s="216" t="s">
        <v>1121</v>
      </c>
      <c r="G1038" s="188" t="s">
        <v>1200</v>
      </c>
    </row>
    <row r="1039" spans="1:7" x14ac:dyDescent="0.25">
      <c r="A1039" s="279">
        <v>139293</v>
      </c>
      <c r="B1039" s="3" t="s">
        <v>811</v>
      </c>
      <c r="C1039" s="4">
        <v>300</v>
      </c>
      <c r="D1039" s="54">
        <v>1.05</v>
      </c>
      <c r="E1039" s="399">
        <f t="shared" si="16"/>
        <v>315</v>
      </c>
      <c r="F1039" s="280" t="s">
        <v>5077</v>
      </c>
      <c r="G1039" s="188" t="s">
        <v>769</v>
      </c>
    </row>
    <row r="1040" spans="1:7" x14ac:dyDescent="0.25">
      <c r="A1040" s="234">
        <v>139418</v>
      </c>
      <c r="B1040" s="3" t="s">
        <v>2494</v>
      </c>
      <c r="C1040" s="6">
        <v>30</v>
      </c>
      <c r="D1040" s="18">
        <v>0.17</v>
      </c>
      <c r="E1040" s="399">
        <f t="shared" si="16"/>
        <v>5.1000000000000005</v>
      </c>
      <c r="F1040" s="238" t="s">
        <v>164</v>
      </c>
      <c r="G1040" s="188" t="s">
        <v>2439</v>
      </c>
    </row>
    <row r="1041" spans="1:7" x14ac:dyDescent="0.25">
      <c r="A1041" s="234">
        <v>139418</v>
      </c>
      <c r="B1041" s="3" t="s">
        <v>2178</v>
      </c>
      <c r="C1041" s="8">
        <v>40</v>
      </c>
      <c r="D1041" s="400">
        <v>0.17</v>
      </c>
      <c r="E1041" s="399">
        <f t="shared" si="16"/>
        <v>6.8000000000000007</v>
      </c>
      <c r="F1041" s="216" t="s">
        <v>1121</v>
      </c>
      <c r="G1041" s="188" t="s">
        <v>2171</v>
      </c>
    </row>
    <row r="1042" spans="1:7" x14ac:dyDescent="0.25">
      <c r="A1042" s="279">
        <v>139418</v>
      </c>
      <c r="B1042" s="3" t="s">
        <v>513</v>
      </c>
      <c r="C1042" s="4">
        <v>20</v>
      </c>
      <c r="D1042" s="403">
        <v>0.17</v>
      </c>
      <c r="E1042" s="399">
        <f t="shared" si="16"/>
        <v>3.4000000000000004</v>
      </c>
      <c r="F1042" s="280" t="s">
        <v>164</v>
      </c>
      <c r="G1042" s="196" t="s">
        <v>487</v>
      </c>
    </row>
    <row r="1043" spans="1:7" x14ac:dyDescent="0.25">
      <c r="A1043" s="234">
        <v>139453</v>
      </c>
      <c r="B1043" s="3" t="s">
        <v>1170</v>
      </c>
      <c r="C1043" s="6">
        <v>1</v>
      </c>
      <c r="D1043" s="17">
        <v>0.87</v>
      </c>
      <c r="E1043" s="399">
        <f t="shared" si="16"/>
        <v>0.87</v>
      </c>
      <c r="F1043" s="238" t="s">
        <v>3288</v>
      </c>
      <c r="G1043" s="188" t="s">
        <v>1397</v>
      </c>
    </row>
    <row r="1044" spans="1:7" x14ac:dyDescent="0.25">
      <c r="A1044" s="234">
        <v>139453</v>
      </c>
      <c r="B1044" s="3" t="s">
        <v>1361</v>
      </c>
      <c r="C1044" s="6">
        <v>30</v>
      </c>
      <c r="D1044" s="17">
        <v>0.87</v>
      </c>
      <c r="E1044" s="399">
        <f t="shared" si="16"/>
        <v>26.1</v>
      </c>
      <c r="F1044" s="238" t="s">
        <v>544</v>
      </c>
      <c r="G1044" s="188" t="s">
        <v>1286</v>
      </c>
    </row>
    <row r="1045" spans="1:7" x14ac:dyDescent="0.25">
      <c r="A1045" s="235">
        <v>139453</v>
      </c>
      <c r="B1045" s="3" t="s">
        <v>1170</v>
      </c>
      <c r="C1045" s="10">
        <v>4</v>
      </c>
      <c r="D1045" s="19">
        <v>0.87</v>
      </c>
      <c r="E1045" s="399">
        <f t="shared" si="16"/>
        <v>3.48</v>
      </c>
      <c r="F1045" s="238" t="s">
        <v>1113</v>
      </c>
      <c r="G1045" s="188" t="s">
        <v>1163</v>
      </c>
    </row>
    <row r="1046" spans="1:7" x14ac:dyDescent="0.25">
      <c r="A1046" s="235">
        <v>139464</v>
      </c>
      <c r="B1046" s="3" t="s">
        <v>1173</v>
      </c>
      <c r="C1046" s="10">
        <v>4</v>
      </c>
      <c r="D1046" s="19">
        <v>0.95</v>
      </c>
      <c r="E1046" s="399">
        <f t="shared" si="16"/>
        <v>3.8</v>
      </c>
      <c r="F1046" s="238" t="s">
        <v>1113</v>
      </c>
      <c r="G1046" s="188" t="s">
        <v>1163</v>
      </c>
    </row>
    <row r="1047" spans="1:7" x14ac:dyDescent="0.25">
      <c r="A1047" s="235">
        <v>139522</v>
      </c>
      <c r="B1047" s="3" t="s">
        <v>1172</v>
      </c>
      <c r="C1047" s="10">
        <v>4</v>
      </c>
      <c r="D1047" s="19">
        <v>1.0900000000000001</v>
      </c>
      <c r="E1047" s="399">
        <f t="shared" si="16"/>
        <v>4.3600000000000003</v>
      </c>
      <c r="F1047" s="238" t="s">
        <v>1113</v>
      </c>
      <c r="G1047" s="188" t="s">
        <v>1163</v>
      </c>
    </row>
    <row r="1048" spans="1:7" x14ac:dyDescent="0.25">
      <c r="A1048" s="262">
        <v>139577</v>
      </c>
      <c r="B1048" s="3" t="s">
        <v>2333</v>
      </c>
      <c r="C1048" s="6">
        <v>30</v>
      </c>
      <c r="D1048" s="18">
        <v>0.77</v>
      </c>
      <c r="E1048" s="399">
        <f t="shared" si="16"/>
        <v>23.1</v>
      </c>
      <c r="F1048" s="238" t="s">
        <v>1076</v>
      </c>
      <c r="G1048" s="188" t="s">
        <v>2243</v>
      </c>
    </row>
    <row r="1049" spans="1:7" x14ac:dyDescent="0.25">
      <c r="A1049" s="235">
        <v>139839</v>
      </c>
      <c r="B1049" s="3" t="s">
        <v>391</v>
      </c>
      <c r="C1049" s="6">
        <v>20</v>
      </c>
      <c r="D1049" s="17">
        <v>0.78</v>
      </c>
      <c r="E1049" s="399">
        <f t="shared" si="16"/>
        <v>15.600000000000001</v>
      </c>
      <c r="F1049" s="238" t="s">
        <v>534</v>
      </c>
      <c r="G1049" s="188" t="s">
        <v>1245</v>
      </c>
    </row>
    <row r="1050" spans="1:7" x14ac:dyDescent="0.25">
      <c r="A1050" s="283">
        <v>139839</v>
      </c>
      <c r="B1050" s="3" t="s">
        <v>391</v>
      </c>
      <c r="C1050" s="4">
        <v>10</v>
      </c>
      <c r="D1050" s="403">
        <v>0.78</v>
      </c>
      <c r="E1050" s="399">
        <f t="shared" si="16"/>
        <v>7.8000000000000007</v>
      </c>
      <c r="F1050" s="280" t="s">
        <v>354</v>
      </c>
      <c r="G1050" s="188" t="s">
        <v>353</v>
      </c>
    </row>
    <row r="1051" spans="1:7" x14ac:dyDescent="0.25">
      <c r="A1051" s="234">
        <v>141132</v>
      </c>
      <c r="B1051" s="3" t="s">
        <v>1584</v>
      </c>
      <c r="C1051" s="6">
        <v>30</v>
      </c>
      <c r="D1051" s="17">
        <v>45.41</v>
      </c>
      <c r="E1051" s="399">
        <f t="shared" si="16"/>
        <v>1362.3</v>
      </c>
      <c r="F1051" s="287" t="s">
        <v>2</v>
      </c>
      <c r="G1051" s="188" t="s">
        <v>1585</v>
      </c>
    </row>
    <row r="1052" spans="1:7" x14ac:dyDescent="0.25">
      <c r="A1052" s="283">
        <v>142181</v>
      </c>
      <c r="B1052" s="3" t="s">
        <v>390</v>
      </c>
      <c r="C1052" s="4">
        <v>10</v>
      </c>
      <c r="D1052" s="403">
        <v>0.43</v>
      </c>
      <c r="E1052" s="399">
        <f t="shared" si="16"/>
        <v>4.3</v>
      </c>
      <c r="F1052" s="280" t="s">
        <v>354</v>
      </c>
      <c r="G1052" s="188" t="s">
        <v>353</v>
      </c>
    </row>
    <row r="1053" spans="1:7" x14ac:dyDescent="0.25">
      <c r="A1053" s="262">
        <v>142328</v>
      </c>
      <c r="B1053" s="3" t="s">
        <v>2332</v>
      </c>
      <c r="C1053" s="6">
        <v>10</v>
      </c>
      <c r="D1053" s="18">
        <v>0.43</v>
      </c>
      <c r="E1053" s="399">
        <f t="shared" si="16"/>
        <v>4.3</v>
      </c>
      <c r="F1053" s="238" t="s">
        <v>1076</v>
      </c>
      <c r="G1053" s="188" t="s">
        <v>2243</v>
      </c>
    </row>
    <row r="1054" spans="1:7" x14ac:dyDescent="0.25">
      <c r="A1054" s="262">
        <v>142328</v>
      </c>
      <c r="B1054" s="3" t="s">
        <v>1686</v>
      </c>
      <c r="C1054" s="21">
        <v>10</v>
      </c>
      <c r="D1054" s="18">
        <v>0.43</v>
      </c>
      <c r="E1054" s="399">
        <f t="shared" si="16"/>
        <v>4.3</v>
      </c>
      <c r="F1054" s="238" t="s">
        <v>1076</v>
      </c>
      <c r="G1054" s="188" t="s">
        <v>1663</v>
      </c>
    </row>
    <row r="1055" spans="1:7" x14ac:dyDescent="0.25">
      <c r="A1055" s="283">
        <v>142328</v>
      </c>
      <c r="B1055" s="3" t="s">
        <v>389</v>
      </c>
      <c r="C1055" s="4">
        <v>10</v>
      </c>
      <c r="D1055" s="403">
        <v>0.43</v>
      </c>
      <c r="E1055" s="399">
        <f t="shared" si="16"/>
        <v>4.3</v>
      </c>
      <c r="F1055" s="280" t="s">
        <v>354</v>
      </c>
      <c r="G1055" s="188" t="s">
        <v>353</v>
      </c>
    </row>
    <row r="1056" spans="1:7" x14ac:dyDescent="0.25">
      <c r="A1056" s="235">
        <v>142339</v>
      </c>
      <c r="B1056" s="3" t="s">
        <v>2468</v>
      </c>
      <c r="C1056" s="6">
        <v>100</v>
      </c>
      <c r="D1056" s="18">
        <v>0.43</v>
      </c>
      <c r="E1056" s="399">
        <f t="shared" si="16"/>
        <v>43</v>
      </c>
      <c r="F1056" s="238" t="s">
        <v>164</v>
      </c>
      <c r="G1056" s="188" t="s">
        <v>2439</v>
      </c>
    </row>
    <row r="1057" spans="1:7" x14ac:dyDescent="0.25">
      <c r="A1057" s="262">
        <v>142339</v>
      </c>
      <c r="B1057" s="3" t="s">
        <v>1657</v>
      </c>
      <c r="C1057" s="21">
        <v>30</v>
      </c>
      <c r="D1057" s="406">
        <v>0.43</v>
      </c>
      <c r="E1057" s="399">
        <f t="shared" si="16"/>
        <v>12.9</v>
      </c>
      <c r="F1057" s="216" t="s">
        <v>1121</v>
      </c>
      <c r="G1057" s="188" t="s">
        <v>1650</v>
      </c>
    </row>
    <row r="1058" spans="1:7" x14ac:dyDescent="0.25">
      <c r="A1058" s="283">
        <v>142603</v>
      </c>
      <c r="B1058" s="3" t="s">
        <v>416</v>
      </c>
      <c r="C1058" s="4">
        <v>3</v>
      </c>
      <c r="D1058" s="409">
        <v>1.0900000000000001</v>
      </c>
      <c r="E1058" s="399">
        <f t="shared" si="16"/>
        <v>3.2700000000000005</v>
      </c>
      <c r="F1058" s="280" t="s">
        <v>399</v>
      </c>
      <c r="G1058" s="188" t="s">
        <v>398</v>
      </c>
    </row>
    <row r="1059" spans="1:7" x14ac:dyDescent="0.25">
      <c r="A1059" s="266">
        <v>142603</v>
      </c>
      <c r="B1059" s="3" t="s">
        <v>38</v>
      </c>
      <c r="C1059" s="24">
        <v>5</v>
      </c>
      <c r="D1059" s="401">
        <v>1.0900000000000001</v>
      </c>
      <c r="E1059" s="399">
        <f t="shared" si="16"/>
        <v>5.45</v>
      </c>
      <c r="F1059" s="280" t="s">
        <v>14</v>
      </c>
      <c r="G1059" s="196" t="s">
        <v>13</v>
      </c>
    </row>
    <row r="1060" spans="1:7" x14ac:dyDescent="0.25">
      <c r="A1060" s="266">
        <v>142614</v>
      </c>
      <c r="B1060" s="3" t="s">
        <v>37</v>
      </c>
      <c r="C1060" s="24">
        <v>5</v>
      </c>
      <c r="D1060" s="401">
        <v>1.0900000000000001</v>
      </c>
      <c r="E1060" s="399">
        <f t="shared" si="16"/>
        <v>5.45</v>
      </c>
      <c r="F1060" s="280" t="s">
        <v>14</v>
      </c>
      <c r="G1060" s="196" t="s">
        <v>13</v>
      </c>
    </row>
    <row r="1061" spans="1:7" x14ac:dyDescent="0.25">
      <c r="A1061" s="266">
        <v>142625</v>
      </c>
      <c r="B1061" s="3" t="s">
        <v>36</v>
      </c>
      <c r="C1061" s="24">
        <v>5</v>
      </c>
      <c r="D1061" s="401">
        <v>1.0900000000000001</v>
      </c>
      <c r="E1061" s="399">
        <f t="shared" si="16"/>
        <v>5.45</v>
      </c>
      <c r="F1061" s="280" t="s">
        <v>14</v>
      </c>
      <c r="G1061" s="196" t="s">
        <v>13</v>
      </c>
    </row>
    <row r="1062" spans="1:7" x14ac:dyDescent="0.25">
      <c r="A1062" s="266">
        <v>142636</v>
      </c>
      <c r="B1062" s="3" t="s">
        <v>35</v>
      </c>
      <c r="C1062" s="24">
        <v>5</v>
      </c>
      <c r="D1062" s="401">
        <v>1.0900000000000001</v>
      </c>
      <c r="E1062" s="399">
        <f t="shared" si="16"/>
        <v>5.45</v>
      </c>
      <c r="F1062" s="280" t="s">
        <v>14</v>
      </c>
      <c r="G1062" s="196" t="s">
        <v>13</v>
      </c>
    </row>
    <row r="1063" spans="1:7" x14ac:dyDescent="0.25">
      <c r="A1063" s="266">
        <v>142647</v>
      </c>
      <c r="B1063" s="3" t="s">
        <v>34</v>
      </c>
      <c r="C1063" s="24">
        <v>5</v>
      </c>
      <c r="D1063" s="401">
        <v>1.0900000000000001</v>
      </c>
      <c r="E1063" s="399">
        <f t="shared" si="16"/>
        <v>5.45</v>
      </c>
      <c r="F1063" s="280" t="s">
        <v>14</v>
      </c>
      <c r="G1063" s="196" t="s">
        <v>13</v>
      </c>
    </row>
    <row r="1064" spans="1:7" x14ac:dyDescent="0.25">
      <c r="A1064" s="234">
        <v>142658</v>
      </c>
      <c r="B1064" s="3" t="s">
        <v>1360</v>
      </c>
      <c r="C1064" s="6">
        <v>20</v>
      </c>
      <c r="D1064" s="17">
        <v>1.1100000000000001</v>
      </c>
      <c r="E1064" s="399">
        <f t="shared" si="16"/>
        <v>22.200000000000003</v>
      </c>
      <c r="F1064" s="238" t="s">
        <v>544</v>
      </c>
      <c r="G1064" s="188" t="s">
        <v>1286</v>
      </c>
    </row>
    <row r="1065" spans="1:7" x14ac:dyDescent="0.25">
      <c r="A1065" s="283">
        <v>142658</v>
      </c>
      <c r="B1065" s="3" t="s">
        <v>415</v>
      </c>
      <c r="C1065" s="4">
        <v>3</v>
      </c>
      <c r="D1065" s="409">
        <v>1.1100000000000001</v>
      </c>
      <c r="E1065" s="399">
        <f t="shared" si="16"/>
        <v>3.33</v>
      </c>
      <c r="F1065" s="280" t="s">
        <v>399</v>
      </c>
      <c r="G1065" s="188" t="s">
        <v>398</v>
      </c>
    </row>
    <row r="1066" spans="1:7" x14ac:dyDescent="0.25">
      <c r="A1066" s="278">
        <v>142738</v>
      </c>
      <c r="B1066" s="3" t="s">
        <v>2441</v>
      </c>
      <c r="C1066" s="6">
        <v>50</v>
      </c>
      <c r="D1066" s="18">
        <v>0.66</v>
      </c>
      <c r="E1066" s="399">
        <f t="shared" si="16"/>
        <v>33</v>
      </c>
      <c r="F1066" s="238" t="s">
        <v>164</v>
      </c>
      <c r="G1066" s="188" t="s">
        <v>2439</v>
      </c>
    </row>
    <row r="1067" spans="1:7" x14ac:dyDescent="0.25">
      <c r="A1067" s="282">
        <v>142749</v>
      </c>
      <c r="B1067" s="3" t="s">
        <v>2331</v>
      </c>
      <c r="C1067" s="6">
        <v>3</v>
      </c>
      <c r="D1067" s="18">
        <v>0.66</v>
      </c>
      <c r="E1067" s="399">
        <f t="shared" si="16"/>
        <v>1.98</v>
      </c>
      <c r="F1067" s="238" t="s">
        <v>1076</v>
      </c>
      <c r="G1067" s="188" t="s">
        <v>2243</v>
      </c>
    </row>
    <row r="1068" spans="1:7" x14ac:dyDescent="0.25">
      <c r="A1068" s="282">
        <v>142749</v>
      </c>
      <c r="B1068" s="3" t="s">
        <v>1685</v>
      </c>
      <c r="C1068" s="21">
        <v>3</v>
      </c>
      <c r="D1068" s="18">
        <v>0.66</v>
      </c>
      <c r="E1068" s="399">
        <f t="shared" si="16"/>
        <v>1.98</v>
      </c>
      <c r="F1068" s="238" t="s">
        <v>1076</v>
      </c>
      <c r="G1068" s="188" t="s">
        <v>1663</v>
      </c>
    </row>
    <row r="1069" spans="1:7" x14ac:dyDescent="0.25">
      <c r="A1069" s="278">
        <v>142784</v>
      </c>
      <c r="B1069" s="3" t="s">
        <v>2442</v>
      </c>
      <c r="C1069" s="6">
        <v>50</v>
      </c>
      <c r="D1069" s="18">
        <v>0.48</v>
      </c>
      <c r="E1069" s="399">
        <f t="shared" si="16"/>
        <v>24</v>
      </c>
      <c r="F1069" s="238" t="s">
        <v>164</v>
      </c>
      <c r="G1069" s="188" t="s">
        <v>2439</v>
      </c>
    </row>
    <row r="1070" spans="1:7" x14ac:dyDescent="0.25">
      <c r="A1070" s="262">
        <v>142795</v>
      </c>
      <c r="B1070" s="3" t="s">
        <v>2330</v>
      </c>
      <c r="C1070" s="6">
        <v>2</v>
      </c>
      <c r="D1070" s="18">
        <v>0.48</v>
      </c>
      <c r="E1070" s="399">
        <f t="shared" si="16"/>
        <v>0.96</v>
      </c>
      <c r="F1070" s="238" t="s">
        <v>1076</v>
      </c>
      <c r="G1070" s="188" t="s">
        <v>2243</v>
      </c>
    </row>
    <row r="1071" spans="1:7" x14ac:dyDescent="0.25">
      <c r="A1071" s="262">
        <v>142795</v>
      </c>
      <c r="B1071" s="3" t="s">
        <v>1684</v>
      </c>
      <c r="C1071" s="21">
        <v>2</v>
      </c>
      <c r="D1071" s="18">
        <v>0.48</v>
      </c>
      <c r="E1071" s="399">
        <f t="shared" si="16"/>
        <v>0.96</v>
      </c>
      <c r="F1071" s="238" t="s">
        <v>1076</v>
      </c>
      <c r="G1071" s="188" t="s">
        <v>1663</v>
      </c>
    </row>
    <row r="1072" spans="1:7" x14ac:dyDescent="0.25">
      <c r="A1072" s="278">
        <v>143162</v>
      </c>
      <c r="B1072" s="3" t="s">
        <v>1610</v>
      </c>
      <c r="C1072" s="6">
        <v>5</v>
      </c>
      <c r="D1072" s="18">
        <v>14.89</v>
      </c>
      <c r="E1072" s="399">
        <f t="shared" si="16"/>
        <v>74.45</v>
      </c>
      <c r="F1072" s="216" t="s">
        <v>1053</v>
      </c>
      <c r="G1072" s="188" t="s">
        <v>1597</v>
      </c>
    </row>
    <row r="1073" spans="1:7" x14ac:dyDescent="0.25">
      <c r="A1073" s="234">
        <v>143253</v>
      </c>
      <c r="B1073" s="3" t="s">
        <v>1425</v>
      </c>
      <c r="C1073" s="6">
        <v>1</v>
      </c>
      <c r="D1073" s="17">
        <v>20.91</v>
      </c>
      <c r="E1073" s="399">
        <f t="shared" si="16"/>
        <v>20.91</v>
      </c>
      <c r="F1073" s="238" t="s">
        <v>3288</v>
      </c>
      <c r="G1073" s="188" t="s">
        <v>1397</v>
      </c>
    </row>
    <row r="1074" spans="1:7" x14ac:dyDescent="0.25">
      <c r="A1074" s="279">
        <v>143253</v>
      </c>
      <c r="B1074" s="3" t="s">
        <v>921</v>
      </c>
      <c r="C1074" s="4">
        <v>3</v>
      </c>
      <c r="D1074" s="54">
        <v>20.91</v>
      </c>
      <c r="E1074" s="399">
        <f t="shared" si="16"/>
        <v>62.730000000000004</v>
      </c>
      <c r="F1074" s="280" t="s">
        <v>302</v>
      </c>
      <c r="G1074" s="188" t="s">
        <v>905</v>
      </c>
    </row>
    <row r="1075" spans="1:7" x14ac:dyDescent="0.25">
      <c r="A1075" s="279">
        <v>143297</v>
      </c>
      <c r="B1075" s="3" t="s">
        <v>810</v>
      </c>
      <c r="C1075" s="4">
        <v>20</v>
      </c>
      <c r="D1075" s="401">
        <v>0.69</v>
      </c>
      <c r="E1075" s="399">
        <f t="shared" si="16"/>
        <v>13.799999999999999</v>
      </c>
      <c r="F1075" s="280" t="s">
        <v>5077</v>
      </c>
      <c r="G1075" s="188" t="s">
        <v>769</v>
      </c>
    </row>
    <row r="1076" spans="1:7" x14ac:dyDescent="0.25">
      <c r="A1076" s="234">
        <v>143355</v>
      </c>
      <c r="B1076" s="3" t="s">
        <v>2402</v>
      </c>
      <c r="C1076" s="6">
        <v>20</v>
      </c>
      <c r="D1076" s="17">
        <v>3.43</v>
      </c>
      <c r="E1076" s="399">
        <f t="shared" si="16"/>
        <v>68.600000000000009</v>
      </c>
      <c r="F1076" s="238" t="s">
        <v>6</v>
      </c>
      <c r="G1076" s="188" t="s">
        <v>2399</v>
      </c>
    </row>
    <row r="1077" spans="1:7" x14ac:dyDescent="0.25">
      <c r="A1077" s="278">
        <v>143628</v>
      </c>
      <c r="B1077" s="3" t="s">
        <v>2440</v>
      </c>
      <c r="C1077" s="6">
        <v>50</v>
      </c>
      <c r="D1077" s="18">
        <v>1.2</v>
      </c>
      <c r="E1077" s="399">
        <f t="shared" si="16"/>
        <v>60</v>
      </c>
      <c r="F1077" s="238" t="s">
        <v>164</v>
      </c>
      <c r="G1077" s="188" t="s">
        <v>2439</v>
      </c>
    </row>
    <row r="1078" spans="1:7" x14ac:dyDescent="0.25">
      <c r="A1078" s="279">
        <v>143628</v>
      </c>
      <c r="B1078" s="3" t="s">
        <v>242</v>
      </c>
      <c r="C1078" s="4">
        <v>50</v>
      </c>
      <c r="D1078" s="401">
        <v>1.2</v>
      </c>
      <c r="E1078" s="399">
        <f t="shared" si="16"/>
        <v>60</v>
      </c>
      <c r="F1078" s="280" t="s">
        <v>164</v>
      </c>
      <c r="G1078" s="196" t="s">
        <v>232</v>
      </c>
    </row>
    <row r="1079" spans="1:7" x14ac:dyDescent="0.25">
      <c r="A1079" s="234">
        <v>143674</v>
      </c>
      <c r="B1079" s="3" t="s">
        <v>1359</v>
      </c>
      <c r="C1079" s="6">
        <v>10</v>
      </c>
      <c r="D1079" s="17">
        <v>1.34</v>
      </c>
      <c r="E1079" s="399">
        <f t="shared" si="16"/>
        <v>13.4</v>
      </c>
      <c r="F1079" s="238" t="s">
        <v>544</v>
      </c>
      <c r="G1079" s="188" t="s">
        <v>1286</v>
      </c>
    </row>
    <row r="1080" spans="1:7" x14ac:dyDescent="0.25">
      <c r="A1080" s="289">
        <v>143776</v>
      </c>
      <c r="B1080" s="3" t="s">
        <v>2755</v>
      </c>
      <c r="C1080" s="5">
        <v>24</v>
      </c>
      <c r="D1080" s="412">
        <v>0.33</v>
      </c>
      <c r="E1080" s="399">
        <f t="shared" si="16"/>
        <v>7.92</v>
      </c>
      <c r="F1080" s="284" t="s">
        <v>116</v>
      </c>
      <c r="G1080" s="196" t="s">
        <v>2720</v>
      </c>
    </row>
    <row r="1081" spans="1:7" x14ac:dyDescent="0.25">
      <c r="A1081" s="234">
        <v>143776</v>
      </c>
      <c r="B1081" s="3" t="s">
        <v>208</v>
      </c>
      <c r="C1081" s="6">
        <v>20</v>
      </c>
      <c r="D1081" s="17">
        <v>0.33</v>
      </c>
      <c r="E1081" s="399">
        <f t="shared" si="16"/>
        <v>6.6000000000000005</v>
      </c>
      <c r="F1081" s="216" t="s">
        <v>116</v>
      </c>
      <c r="G1081" s="188" t="s">
        <v>2150</v>
      </c>
    </row>
    <row r="1082" spans="1:7" x14ac:dyDescent="0.25">
      <c r="A1082" s="279">
        <v>143776</v>
      </c>
      <c r="B1082" s="3" t="s">
        <v>208</v>
      </c>
      <c r="C1082" s="4">
        <v>20</v>
      </c>
      <c r="D1082" s="401">
        <v>0.33</v>
      </c>
      <c r="E1082" s="399">
        <f t="shared" si="16"/>
        <v>6.6000000000000005</v>
      </c>
      <c r="F1082" s="280" t="s">
        <v>164</v>
      </c>
      <c r="G1082" s="196" t="s">
        <v>163</v>
      </c>
    </row>
    <row r="1083" spans="1:7" x14ac:dyDescent="0.25">
      <c r="A1083" s="285">
        <v>143787</v>
      </c>
      <c r="B1083" s="3" t="s">
        <v>512</v>
      </c>
      <c r="C1083" s="15">
        <v>25</v>
      </c>
      <c r="D1083" s="17">
        <v>0.43</v>
      </c>
      <c r="E1083" s="399">
        <f t="shared" si="16"/>
        <v>10.75</v>
      </c>
      <c r="F1083" s="216" t="s">
        <v>834</v>
      </c>
      <c r="G1083" s="188" t="s">
        <v>1493</v>
      </c>
    </row>
    <row r="1084" spans="1:7" x14ac:dyDescent="0.25">
      <c r="A1084" s="279">
        <v>143787</v>
      </c>
      <c r="B1084" s="3" t="s">
        <v>809</v>
      </c>
      <c r="C1084" s="4">
        <v>600</v>
      </c>
      <c r="D1084" s="401">
        <v>0.43</v>
      </c>
      <c r="E1084" s="399">
        <f t="shared" si="16"/>
        <v>258</v>
      </c>
      <c r="F1084" s="280" t="s">
        <v>5077</v>
      </c>
      <c r="G1084" s="188" t="s">
        <v>769</v>
      </c>
    </row>
    <row r="1085" spans="1:7" x14ac:dyDescent="0.25">
      <c r="A1085" s="279">
        <v>143787</v>
      </c>
      <c r="B1085" s="3" t="s">
        <v>512</v>
      </c>
      <c r="C1085" s="4">
        <v>50</v>
      </c>
      <c r="D1085" s="402">
        <v>0.43</v>
      </c>
      <c r="E1085" s="399">
        <f t="shared" si="16"/>
        <v>21.5</v>
      </c>
      <c r="F1085" s="280" t="s">
        <v>164</v>
      </c>
      <c r="G1085" s="196" t="s">
        <v>487</v>
      </c>
    </row>
    <row r="1086" spans="1:7" x14ac:dyDescent="0.25">
      <c r="A1086" s="234">
        <v>143889</v>
      </c>
      <c r="B1086" s="3" t="s">
        <v>207</v>
      </c>
      <c r="C1086" s="6">
        <v>20</v>
      </c>
      <c r="D1086" s="17">
        <v>0.39</v>
      </c>
      <c r="E1086" s="399">
        <f t="shared" si="16"/>
        <v>7.8000000000000007</v>
      </c>
      <c r="F1086" s="216" t="s">
        <v>116</v>
      </c>
      <c r="G1086" s="188" t="s">
        <v>2150</v>
      </c>
    </row>
    <row r="1087" spans="1:7" x14ac:dyDescent="0.25">
      <c r="A1087" s="235">
        <v>143889</v>
      </c>
      <c r="B1087" s="3" t="s">
        <v>1849</v>
      </c>
      <c r="C1087" s="6">
        <v>16</v>
      </c>
      <c r="D1087" s="19">
        <v>0.39</v>
      </c>
      <c r="E1087" s="399">
        <f t="shared" si="16"/>
        <v>6.24</v>
      </c>
      <c r="F1087" s="238" t="s">
        <v>888</v>
      </c>
      <c r="G1087" s="188" t="s">
        <v>1831</v>
      </c>
    </row>
    <row r="1088" spans="1:7" x14ac:dyDescent="0.25">
      <c r="A1088" s="234">
        <v>143889</v>
      </c>
      <c r="B1088" s="3" t="s">
        <v>1092</v>
      </c>
      <c r="C1088" s="6">
        <v>40</v>
      </c>
      <c r="D1088" s="17">
        <v>0.39</v>
      </c>
      <c r="E1088" s="399">
        <f t="shared" si="16"/>
        <v>15.600000000000001</v>
      </c>
      <c r="F1088" s="238" t="s">
        <v>435</v>
      </c>
      <c r="G1088" s="188" t="s">
        <v>1087</v>
      </c>
    </row>
    <row r="1089" spans="1:7" x14ac:dyDescent="0.25">
      <c r="A1089" s="279">
        <v>143889</v>
      </c>
      <c r="B1089" s="3" t="s">
        <v>207</v>
      </c>
      <c r="C1089" s="4">
        <v>20</v>
      </c>
      <c r="D1089" s="401">
        <v>0.39</v>
      </c>
      <c r="E1089" s="399">
        <f t="shared" si="16"/>
        <v>7.8000000000000007</v>
      </c>
      <c r="F1089" s="280" t="s">
        <v>164</v>
      </c>
      <c r="G1089" s="196" t="s">
        <v>163</v>
      </c>
    </row>
    <row r="1090" spans="1:7" x14ac:dyDescent="0.25">
      <c r="A1090" s="279">
        <v>144245</v>
      </c>
      <c r="B1090" s="3" t="s">
        <v>808</v>
      </c>
      <c r="C1090" s="4">
        <v>300</v>
      </c>
      <c r="D1090" s="401">
        <v>0.34</v>
      </c>
      <c r="E1090" s="399">
        <f t="shared" si="16"/>
        <v>102.00000000000001</v>
      </c>
      <c r="F1090" s="280" t="s">
        <v>5077</v>
      </c>
      <c r="G1090" s="188" t="s">
        <v>769</v>
      </c>
    </row>
    <row r="1091" spans="1:7" x14ac:dyDescent="0.25">
      <c r="A1091" s="289">
        <v>144347</v>
      </c>
      <c r="B1091" s="3" t="s">
        <v>2754</v>
      </c>
      <c r="C1091" s="5">
        <v>24</v>
      </c>
      <c r="D1091" s="412">
        <v>0.25</v>
      </c>
      <c r="E1091" s="399">
        <f t="shared" si="16"/>
        <v>6</v>
      </c>
      <c r="F1091" s="284" t="s">
        <v>116</v>
      </c>
      <c r="G1091" s="196" t="s">
        <v>2720</v>
      </c>
    </row>
    <row r="1092" spans="1:7" x14ac:dyDescent="0.25">
      <c r="A1092" s="234">
        <v>144347</v>
      </c>
      <c r="B1092" s="3" t="s">
        <v>209</v>
      </c>
      <c r="C1092" s="6">
        <v>20</v>
      </c>
      <c r="D1092" s="17">
        <v>0.25</v>
      </c>
      <c r="E1092" s="399">
        <f t="shared" ref="E1092:E1155" si="17">C1092*D1092</f>
        <v>5</v>
      </c>
      <c r="F1092" s="216" t="s">
        <v>116</v>
      </c>
      <c r="G1092" s="188" t="s">
        <v>2150</v>
      </c>
    </row>
    <row r="1093" spans="1:7" x14ac:dyDescent="0.25">
      <c r="A1093" s="279">
        <v>144347</v>
      </c>
      <c r="B1093" s="3" t="s">
        <v>209</v>
      </c>
      <c r="C1093" s="4">
        <v>20</v>
      </c>
      <c r="D1093" s="401">
        <v>0.25</v>
      </c>
      <c r="E1093" s="399">
        <f t="shared" si="17"/>
        <v>5</v>
      </c>
      <c r="F1093" s="280" t="s">
        <v>164</v>
      </c>
      <c r="G1093" s="196" t="s">
        <v>163</v>
      </c>
    </row>
    <row r="1094" spans="1:7" x14ac:dyDescent="0.25">
      <c r="A1094" s="262">
        <v>144405</v>
      </c>
      <c r="B1094" s="3" t="s">
        <v>2329</v>
      </c>
      <c r="C1094" s="6">
        <v>40</v>
      </c>
      <c r="D1094" s="18">
        <v>7.0000000000000007E-2</v>
      </c>
      <c r="E1094" s="399">
        <f t="shared" si="17"/>
        <v>2.8000000000000003</v>
      </c>
      <c r="F1094" s="238" t="s">
        <v>1076</v>
      </c>
      <c r="G1094" s="188" t="s">
        <v>2243</v>
      </c>
    </row>
    <row r="1095" spans="1:7" x14ac:dyDescent="0.25">
      <c r="A1095" s="234">
        <v>144405</v>
      </c>
      <c r="B1095" s="3" t="s">
        <v>2240</v>
      </c>
      <c r="C1095" s="6">
        <v>100</v>
      </c>
      <c r="D1095" s="17">
        <v>7.0000000000000007E-2</v>
      </c>
      <c r="E1095" s="399">
        <f t="shared" si="17"/>
        <v>7.0000000000000009</v>
      </c>
      <c r="F1095" s="216" t="s">
        <v>1121</v>
      </c>
      <c r="G1095" s="188" t="s">
        <v>2232</v>
      </c>
    </row>
    <row r="1096" spans="1:7" x14ac:dyDescent="0.25">
      <c r="A1096" s="235">
        <v>144405</v>
      </c>
      <c r="B1096" s="3" t="s">
        <v>1855</v>
      </c>
      <c r="C1096" s="6">
        <v>12</v>
      </c>
      <c r="D1096" s="19">
        <v>7.0000000000000007E-2</v>
      </c>
      <c r="E1096" s="399">
        <f t="shared" si="17"/>
        <v>0.84000000000000008</v>
      </c>
      <c r="F1096" s="238" t="s">
        <v>888</v>
      </c>
      <c r="G1096" s="188" t="s">
        <v>1831</v>
      </c>
    </row>
    <row r="1097" spans="1:7" x14ac:dyDescent="0.25">
      <c r="A1097" s="234">
        <v>144405</v>
      </c>
      <c r="B1097" s="3" t="s">
        <v>639</v>
      </c>
      <c r="C1097" s="6">
        <v>20</v>
      </c>
      <c r="D1097" s="17">
        <v>7.0000000000000007E-2</v>
      </c>
      <c r="E1097" s="399">
        <f t="shared" si="17"/>
        <v>1.4000000000000001</v>
      </c>
      <c r="F1097" s="216" t="s">
        <v>435</v>
      </c>
      <c r="G1097" s="188" t="s">
        <v>1745</v>
      </c>
    </row>
    <row r="1098" spans="1:7" x14ac:dyDescent="0.25">
      <c r="A1098" s="262">
        <v>144405</v>
      </c>
      <c r="B1098" s="3" t="s">
        <v>1683</v>
      </c>
      <c r="C1098" s="21">
        <v>40</v>
      </c>
      <c r="D1098" s="18">
        <v>7.0000000000000007E-2</v>
      </c>
      <c r="E1098" s="399">
        <f t="shared" si="17"/>
        <v>2.8000000000000003</v>
      </c>
      <c r="F1098" s="238" t="s">
        <v>1076</v>
      </c>
      <c r="G1098" s="188" t="s">
        <v>1663</v>
      </c>
    </row>
    <row r="1099" spans="1:7" x14ac:dyDescent="0.25">
      <c r="A1099" s="262">
        <v>144405</v>
      </c>
      <c r="B1099" s="3" t="s">
        <v>639</v>
      </c>
      <c r="C1099" s="6">
        <v>100</v>
      </c>
      <c r="D1099" s="408">
        <v>7.0000000000000007E-2</v>
      </c>
      <c r="E1099" s="399">
        <f t="shared" si="17"/>
        <v>7.0000000000000009</v>
      </c>
      <c r="F1099" s="238" t="s">
        <v>1014</v>
      </c>
      <c r="G1099" s="188" t="s">
        <v>1013</v>
      </c>
    </row>
    <row r="1100" spans="1:7" x14ac:dyDescent="0.25">
      <c r="A1100" s="266">
        <v>144405</v>
      </c>
      <c r="B1100" s="3" t="s">
        <v>639</v>
      </c>
      <c r="C1100" s="24">
        <v>50</v>
      </c>
      <c r="D1100" s="404">
        <v>7.0000000000000007E-2</v>
      </c>
      <c r="E1100" s="399">
        <f t="shared" si="17"/>
        <v>3.5000000000000004</v>
      </c>
      <c r="F1100" s="280" t="s">
        <v>635</v>
      </c>
      <c r="G1100" s="188" t="s">
        <v>634</v>
      </c>
    </row>
    <row r="1101" spans="1:7" x14ac:dyDescent="0.25">
      <c r="A1101" s="235">
        <v>144449</v>
      </c>
      <c r="B1101" s="3" t="s">
        <v>920</v>
      </c>
      <c r="C1101" s="8">
        <v>20</v>
      </c>
      <c r="D1101" s="400">
        <v>0.4</v>
      </c>
      <c r="E1101" s="399">
        <f t="shared" si="17"/>
        <v>8</v>
      </c>
      <c r="F1101" s="216" t="s">
        <v>613</v>
      </c>
      <c r="G1101" s="188" t="s">
        <v>2405</v>
      </c>
    </row>
    <row r="1102" spans="1:7" x14ac:dyDescent="0.25">
      <c r="A1102" s="279">
        <v>144449</v>
      </c>
      <c r="B1102" s="3" t="s">
        <v>920</v>
      </c>
      <c r="C1102" s="4">
        <v>20</v>
      </c>
      <c r="D1102" s="54">
        <v>0.4</v>
      </c>
      <c r="E1102" s="399">
        <f t="shared" si="17"/>
        <v>8</v>
      </c>
      <c r="F1102" s="280" t="s">
        <v>302</v>
      </c>
      <c r="G1102" s="188" t="s">
        <v>905</v>
      </c>
    </row>
    <row r="1103" spans="1:7" x14ac:dyDescent="0.25">
      <c r="A1103" s="234">
        <v>144781</v>
      </c>
      <c r="B1103" s="3" t="s">
        <v>1855</v>
      </c>
      <c r="C1103" s="6">
        <v>15</v>
      </c>
      <c r="D1103" s="17">
        <v>0.19</v>
      </c>
      <c r="E1103" s="399">
        <f t="shared" si="17"/>
        <v>2.85</v>
      </c>
      <c r="F1103" s="238" t="s">
        <v>399</v>
      </c>
      <c r="G1103" s="188" t="s">
        <v>2365</v>
      </c>
    </row>
    <row r="1104" spans="1:7" x14ac:dyDescent="0.25">
      <c r="A1104" s="283">
        <v>144781</v>
      </c>
      <c r="B1104" s="3" t="s">
        <v>861</v>
      </c>
      <c r="C1104" s="4">
        <v>30</v>
      </c>
      <c r="D1104" s="403">
        <v>0.19</v>
      </c>
      <c r="E1104" s="399">
        <f t="shared" si="17"/>
        <v>5.7</v>
      </c>
      <c r="F1104" s="284" t="s">
        <v>3288</v>
      </c>
      <c r="G1104" s="188" t="s">
        <v>851</v>
      </c>
    </row>
    <row r="1105" spans="1:7" x14ac:dyDescent="0.25">
      <c r="A1105" s="234">
        <v>144883</v>
      </c>
      <c r="B1105" s="3" t="s">
        <v>1358</v>
      </c>
      <c r="C1105" s="6">
        <v>30</v>
      </c>
      <c r="D1105" s="17">
        <v>0.76</v>
      </c>
      <c r="E1105" s="399">
        <f t="shared" si="17"/>
        <v>22.8</v>
      </c>
      <c r="F1105" s="238" t="s">
        <v>544</v>
      </c>
      <c r="G1105" s="188" t="s">
        <v>1286</v>
      </c>
    </row>
    <row r="1106" spans="1:7" x14ac:dyDescent="0.25">
      <c r="A1106" s="285">
        <v>144939</v>
      </c>
      <c r="B1106" s="3" t="s">
        <v>1810</v>
      </c>
      <c r="C1106" s="15">
        <v>5</v>
      </c>
      <c r="D1106" s="17">
        <v>1.54</v>
      </c>
      <c r="E1106" s="399">
        <f t="shared" si="17"/>
        <v>7.7</v>
      </c>
      <c r="F1106" s="216" t="s">
        <v>834</v>
      </c>
      <c r="G1106" s="188" t="s">
        <v>1802</v>
      </c>
    </row>
    <row r="1107" spans="1:7" x14ac:dyDescent="0.25">
      <c r="A1107" s="289">
        <v>145215</v>
      </c>
      <c r="B1107" s="3" t="s">
        <v>2731</v>
      </c>
      <c r="C1107" s="5">
        <v>12</v>
      </c>
      <c r="D1107" s="412">
        <v>6.88</v>
      </c>
      <c r="E1107" s="399">
        <f t="shared" si="17"/>
        <v>82.56</v>
      </c>
      <c r="F1107" s="284" t="s">
        <v>116</v>
      </c>
      <c r="G1107" s="196" t="s">
        <v>2720</v>
      </c>
    </row>
    <row r="1108" spans="1:7" x14ac:dyDescent="0.25">
      <c r="A1108" s="289">
        <v>145215</v>
      </c>
      <c r="B1108" s="3" t="s">
        <v>2651</v>
      </c>
      <c r="C1108" s="5">
        <v>15</v>
      </c>
      <c r="D1108" s="412">
        <v>6.88</v>
      </c>
      <c r="E1108" s="399">
        <f t="shared" si="17"/>
        <v>103.2</v>
      </c>
      <c r="F1108" s="280" t="s">
        <v>284</v>
      </c>
      <c r="G1108" s="196" t="s">
        <v>2636</v>
      </c>
    </row>
    <row r="1109" spans="1:7" x14ac:dyDescent="0.25">
      <c r="A1109" s="234">
        <v>145215</v>
      </c>
      <c r="B1109" s="3" t="s">
        <v>2508</v>
      </c>
      <c r="C1109" s="6">
        <v>20</v>
      </c>
      <c r="D1109" s="18">
        <v>7.56</v>
      </c>
      <c r="E1109" s="399">
        <f t="shared" si="17"/>
        <v>151.19999999999999</v>
      </c>
      <c r="F1109" s="238" t="s">
        <v>164</v>
      </c>
      <c r="G1109" s="188" t="s">
        <v>2439</v>
      </c>
    </row>
    <row r="1110" spans="1:7" x14ac:dyDescent="0.25">
      <c r="A1110" s="290">
        <v>145215</v>
      </c>
      <c r="B1110" s="3" t="s">
        <v>2059</v>
      </c>
      <c r="C1110" s="9">
        <v>10</v>
      </c>
      <c r="D1110" s="18">
        <v>7.56</v>
      </c>
      <c r="E1110" s="399">
        <f t="shared" si="17"/>
        <v>75.599999999999994</v>
      </c>
      <c r="F1110" s="238" t="s">
        <v>354</v>
      </c>
      <c r="G1110" s="188" t="s">
        <v>2043</v>
      </c>
    </row>
    <row r="1111" spans="1:7" x14ac:dyDescent="0.25">
      <c r="A1111" s="234">
        <v>145215</v>
      </c>
      <c r="B1111" s="3" t="s">
        <v>1357</v>
      </c>
      <c r="C1111" s="6">
        <v>12</v>
      </c>
      <c r="D1111" s="17">
        <v>7.56</v>
      </c>
      <c r="E1111" s="399">
        <f t="shared" si="17"/>
        <v>90.72</v>
      </c>
      <c r="F1111" s="238" t="s">
        <v>544</v>
      </c>
      <c r="G1111" s="188" t="s">
        <v>1286</v>
      </c>
    </row>
    <row r="1112" spans="1:7" x14ac:dyDescent="0.25">
      <c r="A1112" s="262">
        <v>145215</v>
      </c>
      <c r="B1112" s="3" t="s">
        <v>1036</v>
      </c>
      <c r="C1112" s="6">
        <v>36</v>
      </c>
      <c r="D1112" s="408">
        <v>7.56</v>
      </c>
      <c r="E1112" s="399">
        <f t="shared" si="17"/>
        <v>272.15999999999997</v>
      </c>
      <c r="F1112" s="238" t="s">
        <v>1014</v>
      </c>
      <c r="G1112" s="188" t="s">
        <v>1013</v>
      </c>
    </row>
    <row r="1113" spans="1:7" x14ac:dyDescent="0.25">
      <c r="A1113" s="234">
        <v>145658</v>
      </c>
      <c r="B1113" s="3" t="s">
        <v>1789</v>
      </c>
      <c r="C1113" s="6">
        <v>2</v>
      </c>
      <c r="D1113" s="17">
        <v>12.59</v>
      </c>
      <c r="E1113" s="399">
        <f t="shared" si="17"/>
        <v>25.18</v>
      </c>
      <c r="F1113" s="287" t="s">
        <v>2</v>
      </c>
      <c r="G1113" s="188" t="s">
        <v>1785</v>
      </c>
    </row>
    <row r="1114" spans="1:7" x14ac:dyDescent="0.25">
      <c r="A1114" s="278">
        <v>145671</v>
      </c>
      <c r="B1114" s="3" t="s">
        <v>1728</v>
      </c>
      <c r="C1114" s="10">
        <v>2</v>
      </c>
      <c r="D1114" s="19">
        <v>12.59</v>
      </c>
      <c r="E1114" s="399">
        <f t="shared" si="17"/>
        <v>25.18</v>
      </c>
      <c r="F1114" s="238" t="s">
        <v>613</v>
      </c>
      <c r="G1114" s="188" t="s">
        <v>1726</v>
      </c>
    </row>
    <row r="1115" spans="1:7" x14ac:dyDescent="0.25">
      <c r="A1115" s="283">
        <v>145682</v>
      </c>
      <c r="B1115" s="3" t="s">
        <v>2752</v>
      </c>
      <c r="C1115" s="4">
        <v>12</v>
      </c>
      <c r="D1115" s="403">
        <v>1.56</v>
      </c>
      <c r="E1115" s="399">
        <f t="shared" si="17"/>
        <v>18.72</v>
      </c>
      <c r="F1115" s="284" t="s">
        <v>116</v>
      </c>
      <c r="G1115" s="196" t="s">
        <v>2720</v>
      </c>
    </row>
    <row r="1116" spans="1:7" x14ac:dyDescent="0.25">
      <c r="A1116" s="234">
        <v>145682</v>
      </c>
      <c r="B1116" s="3" t="s">
        <v>1356</v>
      </c>
      <c r="C1116" s="6">
        <v>12</v>
      </c>
      <c r="D1116" s="17">
        <v>1.56</v>
      </c>
      <c r="E1116" s="399">
        <f t="shared" si="17"/>
        <v>18.72</v>
      </c>
      <c r="F1116" s="216" t="s">
        <v>544</v>
      </c>
      <c r="G1116" s="188" t="s">
        <v>1906</v>
      </c>
    </row>
    <row r="1117" spans="1:7" x14ac:dyDescent="0.25">
      <c r="A1117" s="234">
        <v>145682</v>
      </c>
      <c r="B1117" s="3" t="s">
        <v>1356</v>
      </c>
      <c r="C1117" s="6">
        <v>24</v>
      </c>
      <c r="D1117" s="17">
        <v>1.56</v>
      </c>
      <c r="E1117" s="399">
        <f t="shared" si="17"/>
        <v>37.44</v>
      </c>
      <c r="F1117" s="238" t="s">
        <v>544</v>
      </c>
      <c r="G1117" s="188" t="s">
        <v>1286</v>
      </c>
    </row>
    <row r="1118" spans="1:7" x14ac:dyDescent="0.25">
      <c r="A1118" s="279">
        <v>145682</v>
      </c>
      <c r="B1118" s="3" t="s">
        <v>111</v>
      </c>
      <c r="C1118" s="4">
        <v>36</v>
      </c>
      <c r="D1118" s="403">
        <v>1.56</v>
      </c>
      <c r="E1118" s="399">
        <f t="shared" si="17"/>
        <v>56.160000000000004</v>
      </c>
      <c r="F1118" s="280" t="s">
        <v>164</v>
      </c>
      <c r="G1118" s="196" t="s">
        <v>487</v>
      </c>
    </row>
    <row r="1119" spans="1:7" x14ac:dyDescent="0.25">
      <c r="A1119" s="262">
        <v>145682</v>
      </c>
      <c r="B1119" s="3" t="s">
        <v>111</v>
      </c>
      <c r="C1119" s="4">
        <v>36</v>
      </c>
      <c r="D1119" s="409">
        <v>1.56</v>
      </c>
      <c r="E1119" s="399">
        <f t="shared" si="17"/>
        <v>56.160000000000004</v>
      </c>
      <c r="F1119" s="280" t="s">
        <v>2</v>
      </c>
      <c r="G1119" s="196" t="s">
        <v>95</v>
      </c>
    </row>
    <row r="1120" spans="1:7" x14ac:dyDescent="0.25">
      <c r="A1120" s="213">
        <v>145762</v>
      </c>
      <c r="B1120" s="34" t="s">
        <v>4849</v>
      </c>
      <c r="C1120" s="2">
        <v>10</v>
      </c>
      <c r="D1120" s="322">
        <v>122.76</v>
      </c>
      <c r="E1120" s="399">
        <f t="shared" si="17"/>
        <v>1227.6000000000001</v>
      </c>
      <c r="F1120" s="287" t="s">
        <v>2</v>
      </c>
      <c r="G1120" s="197" t="s">
        <v>2770</v>
      </c>
    </row>
    <row r="1121" spans="1:7" x14ac:dyDescent="0.25">
      <c r="A1121" s="289">
        <v>145762</v>
      </c>
      <c r="B1121" s="3" t="s">
        <v>2700</v>
      </c>
      <c r="C1121" s="5">
        <v>2</v>
      </c>
      <c r="D1121" s="412">
        <v>116.32</v>
      </c>
      <c r="E1121" s="399">
        <f t="shared" si="17"/>
        <v>232.64</v>
      </c>
      <c r="F1121" s="280" t="s">
        <v>14</v>
      </c>
      <c r="G1121" s="196" t="s">
        <v>2657</v>
      </c>
    </row>
    <row r="1122" spans="1:7" x14ac:dyDescent="0.25">
      <c r="A1122" s="235">
        <v>145762</v>
      </c>
      <c r="B1122" s="3" t="s">
        <v>2193</v>
      </c>
      <c r="C1122" s="8">
        <v>22</v>
      </c>
      <c r="D1122" s="400">
        <v>116.32</v>
      </c>
      <c r="E1122" s="399">
        <f t="shared" si="17"/>
        <v>2559.04</v>
      </c>
      <c r="F1122" s="287" t="s">
        <v>2</v>
      </c>
      <c r="G1122" s="188" t="s">
        <v>2194</v>
      </c>
    </row>
    <row r="1123" spans="1:7" x14ac:dyDescent="0.25">
      <c r="A1123" s="283">
        <v>145773</v>
      </c>
      <c r="B1123" s="3" t="s">
        <v>287</v>
      </c>
      <c r="C1123" s="4">
        <v>5</v>
      </c>
      <c r="D1123" s="403">
        <v>54.07</v>
      </c>
      <c r="E1123" s="399">
        <f t="shared" si="17"/>
        <v>270.35000000000002</v>
      </c>
      <c r="F1123" s="284" t="s">
        <v>284</v>
      </c>
      <c r="G1123" s="196" t="s">
        <v>283</v>
      </c>
    </row>
    <row r="1124" spans="1:7" x14ac:dyDescent="0.25">
      <c r="A1124" s="235">
        <v>145966</v>
      </c>
      <c r="B1124" s="3" t="s">
        <v>1847</v>
      </c>
      <c r="C1124" s="6">
        <v>2</v>
      </c>
      <c r="D1124" s="19">
        <v>12.59</v>
      </c>
      <c r="E1124" s="399">
        <f t="shared" si="17"/>
        <v>25.18</v>
      </c>
      <c r="F1124" s="238" t="s">
        <v>888</v>
      </c>
      <c r="G1124" s="188" t="s">
        <v>1831</v>
      </c>
    </row>
    <row r="1125" spans="1:7" x14ac:dyDescent="0.25">
      <c r="A1125" s="234">
        <v>146138</v>
      </c>
      <c r="B1125" s="3" t="s">
        <v>1929</v>
      </c>
      <c r="C1125" s="6">
        <v>30</v>
      </c>
      <c r="D1125" s="17">
        <v>0.17</v>
      </c>
      <c r="E1125" s="399">
        <f t="shared" si="17"/>
        <v>5.1000000000000005</v>
      </c>
      <c r="F1125" s="216" t="s">
        <v>544</v>
      </c>
      <c r="G1125" s="188" t="s">
        <v>1906</v>
      </c>
    </row>
    <row r="1126" spans="1:7" x14ac:dyDescent="0.25">
      <c r="A1126" s="235">
        <v>146138</v>
      </c>
      <c r="B1126" s="3" t="s">
        <v>1866</v>
      </c>
      <c r="C1126" s="6">
        <v>3</v>
      </c>
      <c r="D1126" s="17">
        <v>0.17</v>
      </c>
      <c r="E1126" s="399">
        <f t="shared" si="17"/>
        <v>0.51</v>
      </c>
      <c r="F1126" s="238" t="s">
        <v>888</v>
      </c>
      <c r="G1126" s="188" t="s">
        <v>1831</v>
      </c>
    </row>
    <row r="1127" spans="1:7" x14ac:dyDescent="0.25">
      <c r="A1127" s="262">
        <v>146207</v>
      </c>
      <c r="B1127" s="3" t="s">
        <v>2328</v>
      </c>
      <c r="C1127" s="6">
        <v>50</v>
      </c>
      <c r="D1127" s="18">
        <v>0.35</v>
      </c>
      <c r="E1127" s="399">
        <f t="shared" si="17"/>
        <v>17.5</v>
      </c>
      <c r="F1127" s="238" t="s">
        <v>1076</v>
      </c>
      <c r="G1127" s="188" t="s">
        <v>2243</v>
      </c>
    </row>
    <row r="1128" spans="1:7" x14ac:dyDescent="0.25">
      <c r="A1128" s="262">
        <v>146229</v>
      </c>
      <c r="B1128" s="3" t="s">
        <v>2327</v>
      </c>
      <c r="C1128" s="6">
        <v>50</v>
      </c>
      <c r="D1128" s="18">
        <v>0.35</v>
      </c>
      <c r="E1128" s="399">
        <f t="shared" si="17"/>
        <v>17.5</v>
      </c>
      <c r="F1128" s="238" t="s">
        <v>1076</v>
      </c>
      <c r="G1128" s="188" t="s">
        <v>2243</v>
      </c>
    </row>
    <row r="1129" spans="1:7" x14ac:dyDescent="0.25">
      <c r="A1129" s="234">
        <v>146253</v>
      </c>
      <c r="B1129" s="3" t="s">
        <v>1424</v>
      </c>
      <c r="C1129" s="6">
        <v>5</v>
      </c>
      <c r="D1129" s="17">
        <v>0.6</v>
      </c>
      <c r="E1129" s="399">
        <f t="shared" si="17"/>
        <v>3</v>
      </c>
      <c r="F1129" s="238" t="s">
        <v>3288</v>
      </c>
      <c r="G1129" s="188" t="s">
        <v>1397</v>
      </c>
    </row>
    <row r="1130" spans="1:7" x14ac:dyDescent="0.25">
      <c r="A1130" s="262">
        <v>146457</v>
      </c>
      <c r="B1130" s="3" t="s">
        <v>2326</v>
      </c>
      <c r="C1130" s="6">
        <v>2</v>
      </c>
      <c r="D1130" s="18">
        <v>0.38</v>
      </c>
      <c r="E1130" s="399">
        <f t="shared" si="17"/>
        <v>0.76</v>
      </c>
      <c r="F1130" s="238" t="s">
        <v>1076</v>
      </c>
      <c r="G1130" s="188" t="s">
        <v>2243</v>
      </c>
    </row>
    <row r="1131" spans="1:7" x14ac:dyDescent="0.25">
      <c r="A1131" s="289">
        <v>146594</v>
      </c>
      <c r="B1131" s="3" t="s">
        <v>2650</v>
      </c>
      <c r="C1131" s="5">
        <v>20</v>
      </c>
      <c r="D1131" s="412">
        <v>0.26</v>
      </c>
      <c r="E1131" s="399">
        <f t="shared" si="17"/>
        <v>5.2</v>
      </c>
      <c r="F1131" s="280" t="s">
        <v>284</v>
      </c>
      <c r="G1131" s="196" t="s">
        <v>2636</v>
      </c>
    </row>
    <row r="1132" spans="1:7" x14ac:dyDescent="0.25">
      <c r="A1132" s="234">
        <v>147198</v>
      </c>
      <c r="B1132" s="3" t="s">
        <v>2549</v>
      </c>
      <c r="C1132" s="6">
        <v>12</v>
      </c>
      <c r="D1132" s="18">
        <v>4.22</v>
      </c>
      <c r="E1132" s="399">
        <f t="shared" si="17"/>
        <v>50.64</v>
      </c>
      <c r="F1132" s="238" t="s">
        <v>164</v>
      </c>
      <c r="G1132" s="188" t="s">
        <v>2439</v>
      </c>
    </row>
    <row r="1133" spans="1:7" x14ac:dyDescent="0.25">
      <c r="A1133" s="234">
        <v>147314</v>
      </c>
      <c r="B1133" s="3" t="s">
        <v>2530</v>
      </c>
      <c r="C1133" s="6">
        <v>40</v>
      </c>
      <c r="D1133" s="18">
        <v>2.5</v>
      </c>
      <c r="E1133" s="399">
        <f t="shared" si="17"/>
        <v>100</v>
      </c>
      <c r="F1133" s="238" t="s">
        <v>164</v>
      </c>
      <c r="G1133" s="188" t="s">
        <v>2439</v>
      </c>
    </row>
    <row r="1134" spans="1:7" x14ac:dyDescent="0.25">
      <c r="A1134" s="288">
        <v>147314</v>
      </c>
      <c r="B1134" s="3" t="s">
        <v>455</v>
      </c>
      <c r="C1134" s="4">
        <v>5</v>
      </c>
      <c r="D1134" s="409">
        <v>2.5</v>
      </c>
      <c r="E1134" s="399">
        <f t="shared" si="17"/>
        <v>12.5</v>
      </c>
      <c r="F1134" s="280" t="s">
        <v>449</v>
      </c>
      <c r="G1134" s="188" t="s">
        <v>448</v>
      </c>
    </row>
    <row r="1135" spans="1:7" x14ac:dyDescent="0.25">
      <c r="A1135" s="213">
        <v>147325</v>
      </c>
      <c r="B1135" s="34" t="s">
        <v>4850</v>
      </c>
      <c r="C1135" s="2">
        <v>10</v>
      </c>
      <c r="D1135" s="322">
        <v>0.96</v>
      </c>
      <c r="E1135" s="399">
        <f t="shared" si="17"/>
        <v>9.6</v>
      </c>
      <c r="F1135" s="287" t="s">
        <v>164</v>
      </c>
      <c r="G1135" s="197" t="s">
        <v>2769</v>
      </c>
    </row>
    <row r="1136" spans="1:7" x14ac:dyDescent="0.25">
      <c r="A1136" s="234">
        <v>147325</v>
      </c>
      <c r="B1136" s="3" t="s">
        <v>1478</v>
      </c>
      <c r="C1136" s="6">
        <v>10</v>
      </c>
      <c r="D1136" s="17">
        <v>0.84</v>
      </c>
      <c r="E1136" s="399">
        <f t="shared" si="17"/>
        <v>8.4</v>
      </c>
      <c r="F1136" s="216" t="s">
        <v>628</v>
      </c>
      <c r="G1136" s="188" t="s">
        <v>1475</v>
      </c>
    </row>
    <row r="1137" spans="1:7" x14ac:dyDescent="0.25">
      <c r="A1137" s="234">
        <v>147325</v>
      </c>
      <c r="B1137" s="3" t="s">
        <v>1095</v>
      </c>
      <c r="C1137" s="6">
        <v>40</v>
      </c>
      <c r="D1137" s="17">
        <v>0.95</v>
      </c>
      <c r="E1137" s="399">
        <f t="shared" si="17"/>
        <v>38</v>
      </c>
      <c r="F1137" s="238" t="s">
        <v>435</v>
      </c>
      <c r="G1137" s="188" t="s">
        <v>1087</v>
      </c>
    </row>
    <row r="1138" spans="1:7" x14ac:dyDescent="0.25">
      <c r="A1138" s="234">
        <v>147336</v>
      </c>
      <c r="B1138" s="3" t="s">
        <v>1086</v>
      </c>
      <c r="C1138" s="6">
        <v>40</v>
      </c>
      <c r="D1138" s="17">
        <v>0.95</v>
      </c>
      <c r="E1138" s="399">
        <f t="shared" si="17"/>
        <v>38</v>
      </c>
      <c r="F1138" s="238" t="s">
        <v>435</v>
      </c>
      <c r="G1138" s="188" t="s">
        <v>1087</v>
      </c>
    </row>
    <row r="1139" spans="1:7" x14ac:dyDescent="0.25">
      <c r="A1139" s="234">
        <v>147451</v>
      </c>
      <c r="B1139" s="3" t="s">
        <v>1218</v>
      </c>
      <c r="C1139" s="6">
        <v>60</v>
      </c>
      <c r="D1139" s="17">
        <v>0.97</v>
      </c>
      <c r="E1139" s="399">
        <f t="shared" si="17"/>
        <v>58.199999999999996</v>
      </c>
      <c r="F1139" s="216" t="s">
        <v>1121</v>
      </c>
      <c r="G1139" s="188" t="s">
        <v>1208</v>
      </c>
    </row>
    <row r="1140" spans="1:7" x14ac:dyDescent="0.25">
      <c r="A1140" s="235">
        <v>147473</v>
      </c>
      <c r="B1140" s="3" t="s">
        <v>1892</v>
      </c>
      <c r="C1140" s="6">
        <v>12</v>
      </c>
      <c r="D1140" s="19">
        <v>0.97</v>
      </c>
      <c r="E1140" s="399">
        <f t="shared" si="17"/>
        <v>11.64</v>
      </c>
      <c r="F1140" s="238" t="s">
        <v>888</v>
      </c>
      <c r="G1140" s="188" t="s">
        <v>1831</v>
      </c>
    </row>
    <row r="1141" spans="1:7" x14ac:dyDescent="0.25">
      <c r="A1141" s="234">
        <v>147473</v>
      </c>
      <c r="B1141" s="3" t="s">
        <v>1217</v>
      </c>
      <c r="C1141" s="6">
        <v>60</v>
      </c>
      <c r="D1141" s="17">
        <v>0.97</v>
      </c>
      <c r="E1141" s="399">
        <f t="shared" si="17"/>
        <v>58.199999999999996</v>
      </c>
      <c r="F1141" s="216" t="s">
        <v>1121</v>
      </c>
      <c r="G1141" s="188" t="s">
        <v>1208</v>
      </c>
    </row>
    <row r="1142" spans="1:7" x14ac:dyDescent="0.25">
      <c r="A1142" s="234">
        <v>147484</v>
      </c>
      <c r="B1142" s="3" t="s">
        <v>1089</v>
      </c>
      <c r="C1142" s="6">
        <v>40</v>
      </c>
      <c r="D1142" s="17">
        <v>0.95</v>
      </c>
      <c r="E1142" s="399">
        <f t="shared" si="17"/>
        <v>38</v>
      </c>
      <c r="F1142" s="238" t="s">
        <v>435</v>
      </c>
      <c r="G1142" s="188" t="s">
        <v>1087</v>
      </c>
    </row>
    <row r="1143" spans="1:7" x14ac:dyDescent="0.25">
      <c r="A1143" s="235">
        <v>147495</v>
      </c>
      <c r="B1143" s="3" t="s">
        <v>1893</v>
      </c>
      <c r="C1143" s="6">
        <v>12</v>
      </c>
      <c r="D1143" s="19">
        <v>0.97</v>
      </c>
      <c r="E1143" s="399">
        <f t="shared" si="17"/>
        <v>11.64</v>
      </c>
      <c r="F1143" s="238" t="s">
        <v>888</v>
      </c>
      <c r="G1143" s="188" t="s">
        <v>1831</v>
      </c>
    </row>
    <row r="1144" spans="1:7" x14ac:dyDescent="0.25">
      <c r="A1144" s="234">
        <v>147495</v>
      </c>
      <c r="B1144" s="3" t="s">
        <v>1231</v>
      </c>
      <c r="C1144" s="6">
        <v>60</v>
      </c>
      <c r="D1144" s="17">
        <v>0.97</v>
      </c>
      <c r="E1144" s="399">
        <f t="shared" si="17"/>
        <v>58.199999999999996</v>
      </c>
      <c r="F1144" s="216" t="s">
        <v>1121</v>
      </c>
      <c r="G1144" s="188" t="s">
        <v>1232</v>
      </c>
    </row>
    <row r="1145" spans="1:7" x14ac:dyDescent="0.25">
      <c r="A1145" s="234">
        <v>147531</v>
      </c>
      <c r="B1145" s="3" t="s">
        <v>1088</v>
      </c>
      <c r="C1145" s="6">
        <v>40</v>
      </c>
      <c r="D1145" s="17">
        <v>0.95</v>
      </c>
      <c r="E1145" s="399">
        <f t="shared" si="17"/>
        <v>38</v>
      </c>
      <c r="F1145" s="238" t="s">
        <v>435</v>
      </c>
      <c r="G1145" s="188" t="s">
        <v>1087</v>
      </c>
    </row>
    <row r="1146" spans="1:7" x14ac:dyDescent="0.25">
      <c r="A1146" s="235">
        <v>147622</v>
      </c>
      <c r="B1146" s="3" t="s">
        <v>33</v>
      </c>
      <c r="C1146" s="8">
        <v>12</v>
      </c>
      <c r="D1146" s="400">
        <v>0.96</v>
      </c>
      <c r="E1146" s="399">
        <f t="shared" si="17"/>
        <v>11.52</v>
      </c>
      <c r="F1146" s="280" t="s">
        <v>14</v>
      </c>
      <c r="G1146" s="188" t="s">
        <v>2184</v>
      </c>
    </row>
    <row r="1147" spans="1:7" x14ac:dyDescent="0.25">
      <c r="A1147" s="235">
        <v>147622</v>
      </c>
      <c r="B1147" s="3" t="s">
        <v>33</v>
      </c>
      <c r="C1147" s="6">
        <v>60</v>
      </c>
      <c r="D1147" s="17">
        <v>0.96</v>
      </c>
      <c r="E1147" s="399">
        <f t="shared" si="17"/>
        <v>57.599999999999994</v>
      </c>
      <c r="F1147" s="238" t="s">
        <v>164</v>
      </c>
      <c r="G1147" s="188" t="s">
        <v>988</v>
      </c>
    </row>
    <row r="1148" spans="1:7" x14ac:dyDescent="0.25">
      <c r="A1148" s="266">
        <v>147622</v>
      </c>
      <c r="B1148" s="3" t="s">
        <v>33</v>
      </c>
      <c r="C1148" s="24">
        <v>24</v>
      </c>
      <c r="D1148" s="401">
        <v>0.96</v>
      </c>
      <c r="E1148" s="399">
        <f t="shared" si="17"/>
        <v>23.04</v>
      </c>
      <c r="F1148" s="280" t="s">
        <v>14</v>
      </c>
      <c r="G1148" s="196" t="s">
        <v>13</v>
      </c>
    </row>
    <row r="1149" spans="1:7" x14ac:dyDescent="0.25">
      <c r="A1149" s="235">
        <v>147633</v>
      </c>
      <c r="B1149" s="3" t="s">
        <v>2187</v>
      </c>
      <c r="C1149" s="8">
        <v>12</v>
      </c>
      <c r="D1149" s="400">
        <v>0.96</v>
      </c>
      <c r="E1149" s="399">
        <f t="shared" si="17"/>
        <v>11.52</v>
      </c>
      <c r="F1149" s="280" t="s">
        <v>14</v>
      </c>
      <c r="G1149" s="188" t="s">
        <v>2184</v>
      </c>
    </row>
    <row r="1150" spans="1:7" x14ac:dyDescent="0.25">
      <c r="A1150" s="235">
        <v>147633</v>
      </c>
      <c r="B1150" s="3" t="s">
        <v>32</v>
      </c>
      <c r="C1150" s="6">
        <v>24</v>
      </c>
      <c r="D1150" s="17">
        <v>0.96</v>
      </c>
      <c r="E1150" s="399">
        <f t="shared" si="17"/>
        <v>23.04</v>
      </c>
      <c r="F1150" s="238" t="s">
        <v>164</v>
      </c>
      <c r="G1150" s="188" t="s">
        <v>988</v>
      </c>
    </row>
    <row r="1151" spans="1:7" x14ac:dyDescent="0.25">
      <c r="A1151" s="266">
        <v>147633</v>
      </c>
      <c r="B1151" s="3" t="s">
        <v>32</v>
      </c>
      <c r="C1151" s="24">
        <v>24</v>
      </c>
      <c r="D1151" s="401">
        <v>0.96</v>
      </c>
      <c r="E1151" s="399">
        <f t="shared" si="17"/>
        <v>23.04</v>
      </c>
      <c r="F1151" s="280" t="s">
        <v>14</v>
      </c>
      <c r="G1151" s="196" t="s">
        <v>13</v>
      </c>
    </row>
    <row r="1152" spans="1:7" x14ac:dyDescent="0.25">
      <c r="A1152" s="235">
        <v>147644</v>
      </c>
      <c r="B1152" s="3" t="s">
        <v>31</v>
      </c>
      <c r="C1152" s="8">
        <v>12</v>
      </c>
      <c r="D1152" s="400">
        <v>0.96</v>
      </c>
      <c r="E1152" s="399">
        <f t="shared" si="17"/>
        <v>11.52</v>
      </c>
      <c r="F1152" s="280" t="s">
        <v>14</v>
      </c>
      <c r="G1152" s="188" t="s">
        <v>2184</v>
      </c>
    </row>
    <row r="1153" spans="1:7" x14ac:dyDescent="0.25">
      <c r="A1153" s="235">
        <v>147644</v>
      </c>
      <c r="B1153" s="3" t="s">
        <v>31</v>
      </c>
      <c r="C1153" s="6">
        <v>36</v>
      </c>
      <c r="D1153" s="17">
        <v>0.96</v>
      </c>
      <c r="E1153" s="399">
        <f t="shared" si="17"/>
        <v>34.56</v>
      </c>
      <c r="F1153" s="238" t="s">
        <v>164</v>
      </c>
      <c r="G1153" s="188" t="s">
        <v>988</v>
      </c>
    </row>
    <row r="1154" spans="1:7" x14ac:dyDescent="0.25">
      <c r="A1154" s="266">
        <v>147644</v>
      </c>
      <c r="B1154" s="3" t="s">
        <v>31</v>
      </c>
      <c r="C1154" s="24">
        <v>24</v>
      </c>
      <c r="D1154" s="401">
        <v>0.96</v>
      </c>
      <c r="E1154" s="399">
        <f t="shared" si="17"/>
        <v>23.04</v>
      </c>
      <c r="F1154" s="280" t="s">
        <v>14</v>
      </c>
      <c r="G1154" s="196" t="s">
        <v>13</v>
      </c>
    </row>
    <row r="1155" spans="1:7" x14ac:dyDescent="0.25">
      <c r="A1155" s="279">
        <v>147666</v>
      </c>
      <c r="B1155" s="3" t="s">
        <v>568</v>
      </c>
      <c r="C1155" s="4">
        <v>80</v>
      </c>
      <c r="D1155" s="409">
        <v>0.95</v>
      </c>
      <c r="E1155" s="399">
        <f t="shared" si="17"/>
        <v>76</v>
      </c>
      <c r="F1155" s="280" t="s">
        <v>544</v>
      </c>
      <c r="G1155" s="196" t="s">
        <v>543</v>
      </c>
    </row>
    <row r="1156" spans="1:7" x14ac:dyDescent="0.25">
      <c r="A1156" s="213">
        <v>147677</v>
      </c>
      <c r="B1156" s="34" t="s">
        <v>4851</v>
      </c>
      <c r="C1156" s="2">
        <v>10</v>
      </c>
      <c r="D1156" s="322">
        <v>0.96</v>
      </c>
      <c r="E1156" s="399">
        <f t="shared" ref="E1156:E1219" si="18">C1156*D1156</f>
        <v>9.6</v>
      </c>
      <c r="F1156" s="287" t="s">
        <v>164</v>
      </c>
      <c r="G1156" s="197" t="s">
        <v>2769</v>
      </c>
    </row>
    <row r="1157" spans="1:7" x14ac:dyDescent="0.25">
      <c r="A1157" s="289">
        <v>147677</v>
      </c>
      <c r="B1157" s="3" t="s">
        <v>2721</v>
      </c>
      <c r="C1157" s="5">
        <v>10</v>
      </c>
      <c r="D1157" s="412">
        <v>0.84</v>
      </c>
      <c r="E1157" s="399">
        <f t="shared" si="18"/>
        <v>8.4</v>
      </c>
      <c r="F1157" s="284" t="s">
        <v>116</v>
      </c>
      <c r="G1157" s="196" t="s">
        <v>2720</v>
      </c>
    </row>
    <row r="1158" spans="1:7" x14ac:dyDescent="0.25">
      <c r="A1158" s="213">
        <v>147688</v>
      </c>
      <c r="B1158" s="34" t="s">
        <v>4852</v>
      </c>
      <c r="C1158" s="2">
        <v>10</v>
      </c>
      <c r="D1158" s="322">
        <v>0.96</v>
      </c>
      <c r="E1158" s="399">
        <f t="shared" si="18"/>
        <v>9.6</v>
      </c>
      <c r="F1158" s="287" t="s">
        <v>164</v>
      </c>
      <c r="G1158" s="197" t="s">
        <v>2769</v>
      </c>
    </row>
    <row r="1159" spans="1:7" x14ac:dyDescent="0.25">
      <c r="A1159" s="234">
        <v>147724</v>
      </c>
      <c r="B1159" s="3" t="s">
        <v>1355</v>
      </c>
      <c r="C1159" s="6">
        <v>60</v>
      </c>
      <c r="D1159" s="17">
        <v>0.96</v>
      </c>
      <c r="E1159" s="399">
        <f t="shared" si="18"/>
        <v>57.599999999999994</v>
      </c>
      <c r="F1159" s="238" t="s">
        <v>544</v>
      </c>
      <c r="G1159" s="188" t="s">
        <v>1286</v>
      </c>
    </row>
    <row r="1160" spans="1:7" x14ac:dyDescent="0.25">
      <c r="A1160" s="235">
        <v>147735</v>
      </c>
      <c r="B1160" s="3" t="s">
        <v>2191</v>
      </c>
      <c r="C1160" s="8">
        <v>48</v>
      </c>
      <c r="D1160" s="400">
        <v>0.96</v>
      </c>
      <c r="E1160" s="399">
        <f t="shared" si="18"/>
        <v>46.08</v>
      </c>
      <c r="F1160" s="280" t="s">
        <v>14</v>
      </c>
      <c r="G1160" s="188" t="s">
        <v>2184</v>
      </c>
    </row>
    <row r="1161" spans="1:7" x14ac:dyDescent="0.25">
      <c r="A1161" s="266">
        <v>147735</v>
      </c>
      <c r="B1161" s="3" t="s">
        <v>30</v>
      </c>
      <c r="C1161" s="24">
        <v>24</v>
      </c>
      <c r="D1161" s="401">
        <v>0.96</v>
      </c>
      <c r="E1161" s="399">
        <f t="shared" si="18"/>
        <v>23.04</v>
      </c>
      <c r="F1161" s="280" t="s">
        <v>14</v>
      </c>
      <c r="G1161" s="196" t="s">
        <v>13</v>
      </c>
    </row>
    <row r="1162" spans="1:7" x14ac:dyDescent="0.25">
      <c r="A1162" s="278">
        <v>147826</v>
      </c>
      <c r="B1162" s="3" t="s">
        <v>1830</v>
      </c>
      <c r="C1162" s="6">
        <v>10</v>
      </c>
      <c r="D1162" s="19">
        <v>0.95</v>
      </c>
      <c r="E1162" s="399">
        <f t="shared" si="18"/>
        <v>9.5</v>
      </c>
      <c r="F1162" s="238" t="s">
        <v>888</v>
      </c>
      <c r="G1162" s="188" t="s">
        <v>1831</v>
      </c>
    </row>
    <row r="1163" spans="1:7" x14ac:dyDescent="0.25">
      <c r="A1163" s="234">
        <v>147859</v>
      </c>
      <c r="B1163" s="3" t="s">
        <v>2501</v>
      </c>
      <c r="C1163" s="6">
        <v>24</v>
      </c>
      <c r="D1163" s="18">
        <v>0.73</v>
      </c>
      <c r="E1163" s="399">
        <f t="shared" si="18"/>
        <v>17.52</v>
      </c>
      <c r="F1163" s="238" t="s">
        <v>164</v>
      </c>
      <c r="G1163" s="188" t="s">
        <v>2439</v>
      </c>
    </row>
    <row r="1164" spans="1:7" x14ac:dyDescent="0.25">
      <c r="A1164" s="234">
        <v>147859</v>
      </c>
      <c r="B1164" s="3" t="s">
        <v>2228</v>
      </c>
      <c r="C1164" s="6">
        <v>60</v>
      </c>
      <c r="D1164" s="17">
        <v>0.73</v>
      </c>
      <c r="E1164" s="399">
        <f t="shared" si="18"/>
        <v>43.8</v>
      </c>
      <c r="F1164" s="216" t="s">
        <v>1121</v>
      </c>
      <c r="G1164" s="188" t="s">
        <v>2214</v>
      </c>
    </row>
    <row r="1165" spans="1:7" x14ac:dyDescent="0.25">
      <c r="A1165" s="234">
        <v>147859</v>
      </c>
      <c r="B1165" s="3" t="s">
        <v>1211</v>
      </c>
      <c r="C1165" s="6">
        <v>48</v>
      </c>
      <c r="D1165" s="17">
        <v>0.73</v>
      </c>
      <c r="E1165" s="399">
        <f t="shared" si="18"/>
        <v>35.04</v>
      </c>
      <c r="F1165" s="216" t="s">
        <v>1121</v>
      </c>
      <c r="G1165" s="188" t="s">
        <v>1208</v>
      </c>
    </row>
    <row r="1166" spans="1:7" x14ac:dyDescent="0.25">
      <c r="A1166" s="234">
        <v>147861</v>
      </c>
      <c r="B1166" s="3" t="s">
        <v>2227</v>
      </c>
      <c r="C1166" s="6">
        <v>60</v>
      </c>
      <c r="D1166" s="17">
        <v>0.73</v>
      </c>
      <c r="E1166" s="399">
        <f t="shared" si="18"/>
        <v>43.8</v>
      </c>
      <c r="F1166" s="216" t="s">
        <v>1121</v>
      </c>
      <c r="G1166" s="188" t="s">
        <v>2214</v>
      </c>
    </row>
    <row r="1167" spans="1:7" x14ac:dyDescent="0.25">
      <c r="A1167" s="234">
        <v>147872</v>
      </c>
      <c r="B1167" s="3" t="s">
        <v>1213</v>
      </c>
      <c r="C1167" s="6">
        <v>60</v>
      </c>
      <c r="D1167" s="17">
        <v>0.73</v>
      </c>
      <c r="E1167" s="399">
        <f t="shared" si="18"/>
        <v>43.8</v>
      </c>
      <c r="F1167" s="216" t="s">
        <v>1121</v>
      </c>
      <c r="G1167" s="188" t="s">
        <v>1208</v>
      </c>
    </row>
    <row r="1168" spans="1:7" x14ac:dyDescent="0.25">
      <c r="A1168" s="234">
        <v>147883</v>
      </c>
      <c r="B1168" s="3" t="s">
        <v>2545</v>
      </c>
      <c r="C1168" s="6">
        <v>24</v>
      </c>
      <c r="D1168" s="18">
        <v>0.73</v>
      </c>
      <c r="E1168" s="399">
        <f t="shared" si="18"/>
        <v>17.52</v>
      </c>
      <c r="F1168" s="238" t="s">
        <v>164</v>
      </c>
      <c r="G1168" s="188" t="s">
        <v>2439</v>
      </c>
    </row>
    <row r="1169" spans="1:7" x14ac:dyDescent="0.25">
      <c r="A1169" s="234">
        <v>147883</v>
      </c>
      <c r="B1169" s="3" t="s">
        <v>1212</v>
      </c>
      <c r="C1169" s="6">
        <v>60</v>
      </c>
      <c r="D1169" s="17">
        <v>0.73</v>
      </c>
      <c r="E1169" s="399">
        <f t="shared" si="18"/>
        <v>43.8</v>
      </c>
      <c r="F1169" s="216" t="s">
        <v>1121</v>
      </c>
      <c r="G1169" s="188" t="s">
        <v>1208</v>
      </c>
    </row>
    <row r="1170" spans="1:7" x14ac:dyDescent="0.25">
      <c r="A1170" s="285">
        <v>147985</v>
      </c>
      <c r="B1170" s="3" t="s">
        <v>1809</v>
      </c>
      <c r="C1170" s="15">
        <v>5</v>
      </c>
      <c r="D1170" s="17">
        <v>1.22</v>
      </c>
      <c r="E1170" s="399">
        <f t="shared" si="18"/>
        <v>6.1</v>
      </c>
      <c r="F1170" s="216" t="s">
        <v>834</v>
      </c>
      <c r="G1170" s="188" t="s">
        <v>1802</v>
      </c>
    </row>
    <row r="1171" spans="1:7" x14ac:dyDescent="0.25">
      <c r="A1171" s="289">
        <v>148099</v>
      </c>
      <c r="B1171" s="3" t="s">
        <v>1235</v>
      </c>
      <c r="C1171" s="5">
        <v>12</v>
      </c>
      <c r="D1171" s="412">
        <v>0.87</v>
      </c>
      <c r="E1171" s="399">
        <f t="shared" si="18"/>
        <v>10.44</v>
      </c>
      <c r="F1171" s="280" t="s">
        <v>14</v>
      </c>
      <c r="G1171" s="196" t="s">
        <v>2657</v>
      </c>
    </row>
    <row r="1172" spans="1:7" x14ac:dyDescent="0.25">
      <c r="A1172" s="234">
        <v>148099</v>
      </c>
      <c r="B1172" s="3" t="s">
        <v>1235</v>
      </c>
      <c r="C1172" s="6">
        <v>60</v>
      </c>
      <c r="D1172" s="17">
        <v>0.91</v>
      </c>
      <c r="E1172" s="399">
        <f t="shared" si="18"/>
        <v>54.6</v>
      </c>
      <c r="F1172" s="216" t="s">
        <v>1121</v>
      </c>
      <c r="G1172" s="188" t="s">
        <v>1232</v>
      </c>
    </row>
    <row r="1173" spans="1:7" x14ac:dyDescent="0.25">
      <c r="A1173" s="235">
        <v>148099</v>
      </c>
      <c r="B1173" s="3" t="s">
        <v>1182</v>
      </c>
      <c r="C1173" s="10">
        <v>12</v>
      </c>
      <c r="D1173" s="19">
        <v>0.91</v>
      </c>
      <c r="E1173" s="399">
        <f t="shared" si="18"/>
        <v>10.92</v>
      </c>
      <c r="F1173" s="238" t="s">
        <v>1113</v>
      </c>
      <c r="G1173" s="188" t="s">
        <v>1163</v>
      </c>
    </row>
    <row r="1174" spans="1:7" x14ac:dyDescent="0.25">
      <c r="A1174" s="289">
        <v>148113</v>
      </c>
      <c r="B1174" s="3" t="s">
        <v>971</v>
      </c>
      <c r="C1174" s="5">
        <v>12</v>
      </c>
      <c r="D1174" s="412">
        <v>0.87</v>
      </c>
      <c r="E1174" s="399">
        <f t="shared" si="18"/>
        <v>10.44</v>
      </c>
      <c r="F1174" s="280" t="s">
        <v>14</v>
      </c>
      <c r="G1174" s="196" t="s">
        <v>2657</v>
      </c>
    </row>
    <row r="1175" spans="1:7" x14ac:dyDescent="0.25">
      <c r="A1175" s="234">
        <v>148113</v>
      </c>
      <c r="B1175" s="3" t="s">
        <v>2226</v>
      </c>
      <c r="C1175" s="6">
        <v>60</v>
      </c>
      <c r="D1175" s="18">
        <v>0.91</v>
      </c>
      <c r="E1175" s="399">
        <f t="shared" si="18"/>
        <v>54.6</v>
      </c>
      <c r="F1175" s="216" t="s">
        <v>1121</v>
      </c>
      <c r="G1175" s="188" t="s">
        <v>2214</v>
      </c>
    </row>
    <row r="1176" spans="1:7" x14ac:dyDescent="0.25">
      <c r="A1176" s="234">
        <v>148113</v>
      </c>
      <c r="B1176" s="3" t="s">
        <v>971</v>
      </c>
      <c r="C1176" s="6">
        <v>60</v>
      </c>
      <c r="D1176" s="17">
        <v>0.91</v>
      </c>
      <c r="E1176" s="399">
        <f t="shared" si="18"/>
        <v>54.6</v>
      </c>
      <c r="F1176" s="216" t="s">
        <v>1121</v>
      </c>
      <c r="G1176" s="188" t="s">
        <v>1232</v>
      </c>
    </row>
    <row r="1177" spans="1:7" x14ac:dyDescent="0.25">
      <c r="A1177" s="235">
        <v>148113</v>
      </c>
      <c r="B1177" s="3" t="s">
        <v>1181</v>
      </c>
      <c r="C1177" s="10">
        <v>12</v>
      </c>
      <c r="D1177" s="19">
        <v>0.91</v>
      </c>
      <c r="E1177" s="399">
        <f t="shared" si="18"/>
        <v>10.92</v>
      </c>
      <c r="F1177" s="238" t="s">
        <v>1113</v>
      </c>
      <c r="G1177" s="188" t="s">
        <v>1163</v>
      </c>
    </row>
    <row r="1178" spans="1:7" x14ac:dyDescent="0.25">
      <c r="A1178" s="234">
        <v>148113</v>
      </c>
      <c r="B1178" s="3" t="s">
        <v>971</v>
      </c>
      <c r="C1178" s="8">
        <v>24</v>
      </c>
      <c r="D1178" s="400">
        <v>0.91</v>
      </c>
      <c r="E1178" s="399">
        <f t="shared" si="18"/>
        <v>21.84</v>
      </c>
      <c r="F1178" s="238" t="s">
        <v>14</v>
      </c>
      <c r="G1178" s="188" t="s">
        <v>956</v>
      </c>
    </row>
    <row r="1179" spans="1:7" x14ac:dyDescent="0.25">
      <c r="A1179" s="289">
        <v>148124</v>
      </c>
      <c r="B1179" s="3" t="s">
        <v>2699</v>
      </c>
      <c r="C1179" s="5">
        <v>12</v>
      </c>
      <c r="D1179" s="412">
        <v>0.87</v>
      </c>
      <c r="E1179" s="399">
        <f t="shared" si="18"/>
        <v>10.44</v>
      </c>
      <c r="F1179" s="280" t="s">
        <v>14</v>
      </c>
      <c r="G1179" s="196" t="s">
        <v>2657</v>
      </c>
    </row>
    <row r="1180" spans="1:7" x14ac:dyDescent="0.25">
      <c r="A1180" s="234">
        <v>148124</v>
      </c>
      <c r="B1180" s="3" t="s">
        <v>1236</v>
      </c>
      <c r="C1180" s="6">
        <v>60</v>
      </c>
      <c r="D1180" s="17">
        <v>0.91</v>
      </c>
      <c r="E1180" s="399">
        <f t="shared" si="18"/>
        <v>54.6</v>
      </c>
      <c r="F1180" s="216" t="s">
        <v>1121</v>
      </c>
      <c r="G1180" s="188" t="s">
        <v>1232</v>
      </c>
    </row>
    <row r="1181" spans="1:7" x14ac:dyDescent="0.25">
      <c r="A1181" s="235">
        <v>148124</v>
      </c>
      <c r="B1181" s="3" t="s">
        <v>1179</v>
      </c>
      <c r="C1181" s="10">
        <v>12</v>
      </c>
      <c r="D1181" s="19">
        <v>0.91</v>
      </c>
      <c r="E1181" s="399">
        <f t="shared" si="18"/>
        <v>10.92</v>
      </c>
      <c r="F1181" s="238" t="s">
        <v>1113</v>
      </c>
      <c r="G1181" s="188" t="s">
        <v>1163</v>
      </c>
    </row>
    <row r="1182" spans="1:7" x14ac:dyDescent="0.25">
      <c r="A1182" s="289">
        <v>148135</v>
      </c>
      <c r="B1182" s="3" t="s">
        <v>2698</v>
      </c>
      <c r="C1182" s="5">
        <v>12</v>
      </c>
      <c r="D1182" s="412">
        <v>0.87</v>
      </c>
      <c r="E1182" s="399">
        <f t="shared" si="18"/>
        <v>10.44</v>
      </c>
      <c r="F1182" s="280" t="s">
        <v>14</v>
      </c>
      <c r="G1182" s="196" t="s">
        <v>2657</v>
      </c>
    </row>
    <row r="1183" spans="1:7" x14ac:dyDescent="0.25">
      <c r="A1183" s="234">
        <v>148135</v>
      </c>
      <c r="B1183" s="3" t="s">
        <v>1237</v>
      </c>
      <c r="C1183" s="6">
        <v>60</v>
      </c>
      <c r="D1183" s="17">
        <v>0.91</v>
      </c>
      <c r="E1183" s="399">
        <f t="shared" si="18"/>
        <v>54.6</v>
      </c>
      <c r="F1183" s="216" t="s">
        <v>1121</v>
      </c>
      <c r="G1183" s="188" t="s">
        <v>1232</v>
      </c>
    </row>
    <row r="1184" spans="1:7" x14ac:dyDescent="0.25">
      <c r="A1184" s="235">
        <v>148135</v>
      </c>
      <c r="B1184" s="3" t="s">
        <v>1180</v>
      </c>
      <c r="C1184" s="10">
        <v>12</v>
      </c>
      <c r="D1184" s="19">
        <v>0.91</v>
      </c>
      <c r="E1184" s="399">
        <f t="shared" si="18"/>
        <v>10.92</v>
      </c>
      <c r="F1184" s="238" t="s">
        <v>1113</v>
      </c>
      <c r="G1184" s="188" t="s">
        <v>1163</v>
      </c>
    </row>
    <row r="1185" spans="1:7" x14ac:dyDescent="0.25">
      <c r="A1185" s="235">
        <v>148272</v>
      </c>
      <c r="B1185" s="3" t="s">
        <v>990</v>
      </c>
      <c r="C1185" s="6">
        <v>4</v>
      </c>
      <c r="D1185" s="17">
        <v>7.56</v>
      </c>
      <c r="E1185" s="399">
        <f t="shared" si="18"/>
        <v>30.24</v>
      </c>
      <c r="F1185" s="238" t="s">
        <v>164</v>
      </c>
      <c r="G1185" s="188" t="s">
        <v>988</v>
      </c>
    </row>
    <row r="1186" spans="1:7" x14ac:dyDescent="0.25">
      <c r="A1186" s="283">
        <v>148352</v>
      </c>
      <c r="B1186" s="3" t="s">
        <v>388</v>
      </c>
      <c r="C1186" s="4">
        <v>12</v>
      </c>
      <c r="D1186" s="403">
        <v>0.46</v>
      </c>
      <c r="E1186" s="399">
        <f t="shared" si="18"/>
        <v>5.5200000000000005</v>
      </c>
      <c r="F1186" s="280" t="s">
        <v>354</v>
      </c>
      <c r="G1186" s="188" t="s">
        <v>353</v>
      </c>
    </row>
    <row r="1187" spans="1:7" x14ac:dyDescent="0.25">
      <c r="A1187" s="283">
        <v>148385</v>
      </c>
      <c r="B1187" s="3" t="s">
        <v>387</v>
      </c>
      <c r="C1187" s="4">
        <v>12</v>
      </c>
      <c r="D1187" s="403">
        <v>0.46</v>
      </c>
      <c r="E1187" s="399">
        <f t="shared" si="18"/>
        <v>5.5200000000000005</v>
      </c>
      <c r="F1187" s="280" t="s">
        <v>354</v>
      </c>
      <c r="G1187" s="188" t="s">
        <v>353</v>
      </c>
    </row>
    <row r="1188" spans="1:7" x14ac:dyDescent="0.25">
      <c r="A1188" s="234">
        <v>148501</v>
      </c>
      <c r="B1188" s="3" t="s">
        <v>2548</v>
      </c>
      <c r="C1188" s="6">
        <v>12</v>
      </c>
      <c r="D1188" s="18">
        <v>3.5</v>
      </c>
      <c r="E1188" s="399">
        <f t="shared" si="18"/>
        <v>42</v>
      </c>
      <c r="F1188" s="238" t="s">
        <v>164</v>
      </c>
      <c r="G1188" s="188" t="s">
        <v>2439</v>
      </c>
    </row>
    <row r="1189" spans="1:7" x14ac:dyDescent="0.25">
      <c r="A1189" s="234">
        <v>148512</v>
      </c>
      <c r="B1189" s="3" t="s">
        <v>1792</v>
      </c>
      <c r="C1189" s="6">
        <v>12</v>
      </c>
      <c r="D1189" s="17">
        <v>0.73</v>
      </c>
      <c r="E1189" s="399">
        <f t="shared" si="18"/>
        <v>8.76</v>
      </c>
      <c r="F1189" s="287" t="s">
        <v>2</v>
      </c>
      <c r="G1189" s="188" t="s">
        <v>1785</v>
      </c>
    </row>
    <row r="1190" spans="1:7" x14ac:dyDescent="0.25">
      <c r="A1190" s="234">
        <v>148523</v>
      </c>
      <c r="B1190" s="3" t="s">
        <v>1793</v>
      </c>
      <c r="C1190" s="6">
        <v>12</v>
      </c>
      <c r="D1190" s="17">
        <v>0.73</v>
      </c>
      <c r="E1190" s="399">
        <f t="shared" si="18"/>
        <v>8.76</v>
      </c>
      <c r="F1190" s="287" t="s">
        <v>2</v>
      </c>
      <c r="G1190" s="188" t="s">
        <v>1785</v>
      </c>
    </row>
    <row r="1191" spans="1:7" x14ac:dyDescent="0.25">
      <c r="A1191" s="234">
        <v>148534</v>
      </c>
      <c r="B1191" s="3" t="s">
        <v>1791</v>
      </c>
      <c r="C1191" s="6">
        <v>12</v>
      </c>
      <c r="D1191" s="17">
        <v>0.73</v>
      </c>
      <c r="E1191" s="399">
        <f t="shared" si="18"/>
        <v>8.76</v>
      </c>
      <c r="F1191" s="287" t="s">
        <v>2</v>
      </c>
      <c r="G1191" s="188" t="s">
        <v>1785</v>
      </c>
    </row>
    <row r="1192" spans="1:7" x14ac:dyDescent="0.25">
      <c r="A1192" s="234">
        <v>148545</v>
      </c>
      <c r="B1192" s="3" t="s">
        <v>1790</v>
      </c>
      <c r="C1192" s="6">
        <v>12</v>
      </c>
      <c r="D1192" s="17">
        <v>0.73</v>
      </c>
      <c r="E1192" s="399">
        <f t="shared" si="18"/>
        <v>8.76</v>
      </c>
      <c r="F1192" s="287" t="s">
        <v>2</v>
      </c>
      <c r="G1192" s="188" t="s">
        <v>1785</v>
      </c>
    </row>
    <row r="1193" spans="1:7" x14ac:dyDescent="0.25">
      <c r="A1193" s="213">
        <v>148625</v>
      </c>
      <c r="B1193" s="34" t="s">
        <v>4853</v>
      </c>
      <c r="C1193" s="2">
        <v>24</v>
      </c>
      <c r="D1193" s="322">
        <v>0.97</v>
      </c>
      <c r="E1193" s="399">
        <f t="shared" si="18"/>
        <v>23.28</v>
      </c>
      <c r="F1193" s="287" t="s">
        <v>2</v>
      </c>
      <c r="G1193" s="197" t="s">
        <v>2770</v>
      </c>
    </row>
    <row r="1194" spans="1:7" x14ac:dyDescent="0.25">
      <c r="A1194" s="234">
        <v>148807</v>
      </c>
      <c r="B1194" s="3" t="s">
        <v>2502</v>
      </c>
      <c r="C1194" s="6">
        <v>24</v>
      </c>
      <c r="D1194" s="18">
        <v>0.73</v>
      </c>
      <c r="E1194" s="399">
        <f t="shared" si="18"/>
        <v>17.52</v>
      </c>
      <c r="F1194" s="238" t="s">
        <v>164</v>
      </c>
      <c r="G1194" s="188" t="s">
        <v>2439</v>
      </c>
    </row>
    <row r="1195" spans="1:7" x14ac:dyDescent="0.25">
      <c r="A1195" s="285">
        <v>148807</v>
      </c>
      <c r="B1195" s="3" t="s">
        <v>1210</v>
      </c>
      <c r="C1195" s="10">
        <v>3</v>
      </c>
      <c r="D1195" s="17">
        <v>0.73</v>
      </c>
      <c r="E1195" s="399">
        <f t="shared" si="18"/>
        <v>2.19</v>
      </c>
      <c r="F1195" s="216" t="s">
        <v>834</v>
      </c>
      <c r="G1195" s="188" t="s">
        <v>2033</v>
      </c>
    </row>
    <row r="1196" spans="1:7" x14ac:dyDescent="0.25">
      <c r="A1196" s="234">
        <v>148807</v>
      </c>
      <c r="B1196" s="3" t="s">
        <v>1210</v>
      </c>
      <c r="C1196" s="6">
        <v>60</v>
      </c>
      <c r="D1196" s="17">
        <v>0.73</v>
      </c>
      <c r="E1196" s="399">
        <f t="shared" si="18"/>
        <v>43.8</v>
      </c>
      <c r="F1196" s="216" t="s">
        <v>1121</v>
      </c>
      <c r="G1196" s="188" t="s">
        <v>1208</v>
      </c>
    </row>
    <row r="1197" spans="1:7" x14ac:dyDescent="0.25">
      <c r="A1197" s="283">
        <v>148807</v>
      </c>
      <c r="B1197" s="3" t="s">
        <v>386</v>
      </c>
      <c r="C1197" s="4">
        <v>12</v>
      </c>
      <c r="D1197" s="403">
        <v>0.73</v>
      </c>
      <c r="E1197" s="399">
        <f t="shared" si="18"/>
        <v>8.76</v>
      </c>
      <c r="F1197" s="280" t="s">
        <v>354</v>
      </c>
      <c r="G1197" s="188" t="s">
        <v>353</v>
      </c>
    </row>
    <row r="1198" spans="1:7" x14ac:dyDescent="0.25">
      <c r="A1198" s="289">
        <v>148818</v>
      </c>
      <c r="B1198" s="3" t="s">
        <v>2726</v>
      </c>
      <c r="C1198" s="5">
        <v>20</v>
      </c>
      <c r="D1198" s="412">
        <v>0.84</v>
      </c>
      <c r="E1198" s="399">
        <f t="shared" si="18"/>
        <v>16.8</v>
      </c>
      <c r="F1198" s="284" t="s">
        <v>116</v>
      </c>
      <c r="G1198" s="196" t="s">
        <v>2720</v>
      </c>
    </row>
    <row r="1199" spans="1:7" x14ac:dyDescent="0.25">
      <c r="A1199" s="234">
        <v>148829</v>
      </c>
      <c r="B1199" s="3" t="s">
        <v>2547</v>
      </c>
      <c r="C1199" s="6">
        <v>36</v>
      </c>
      <c r="D1199" s="18">
        <v>0.73</v>
      </c>
      <c r="E1199" s="399">
        <f t="shared" si="18"/>
        <v>26.28</v>
      </c>
      <c r="F1199" s="238" t="s">
        <v>164</v>
      </c>
      <c r="G1199" s="188" t="s">
        <v>2439</v>
      </c>
    </row>
    <row r="1200" spans="1:7" x14ac:dyDescent="0.25">
      <c r="A1200" s="234">
        <v>148829</v>
      </c>
      <c r="B1200" s="3" t="s">
        <v>2502</v>
      </c>
      <c r="C1200" s="6">
        <v>24</v>
      </c>
      <c r="D1200" s="18">
        <v>0.73</v>
      </c>
      <c r="E1200" s="399">
        <f t="shared" si="18"/>
        <v>17.52</v>
      </c>
      <c r="F1200" s="238" t="s">
        <v>164</v>
      </c>
      <c r="G1200" s="188" t="s">
        <v>2439</v>
      </c>
    </row>
    <row r="1201" spans="1:7" x14ac:dyDescent="0.25">
      <c r="A1201" s="283">
        <v>148829</v>
      </c>
      <c r="B1201" s="3" t="s">
        <v>385</v>
      </c>
      <c r="C1201" s="4">
        <v>12</v>
      </c>
      <c r="D1201" s="403">
        <v>0.73</v>
      </c>
      <c r="E1201" s="399">
        <f t="shared" si="18"/>
        <v>8.76</v>
      </c>
      <c r="F1201" s="280" t="s">
        <v>354</v>
      </c>
      <c r="G1201" s="188" t="s">
        <v>353</v>
      </c>
    </row>
    <row r="1202" spans="1:7" x14ac:dyDescent="0.25">
      <c r="A1202" s="283">
        <v>148831</v>
      </c>
      <c r="B1202" s="3" t="s">
        <v>2739</v>
      </c>
      <c r="C1202" s="4">
        <v>12</v>
      </c>
      <c r="D1202" s="403">
        <v>0.7</v>
      </c>
      <c r="E1202" s="399">
        <f t="shared" si="18"/>
        <v>8.3999999999999986</v>
      </c>
      <c r="F1202" s="284" t="s">
        <v>116</v>
      </c>
      <c r="G1202" s="196" t="s">
        <v>2720</v>
      </c>
    </row>
    <row r="1203" spans="1:7" x14ac:dyDescent="0.25">
      <c r="A1203" s="234">
        <v>148831</v>
      </c>
      <c r="B1203" s="3" t="s">
        <v>2502</v>
      </c>
      <c r="C1203" s="6">
        <v>24</v>
      </c>
      <c r="D1203" s="18">
        <v>0.73</v>
      </c>
      <c r="E1203" s="399">
        <f t="shared" si="18"/>
        <v>17.52</v>
      </c>
      <c r="F1203" s="238" t="s">
        <v>164</v>
      </c>
      <c r="G1203" s="188" t="s">
        <v>2439</v>
      </c>
    </row>
    <row r="1204" spans="1:7" x14ac:dyDescent="0.25">
      <c r="A1204" s="234">
        <v>148831</v>
      </c>
      <c r="B1204" s="3" t="s">
        <v>2127</v>
      </c>
      <c r="C1204" s="6">
        <v>240</v>
      </c>
      <c r="D1204" s="406">
        <v>0.73</v>
      </c>
      <c r="E1204" s="399">
        <f t="shared" si="18"/>
        <v>175.2</v>
      </c>
      <c r="F1204" s="238" t="s">
        <v>5077</v>
      </c>
      <c r="G1204" s="188" t="s">
        <v>2096</v>
      </c>
    </row>
    <row r="1205" spans="1:7" x14ac:dyDescent="0.25">
      <c r="A1205" s="283">
        <v>148831</v>
      </c>
      <c r="B1205" s="3" t="s">
        <v>384</v>
      </c>
      <c r="C1205" s="4">
        <v>12</v>
      </c>
      <c r="D1205" s="403">
        <v>0.73</v>
      </c>
      <c r="E1205" s="399">
        <f t="shared" si="18"/>
        <v>8.76</v>
      </c>
      <c r="F1205" s="280" t="s">
        <v>354</v>
      </c>
      <c r="G1205" s="188" t="s">
        <v>353</v>
      </c>
    </row>
    <row r="1206" spans="1:7" x14ac:dyDescent="0.25">
      <c r="A1206" s="213">
        <v>148842</v>
      </c>
      <c r="B1206" s="34" t="s">
        <v>4854</v>
      </c>
      <c r="C1206" s="2">
        <v>24</v>
      </c>
      <c r="D1206" s="322">
        <v>0.76</v>
      </c>
      <c r="E1206" s="399">
        <f t="shared" si="18"/>
        <v>18.240000000000002</v>
      </c>
      <c r="F1206" s="287" t="s">
        <v>2</v>
      </c>
      <c r="G1206" s="197" t="s">
        <v>2770</v>
      </c>
    </row>
    <row r="1207" spans="1:7" x14ac:dyDescent="0.25">
      <c r="A1207" s="283">
        <v>148842</v>
      </c>
      <c r="B1207" s="3" t="s">
        <v>2740</v>
      </c>
      <c r="C1207" s="4">
        <v>12</v>
      </c>
      <c r="D1207" s="403">
        <v>0.7</v>
      </c>
      <c r="E1207" s="399">
        <f t="shared" si="18"/>
        <v>8.3999999999999986</v>
      </c>
      <c r="F1207" s="284" t="s">
        <v>116</v>
      </c>
      <c r="G1207" s="196" t="s">
        <v>2720</v>
      </c>
    </row>
    <row r="1208" spans="1:7" x14ac:dyDescent="0.25">
      <c r="A1208" s="234">
        <v>148842</v>
      </c>
      <c r="B1208" s="3" t="s">
        <v>2546</v>
      </c>
      <c r="C1208" s="6">
        <v>36</v>
      </c>
      <c r="D1208" s="18">
        <v>0.73</v>
      </c>
      <c r="E1208" s="399">
        <f t="shared" si="18"/>
        <v>26.28</v>
      </c>
      <c r="F1208" s="238" t="s">
        <v>164</v>
      </c>
      <c r="G1208" s="188" t="s">
        <v>2439</v>
      </c>
    </row>
    <row r="1209" spans="1:7" x14ac:dyDescent="0.25">
      <c r="A1209" s="234">
        <v>148842</v>
      </c>
      <c r="B1209" s="3" t="s">
        <v>2502</v>
      </c>
      <c r="C1209" s="6">
        <v>24</v>
      </c>
      <c r="D1209" s="18">
        <v>0.73</v>
      </c>
      <c r="E1209" s="399">
        <f t="shared" si="18"/>
        <v>17.52</v>
      </c>
      <c r="F1209" s="238" t="s">
        <v>164</v>
      </c>
      <c r="G1209" s="188" t="s">
        <v>2439</v>
      </c>
    </row>
    <row r="1210" spans="1:7" x14ac:dyDescent="0.25">
      <c r="A1210" s="283">
        <v>148842</v>
      </c>
      <c r="B1210" s="3" t="s">
        <v>383</v>
      </c>
      <c r="C1210" s="4">
        <v>12</v>
      </c>
      <c r="D1210" s="403">
        <v>0.73</v>
      </c>
      <c r="E1210" s="399">
        <f t="shared" si="18"/>
        <v>8.76</v>
      </c>
      <c r="F1210" s="280" t="s">
        <v>354</v>
      </c>
      <c r="G1210" s="188" t="s">
        <v>353</v>
      </c>
    </row>
    <row r="1211" spans="1:7" x14ac:dyDescent="0.25">
      <c r="A1211" s="283">
        <v>148864</v>
      </c>
      <c r="B1211" s="3" t="s">
        <v>294</v>
      </c>
      <c r="C1211" s="4">
        <v>12</v>
      </c>
      <c r="D1211" s="403">
        <v>1.79</v>
      </c>
      <c r="E1211" s="399">
        <f t="shared" si="18"/>
        <v>21.48</v>
      </c>
      <c r="F1211" s="284" t="s">
        <v>284</v>
      </c>
      <c r="G1211" s="196" t="s">
        <v>283</v>
      </c>
    </row>
    <row r="1212" spans="1:7" x14ac:dyDescent="0.25">
      <c r="A1212" s="234">
        <v>148875</v>
      </c>
      <c r="B1212" s="3" t="s">
        <v>295</v>
      </c>
      <c r="C1212" s="6">
        <v>24</v>
      </c>
      <c r="D1212" s="17">
        <v>1.79</v>
      </c>
      <c r="E1212" s="399">
        <f t="shared" si="18"/>
        <v>42.96</v>
      </c>
      <c r="F1212" s="216" t="s">
        <v>1121</v>
      </c>
      <c r="G1212" s="188" t="s">
        <v>1208</v>
      </c>
    </row>
    <row r="1213" spans="1:7" x14ac:dyDescent="0.25">
      <c r="A1213" s="262">
        <v>148875</v>
      </c>
      <c r="B1213" s="3" t="s">
        <v>1026</v>
      </c>
      <c r="C1213" s="6">
        <v>20</v>
      </c>
      <c r="D1213" s="408">
        <v>1.79</v>
      </c>
      <c r="E1213" s="399">
        <f t="shared" si="18"/>
        <v>35.799999999999997</v>
      </c>
      <c r="F1213" s="238" t="s">
        <v>1014</v>
      </c>
      <c r="G1213" s="188" t="s">
        <v>1013</v>
      </c>
    </row>
    <row r="1214" spans="1:7" x14ac:dyDescent="0.25">
      <c r="A1214" s="283">
        <v>148875</v>
      </c>
      <c r="B1214" s="3" t="s">
        <v>295</v>
      </c>
      <c r="C1214" s="4">
        <v>12</v>
      </c>
      <c r="D1214" s="403">
        <v>1.79</v>
      </c>
      <c r="E1214" s="399">
        <f t="shared" si="18"/>
        <v>21.48</v>
      </c>
      <c r="F1214" s="284" t="s">
        <v>284</v>
      </c>
      <c r="G1214" s="196" t="s">
        <v>283</v>
      </c>
    </row>
    <row r="1215" spans="1:7" x14ac:dyDescent="0.25">
      <c r="A1215" s="262">
        <v>148886</v>
      </c>
      <c r="B1215" s="3" t="s">
        <v>1027</v>
      </c>
      <c r="C1215" s="6">
        <v>20</v>
      </c>
      <c r="D1215" s="408">
        <v>1.79</v>
      </c>
      <c r="E1215" s="399">
        <f t="shared" si="18"/>
        <v>35.799999999999997</v>
      </c>
      <c r="F1215" s="238" t="s">
        <v>1014</v>
      </c>
      <c r="G1215" s="188" t="s">
        <v>1013</v>
      </c>
    </row>
    <row r="1216" spans="1:7" x14ac:dyDescent="0.25">
      <c r="A1216" s="283">
        <v>148886</v>
      </c>
      <c r="B1216" s="3" t="s">
        <v>296</v>
      </c>
      <c r="C1216" s="4">
        <v>12</v>
      </c>
      <c r="D1216" s="403">
        <v>1.79</v>
      </c>
      <c r="E1216" s="399">
        <f t="shared" si="18"/>
        <v>21.48</v>
      </c>
      <c r="F1216" s="284" t="s">
        <v>284</v>
      </c>
      <c r="G1216" s="196" t="s">
        <v>283</v>
      </c>
    </row>
    <row r="1217" spans="1:7" x14ac:dyDescent="0.25">
      <c r="A1217" s="234">
        <v>148897</v>
      </c>
      <c r="B1217" s="3" t="s">
        <v>293</v>
      </c>
      <c r="C1217" s="6">
        <v>24</v>
      </c>
      <c r="D1217" s="17">
        <v>1.79</v>
      </c>
      <c r="E1217" s="399">
        <f t="shared" si="18"/>
        <v>42.96</v>
      </c>
      <c r="F1217" s="216" t="s">
        <v>1121</v>
      </c>
      <c r="G1217" s="188" t="s">
        <v>1208</v>
      </c>
    </row>
    <row r="1218" spans="1:7" x14ac:dyDescent="0.25">
      <c r="A1218" s="283">
        <v>148897</v>
      </c>
      <c r="B1218" s="3" t="s">
        <v>293</v>
      </c>
      <c r="C1218" s="4">
        <v>12</v>
      </c>
      <c r="D1218" s="403">
        <v>1.79</v>
      </c>
      <c r="E1218" s="399">
        <f t="shared" si="18"/>
        <v>21.48</v>
      </c>
      <c r="F1218" s="284" t="s">
        <v>284</v>
      </c>
      <c r="G1218" s="196" t="s">
        <v>283</v>
      </c>
    </row>
    <row r="1219" spans="1:7" x14ac:dyDescent="0.25">
      <c r="A1219" s="289">
        <v>148977</v>
      </c>
      <c r="B1219" s="3" t="s">
        <v>2727</v>
      </c>
      <c r="C1219" s="5">
        <v>20</v>
      </c>
      <c r="D1219" s="412">
        <v>0.84</v>
      </c>
      <c r="E1219" s="399">
        <f t="shared" si="18"/>
        <v>16.8</v>
      </c>
      <c r="F1219" s="284" t="s">
        <v>116</v>
      </c>
      <c r="G1219" s="196" t="s">
        <v>2720</v>
      </c>
    </row>
    <row r="1220" spans="1:7" x14ac:dyDescent="0.25">
      <c r="A1220" s="234">
        <v>148977</v>
      </c>
      <c r="B1220" s="3" t="s">
        <v>1354</v>
      </c>
      <c r="C1220" s="6">
        <v>20</v>
      </c>
      <c r="D1220" s="17">
        <v>0.95</v>
      </c>
      <c r="E1220" s="399">
        <f t="shared" ref="E1220:E1283" si="19">C1220*D1220</f>
        <v>19</v>
      </c>
      <c r="F1220" s="238" t="s">
        <v>544</v>
      </c>
      <c r="G1220" s="188" t="s">
        <v>1286</v>
      </c>
    </row>
    <row r="1221" spans="1:7" x14ac:dyDescent="0.25">
      <c r="A1221" s="279">
        <v>149149</v>
      </c>
      <c r="B1221" s="3" t="s">
        <v>511</v>
      </c>
      <c r="C1221" s="4">
        <v>10</v>
      </c>
      <c r="D1221" s="402">
        <v>2.58</v>
      </c>
      <c r="E1221" s="399">
        <f t="shared" si="19"/>
        <v>25.8</v>
      </c>
      <c r="F1221" s="280" t="s">
        <v>164</v>
      </c>
      <c r="G1221" s="196" t="s">
        <v>487</v>
      </c>
    </row>
    <row r="1222" spans="1:7" x14ac:dyDescent="0.25">
      <c r="A1222" s="279">
        <v>149184</v>
      </c>
      <c r="B1222" s="3" t="s">
        <v>903</v>
      </c>
      <c r="C1222" s="4">
        <v>5</v>
      </c>
      <c r="D1222" s="54">
        <v>3.58</v>
      </c>
      <c r="E1222" s="399">
        <f t="shared" si="19"/>
        <v>17.899999999999999</v>
      </c>
      <c r="F1222" s="284" t="s">
        <v>888</v>
      </c>
      <c r="G1222" s="188" t="s">
        <v>887</v>
      </c>
    </row>
    <row r="1223" spans="1:7" x14ac:dyDescent="0.25">
      <c r="A1223" s="262">
        <v>149184</v>
      </c>
      <c r="B1223" s="3" t="s">
        <v>144</v>
      </c>
      <c r="C1223" s="4">
        <v>5</v>
      </c>
      <c r="D1223" s="409">
        <v>3.58</v>
      </c>
      <c r="E1223" s="399">
        <f t="shared" si="19"/>
        <v>17.899999999999999</v>
      </c>
      <c r="F1223" s="284" t="s">
        <v>116</v>
      </c>
      <c r="G1223" s="196" t="s">
        <v>115</v>
      </c>
    </row>
    <row r="1224" spans="1:7" x14ac:dyDescent="0.25">
      <c r="A1224" s="283">
        <v>149218</v>
      </c>
      <c r="B1224" s="3" t="s">
        <v>2749</v>
      </c>
      <c r="C1224" s="4">
        <v>24</v>
      </c>
      <c r="D1224" s="403">
        <v>0.38</v>
      </c>
      <c r="E1224" s="399">
        <f t="shared" si="19"/>
        <v>9.120000000000001</v>
      </c>
      <c r="F1224" s="284" t="s">
        <v>116</v>
      </c>
      <c r="G1224" s="196" t="s">
        <v>2720</v>
      </c>
    </row>
    <row r="1225" spans="1:7" x14ac:dyDescent="0.25">
      <c r="A1225" s="234">
        <v>149218</v>
      </c>
      <c r="B1225" s="3" t="s">
        <v>2499</v>
      </c>
      <c r="C1225" s="6">
        <v>20</v>
      </c>
      <c r="D1225" s="18">
        <v>0.4</v>
      </c>
      <c r="E1225" s="399">
        <f t="shared" si="19"/>
        <v>8</v>
      </c>
      <c r="F1225" s="238" t="s">
        <v>164</v>
      </c>
      <c r="G1225" s="188" t="s">
        <v>2439</v>
      </c>
    </row>
    <row r="1226" spans="1:7" x14ac:dyDescent="0.25">
      <c r="A1226" s="262">
        <v>149218</v>
      </c>
      <c r="B1226" s="3" t="s">
        <v>2325</v>
      </c>
      <c r="C1226" s="6">
        <v>100</v>
      </c>
      <c r="D1226" s="18">
        <v>0.4</v>
      </c>
      <c r="E1226" s="399">
        <f t="shared" si="19"/>
        <v>40</v>
      </c>
      <c r="F1226" s="238" t="s">
        <v>1076</v>
      </c>
      <c r="G1226" s="188" t="s">
        <v>2243</v>
      </c>
    </row>
    <row r="1227" spans="1:7" x14ac:dyDescent="0.25">
      <c r="A1227" s="235">
        <v>149218</v>
      </c>
      <c r="B1227" s="3" t="s">
        <v>2213</v>
      </c>
      <c r="C1227" s="6">
        <v>60</v>
      </c>
      <c r="D1227" s="17">
        <v>0.4</v>
      </c>
      <c r="E1227" s="399">
        <f t="shared" si="19"/>
        <v>24</v>
      </c>
      <c r="F1227" s="216" t="s">
        <v>1121</v>
      </c>
      <c r="G1227" s="188" t="s">
        <v>2214</v>
      </c>
    </row>
    <row r="1228" spans="1:7" x14ac:dyDescent="0.25">
      <c r="A1228" s="285">
        <v>149218</v>
      </c>
      <c r="B1228" s="3" t="s">
        <v>264</v>
      </c>
      <c r="C1228" s="10">
        <v>10</v>
      </c>
      <c r="D1228" s="17">
        <v>0.4</v>
      </c>
      <c r="E1228" s="399">
        <f t="shared" si="19"/>
        <v>4</v>
      </c>
      <c r="F1228" s="216" t="s">
        <v>834</v>
      </c>
      <c r="G1228" s="188" t="s">
        <v>2033</v>
      </c>
    </row>
    <row r="1229" spans="1:7" x14ac:dyDescent="0.25">
      <c r="A1229" s="234">
        <v>149218</v>
      </c>
      <c r="B1229" s="3" t="s">
        <v>264</v>
      </c>
      <c r="C1229" s="6">
        <v>10</v>
      </c>
      <c r="D1229" s="411">
        <v>0.4</v>
      </c>
      <c r="E1229" s="399">
        <f t="shared" si="19"/>
        <v>4</v>
      </c>
      <c r="F1229" s="287" t="s">
        <v>2</v>
      </c>
      <c r="G1229" s="188" t="s">
        <v>1961</v>
      </c>
    </row>
    <row r="1230" spans="1:7" x14ac:dyDescent="0.25">
      <c r="A1230" s="235">
        <v>149218</v>
      </c>
      <c r="B1230" s="3" t="s">
        <v>555</v>
      </c>
      <c r="C1230" s="8">
        <v>10</v>
      </c>
      <c r="D1230" s="400">
        <v>0.4</v>
      </c>
      <c r="E1230" s="399">
        <f t="shared" si="19"/>
        <v>4</v>
      </c>
      <c r="F1230" s="238" t="s">
        <v>1014</v>
      </c>
      <c r="G1230" s="188" t="s">
        <v>1695</v>
      </c>
    </row>
    <row r="1231" spans="1:7" x14ac:dyDescent="0.25">
      <c r="A1231" s="262">
        <v>149218</v>
      </c>
      <c r="B1231" s="3" t="s">
        <v>264</v>
      </c>
      <c r="C1231" s="21">
        <v>50</v>
      </c>
      <c r="D1231" s="18">
        <v>0.4</v>
      </c>
      <c r="E1231" s="399">
        <f t="shared" si="19"/>
        <v>20</v>
      </c>
      <c r="F1231" s="238" t="s">
        <v>1076</v>
      </c>
      <c r="G1231" s="188" t="s">
        <v>1663</v>
      </c>
    </row>
    <row r="1232" spans="1:7" x14ac:dyDescent="0.25">
      <c r="A1232" s="234">
        <v>149218</v>
      </c>
      <c r="B1232" s="3" t="s">
        <v>1646</v>
      </c>
      <c r="C1232" s="6">
        <v>10</v>
      </c>
      <c r="D1232" s="17">
        <v>0.4</v>
      </c>
      <c r="E1232" s="399">
        <f t="shared" si="19"/>
        <v>4</v>
      </c>
      <c r="F1232" s="216" t="s">
        <v>613</v>
      </c>
      <c r="G1232" s="188" t="s">
        <v>1644</v>
      </c>
    </row>
    <row r="1233" spans="1:7" x14ac:dyDescent="0.25">
      <c r="A1233" s="234">
        <v>149218</v>
      </c>
      <c r="B1233" s="3" t="s">
        <v>264</v>
      </c>
      <c r="C1233" s="6">
        <v>30</v>
      </c>
      <c r="D1233" s="17">
        <v>0.4</v>
      </c>
      <c r="E1233" s="399">
        <f t="shared" si="19"/>
        <v>12</v>
      </c>
      <c r="F1233" s="216" t="s">
        <v>1121</v>
      </c>
      <c r="G1233" s="188" t="s">
        <v>1208</v>
      </c>
    </row>
    <row r="1234" spans="1:7" x14ac:dyDescent="0.25">
      <c r="A1234" s="235">
        <v>149218</v>
      </c>
      <c r="B1234" s="3" t="s">
        <v>555</v>
      </c>
      <c r="C1234" s="10">
        <v>10</v>
      </c>
      <c r="D1234" s="19">
        <v>0.4</v>
      </c>
      <c r="E1234" s="399">
        <f t="shared" si="19"/>
        <v>4</v>
      </c>
      <c r="F1234" s="238" t="s">
        <v>1113</v>
      </c>
      <c r="G1234" s="188" t="s">
        <v>1163</v>
      </c>
    </row>
    <row r="1235" spans="1:7" x14ac:dyDescent="0.25">
      <c r="A1235" s="262">
        <v>149218</v>
      </c>
      <c r="B1235" s="3" t="s">
        <v>555</v>
      </c>
      <c r="C1235" s="6">
        <v>200</v>
      </c>
      <c r="D1235" s="408">
        <v>0.4</v>
      </c>
      <c r="E1235" s="399">
        <f t="shared" si="19"/>
        <v>80</v>
      </c>
      <c r="F1235" s="238" t="s">
        <v>1014</v>
      </c>
      <c r="G1235" s="188" t="s">
        <v>1013</v>
      </c>
    </row>
    <row r="1236" spans="1:7" x14ac:dyDescent="0.25">
      <c r="A1236" s="279">
        <v>149218</v>
      </c>
      <c r="B1236" s="3" t="s">
        <v>555</v>
      </c>
      <c r="C1236" s="4">
        <v>50</v>
      </c>
      <c r="D1236" s="55">
        <v>0.4</v>
      </c>
      <c r="E1236" s="399">
        <f t="shared" si="19"/>
        <v>20</v>
      </c>
      <c r="F1236" s="280" t="s">
        <v>544</v>
      </c>
      <c r="G1236" s="196" t="s">
        <v>543</v>
      </c>
    </row>
    <row r="1237" spans="1:7" x14ac:dyDescent="0.25">
      <c r="A1237" s="279">
        <v>149218</v>
      </c>
      <c r="B1237" s="3" t="s">
        <v>264</v>
      </c>
      <c r="C1237" s="4">
        <v>30</v>
      </c>
      <c r="D1237" s="54">
        <v>0.4</v>
      </c>
      <c r="E1237" s="399">
        <f t="shared" si="19"/>
        <v>12</v>
      </c>
      <c r="F1237" s="280" t="s">
        <v>164</v>
      </c>
      <c r="G1237" s="196" t="s">
        <v>232</v>
      </c>
    </row>
    <row r="1238" spans="1:7" x14ac:dyDescent="0.25">
      <c r="A1238" s="262">
        <v>149229</v>
      </c>
      <c r="B1238" s="3" t="s">
        <v>2324</v>
      </c>
      <c r="C1238" s="6">
        <v>100</v>
      </c>
      <c r="D1238" s="18">
        <v>0.4</v>
      </c>
      <c r="E1238" s="399">
        <f t="shared" si="19"/>
        <v>40</v>
      </c>
      <c r="F1238" s="238" t="s">
        <v>1076</v>
      </c>
      <c r="G1238" s="188" t="s">
        <v>2243</v>
      </c>
    </row>
    <row r="1239" spans="1:7" x14ac:dyDescent="0.25">
      <c r="A1239" s="234">
        <v>149229</v>
      </c>
      <c r="B1239" s="3" t="s">
        <v>1209</v>
      </c>
      <c r="C1239" s="6">
        <v>10</v>
      </c>
      <c r="D1239" s="411">
        <v>0.4</v>
      </c>
      <c r="E1239" s="399">
        <f t="shared" si="19"/>
        <v>4</v>
      </c>
      <c r="F1239" s="287" t="s">
        <v>2</v>
      </c>
      <c r="G1239" s="188" t="s">
        <v>1961</v>
      </c>
    </row>
    <row r="1240" spans="1:7" x14ac:dyDescent="0.25">
      <c r="A1240" s="262">
        <v>149229</v>
      </c>
      <c r="B1240" s="3" t="s">
        <v>1209</v>
      </c>
      <c r="C1240" s="20">
        <v>50</v>
      </c>
      <c r="D1240" s="18">
        <v>0.4</v>
      </c>
      <c r="E1240" s="399">
        <f t="shared" si="19"/>
        <v>20</v>
      </c>
      <c r="F1240" s="238" t="s">
        <v>1076</v>
      </c>
      <c r="G1240" s="188" t="s">
        <v>1663</v>
      </c>
    </row>
    <row r="1241" spans="1:7" x14ac:dyDescent="0.25">
      <c r="A1241" s="234">
        <v>149229</v>
      </c>
      <c r="B1241" s="3" t="s">
        <v>1353</v>
      </c>
      <c r="C1241" s="6">
        <v>50</v>
      </c>
      <c r="D1241" s="17">
        <v>0.4</v>
      </c>
      <c r="E1241" s="399">
        <f t="shared" si="19"/>
        <v>20</v>
      </c>
      <c r="F1241" s="238" t="s">
        <v>544</v>
      </c>
      <c r="G1241" s="188" t="s">
        <v>1286</v>
      </c>
    </row>
    <row r="1242" spans="1:7" x14ac:dyDescent="0.25">
      <c r="A1242" s="234">
        <v>149229</v>
      </c>
      <c r="B1242" s="3" t="s">
        <v>1209</v>
      </c>
      <c r="C1242" s="6">
        <v>30</v>
      </c>
      <c r="D1242" s="17">
        <v>0.4</v>
      </c>
      <c r="E1242" s="399">
        <f t="shared" si="19"/>
        <v>12</v>
      </c>
      <c r="F1242" s="216" t="s">
        <v>1121</v>
      </c>
      <c r="G1242" s="188" t="s">
        <v>1208</v>
      </c>
    </row>
    <row r="1243" spans="1:7" x14ac:dyDescent="0.25">
      <c r="A1243" s="262">
        <v>149229</v>
      </c>
      <c r="B1243" s="3" t="s">
        <v>1029</v>
      </c>
      <c r="C1243" s="6">
        <v>100</v>
      </c>
      <c r="D1243" s="408">
        <v>0.4</v>
      </c>
      <c r="E1243" s="399">
        <f t="shared" si="19"/>
        <v>40</v>
      </c>
      <c r="F1243" s="238" t="s">
        <v>1014</v>
      </c>
      <c r="G1243" s="188" t="s">
        <v>1013</v>
      </c>
    </row>
    <row r="1244" spans="1:7" x14ac:dyDescent="0.25">
      <c r="A1244" s="234">
        <v>149231</v>
      </c>
      <c r="B1244" s="3" t="s">
        <v>2499</v>
      </c>
      <c r="C1244" s="6">
        <v>20</v>
      </c>
      <c r="D1244" s="18">
        <v>0.4</v>
      </c>
      <c r="E1244" s="399">
        <f t="shared" si="19"/>
        <v>8</v>
      </c>
      <c r="F1244" s="238" t="s">
        <v>164</v>
      </c>
      <c r="G1244" s="188" t="s">
        <v>2439</v>
      </c>
    </row>
    <row r="1245" spans="1:7" x14ac:dyDescent="0.25">
      <c r="A1245" s="262">
        <v>149231</v>
      </c>
      <c r="B1245" s="3" t="s">
        <v>2323</v>
      </c>
      <c r="C1245" s="6">
        <v>100</v>
      </c>
      <c r="D1245" s="18">
        <v>0.4</v>
      </c>
      <c r="E1245" s="399">
        <f t="shared" si="19"/>
        <v>40</v>
      </c>
      <c r="F1245" s="238" t="s">
        <v>1076</v>
      </c>
      <c r="G1245" s="188" t="s">
        <v>2243</v>
      </c>
    </row>
    <row r="1246" spans="1:7" x14ac:dyDescent="0.25">
      <c r="A1246" s="262">
        <v>149231</v>
      </c>
      <c r="B1246" s="3" t="s">
        <v>267</v>
      </c>
      <c r="C1246" s="6">
        <v>50</v>
      </c>
      <c r="D1246" s="18">
        <v>0.4</v>
      </c>
      <c r="E1246" s="399">
        <f t="shared" si="19"/>
        <v>20</v>
      </c>
      <c r="F1246" s="238" t="s">
        <v>1076</v>
      </c>
      <c r="G1246" s="188" t="s">
        <v>1663</v>
      </c>
    </row>
    <row r="1247" spans="1:7" x14ac:dyDescent="0.25">
      <c r="A1247" s="234">
        <v>149231</v>
      </c>
      <c r="B1247" s="3" t="s">
        <v>1352</v>
      </c>
      <c r="C1247" s="6">
        <v>30</v>
      </c>
      <c r="D1247" s="17">
        <v>0.4</v>
      </c>
      <c r="E1247" s="399">
        <f t="shared" si="19"/>
        <v>12</v>
      </c>
      <c r="F1247" s="238" t="s">
        <v>544</v>
      </c>
      <c r="G1247" s="188" t="s">
        <v>1286</v>
      </c>
    </row>
    <row r="1248" spans="1:7" x14ac:dyDescent="0.25">
      <c r="A1248" s="234">
        <v>149231</v>
      </c>
      <c r="B1248" s="3" t="s">
        <v>267</v>
      </c>
      <c r="C1248" s="6">
        <v>30</v>
      </c>
      <c r="D1248" s="17">
        <v>0.4</v>
      </c>
      <c r="E1248" s="399">
        <f t="shared" si="19"/>
        <v>12</v>
      </c>
      <c r="F1248" s="216" t="s">
        <v>1121</v>
      </c>
      <c r="G1248" s="188" t="s">
        <v>1208</v>
      </c>
    </row>
    <row r="1249" spans="1:7" x14ac:dyDescent="0.25">
      <c r="A1249" s="235">
        <v>149231</v>
      </c>
      <c r="B1249" s="3" t="s">
        <v>557</v>
      </c>
      <c r="C1249" s="10">
        <v>10</v>
      </c>
      <c r="D1249" s="19">
        <v>0.4</v>
      </c>
      <c r="E1249" s="399">
        <f t="shared" si="19"/>
        <v>4</v>
      </c>
      <c r="F1249" s="238" t="s">
        <v>1113</v>
      </c>
      <c r="G1249" s="188" t="s">
        <v>1163</v>
      </c>
    </row>
    <row r="1250" spans="1:7" x14ac:dyDescent="0.25">
      <c r="A1250" s="262">
        <v>149231</v>
      </c>
      <c r="B1250" s="3" t="s">
        <v>557</v>
      </c>
      <c r="C1250" s="6">
        <v>150</v>
      </c>
      <c r="D1250" s="408">
        <v>0.4</v>
      </c>
      <c r="E1250" s="399">
        <f t="shared" si="19"/>
        <v>60</v>
      </c>
      <c r="F1250" s="238" t="s">
        <v>1014</v>
      </c>
      <c r="G1250" s="188" t="s">
        <v>1013</v>
      </c>
    </row>
    <row r="1251" spans="1:7" x14ac:dyDescent="0.25">
      <c r="A1251" s="279">
        <v>149231</v>
      </c>
      <c r="B1251" s="3" t="s">
        <v>557</v>
      </c>
      <c r="C1251" s="4">
        <v>30</v>
      </c>
      <c r="D1251" s="55">
        <v>0.4</v>
      </c>
      <c r="E1251" s="399">
        <f t="shared" si="19"/>
        <v>12</v>
      </c>
      <c r="F1251" s="280" t="s">
        <v>544</v>
      </c>
      <c r="G1251" s="196" t="s">
        <v>543</v>
      </c>
    </row>
    <row r="1252" spans="1:7" x14ac:dyDescent="0.25">
      <c r="A1252" s="279">
        <v>149231</v>
      </c>
      <c r="B1252" s="3" t="s">
        <v>267</v>
      </c>
      <c r="C1252" s="4">
        <v>30</v>
      </c>
      <c r="D1252" s="54">
        <v>0.4</v>
      </c>
      <c r="E1252" s="399">
        <f t="shared" si="19"/>
        <v>12</v>
      </c>
      <c r="F1252" s="280" t="s">
        <v>164</v>
      </c>
      <c r="G1252" s="196" t="s">
        <v>232</v>
      </c>
    </row>
    <row r="1253" spans="1:7" x14ac:dyDescent="0.25">
      <c r="A1253" s="285">
        <v>149242</v>
      </c>
      <c r="B1253" s="3" t="s">
        <v>2040</v>
      </c>
      <c r="C1253" s="10">
        <v>5</v>
      </c>
      <c r="D1253" s="17">
        <v>0.4</v>
      </c>
      <c r="E1253" s="399">
        <f t="shared" si="19"/>
        <v>2</v>
      </c>
      <c r="F1253" s="216" t="s">
        <v>834</v>
      </c>
      <c r="G1253" s="188" t="s">
        <v>2033</v>
      </c>
    </row>
    <row r="1254" spans="1:7" x14ac:dyDescent="0.25">
      <c r="A1254" s="283">
        <v>149333</v>
      </c>
      <c r="B1254" s="3" t="s">
        <v>2750</v>
      </c>
      <c r="C1254" s="4">
        <v>24</v>
      </c>
      <c r="D1254" s="403">
        <v>1.67</v>
      </c>
      <c r="E1254" s="399">
        <f t="shared" si="19"/>
        <v>40.08</v>
      </c>
      <c r="F1254" s="284" t="s">
        <v>116</v>
      </c>
      <c r="G1254" s="196" t="s">
        <v>2720</v>
      </c>
    </row>
    <row r="1255" spans="1:7" x14ac:dyDescent="0.25">
      <c r="A1255" s="234">
        <v>149333</v>
      </c>
      <c r="B1255" s="3" t="s">
        <v>148</v>
      </c>
      <c r="C1255" s="6">
        <v>20</v>
      </c>
      <c r="D1255" s="17">
        <v>1.74</v>
      </c>
      <c r="E1255" s="399">
        <f t="shared" si="19"/>
        <v>34.799999999999997</v>
      </c>
      <c r="F1255" s="216" t="s">
        <v>116</v>
      </c>
      <c r="G1255" s="188" t="s">
        <v>2150</v>
      </c>
    </row>
    <row r="1256" spans="1:7" x14ac:dyDescent="0.25">
      <c r="A1256" s="266">
        <v>149333</v>
      </c>
      <c r="B1256" s="3" t="s">
        <v>148</v>
      </c>
      <c r="C1256" s="24">
        <v>10</v>
      </c>
      <c r="D1256" s="403">
        <v>1.74</v>
      </c>
      <c r="E1256" s="399">
        <f t="shared" si="19"/>
        <v>17.399999999999999</v>
      </c>
      <c r="F1256" s="280" t="s">
        <v>2</v>
      </c>
      <c r="G1256" s="196" t="s">
        <v>706</v>
      </c>
    </row>
    <row r="1257" spans="1:7" x14ac:dyDescent="0.25">
      <c r="A1257" s="279">
        <v>149333</v>
      </c>
      <c r="B1257" s="3" t="s">
        <v>559</v>
      </c>
      <c r="C1257" s="4">
        <v>30</v>
      </c>
      <c r="D1257" s="55">
        <v>1.74</v>
      </c>
      <c r="E1257" s="399">
        <f t="shared" si="19"/>
        <v>52.2</v>
      </c>
      <c r="F1257" s="280" t="s">
        <v>544</v>
      </c>
      <c r="G1257" s="196" t="s">
        <v>543</v>
      </c>
    </row>
    <row r="1258" spans="1:7" x14ac:dyDescent="0.25">
      <c r="A1258" s="262">
        <v>149333</v>
      </c>
      <c r="B1258" s="3" t="s">
        <v>148</v>
      </c>
      <c r="C1258" s="4">
        <v>20</v>
      </c>
      <c r="D1258" s="409">
        <v>1.74</v>
      </c>
      <c r="E1258" s="399">
        <f t="shared" si="19"/>
        <v>34.799999999999997</v>
      </c>
      <c r="F1258" s="284" t="s">
        <v>116</v>
      </c>
      <c r="G1258" s="196" t="s">
        <v>115</v>
      </c>
    </row>
    <row r="1259" spans="1:7" x14ac:dyDescent="0.25">
      <c r="A1259" s="234">
        <v>149344</v>
      </c>
      <c r="B1259" s="3" t="s">
        <v>2009</v>
      </c>
      <c r="C1259" s="6">
        <v>10</v>
      </c>
      <c r="D1259" s="411">
        <v>0.4</v>
      </c>
      <c r="E1259" s="399">
        <f t="shared" si="19"/>
        <v>4</v>
      </c>
      <c r="F1259" s="287" t="s">
        <v>2</v>
      </c>
      <c r="G1259" s="188" t="s">
        <v>1961</v>
      </c>
    </row>
    <row r="1260" spans="1:7" x14ac:dyDescent="0.25">
      <c r="A1260" s="235">
        <v>149344</v>
      </c>
      <c r="B1260" s="3" t="s">
        <v>1028</v>
      </c>
      <c r="C1260" s="8">
        <v>10</v>
      </c>
      <c r="D1260" s="400">
        <v>0.4</v>
      </c>
      <c r="E1260" s="399">
        <f t="shared" si="19"/>
        <v>4</v>
      </c>
      <c r="F1260" s="238" t="s">
        <v>1014</v>
      </c>
      <c r="G1260" s="188" t="s">
        <v>1695</v>
      </c>
    </row>
    <row r="1261" spans="1:7" x14ac:dyDescent="0.25">
      <c r="A1261" s="262">
        <v>149344</v>
      </c>
      <c r="B1261" s="3" t="s">
        <v>1028</v>
      </c>
      <c r="C1261" s="6">
        <v>50</v>
      </c>
      <c r="D1261" s="408">
        <v>0.4</v>
      </c>
      <c r="E1261" s="399">
        <f t="shared" si="19"/>
        <v>20</v>
      </c>
      <c r="F1261" s="238" t="s">
        <v>1014</v>
      </c>
      <c r="G1261" s="188" t="s">
        <v>1013</v>
      </c>
    </row>
    <row r="1262" spans="1:7" x14ac:dyDescent="0.25">
      <c r="A1262" s="283">
        <v>149355</v>
      </c>
      <c r="B1262" s="3" t="s">
        <v>2748</v>
      </c>
      <c r="C1262" s="4">
        <v>24</v>
      </c>
      <c r="D1262" s="403">
        <v>0.38</v>
      </c>
      <c r="E1262" s="399">
        <f t="shared" si="19"/>
        <v>9.120000000000001</v>
      </c>
      <c r="F1262" s="284" t="s">
        <v>116</v>
      </c>
      <c r="G1262" s="196" t="s">
        <v>2720</v>
      </c>
    </row>
    <row r="1263" spans="1:7" x14ac:dyDescent="0.25">
      <c r="A1263" s="234">
        <v>149355</v>
      </c>
      <c r="B1263" s="3" t="s">
        <v>2499</v>
      </c>
      <c r="C1263" s="6">
        <v>20</v>
      </c>
      <c r="D1263" s="18">
        <v>0.4</v>
      </c>
      <c r="E1263" s="399">
        <f t="shared" si="19"/>
        <v>8</v>
      </c>
      <c r="F1263" s="238" t="s">
        <v>164</v>
      </c>
      <c r="G1263" s="188" t="s">
        <v>2439</v>
      </c>
    </row>
    <row r="1264" spans="1:7" x14ac:dyDescent="0.25">
      <c r="A1264" s="262">
        <v>149355</v>
      </c>
      <c r="B1264" s="3" t="s">
        <v>2322</v>
      </c>
      <c r="C1264" s="6">
        <v>100</v>
      </c>
      <c r="D1264" s="18">
        <v>0.4</v>
      </c>
      <c r="E1264" s="399">
        <f t="shared" si="19"/>
        <v>40</v>
      </c>
      <c r="F1264" s="238" t="s">
        <v>1076</v>
      </c>
      <c r="G1264" s="188" t="s">
        <v>2243</v>
      </c>
    </row>
    <row r="1265" spans="1:7" x14ac:dyDescent="0.25">
      <c r="A1265" s="262">
        <v>149355</v>
      </c>
      <c r="B1265" s="3" t="s">
        <v>266</v>
      </c>
      <c r="C1265" s="20">
        <v>50</v>
      </c>
      <c r="D1265" s="406">
        <v>0.4</v>
      </c>
      <c r="E1265" s="399">
        <f t="shared" si="19"/>
        <v>20</v>
      </c>
      <c r="F1265" s="238" t="s">
        <v>1076</v>
      </c>
      <c r="G1265" s="188" t="s">
        <v>1663</v>
      </c>
    </row>
    <row r="1266" spans="1:7" x14ac:dyDescent="0.25">
      <c r="A1266" s="235">
        <v>149355</v>
      </c>
      <c r="B1266" s="3" t="s">
        <v>558</v>
      </c>
      <c r="C1266" s="10">
        <v>10</v>
      </c>
      <c r="D1266" s="19">
        <v>0.4</v>
      </c>
      <c r="E1266" s="399">
        <f t="shared" si="19"/>
        <v>4</v>
      </c>
      <c r="F1266" s="238" t="s">
        <v>1113</v>
      </c>
      <c r="G1266" s="188" t="s">
        <v>1163</v>
      </c>
    </row>
    <row r="1267" spans="1:7" x14ac:dyDescent="0.25">
      <c r="A1267" s="262">
        <v>149355</v>
      </c>
      <c r="B1267" s="3" t="s">
        <v>558</v>
      </c>
      <c r="C1267" s="6">
        <v>150</v>
      </c>
      <c r="D1267" s="408">
        <v>0.4</v>
      </c>
      <c r="E1267" s="399">
        <f t="shared" si="19"/>
        <v>60</v>
      </c>
      <c r="F1267" s="238" t="s">
        <v>1014</v>
      </c>
      <c r="G1267" s="188" t="s">
        <v>1013</v>
      </c>
    </row>
    <row r="1268" spans="1:7" x14ac:dyDescent="0.25">
      <c r="A1268" s="279">
        <v>149355</v>
      </c>
      <c r="B1268" s="3" t="s">
        <v>558</v>
      </c>
      <c r="C1268" s="4">
        <v>20</v>
      </c>
      <c r="D1268" s="55">
        <v>0.4</v>
      </c>
      <c r="E1268" s="399">
        <f t="shared" si="19"/>
        <v>8</v>
      </c>
      <c r="F1268" s="280" t="s">
        <v>544</v>
      </c>
      <c r="G1268" s="196" t="s">
        <v>543</v>
      </c>
    </row>
    <row r="1269" spans="1:7" x14ac:dyDescent="0.25">
      <c r="A1269" s="279">
        <v>149355</v>
      </c>
      <c r="B1269" s="3" t="s">
        <v>266</v>
      </c>
      <c r="C1269" s="4">
        <v>30</v>
      </c>
      <c r="D1269" s="54">
        <v>0.4</v>
      </c>
      <c r="E1269" s="399">
        <f t="shared" si="19"/>
        <v>12</v>
      </c>
      <c r="F1269" s="280" t="s">
        <v>164</v>
      </c>
      <c r="G1269" s="196" t="s">
        <v>232</v>
      </c>
    </row>
    <row r="1270" spans="1:7" x14ac:dyDescent="0.25">
      <c r="A1270" s="234">
        <v>149366</v>
      </c>
      <c r="B1270" s="3" t="s">
        <v>2499</v>
      </c>
      <c r="C1270" s="6">
        <v>20</v>
      </c>
      <c r="D1270" s="18">
        <v>0.4</v>
      </c>
      <c r="E1270" s="399">
        <f t="shared" si="19"/>
        <v>8</v>
      </c>
      <c r="F1270" s="238" t="s">
        <v>164</v>
      </c>
      <c r="G1270" s="188" t="s">
        <v>2439</v>
      </c>
    </row>
    <row r="1271" spans="1:7" x14ac:dyDescent="0.25">
      <c r="A1271" s="235">
        <v>149366</v>
      </c>
      <c r="B1271" s="3" t="s">
        <v>1178</v>
      </c>
      <c r="C1271" s="10">
        <v>10</v>
      </c>
      <c r="D1271" s="19">
        <v>0.4</v>
      </c>
      <c r="E1271" s="399">
        <f t="shared" si="19"/>
        <v>4</v>
      </c>
      <c r="F1271" s="238" t="s">
        <v>1113</v>
      </c>
      <c r="G1271" s="188" t="s">
        <v>1163</v>
      </c>
    </row>
    <row r="1272" spans="1:7" x14ac:dyDescent="0.25">
      <c r="A1272" s="283">
        <v>149377</v>
      </c>
      <c r="B1272" s="3" t="s">
        <v>2747</v>
      </c>
      <c r="C1272" s="4">
        <v>24</v>
      </c>
      <c r="D1272" s="403">
        <v>0.38</v>
      </c>
      <c r="E1272" s="399">
        <f t="shared" si="19"/>
        <v>9.120000000000001</v>
      </c>
      <c r="F1272" s="284" t="s">
        <v>116</v>
      </c>
      <c r="G1272" s="196" t="s">
        <v>2720</v>
      </c>
    </row>
    <row r="1273" spans="1:7" x14ac:dyDescent="0.25">
      <c r="A1273" s="234">
        <v>149377</v>
      </c>
      <c r="B1273" s="3" t="s">
        <v>2499</v>
      </c>
      <c r="C1273" s="6">
        <v>20</v>
      </c>
      <c r="D1273" s="18">
        <v>0.4</v>
      </c>
      <c r="E1273" s="399">
        <f t="shared" si="19"/>
        <v>8</v>
      </c>
      <c r="F1273" s="238" t="s">
        <v>164</v>
      </c>
      <c r="G1273" s="188" t="s">
        <v>2439</v>
      </c>
    </row>
    <row r="1274" spans="1:7" x14ac:dyDescent="0.25">
      <c r="A1274" s="262">
        <v>149377</v>
      </c>
      <c r="B1274" s="3" t="s">
        <v>2321</v>
      </c>
      <c r="C1274" s="6">
        <v>100</v>
      </c>
      <c r="D1274" s="18">
        <v>0.4</v>
      </c>
      <c r="E1274" s="399">
        <f t="shared" si="19"/>
        <v>40</v>
      </c>
      <c r="F1274" s="238" t="s">
        <v>1076</v>
      </c>
      <c r="G1274" s="188" t="s">
        <v>2243</v>
      </c>
    </row>
    <row r="1275" spans="1:7" x14ac:dyDescent="0.25">
      <c r="A1275" s="234">
        <v>149377</v>
      </c>
      <c r="B1275" s="3" t="s">
        <v>2008</v>
      </c>
      <c r="C1275" s="6">
        <v>10</v>
      </c>
      <c r="D1275" s="411">
        <v>0.4</v>
      </c>
      <c r="E1275" s="399">
        <f t="shared" si="19"/>
        <v>4</v>
      </c>
      <c r="F1275" s="287" t="s">
        <v>2</v>
      </c>
      <c r="G1275" s="188" t="s">
        <v>1961</v>
      </c>
    </row>
    <row r="1276" spans="1:7" x14ac:dyDescent="0.25">
      <c r="A1276" s="262">
        <v>149377</v>
      </c>
      <c r="B1276" s="3" t="s">
        <v>265</v>
      </c>
      <c r="C1276" s="21">
        <v>50</v>
      </c>
      <c r="D1276" s="415">
        <v>0.4</v>
      </c>
      <c r="E1276" s="399">
        <f t="shared" si="19"/>
        <v>20</v>
      </c>
      <c r="F1276" s="238" t="s">
        <v>1076</v>
      </c>
      <c r="G1276" s="188" t="s">
        <v>1663</v>
      </c>
    </row>
    <row r="1277" spans="1:7" x14ac:dyDescent="0.25">
      <c r="A1277" s="234">
        <v>149377</v>
      </c>
      <c r="B1277" s="3" t="s">
        <v>1351</v>
      </c>
      <c r="C1277" s="6">
        <v>20</v>
      </c>
      <c r="D1277" s="17">
        <v>0.4</v>
      </c>
      <c r="E1277" s="399">
        <f t="shared" si="19"/>
        <v>8</v>
      </c>
      <c r="F1277" s="238" t="s">
        <v>544</v>
      </c>
      <c r="G1277" s="188" t="s">
        <v>1286</v>
      </c>
    </row>
    <row r="1278" spans="1:7" x14ac:dyDescent="0.25">
      <c r="A1278" s="234">
        <v>149377</v>
      </c>
      <c r="B1278" s="3" t="s">
        <v>265</v>
      </c>
      <c r="C1278" s="6">
        <v>30</v>
      </c>
      <c r="D1278" s="17">
        <v>0.4</v>
      </c>
      <c r="E1278" s="399">
        <f t="shared" si="19"/>
        <v>12</v>
      </c>
      <c r="F1278" s="216" t="s">
        <v>1121</v>
      </c>
      <c r="G1278" s="188" t="s">
        <v>1208</v>
      </c>
    </row>
    <row r="1279" spans="1:7" x14ac:dyDescent="0.25">
      <c r="A1279" s="235">
        <v>149377</v>
      </c>
      <c r="B1279" s="3" t="s">
        <v>556</v>
      </c>
      <c r="C1279" s="10">
        <v>10</v>
      </c>
      <c r="D1279" s="19">
        <v>0.4</v>
      </c>
      <c r="E1279" s="399">
        <f t="shared" si="19"/>
        <v>4</v>
      </c>
      <c r="F1279" s="238" t="s">
        <v>1113</v>
      </c>
      <c r="G1279" s="188" t="s">
        <v>1163</v>
      </c>
    </row>
    <row r="1280" spans="1:7" x14ac:dyDescent="0.25">
      <c r="A1280" s="262">
        <v>149377</v>
      </c>
      <c r="B1280" s="3" t="s">
        <v>556</v>
      </c>
      <c r="C1280" s="6">
        <v>100</v>
      </c>
      <c r="D1280" s="408">
        <v>0.4</v>
      </c>
      <c r="E1280" s="399">
        <f t="shared" si="19"/>
        <v>40</v>
      </c>
      <c r="F1280" s="238" t="s">
        <v>1014</v>
      </c>
      <c r="G1280" s="188" t="s">
        <v>1013</v>
      </c>
    </row>
    <row r="1281" spans="1:7" x14ac:dyDescent="0.25">
      <c r="A1281" s="279">
        <v>149377</v>
      </c>
      <c r="B1281" s="3" t="s">
        <v>556</v>
      </c>
      <c r="C1281" s="4">
        <v>20</v>
      </c>
      <c r="D1281" s="55">
        <v>0.4</v>
      </c>
      <c r="E1281" s="399">
        <f t="shared" si="19"/>
        <v>8</v>
      </c>
      <c r="F1281" s="280" t="s">
        <v>544</v>
      </c>
      <c r="G1281" s="196" t="s">
        <v>543</v>
      </c>
    </row>
    <row r="1282" spans="1:7" x14ac:dyDescent="0.25">
      <c r="A1282" s="279">
        <v>149377</v>
      </c>
      <c r="B1282" s="3" t="s">
        <v>265</v>
      </c>
      <c r="C1282" s="4">
        <v>30</v>
      </c>
      <c r="D1282" s="54">
        <v>0.4</v>
      </c>
      <c r="E1282" s="399">
        <f t="shared" si="19"/>
        <v>12</v>
      </c>
      <c r="F1282" s="280" t="s">
        <v>164</v>
      </c>
      <c r="G1282" s="196" t="s">
        <v>232</v>
      </c>
    </row>
    <row r="1283" spans="1:7" x14ac:dyDescent="0.25">
      <c r="A1283" s="234">
        <v>149424</v>
      </c>
      <c r="B1283" s="3" t="s">
        <v>2004</v>
      </c>
      <c r="C1283" s="6">
        <v>6</v>
      </c>
      <c r="D1283" s="411">
        <v>1.72</v>
      </c>
      <c r="E1283" s="399">
        <f t="shared" si="19"/>
        <v>10.32</v>
      </c>
      <c r="F1283" s="287" t="s">
        <v>2</v>
      </c>
      <c r="G1283" s="188" t="s">
        <v>1961</v>
      </c>
    </row>
    <row r="1284" spans="1:7" x14ac:dyDescent="0.25">
      <c r="A1284" s="279">
        <v>149424</v>
      </c>
      <c r="B1284" s="3" t="s">
        <v>510</v>
      </c>
      <c r="C1284" s="4">
        <v>10</v>
      </c>
      <c r="D1284" s="403">
        <v>1.72</v>
      </c>
      <c r="E1284" s="399">
        <f t="shared" ref="E1284:E1347" si="20">C1284*D1284</f>
        <v>17.2</v>
      </c>
      <c r="F1284" s="280" t="s">
        <v>164</v>
      </c>
      <c r="G1284" s="196" t="s">
        <v>487</v>
      </c>
    </row>
    <row r="1285" spans="1:7" x14ac:dyDescent="0.25">
      <c r="A1285" s="234">
        <v>149435</v>
      </c>
      <c r="B1285" s="3" t="s">
        <v>2543</v>
      </c>
      <c r="C1285" s="6">
        <v>20</v>
      </c>
      <c r="D1285" s="18">
        <v>3.36</v>
      </c>
      <c r="E1285" s="399">
        <f t="shared" si="20"/>
        <v>67.2</v>
      </c>
      <c r="F1285" s="238" t="s">
        <v>164</v>
      </c>
      <c r="G1285" s="188" t="s">
        <v>2439</v>
      </c>
    </row>
    <row r="1286" spans="1:7" x14ac:dyDescent="0.25">
      <c r="A1286" s="283">
        <v>149435</v>
      </c>
      <c r="B1286" s="3" t="s">
        <v>863</v>
      </c>
      <c r="C1286" s="4">
        <v>10</v>
      </c>
      <c r="D1286" s="403">
        <v>3.36</v>
      </c>
      <c r="E1286" s="399">
        <f t="shared" si="20"/>
        <v>33.6</v>
      </c>
      <c r="F1286" s="284" t="s">
        <v>3288</v>
      </c>
      <c r="G1286" s="188" t="s">
        <v>851</v>
      </c>
    </row>
    <row r="1287" spans="1:7" x14ac:dyDescent="0.25">
      <c r="A1287" s="234">
        <v>149856</v>
      </c>
      <c r="B1287" s="3" t="s">
        <v>1927</v>
      </c>
      <c r="C1287" s="6">
        <v>40</v>
      </c>
      <c r="D1287" s="17">
        <v>0.82</v>
      </c>
      <c r="E1287" s="399">
        <f t="shared" si="20"/>
        <v>32.799999999999997</v>
      </c>
      <c r="F1287" s="216" t="s">
        <v>544</v>
      </c>
      <c r="G1287" s="188" t="s">
        <v>1906</v>
      </c>
    </row>
    <row r="1288" spans="1:7" x14ac:dyDescent="0.25">
      <c r="A1288" s="235">
        <v>149969</v>
      </c>
      <c r="B1288" s="3" t="s">
        <v>2587</v>
      </c>
      <c r="C1288" s="6">
        <v>10</v>
      </c>
      <c r="D1288" s="18">
        <v>0.99</v>
      </c>
      <c r="E1288" s="399">
        <f t="shared" si="20"/>
        <v>9.9</v>
      </c>
      <c r="F1288" s="238" t="s">
        <v>164</v>
      </c>
      <c r="G1288" s="188" t="s">
        <v>2439</v>
      </c>
    </row>
    <row r="1289" spans="1:7" x14ac:dyDescent="0.25">
      <c r="A1289" s="262">
        <v>149969</v>
      </c>
      <c r="B1289" s="3" t="s">
        <v>2320</v>
      </c>
      <c r="C1289" s="6">
        <v>10</v>
      </c>
      <c r="D1289" s="18">
        <v>0.99</v>
      </c>
      <c r="E1289" s="399">
        <f t="shared" si="20"/>
        <v>9.9</v>
      </c>
      <c r="F1289" s="238" t="s">
        <v>1076</v>
      </c>
      <c r="G1289" s="188" t="s">
        <v>2243</v>
      </c>
    </row>
    <row r="1290" spans="1:7" x14ac:dyDescent="0.25">
      <c r="A1290" s="234">
        <v>149969</v>
      </c>
      <c r="B1290" s="3" t="s">
        <v>2205</v>
      </c>
      <c r="C1290" s="6">
        <v>5</v>
      </c>
      <c r="D1290" s="17">
        <v>0.99</v>
      </c>
      <c r="E1290" s="399">
        <f t="shared" si="20"/>
        <v>4.95</v>
      </c>
      <c r="F1290" s="216" t="s">
        <v>478</v>
      </c>
      <c r="G1290" s="188" t="s">
        <v>2197</v>
      </c>
    </row>
    <row r="1291" spans="1:7" x14ac:dyDescent="0.25">
      <c r="A1291" s="234">
        <v>149969</v>
      </c>
      <c r="B1291" s="3" t="s">
        <v>970</v>
      </c>
      <c r="C1291" s="8">
        <v>3</v>
      </c>
      <c r="D1291" s="400">
        <v>0.99</v>
      </c>
      <c r="E1291" s="399">
        <f t="shared" si="20"/>
        <v>2.9699999999999998</v>
      </c>
      <c r="F1291" s="238" t="s">
        <v>14</v>
      </c>
      <c r="G1291" s="188" t="s">
        <v>956</v>
      </c>
    </row>
    <row r="1292" spans="1:7" x14ac:dyDescent="0.25">
      <c r="A1292" s="283">
        <v>149969</v>
      </c>
      <c r="B1292" s="3" t="s">
        <v>807</v>
      </c>
      <c r="C1292" s="4">
        <v>10</v>
      </c>
      <c r="D1292" s="403">
        <v>0.99</v>
      </c>
      <c r="E1292" s="399">
        <f t="shared" si="20"/>
        <v>9.9</v>
      </c>
      <c r="F1292" s="284" t="s">
        <v>3288</v>
      </c>
      <c r="G1292" s="188" t="s">
        <v>851</v>
      </c>
    </row>
    <row r="1293" spans="1:7" x14ac:dyDescent="0.25">
      <c r="A1293" s="279">
        <v>149969</v>
      </c>
      <c r="B1293" s="3" t="s">
        <v>807</v>
      </c>
      <c r="C1293" s="4">
        <v>50</v>
      </c>
      <c r="D1293" s="54">
        <v>0.99</v>
      </c>
      <c r="E1293" s="399">
        <f t="shared" si="20"/>
        <v>49.5</v>
      </c>
      <c r="F1293" s="280" t="s">
        <v>5077</v>
      </c>
      <c r="G1293" s="188" t="s">
        <v>769</v>
      </c>
    </row>
    <row r="1294" spans="1:7" x14ac:dyDescent="0.25">
      <c r="A1294" s="278">
        <v>150109</v>
      </c>
      <c r="B1294" s="3" t="s">
        <v>1602</v>
      </c>
      <c r="C1294" s="6">
        <v>100</v>
      </c>
      <c r="D1294" s="18">
        <v>7.0000000000000007E-2</v>
      </c>
      <c r="E1294" s="399">
        <f t="shared" si="20"/>
        <v>7.0000000000000009</v>
      </c>
      <c r="F1294" s="216" t="s">
        <v>1053</v>
      </c>
      <c r="G1294" s="188" t="s">
        <v>1597</v>
      </c>
    </row>
    <row r="1295" spans="1:7" x14ac:dyDescent="0.25">
      <c r="A1295" s="234">
        <v>150111</v>
      </c>
      <c r="B1295" s="3" t="s">
        <v>1936</v>
      </c>
      <c r="C1295" s="6">
        <v>150</v>
      </c>
      <c r="D1295" s="17">
        <v>7.0000000000000007E-2</v>
      </c>
      <c r="E1295" s="399">
        <f t="shared" si="20"/>
        <v>10.500000000000002</v>
      </c>
      <c r="F1295" s="216" t="s">
        <v>544</v>
      </c>
      <c r="G1295" s="188" t="s">
        <v>1906</v>
      </c>
    </row>
    <row r="1296" spans="1:7" x14ac:dyDescent="0.25">
      <c r="A1296" s="278">
        <v>150111</v>
      </c>
      <c r="B1296" s="3" t="s">
        <v>1601</v>
      </c>
      <c r="C1296" s="6">
        <v>100</v>
      </c>
      <c r="D1296" s="18">
        <v>7.0000000000000007E-2</v>
      </c>
      <c r="E1296" s="399">
        <f t="shared" si="20"/>
        <v>7.0000000000000009</v>
      </c>
      <c r="F1296" s="216" t="s">
        <v>1053</v>
      </c>
      <c r="G1296" s="188" t="s">
        <v>1597</v>
      </c>
    </row>
    <row r="1297" spans="1:7" x14ac:dyDescent="0.25">
      <c r="A1297" s="235">
        <v>150122</v>
      </c>
      <c r="B1297" s="3" t="s">
        <v>1884</v>
      </c>
      <c r="C1297" s="6">
        <v>40</v>
      </c>
      <c r="D1297" s="17">
        <v>7.0000000000000007E-2</v>
      </c>
      <c r="E1297" s="399">
        <f t="shared" si="20"/>
        <v>2.8000000000000003</v>
      </c>
      <c r="F1297" s="238" t="s">
        <v>888</v>
      </c>
      <c r="G1297" s="188" t="s">
        <v>1831</v>
      </c>
    </row>
    <row r="1298" spans="1:7" x14ac:dyDescent="0.25">
      <c r="A1298" s="234">
        <v>150133</v>
      </c>
      <c r="B1298" s="3" t="s">
        <v>1923</v>
      </c>
      <c r="C1298" s="6">
        <v>100</v>
      </c>
      <c r="D1298" s="17">
        <v>7.0000000000000007E-2</v>
      </c>
      <c r="E1298" s="399">
        <f t="shared" si="20"/>
        <v>7.0000000000000009</v>
      </c>
      <c r="F1298" s="216" t="s">
        <v>544</v>
      </c>
      <c r="G1298" s="188" t="s">
        <v>1906</v>
      </c>
    </row>
    <row r="1299" spans="1:7" x14ac:dyDescent="0.25">
      <c r="A1299" s="249">
        <v>150224</v>
      </c>
      <c r="B1299" s="375" t="s">
        <v>4900</v>
      </c>
      <c r="C1299" s="2">
        <v>3</v>
      </c>
      <c r="D1299" s="414">
        <v>1.91</v>
      </c>
      <c r="E1299" s="399">
        <f t="shared" si="20"/>
        <v>5.7299999999999995</v>
      </c>
      <c r="F1299" s="287" t="s">
        <v>164</v>
      </c>
      <c r="G1299" s="197" t="s">
        <v>2769</v>
      </c>
    </row>
    <row r="1300" spans="1:7" x14ac:dyDescent="0.25">
      <c r="A1300" s="289">
        <v>150224</v>
      </c>
      <c r="B1300" s="3" t="s">
        <v>2649</v>
      </c>
      <c r="C1300" s="5">
        <v>10</v>
      </c>
      <c r="D1300" s="412">
        <v>0.36</v>
      </c>
      <c r="E1300" s="399">
        <f t="shared" si="20"/>
        <v>3.5999999999999996</v>
      </c>
      <c r="F1300" s="280" t="s">
        <v>284</v>
      </c>
      <c r="G1300" s="196" t="s">
        <v>2636</v>
      </c>
    </row>
    <row r="1301" spans="1:7" x14ac:dyDescent="0.25">
      <c r="A1301" s="234">
        <v>150224</v>
      </c>
      <c r="B1301" s="3" t="s">
        <v>1957</v>
      </c>
      <c r="C1301" s="6">
        <v>5</v>
      </c>
      <c r="D1301" s="411">
        <v>0.36</v>
      </c>
      <c r="E1301" s="399">
        <f t="shared" si="20"/>
        <v>1.7999999999999998</v>
      </c>
      <c r="F1301" s="287" t="s">
        <v>2</v>
      </c>
      <c r="G1301" s="188" t="s">
        <v>1953</v>
      </c>
    </row>
    <row r="1302" spans="1:7" x14ac:dyDescent="0.25">
      <c r="A1302" s="234">
        <v>150224</v>
      </c>
      <c r="B1302" s="3" t="s">
        <v>1523</v>
      </c>
      <c r="C1302" s="6">
        <v>10</v>
      </c>
      <c r="D1302" s="17">
        <v>0.36</v>
      </c>
      <c r="E1302" s="399">
        <f t="shared" si="20"/>
        <v>3.5999999999999996</v>
      </c>
      <c r="F1302" s="216" t="s">
        <v>478</v>
      </c>
      <c r="G1302" s="188" t="s">
        <v>1497</v>
      </c>
    </row>
    <row r="1303" spans="1:7" x14ac:dyDescent="0.25">
      <c r="A1303" s="279">
        <v>150235</v>
      </c>
      <c r="B1303" s="3" t="s">
        <v>566</v>
      </c>
      <c r="C1303" s="4">
        <v>100</v>
      </c>
      <c r="D1303" s="409">
        <v>0.28000000000000003</v>
      </c>
      <c r="E1303" s="399">
        <f t="shared" si="20"/>
        <v>28.000000000000004</v>
      </c>
      <c r="F1303" s="280" t="s">
        <v>544</v>
      </c>
      <c r="G1303" s="196" t="s">
        <v>543</v>
      </c>
    </row>
    <row r="1304" spans="1:7" x14ac:dyDescent="0.25">
      <c r="A1304" s="235">
        <v>150508</v>
      </c>
      <c r="B1304" s="3" t="s">
        <v>1185</v>
      </c>
      <c r="C1304" s="10">
        <v>12</v>
      </c>
      <c r="D1304" s="19">
        <v>0.91</v>
      </c>
      <c r="E1304" s="399">
        <f t="shared" si="20"/>
        <v>10.92</v>
      </c>
      <c r="F1304" s="238" t="s">
        <v>1113</v>
      </c>
      <c r="G1304" s="188" t="s">
        <v>1163</v>
      </c>
    </row>
    <row r="1305" spans="1:7" x14ac:dyDescent="0.25">
      <c r="A1305" s="234">
        <v>150519</v>
      </c>
      <c r="B1305" s="3" t="s">
        <v>1234</v>
      </c>
      <c r="C1305" s="6">
        <v>60</v>
      </c>
      <c r="D1305" s="17">
        <v>0.91</v>
      </c>
      <c r="E1305" s="399">
        <f t="shared" si="20"/>
        <v>54.6</v>
      </c>
      <c r="F1305" s="216" t="s">
        <v>1121</v>
      </c>
      <c r="G1305" s="188" t="s">
        <v>1232</v>
      </c>
    </row>
    <row r="1306" spans="1:7" x14ac:dyDescent="0.25">
      <c r="A1306" s="235">
        <v>150519</v>
      </c>
      <c r="B1306" s="3" t="s">
        <v>1184</v>
      </c>
      <c r="C1306" s="10">
        <v>12</v>
      </c>
      <c r="D1306" s="19">
        <v>0.91</v>
      </c>
      <c r="E1306" s="399">
        <f t="shared" si="20"/>
        <v>10.92</v>
      </c>
      <c r="F1306" s="238" t="s">
        <v>1113</v>
      </c>
      <c r="G1306" s="188" t="s">
        <v>1163</v>
      </c>
    </row>
    <row r="1307" spans="1:7" x14ac:dyDescent="0.25">
      <c r="A1307" s="235">
        <v>150521</v>
      </c>
      <c r="B1307" s="3" t="s">
        <v>1183</v>
      </c>
      <c r="C1307" s="10">
        <v>12</v>
      </c>
      <c r="D1307" s="19">
        <v>0.91</v>
      </c>
      <c r="E1307" s="399">
        <f t="shared" si="20"/>
        <v>10.92</v>
      </c>
      <c r="F1307" s="238" t="s">
        <v>1113</v>
      </c>
      <c r="G1307" s="188" t="s">
        <v>1163</v>
      </c>
    </row>
    <row r="1308" spans="1:7" x14ac:dyDescent="0.25">
      <c r="A1308" s="234">
        <v>150601</v>
      </c>
      <c r="B1308" s="3" t="s">
        <v>2204</v>
      </c>
      <c r="C1308" s="6">
        <v>10</v>
      </c>
      <c r="D1308" s="17">
        <v>0.14000000000000001</v>
      </c>
      <c r="E1308" s="399">
        <f t="shared" si="20"/>
        <v>1.4000000000000001</v>
      </c>
      <c r="F1308" s="216" t="s">
        <v>478</v>
      </c>
      <c r="G1308" s="188" t="s">
        <v>2197</v>
      </c>
    </row>
    <row r="1309" spans="1:7" x14ac:dyDescent="0.25">
      <c r="A1309" s="234">
        <v>150601</v>
      </c>
      <c r="B1309" s="3" t="s">
        <v>806</v>
      </c>
      <c r="C1309" s="6">
        <v>180</v>
      </c>
      <c r="D1309" s="406">
        <v>0.14000000000000001</v>
      </c>
      <c r="E1309" s="399">
        <f t="shared" si="20"/>
        <v>25.200000000000003</v>
      </c>
      <c r="F1309" s="238" t="s">
        <v>5077</v>
      </c>
      <c r="G1309" s="188" t="s">
        <v>2096</v>
      </c>
    </row>
    <row r="1310" spans="1:7" x14ac:dyDescent="0.25">
      <c r="A1310" s="235">
        <v>150601</v>
      </c>
      <c r="B1310" s="3" t="s">
        <v>1897</v>
      </c>
      <c r="C1310" s="6">
        <v>39</v>
      </c>
      <c r="D1310" s="19">
        <v>0.14000000000000001</v>
      </c>
      <c r="E1310" s="399">
        <f t="shared" si="20"/>
        <v>5.4600000000000009</v>
      </c>
      <c r="F1310" s="238" t="s">
        <v>888</v>
      </c>
      <c r="G1310" s="188" t="s">
        <v>1831</v>
      </c>
    </row>
    <row r="1311" spans="1:7" x14ac:dyDescent="0.25">
      <c r="A1311" s="234">
        <v>150601</v>
      </c>
      <c r="B1311" s="3" t="s">
        <v>806</v>
      </c>
      <c r="C1311" s="6">
        <v>30</v>
      </c>
      <c r="D1311" s="17">
        <v>0.14000000000000001</v>
      </c>
      <c r="E1311" s="399">
        <f t="shared" si="20"/>
        <v>4.2</v>
      </c>
      <c r="F1311" s="216" t="s">
        <v>435</v>
      </c>
      <c r="G1311" s="188" t="s">
        <v>1745</v>
      </c>
    </row>
    <row r="1312" spans="1:7" x14ac:dyDescent="0.25">
      <c r="A1312" s="234">
        <v>150601</v>
      </c>
      <c r="B1312" s="3" t="s">
        <v>1501</v>
      </c>
      <c r="C1312" s="6">
        <v>20</v>
      </c>
      <c r="D1312" s="17">
        <v>0.14000000000000001</v>
      </c>
      <c r="E1312" s="399">
        <f t="shared" si="20"/>
        <v>2.8000000000000003</v>
      </c>
      <c r="F1312" s="216" t="s">
        <v>478</v>
      </c>
      <c r="G1312" s="188" t="s">
        <v>1497</v>
      </c>
    </row>
    <row r="1313" spans="1:7" x14ac:dyDescent="0.25">
      <c r="A1313" s="279">
        <v>150601</v>
      </c>
      <c r="B1313" s="3" t="s">
        <v>806</v>
      </c>
      <c r="C1313" s="4">
        <v>50</v>
      </c>
      <c r="D1313" s="54">
        <v>0.14000000000000001</v>
      </c>
      <c r="E1313" s="399">
        <f t="shared" si="20"/>
        <v>7.0000000000000009</v>
      </c>
      <c r="F1313" s="280" t="s">
        <v>5077</v>
      </c>
      <c r="G1313" s="188" t="s">
        <v>769</v>
      </c>
    </row>
    <row r="1314" spans="1:7" x14ac:dyDescent="0.25">
      <c r="A1314" s="234">
        <v>150634</v>
      </c>
      <c r="B1314" s="3" t="s">
        <v>2201</v>
      </c>
      <c r="C1314" s="6">
        <v>10</v>
      </c>
      <c r="D1314" s="17">
        <v>0.14000000000000001</v>
      </c>
      <c r="E1314" s="399">
        <f t="shared" si="20"/>
        <v>1.4000000000000001</v>
      </c>
      <c r="F1314" s="216" t="s">
        <v>478</v>
      </c>
      <c r="G1314" s="188" t="s">
        <v>2197</v>
      </c>
    </row>
    <row r="1315" spans="1:7" x14ac:dyDescent="0.25">
      <c r="A1315" s="234">
        <v>150634</v>
      </c>
      <c r="B1315" s="3" t="s">
        <v>1777</v>
      </c>
      <c r="C1315" s="6">
        <v>180</v>
      </c>
      <c r="D1315" s="406">
        <v>0.14000000000000001</v>
      </c>
      <c r="E1315" s="399">
        <f t="shared" si="20"/>
        <v>25.200000000000003</v>
      </c>
      <c r="F1315" s="238" t="s">
        <v>5077</v>
      </c>
      <c r="G1315" s="188" t="s">
        <v>2096</v>
      </c>
    </row>
    <row r="1316" spans="1:7" x14ac:dyDescent="0.25">
      <c r="A1316" s="234">
        <v>150634</v>
      </c>
      <c r="B1316" s="3" t="s">
        <v>1777</v>
      </c>
      <c r="C1316" s="6">
        <v>10</v>
      </c>
      <c r="D1316" s="17">
        <v>0.14000000000000001</v>
      </c>
      <c r="E1316" s="399">
        <f t="shared" si="20"/>
        <v>1.4000000000000001</v>
      </c>
      <c r="F1316" s="216" t="s">
        <v>435</v>
      </c>
      <c r="G1316" s="188" t="s">
        <v>1745</v>
      </c>
    </row>
    <row r="1317" spans="1:7" x14ac:dyDescent="0.25">
      <c r="A1317" s="234">
        <v>150816</v>
      </c>
      <c r="B1317" s="3" t="s">
        <v>2203</v>
      </c>
      <c r="C1317" s="6">
        <v>10</v>
      </c>
      <c r="D1317" s="17">
        <v>0.14000000000000001</v>
      </c>
      <c r="E1317" s="399">
        <f t="shared" si="20"/>
        <v>1.4000000000000001</v>
      </c>
      <c r="F1317" s="216" t="s">
        <v>478</v>
      </c>
      <c r="G1317" s="188" t="s">
        <v>2197</v>
      </c>
    </row>
    <row r="1318" spans="1:7" x14ac:dyDescent="0.25">
      <c r="A1318" s="234">
        <v>150816</v>
      </c>
      <c r="B1318" s="3" t="s">
        <v>1776</v>
      </c>
      <c r="C1318" s="6">
        <v>180</v>
      </c>
      <c r="D1318" s="406">
        <v>0.14000000000000001</v>
      </c>
      <c r="E1318" s="399">
        <f t="shared" si="20"/>
        <v>25.200000000000003</v>
      </c>
      <c r="F1318" s="238" t="s">
        <v>5077</v>
      </c>
      <c r="G1318" s="188" t="s">
        <v>2096</v>
      </c>
    </row>
    <row r="1319" spans="1:7" x14ac:dyDescent="0.25">
      <c r="A1319" s="235">
        <v>150816</v>
      </c>
      <c r="B1319" s="3" t="s">
        <v>1895</v>
      </c>
      <c r="C1319" s="6">
        <v>36</v>
      </c>
      <c r="D1319" s="19">
        <v>0.14000000000000001</v>
      </c>
      <c r="E1319" s="399">
        <f t="shared" si="20"/>
        <v>5.0400000000000009</v>
      </c>
      <c r="F1319" s="238" t="s">
        <v>888</v>
      </c>
      <c r="G1319" s="188" t="s">
        <v>1831</v>
      </c>
    </row>
    <row r="1320" spans="1:7" x14ac:dyDescent="0.25">
      <c r="A1320" s="234">
        <v>150816</v>
      </c>
      <c r="B1320" s="3" t="s">
        <v>1776</v>
      </c>
      <c r="C1320" s="6">
        <v>10</v>
      </c>
      <c r="D1320" s="17">
        <v>0.14000000000000001</v>
      </c>
      <c r="E1320" s="399">
        <f t="shared" si="20"/>
        <v>1.4000000000000001</v>
      </c>
      <c r="F1320" s="216" t="s">
        <v>435</v>
      </c>
      <c r="G1320" s="188" t="s">
        <v>1745</v>
      </c>
    </row>
    <row r="1321" spans="1:7" x14ac:dyDescent="0.25">
      <c r="A1321" s="234">
        <v>150827</v>
      </c>
      <c r="B1321" s="3" t="s">
        <v>2202</v>
      </c>
      <c r="C1321" s="6">
        <v>10</v>
      </c>
      <c r="D1321" s="17">
        <v>0.14000000000000001</v>
      </c>
      <c r="E1321" s="399">
        <f t="shared" si="20"/>
        <v>1.4000000000000001</v>
      </c>
      <c r="F1321" s="216" t="s">
        <v>478</v>
      </c>
      <c r="G1321" s="188" t="s">
        <v>2197</v>
      </c>
    </row>
    <row r="1322" spans="1:7" x14ac:dyDescent="0.25">
      <c r="A1322" s="234">
        <v>150827</v>
      </c>
      <c r="B1322" s="3" t="s">
        <v>805</v>
      </c>
      <c r="C1322" s="6">
        <v>180</v>
      </c>
      <c r="D1322" s="406">
        <v>0.14000000000000001</v>
      </c>
      <c r="E1322" s="399">
        <f t="shared" si="20"/>
        <v>25.200000000000003</v>
      </c>
      <c r="F1322" s="238" t="s">
        <v>5077</v>
      </c>
      <c r="G1322" s="188" t="s">
        <v>2096</v>
      </c>
    </row>
    <row r="1323" spans="1:7" x14ac:dyDescent="0.25">
      <c r="A1323" s="235">
        <v>150827</v>
      </c>
      <c r="B1323" s="3" t="s">
        <v>1896</v>
      </c>
      <c r="C1323" s="6">
        <v>36</v>
      </c>
      <c r="D1323" s="19">
        <v>0.14000000000000001</v>
      </c>
      <c r="E1323" s="399">
        <f t="shared" si="20"/>
        <v>5.0400000000000009</v>
      </c>
      <c r="F1323" s="238" t="s">
        <v>888</v>
      </c>
      <c r="G1323" s="188" t="s">
        <v>1831</v>
      </c>
    </row>
    <row r="1324" spans="1:7" x14ac:dyDescent="0.25">
      <c r="A1324" s="234">
        <v>150827</v>
      </c>
      <c r="B1324" s="3" t="s">
        <v>805</v>
      </c>
      <c r="C1324" s="6">
        <v>10</v>
      </c>
      <c r="D1324" s="17">
        <v>0.14000000000000001</v>
      </c>
      <c r="E1324" s="399">
        <f t="shared" si="20"/>
        <v>1.4000000000000001</v>
      </c>
      <c r="F1324" s="216" t="s">
        <v>435</v>
      </c>
      <c r="G1324" s="188" t="s">
        <v>1745</v>
      </c>
    </row>
    <row r="1325" spans="1:7" x14ac:dyDescent="0.25">
      <c r="A1325" s="279">
        <v>150827</v>
      </c>
      <c r="B1325" s="3" t="s">
        <v>805</v>
      </c>
      <c r="C1325" s="4">
        <v>50</v>
      </c>
      <c r="D1325" s="54">
        <v>0.14000000000000001</v>
      </c>
      <c r="E1325" s="399">
        <f t="shared" si="20"/>
        <v>7.0000000000000009</v>
      </c>
      <c r="F1325" s="280" t="s">
        <v>5077</v>
      </c>
      <c r="G1325" s="188" t="s">
        <v>769</v>
      </c>
    </row>
    <row r="1326" spans="1:7" x14ac:dyDescent="0.25">
      <c r="A1326" s="234">
        <v>150931</v>
      </c>
      <c r="B1326" s="3" t="s">
        <v>2199</v>
      </c>
      <c r="C1326" s="6">
        <v>10</v>
      </c>
      <c r="D1326" s="17">
        <v>0.14000000000000001</v>
      </c>
      <c r="E1326" s="399">
        <f t="shared" si="20"/>
        <v>1.4000000000000001</v>
      </c>
      <c r="F1326" s="216" t="s">
        <v>478</v>
      </c>
      <c r="G1326" s="188" t="s">
        <v>2197</v>
      </c>
    </row>
    <row r="1327" spans="1:7" x14ac:dyDescent="0.25">
      <c r="A1327" s="234">
        <v>150931</v>
      </c>
      <c r="B1327" s="3" t="s">
        <v>1775</v>
      </c>
      <c r="C1327" s="6">
        <v>10</v>
      </c>
      <c r="D1327" s="17">
        <v>0.14000000000000001</v>
      </c>
      <c r="E1327" s="399">
        <f t="shared" si="20"/>
        <v>1.4000000000000001</v>
      </c>
      <c r="F1327" s="216" t="s">
        <v>435</v>
      </c>
      <c r="G1327" s="188" t="s">
        <v>1745</v>
      </c>
    </row>
    <row r="1328" spans="1:7" x14ac:dyDescent="0.25">
      <c r="A1328" s="234">
        <v>150942</v>
      </c>
      <c r="B1328" s="3" t="s">
        <v>2198</v>
      </c>
      <c r="C1328" s="6">
        <v>10</v>
      </c>
      <c r="D1328" s="17">
        <v>0.14000000000000001</v>
      </c>
      <c r="E1328" s="399">
        <f t="shared" si="20"/>
        <v>1.4000000000000001</v>
      </c>
      <c r="F1328" s="216" t="s">
        <v>478</v>
      </c>
      <c r="G1328" s="188" t="s">
        <v>2197</v>
      </c>
    </row>
    <row r="1329" spans="1:7" x14ac:dyDescent="0.25">
      <c r="A1329" s="234">
        <v>150942</v>
      </c>
      <c r="B1329" s="3" t="s">
        <v>1774</v>
      </c>
      <c r="C1329" s="6">
        <v>250</v>
      </c>
      <c r="D1329" s="406">
        <v>0.14000000000000001</v>
      </c>
      <c r="E1329" s="399">
        <f t="shared" si="20"/>
        <v>35</v>
      </c>
      <c r="F1329" s="238" t="s">
        <v>5077</v>
      </c>
      <c r="G1329" s="188" t="s">
        <v>2096</v>
      </c>
    </row>
    <row r="1330" spans="1:7" x14ac:dyDescent="0.25">
      <c r="A1330" s="235">
        <v>150942</v>
      </c>
      <c r="B1330" s="3" t="s">
        <v>1898</v>
      </c>
      <c r="C1330" s="6">
        <v>36</v>
      </c>
      <c r="D1330" s="19">
        <v>0.14000000000000001</v>
      </c>
      <c r="E1330" s="399">
        <f t="shared" si="20"/>
        <v>5.0400000000000009</v>
      </c>
      <c r="F1330" s="238" t="s">
        <v>888</v>
      </c>
      <c r="G1330" s="188" t="s">
        <v>1831</v>
      </c>
    </row>
    <row r="1331" spans="1:7" x14ac:dyDescent="0.25">
      <c r="A1331" s="234">
        <v>150942</v>
      </c>
      <c r="B1331" s="3" t="s">
        <v>1774</v>
      </c>
      <c r="C1331" s="6">
        <v>10</v>
      </c>
      <c r="D1331" s="17">
        <v>0.14000000000000001</v>
      </c>
      <c r="E1331" s="399">
        <f t="shared" si="20"/>
        <v>1.4000000000000001</v>
      </c>
      <c r="F1331" s="216" t="s">
        <v>435</v>
      </c>
      <c r="G1331" s="188" t="s">
        <v>1745</v>
      </c>
    </row>
    <row r="1332" spans="1:7" x14ac:dyDescent="0.25">
      <c r="A1332" s="235">
        <v>150953</v>
      </c>
      <c r="B1332" s="3" t="s">
        <v>1949</v>
      </c>
      <c r="C1332" s="8">
        <v>10</v>
      </c>
      <c r="D1332" s="400">
        <v>0.83</v>
      </c>
      <c r="E1332" s="399">
        <f t="shared" si="20"/>
        <v>8.2999999999999989</v>
      </c>
      <c r="F1332" s="280" t="s">
        <v>14</v>
      </c>
      <c r="G1332" s="188" t="s">
        <v>1947</v>
      </c>
    </row>
    <row r="1333" spans="1:7" x14ac:dyDescent="0.25">
      <c r="A1333" s="234">
        <v>150964</v>
      </c>
      <c r="B1333" s="3" t="s">
        <v>2223</v>
      </c>
      <c r="C1333" s="6">
        <v>30</v>
      </c>
      <c r="D1333" s="17">
        <v>0.25</v>
      </c>
      <c r="E1333" s="399">
        <f t="shared" si="20"/>
        <v>7.5</v>
      </c>
      <c r="F1333" s="216" t="s">
        <v>1121</v>
      </c>
      <c r="G1333" s="188" t="s">
        <v>2214</v>
      </c>
    </row>
    <row r="1334" spans="1:7" x14ac:dyDescent="0.25">
      <c r="A1334" s="234">
        <v>151012</v>
      </c>
      <c r="B1334" s="3" t="s">
        <v>1240</v>
      </c>
      <c r="C1334" s="6">
        <v>40</v>
      </c>
      <c r="D1334" s="17">
        <v>0.25</v>
      </c>
      <c r="E1334" s="399">
        <f t="shared" si="20"/>
        <v>10</v>
      </c>
      <c r="F1334" s="216" t="s">
        <v>1121</v>
      </c>
      <c r="G1334" s="188" t="s">
        <v>1232</v>
      </c>
    </row>
    <row r="1335" spans="1:7" x14ac:dyDescent="0.25">
      <c r="A1335" s="234">
        <v>151034</v>
      </c>
      <c r="B1335" s="3" t="s">
        <v>1239</v>
      </c>
      <c r="C1335" s="6">
        <v>40</v>
      </c>
      <c r="D1335" s="17">
        <v>0.25</v>
      </c>
      <c r="E1335" s="399">
        <f t="shared" si="20"/>
        <v>10</v>
      </c>
      <c r="F1335" s="216" t="s">
        <v>1121</v>
      </c>
      <c r="G1335" s="188" t="s">
        <v>1232</v>
      </c>
    </row>
    <row r="1336" spans="1:7" x14ac:dyDescent="0.25">
      <c r="A1336" s="235">
        <v>151147</v>
      </c>
      <c r="B1336" s="3" t="s">
        <v>1868</v>
      </c>
      <c r="C1336" s="6">
        <v>14</v>
      </c>
      <c r="D1336" s="17">
        <v>0.89</v>
      </c>
      <c r="E1336" s="399">
        <f t="shared" si="20"/>
        <v>12.46</v>
      </c>
      <c r="F1336" s="238" t="s">
        <v>888</v>
      </c>
      <c r="G1336" s="188" t="s">
        <v>1831</v>
      </c>
    </row>
    <row r="1337" spans="1:7" x14ac:dyDescent="0.25">
      <c r="A1337" s="234">
        <v>151147</v>
      </c>
      <c r="B1337" s="3" t="s">
        <v>1093</v>
      </c>
      <c r="C1337" s="6">
        <v>20</v>
      </c>
      <c r="D1337" s="17">
        <v>0.89</v>
      </c>
      <c r="E1337" s="399">
        <f t="shared" si="20"/>
        <v>17.8</v>
      </c>
      <c r="F1337" s="238" t="s">
        <v>435</v>
      </c>
      <c r="G1337" s="188" t="s">
        <v>1087</v>
      </c>
    </row>
    <row r="1338" spans="1:7" x14ac:dyDescent="0.25">
      <c r="A1338" s="234">
        <v>151158</v>
      </c>
      <c r="B1338" s="3" t="s">
        <v>1094</v>
      </c>
      <c r="C1338" s="6">
        <v>30</v>
      </c>
      <c r="D1338" s="17">
        <v>0.19</v>
      </c>
      <c r="E1338" s="399">
        <f t="shared" si="20"/>
        <v>5.7</v>
      </c>
      <c r="F1338" s="238" t="s">
        <v>435</v>
      </c>
      <c r="G1338" s="188" t="s">
        <v>1087</v>
      </c>
    </row>
    <row r="1339" spans="1:7" x14ac:dyDescent="0.25">
      <c r="A1339" s="279">
        <v>151342</v>
      </c>
      <c r="B1339" s="3" t="s">
        <v>885</v>
      </c>
      <c r="C1339" s="4">
        <v>1</v>
      </c>
      <c r="D1339" s="403">
        <v>3.43</v>
      </c>
      <c r="E1339" s="399">
        <f t="shared" si="20"/>
        <v>3.43</v>
      </c>
      <c r="F1339" s="284" t="s">
        <v>449</v>
      </c>
      <c r="G1339" s="188" t="s">
        <v>871</v>
      </c>
    </row>
    <row r="1340" spans="1:7" x14ac:dyDescent="0.25">
      <c r="A1340" s="234">
        <v>151444</v>
      </c>
      <c r="B1340" s="3" t="s">
        <v>1915</v>
      </c>
      <c r="C1340" s="6">
        <v>20</v>
      </c>
      <c r="D1340" s="17">
        <v>7.1</v>
      </c>
      <c r="E1340" s="399">
        <f t="shared" si="20"/>
        <v>142</v>
      </c>
      <c r="F1340" s="216" t="s">
        <v>544</v>
      </c>
      <c r="G1340" s="188" t="s">
        <v>1906</v>
      </c>
    </row>
    <row r="1341" spans="1:7" x14ac:dyDescent="0.25">
      <c r="A1341" s="235">
        <v>151444</v>
      </c>
      <c r="B1341" s="3" t="s">
        <v>1832</v>
      </c>
      <c r="C1341" s="6">
        <v>5</v>
      </c>
      <c r="D1341" s="19">
        <v>7.1</v>
      </c>
      <c r="E1341" s="399">
        <f t="shared" si="20"/>
        <v>35.5</v>
      </c>
      <c r="F1341" s="238" t="s">
        <v>888</v>
      </c>
      <c r="G1341" s="188" t="s">
        <v>1831</v>
      </c>
    </row>
    <row r="1342" spans="1:7" x14ac:dyDescent="0.25">
      <c r="A1342" s="234">
        <v>151444</v>
      </c>
      <c r="B1342" s="3" t="s">
        <v>1738</v>
      </c>
      <c r="C1342" s="10">
        <v>2</v>
      </c>
      <c r="D1342" s="19">
        <v>7.1</v>
      </c>
      <c r="E1342" s="399">
        <f t="shared" si="20"/>
        <v>14.2</v>
      </c>
      <c r="F1342" s="238" t="s">
        <v>613</v>
      </c>
      <c r="G1342" s="188" t="s">
        <v>1726</v>
      </c>
    </row>
    <row r="1343" spans="1:7" x14ac:dyDescent="0.25">
      <c r="A1343" s="235">
        <v>151444</v>
      </c>
      <c r="B1343" s="3" t="s">
        <v>1166</v>
      </c>
      <c r="C1343" s="10">
        <v>2</v>
      </c>
      <c r="D1343" s="19">
        <v>7.1</v>
      </c>
      <c r="E1343" s="399">
        <f t="shared" si="20"/>
        <v>14.2</v>
      </c>
      <c r="F1343" s="238" t="s">
        <v>1113</v>
      </c>
      <c r="G1343" s="188" t="s">
        <v>1163</v>
      </c>
    </row>
    <row r="1344" spans="1:7" x14ac:dyDescent="0.25">
      <c r="A1344" s="278">
        <v>151455</v>
      </c>
      <c r="B1344" s="3" t="s">
        <v>1735</v>
      </c>
      <c r="C1344" s="10">
        <v>2</v>
      </c>
      <c r="D1344" s="19">
        <v>7.1</v>
      </c>
      <c r="E1344" s="399">
        <f t="shared" si="20"/>
        <v>14.2</v>
      </c>
      <c r="F1344" s="238" t="s">
        <v>613</v>
      </c>
      <c r="G1344" s="188" t="s">
        <v>1726</v>
      </c>
    </row>
    <row r="1345" spans="1:7" x14ac:dyDescent="0.25">
      <c r="A1345" s="234">
        <v>151455</v>
      </c>
      <c r="B1345" s="3" t="s">
        <v>1350</v>
      </c>
      <c r="C1345" s="6">
        <v>10</v>
      </c>
      <c r="D1345" s="17">
        <v>7.1</v>
      </c>
      <c r="E1345" s="399">
        <f t="shared" si="20"/>
        <v>71</v>
      </c>
      <c r="F1345" s="238" t="s">
        <v>544</v>
      </c>
      <c r="G1345" s="188" t="s">
        <v>1286</v>
      </c>
    </row>
    <row r="1346" spans="1:7" x14ac:dyDescent="0.25">
      <c r="A1346" s="234">
        <v>151466</v>
      </c>
      <c r="B1346" s="3" t="s">
        <v>1423</v>
      </c>
      <c r="C1346" s="6">
        <v>1</v>
      </c>
      <c r="D1346" s="17">
        <v>6.29</v>
      </c>
      <c r="E1346" s="399">
        <f t="shared" si="20"/>
        <v>6.29</v>
      </c>
      <c r="F1346" s="238" t="s">
        <v>3288</v>
      </c>
      <c r="G1346" s="188" t="s">
        <v>1397</v>
      </c>
    </row>
    <row r="1347" spans="1:7" x14ac:dyDescent="0.25">
      <c r="A1347" s="285">
        <v>152378</v>
      </c>
      <c r="B1347" s="3" t="s">
        <v>2039</v>
      </c>
      <c r="C1347" s="10">
        <v>5</v>
      </c>
      <c r="D1347" s="17">
        <v>0.24</v>
      </c>
      <c r="E1347" s="399">
        <f t="shared" si="20"/>
        <v>1.2</v>
      </c>
      <c r="F1347" s="216" t="s">
        <v>834</v>
      </c>
      <c r="G1347" s="188" t="s">
        <v>2033</v>
      </c>
    </row>
    <row r="1348" spans="1:7" x14ac:dyDescent="0.25">
      <c r="A1348" s="279">
        <v>152389</v>
      </c>
      <c r="B1348" s="3" t="s">
        <v>565</v>
      </c>
      <c r="C1348" s="4">
        <v>25</v>
      </c>
      <c r="D1348" s="409">
        <v>0.34</v>
      </c>
      <c r="E1348" s="399">
        <f t="shared" ref="E1348:E1411" si="21">C1348*D1348</f>
        <v>8.5</v>
      </c>
      <c r="F1348" s="280" t="s">
        <v>544</v>
      </c>
      <c r="G1348" s="196" t="s">
        <v>543</v>
      </c>
    </row>
    <row r="1349" spans="1:7" x14ac:dyDescent="0.25">
      <c r="A1349" s="278">
        <v>152391</v>
      </c>
      <c r="B1349" s="3" t="s">
        <v>1596</v>
      </c>
      <c r="C1349" s="6">
        <v>20</v>
      </c>
      <c r="D1349" s="18">
        <v>0.49</v>
      </c>
      <c r="E1349" s="399">
        <f t="shared" si="21"/>
        <v>9.8000000000000007</v>
      </c>
      <c r="F1349" s="216" t="s">
        <v>1053</v>
      </c>
      <c r="G1349" s="188" t="s">
        <v>1597</v>
      </c>
    </row>
    <row r="1350" spans="1:7" x14ac:dyDescent="0.25">
      <c r="A1350" s="234">
        <v>152391</v>
      </c>
      <c r="B1350" s="3" t="s">
        <v>1349</v>
      </c>
      <c r="C1350" s="6">
        <v>40</v>
      </c>
      <c r="D1350" s="17">
        <v>0.49</v>
      </c>
      <c r="E1350" s="399">
        <f t="shared" si="21"/>
        <v>19.600000000000001</v>
      </c>
      <c r="F1350" s="238" t="s">
        <v>544</v>
      </c>
      <c r="G1350" s="188" t="s">
        <v>1286</v>
      </c>
    </row>
    <row r="1351" spans="1:7" x14ac:dyDescent="0.25">
      <c r="A1351" s="279">
        <v>152391</v>
      </c>
      <c r="B1351" s="3" t="s">
        <v>564</v>
      </c>
      <c r="C1351" s="4">
        <v>20</v>
      </c>
      <c r="D1351" s="409">
        <v>0.49</v>
      </c>
      <c r="E1351" s="399">
        <f t="shared" si="21"/>
        <v>9.8000000000000007</v>
      </c>
      <c r="F1351" s="280" t="s">
        <v>544</v>
      </c>
      <c r="G1351" s="196" t="s">
        <v>543</v>
      </c>
    </row>
    <row r="1352" spans="1:7" x14ac:dyDescent="0.25">
      <c r="A1352" s="213">
        <v>157249</v>
      </c>
      <c r="B1352" s="34" t="s">
        <v>4855</v>
      </c>
      <c r="C1352" s="2">
        <v>1</v>
      </c>
      <c r="D1352" s="322">
        <v>7.63</v>
      </c>
      <c r="E1352" s="399">
        <f t="shared" si="21"/>
        <v>7.63</v>
      </c>
      <c r="F1352" s="287" t="s">
        <v>2768</v>
      </c>
      <c r="G1352" s="197" t="s">
        <v>2767</v>
      </c>
    </row>
    <row r="1353" spans="1:7" x14ac:dyDescent="0.25">
      <c r="A1353" s="289">
        <v>157249</v>
      </c>
      <c r="B1353" s="3" t="s">
        <v>2715</v>
      </c>
      <c r="C1353" s="5">
        <v>10</v>
      </c>
      <c r="D1353" s="412">
        <v>7.52</v>
      </c>
      <c r="E1353" s="399">
        <f t="shared" si="21"/>
        <v>75.199999999999989</v>
      </c>
      <c r="F1353" s="284" t="s">
        <v>2717</v>
      </c>
      <c r="G1353" s="196" t="s">
        <v>2716</v>
      </c>
    </row>
    <row r="1354" spans="1:7" x14ac:dyDescent="0.25">
      <c r="A1354" s="235">
        <v>157249</v>
      </c>
      <c r="B1354" s="3" t="s">
        <v>469</v>
      </c>
      <c r="C1354" s="8">
        <v>40</v>
      </c>
      <c r="D1354" s="400">
        <v>7.52</v>
      </c>
      <c r="E1354" s="399">
        <f t="shared" si="21"/>
        <v>300.79999999999995</v>
      </c>
      <c r="F1354" s="238" t="s">
        <v>1014</v>
      </c>
      <c r="G1354" s="188" t="s">
        <v>1695</v>
      </c>
    </row>
    <row r="1355" spans="1:7" x14ac:dyDescent="0.25">
      <c r="A1355" s="262">
        <v>157249</v>
      </c>
      <c r="B1355" s="3" t="s">
        <v>124</v>
      </c>
      <c r="C1355" s="21">
        <v>2</v>
      </c>
      <c r="D1355" s="415">
        <v>7.52</v>
      </c>
      <c r="E1355" s="399">
        <f t="shared" si="21"/>
        <v>15.04</v>
      </c>
      <c r="F1355" s="238" t="s">
        <v>1076</v>
      </c>
      <c r="G1355" s="188" t="s">
        <v>1663</v>
      </c>
    </row>
    <row r="1356" spans="1:7" x14ac:dyDescent="0.25">
      <c r="A1356" s="278">
        <v>157249</v>
      </c>
      <c r="B1356" s="3" t="s">
        <v>1611</v>
      </c>
      <c r="C1356" s="6">
        <v>50</v>
      </c>
      <c r="D1356" s="18">
        <v>7.52</v>
      </c>
      <c r="E1356" s="399">
        <f t="shared" si="21"/>
        <v>376</v>
      </c>
      <c r="F1356" s="216" t="s">
        <v>1053</v>
      </c>
      <c r="G1356" s="188" t="s">
        <v>1597</v>
      </c>
    </row>
    <row r="1357" spans="1:7" x14ac:dyDescent="0.25">
      <c r="A1357" s="234">
        <v>157249</v>
      </c>
      <c r="B1357" s="3" t="s">
        <v>1154</v>
      </c>
      <c r="C1357" s="6">
        <v>10</v>
      </c>
      <c r="D1357" s="17">
        <v>7.52</v>
      </c>
      <c r="E1357" s="399">
        <f t="shared" si="21"/>
        <v>75.199999999999989</v>
      </c>
      <c r="F1357" s="238" t="s">
        <v>449</v>
      </c>
      <c r="G1357" s="188" t="s">
        <v>1530</v>
      </c>
    </row>
    <row r="1358" spans="1:7" x14ac:dyDescent="0.25">
      <c r="A1358" s="234">
        <v>157249</v>
      </c>
      <c r="B1358" s="3" t="s">
        <v>1508</v>
      </c>
      <c r="C1358" s="6">
        <v>5</v>
      </c>
      <c r="D1358" s="17">
        <v>7.52</v>
      </c>
      <c r="E1358" s="399">
        <f t="shared" si="21"/>
        <v>37.599999999999994</v>
      </c>
      <c r="F1358" s="216" t="s">
        <v>478</v>
      </c>
      <c r="G1358" s="188" t="s">
        <v>1497</v>
      </c>
    </row>
    <row r="1359" spans="1:7" x14ac:dyDescent="0.25">
      <c r="A1359" s="234">
        <v>157249</v>
      </c>
      <c r="B1359" s="3" t="s">
        <v>1485</v>
      </c>
      <c r="C1359" s="6">
        <v>6</v>
      </c>
      <c r="D1359" s="17">
        <v>7.52</v>
      </c>
      <c r="E1359" s="399">
        <f t="shared" si="21"/>
        <v>45.12</v>
      </c>
      <c r="F1359" s="216" t="s">
        <v>628</v>
      </c>
      <c r="G1359" s="188" t="s">
        <v>1475</v>
      </c>
    </row>
    <row r="1360" spans="1:7" x14ac:dyDescent="0.25">
      <c r="A1360" s="234">
        <v>157249</v>
      </c>
      <c r="B1360" s="3" t="s">
        <v>1438</v>
      </c>
      <c r="C1360" s="6">
        <v>10</v>
      </c>
      <c r="D1360" s="17">
        <v>7.52</v>
      </c>
      <c r="E1360" s="399">
        <f t="shared" si="21"/>
        <v>75.199999999999989</v>
      </c>
      <c r="F1360" s="280" t="s">
        <v>284</v>
      </c>
      <c r="G1360" s="188" t="s">
        <v>1434</v>
      </c>
    </row>
    <row r="1361" spans="1:7" x14ac:dyDescent="0.25">
      <c r="A1361" s="234">
        <v>157249</v>
      </c>
      <c r="B1361" s="3" t="s">
        <v>1348</v>
      </c>
      <c r="C1361" s="6">
        <v>30</v>
      </c>
      <c r="D1361" s="17">
        <v>7.52</v>
      </c>
      <c r="E1361" s="399">
        <f t="shared" si="21"/>
        <v>225.6</v>
      </c>
      <c r="F1361" s="238" t="s">
        <v>544</v>
      </c>
      <c r="G1361" s="188" t="s">
        <v>1286</v>
      </c>
    </row>
    <row r="1362" spans="1:7" x14ac:dyDescent="0.25">
      <c r="A1362" s="240">
        <v>157249</v>
      </c>
      <c r="B1362" s="3" t="s">
        <v>469</v>
      </c>
      <c r="C1362" s="6">
        <v>10</v>
      </c>
      <c r="D1362" s="17">
        <v>7.52</v>
      </c>
      <c r="E1362" s="399">
        <f t="shared" si="21"/>
        <v>75.199999999999989</v>
      </c>
      <c r="F1362" s="216" t="s">
        <v>399</v>
      </c>
      <c r="G1362" s="188" t="s">
        <v>1258</v>
      </c>
    </row>
    <row r="1363" spans="1:7" x14ac:dyDescent="0.25">
      <c r="A1363" s="235">
        <v>157249</v>
      </c>
      <c r="B1363" s="3" t="s">
        <v>1154</v>
      </c>
      <c r="C1363" s="10">
        <v>5</v>
      </c>
      <c r="D1363" s="19">
        <v>7.52</v>
      </c>
      <c r="E1363" s="399">
        <f t="shared" si="21"/>
        <v>37.599999999999994</v>
      </c>
      <c r="F1363" s="238" t="s">
        <v>449</v>
      </c>
      <c r="G1363" s="188" t="s">
        <v>1151</v>
      </c>
    </row>
    <row r="1364" spans="1:7" x14ac:dyDescent="0.25">
      <c r="A1364" s="262">
        <v>157249</v>
      </c>
      <c r="B1364" s="3" t="s">
        <v>469</v>
      </c>
      <c r="C1364" s="6">
        <v>50</v>
      </c>
      <c r="D1364" s="408">
        <v>7.52</v>
      </c>
      <c r="E1364" s="399">
        <f t="shared" si="21"/>
        <v>376</v>
      </c>
      <c r="F1364" s="238" t="s">
        <v>1014</v>
      </c>
      <c r="G1364" s="188" t="s">
        <v>1013</v>
      </c>
    </row>
    <row r="1365" spans="1:7" x14ac:dyDescent="0.25">
      <c r="A1365" s="240">
        <v>157249</v>
      </c>
      <c r="B1365" s="3" t="s">
        <v>124</v>
      </c>
      <c r="C1365" s="10">
        <v>50</v>
      </c>
      <c r="D1365" s="408">
        <v>7.52</v>
      </c>
      <c r="E1365" s="399">
        <f t="shared" si="21"/>
        <v>376</v>
      </c>
      <c r="F1365" s="238" t="s">
        <v>2</v>
      </c>
      <c r="G1365" s="188" t="s">
        <v>930</v>
      </c>
    </row>
    <row r="1366" spans="1:7" x14ac:dyDescent="0.25">
      <c r="A1366" s="279">
        <v>157249</v>
      </c>
      <c r="B1366" s="3" t="s">
        <v>469</v>
      </c>
      <c r="C1366" s="4">
        <v>10</v>
      </c>
      <c r="D1366" s="401">
        <v>7.52</v>
      </c>
      <c r="E1366" s="399">
        <f t="shared" si="21"/>
        <v>75.199999999999989</v>
      </c>
      <c r="F1366" s="280" t="s">
        <v>5077</v>
      </c>
      <c r="G1366" s="188" t="s">
        <v>769</v>
      </c>
    </row>
    <row r="1367" spans="1:7" x14ac:dyDescent="0.25">
      <c r="A1367" s="283">
        <v>157249</v>
      </c>
      <c r="B1367" s="3" t="s">
        <v>614</v>
      </c>
      <c r="C1367" s="25">
        <v>50</v>
      </c>
      <c r="D1367" s="416">
        <v>7.52</v>
      </c>
      <c r="E1367" s="399">
        <f t="shared" si="21"/>
        <v>376</v>
      </c>
      <c r="F1367" s="284" t="s">
        <v>613</v>
      </c>
      <c r="G1367" s="196" t="s">
        <v>612</v>
      </c>
    </row>
    <row r="1368" spans="1:7" x14ac:dyDescent="0.25">
      <c r="A1368" s="279">
        <v>157249</v>
      </c>
      <c r="B1368" s="3" t="s">
        <v>469</v>
      </c>
      <c r="C1368" s="4">
        <v>50</v>
      </c>
      <c r="D1368" s="409">
        <v>7.52</v>
      </c>
      <c r="E1368" s="399">
        <f t="shared" si="21"/>
        <v>376</v>
      </c>
      <c r="F1368" s="280" t="s">
        <v>544</v>
      </c>
      <c r="G1368" s="196" t="s">
        <v>543</v>
      </c>
    </row>
    <row r="1369" spans="1:7" x14ac:dyDescent="0.25">
      <c r="A1369" s="288">
        <v>157249</v>
      </c>
      <c r="B1369" s="3" t="s">
        <v>469</v>
      </c>
      <c r="C1369" s="4">
        <v>6</v>
      </c>
      <c r="D1369" s="409">
        <v>7.52</v>
      </c>
      <c r="E1369" s="399">
        <f t="shared" si="21"/>
        <v>45.12</v>
      </c>
      <c r="F1369" s="280" t="s">
        <v>449</v>
      </c>
      <c r="G1369" s="188" t="s">
        <v>448</v>
      </c>
    </row>
    <row r="1370" spans="1:7" x14ac:dyDescent="0.25">
      <c r="A1370" s="279">
        <v>157249</v>
      </c>
      <c r="B1370" s="3" t="s">
        <v>124</v>
      </c>
      <c r="C1370" s="4">
        <v>40</v>
      </c>
      <c r="D1370" s="401">
        <v>7.52</v>
      </c>
      <c r="E1370" s="399">
        <f t="shared" si="21"/>
        <v>300.79999999999995</v>
      </c>
      <c r="F1370" s="280" t="s">
        <v>164</v>
      </c>
      <c r="G1370" s="196" t="s">
        <v>232</v>
      </c>
    </row>
    <row r="1371" spans="1:7" x14ac:dyDescent="0.25">
      <c r="A1371" s="262">
        <v>157249</v>
      </c>
      <c r="B1371" s="3" t="s">
        <v>124</v>
      </c>
      <c r="C1371" s="4">
        <v>5</v>
      </c>
      <c r="D1371" s="409">
        <v>7.52</v>
      </c>
      <c r="E1371" s="399">
        <f t="shared" si="21"/>
        <v>37.599999999999994</v>
      </c>
      <c r="F1371" s="284" t="s">
        <v>116</v>
      </c>
      <c r="G1371" s="196" t="s">
        <v>115</v>
      </c>
    </row>
    <row r="1372" spans="1:7" x14ac:dyDescent="0.25">
      <c r="A1372" s="289">
        <v>157251</v>
      </c>
      <c r="B1372" s="3" t="s">
        <v>2718</v>
      </c>
      <c r="C1372" s="5">
        <v>10</v>
      </c>
      <c r="D1372" s="412">
        <v>8.69</v>
      </c>
      <c r="E1372" s="399">
        <f t="shared" si="21"/>
        <v>86.899999999999991</v>
      </c>
      <c r="F1372" s="284" t="s">
        <v>2717</v>
      </c>
      <c r="G1372" s="196" t="s">
        <v>2716</v>
      </c>
    </row>
    <row r="1373" spans="1:7" x14ac:dyDescent="0.25">
      <c r="A1373" s="234">
        <v>157251</v>
      </c>
      <c r="B1373" s="3" t="s">
        <v>158</v>
      </c>
      <c r="C1373" s="6">
        <v>20</v>
      </c>
      <c r="D1373" s="17">
        <v>8.69</v>
      </c>
      <c r="E1373" s="399">
        <f t="shared" si="21"/>
        <v>173.79999999999998</v>
      </c>
      <c r="F1373" s="216" t="s">
        <v>116</v>
      </c>
      <c r="G1373" s="188" t="s">
        <v>2150</v>
      </c>
    </row>
    <row r="1374" spans="1:7" x14ac:dyDescent="0.25">
      <c r="A1374" s="235">
        <v>157251</v>
      </c>
      <c r="B1374" s="3" t="s">
        <v>382</v>
      </c>
      <c r="C1374" s="8">
        <v>15</v>
      </c>
      <c r="D1374" s="400">
        <v>8.69</v>
      </c>
      <c r="E1374" s="399">
        <f t="shared" si="21"/>
        <v>130.35</v>
      </c>
      <c r="F1374" s="238" t="s">
        <v>1014</v>
      </c>
      <c r="G1374" s="188" t="s">
        <v>1695</v>
      </c>
    </row>
    <row r="1375" spans="1:7" x14ac:dyDescent="0.25">
      <c r="A1375" s="262">
        <v>157251</v>
      </c>
      <c r="B1375" s="3" t="s">
        <v>158</v>
      </c>
      <c r="C1375" s="21">
        <v>4</v>
      </c>
      <c r="D1375" s="415">
        <v>8.69</v>
      </c>
      <c r="E1375" s="399">
        <f t="shared" si="21"/>
        <v>34.76</v>
      </c>
      <c r="F1375" s="238" t="s">
        <v>1076</v>
      </c>
      <c r="G1375" s="188" t="s">
        <v>1663</v>
      </c>
    </row>
    <row r="1376" spans="1:7" x14ac:dyDescent="0.25">
      <c r="A1376" s="234">
        <v>157251</v>
      </c>
      <c r="B1376" s="3" t="s">
        <v>1437</v>
      </c>
      <c r="C1376" s="6">
        <v>10</v>
      </c>
      <c r="D1376" s="17">
        <v>8.69</v>
      </c>
      <c r="E1376" s="399">
        <f t="shared" si="21"/>
        <v>86.899999999999991</v>
      </c>
      <c r="F1376" s="280" t="s">
        <v>284</v>
      </c>
      <c r="G1376" s="188" t="s">
        <v>1434</v>
      </c>
    </row>
    <row r="1377" spans="1:7" x14ac:dyDescent="0.25">
      <c r="A1377" s="234">
        <v>157251</v>
      </c>
      <c r="B1377" s="3" t="s">
        <v>1347</v>
      </c>
      <c r="C1377" s="6">
        <v>5</v>
      </c>
      <c r="D1377" s="17">
        <v>8.69</v>
      </c>
      <c r="E1377" s="399">
        <f t="shared" si="21"/>
        <v>43.449999999999996</v>
      </c>
      <c r="F1377" s="238" t="s">
        <v>544</v>
      </c>
      <c r="G1377" s="188" t="s">
        <v>1286</v>
      </c>
    </row>
    <row r="1378" spans="1:7" x14ac:dyDescent="0.25">
      <c r="A1378" s="240">
        <v>157251</v>
      </c>
      <c r="B1378" s="3" t="s">
        <v>382</v>
      </c>
      <c r="C1378" s="6">
        <v>10</v>
      </c>
      <c r="D1378" s="17">
        <v>8.69</v>
      </c>
      <c r="E1378" s="399">
        <f t="shared" si="21"/>
        <v>86.899999999999991</v>
      </c>
      <c r="F1378" s="216" t="s">
        <v>399</v>
      </c>
      <c r="G1378" s="188" t="s">
        <v>1258</v>
      </c>
    </row>
    <row r="1379" spans="1:7" x14ac:dyDescent="0.25">
      <c r="A1379" s="279">
        <v>157251</v>
      </c>
      <c r="B1379" s="3" t="s">
        <v>382</v>
      </c>
      <c r="C1379" s="25">
        <v>2</v>
      </c>
      <c r="D1379" s="401">
        <v>8.69</v>
      </c>
      <c r="E1379" s="399">
        <f t="shared" si="21"/>
        <v>17.38</v>
      </c>
      <c r="F1379" s="284" t="s">
        <v>834</v>
      </c>
      <c r="G1379" s="188" t="s">
        <v>833</v>
      </c>
    </row>
    <row r="1380" spans="1:7" x14ac:dyDescent="0.25">
      <c r="A1380" s="283">
        <v>157251</v>
      </c>
      <c r="B1380" s="3" t="s">
        <v>382</v>
      </c>
      <c r="C1380" s="4">
        <v>10</v>
      </c>
      <c r="D1380" s="403">
        <v>8.69</v>
      </c>
      <c r="E1380" s="399">
        <f t="shared" si="21"/>
        <v>86.899999999999991</v>
      </c>
      <c r="F1380" s="280" t="s">
        <v>354</v>
      </c>
      <c r="G1380" s="188" t="s">
        <v>353</v>
      </c>
    </row>
    <row r="1381" spans="1:7" x14ac:dyDescent="0.25">
      <c r="A1381" s="262">
        <v>157251</v>
      </c>
      <c r="B1381" s="3" t="s">
        <v>158</v>
      </c>
      <c r="C1381" s="4">
        <v>15</v>
      </c>
      <c r="D1381" s="409">
        <v>8.69</v>
      </c>
      <c r="E1381" s="399">
        <f t="shared" si="21"/>
        <v>130.35</v>
      </c>
      <c r="F1381" s="284" t="s">
        <v>116</v>
      </c>
      <c r="G1381" s="196" t="s">
        <v>115</v>
      </c>
    </row>
    <row r="1382" spans="1:7" x14ac:dyDescent="0.25">
      <c r="A1382" s="234">
        <v>157262</v>
      </c>
      <c r="B1382" s="3" t="s">
        <v>1561</v>
      </c>
      <c r="C1382" s="6">
        <v>2</v>
      </c>
      <c r="D1382" s="17">
        <v>10.54</v>
      </c>
      <c r="E1382" s="399">
        <f t="shared" si="21"/>
        <v>21.08</v>
      </c>
      <c r="F1382" s="238" t="s">
        <v>449</v>
      </c>
      <c r="G1382" s="188" t="s">
        <v>1530</v>
      </c>
    </row>
    <row r="1383" spans="1:7" x14ac:dyDescent="0.25">
      <c r="A1383" s="240">
        <v>157262</v>
      </c>
      <c r="B1383" s="3" t="s">
        <v>470</v>
      </c>
      <c r="C1383" s="6">
        <v>12</v>
      </c>
      <c r="D1383" s="17">
        <v>10.54</v>
      </c>
      <c r="E1383" s="399">
        <f t="shared" si="21"/>
        <v>126.47999999999999</v>
      </c>
      <c r="F1383" s="216" t="s">
        <v>399</v>
      </c>
      <c r="G1383" s="188" t="s">
        <v>1258</v>
      </c>
    </row>
    <row r="1384" spans="1:7" x14ac:dyDescent="0.25">
      <c r="A1384" s="235">
        <v>157262</v>
      </c>
      <c r="B1384" s="3" t="s">
        <v>1157</v>
      </c>
      <c r="C1384" s="10">
        <v>2</v>
      </c>
      <c r="D1384" s="19">
        <v>10.54</v>
      </c>
      <c r="E1384" s="399">
        <f t="shared" si="21"/>
        <v>21.08</v>
      </c>
      <c r="F1384" s="238" t="s">
        <v>449</v>
      </c>
      <c r="G1384" s="188" t="s">
        <v>1151</v>
      </c>
    </row>
    <row r="1385" spans="1:7" x14ac:dyDescent="0.25">
      <c r="A1385" s="288">
        <v>157262</v>
      </c>
      <c r="B1385" s="3" t="s">
        <v>470</v>
      </c>
      <c r="C1385" s="4">
        <v>4</v>
      </c>
      <c r="D1385" s="409">
        <v>10.54</v>
      </c>
      <c r="E1385" s="399">
        <f t="shared" si="21"/>
        <v>42.16</v>
      </c>
      <c r="F1385" s="280" t="s">
        <v>449</v>
      </c>
      <c r="G1385" s="188" t="s">
        <v>448</v>
      </c>
    </row>
    <row r="1386" spans="1:7" x14ac:dyDescent="0.25">
      <c r="A1386" s="234">
        <v>157706</v>
      </c>
      <c r="B1386" s="3" t="s">
        <v>2148</v>
      </c>
      <c r="C1386" s="6">
        <v>2</v>
      </c>
      <c r="D1386" s="406">
        <v>4.0599999999999996</v>
      </c>
      <c r="E1386" s="399">
        <f t="shared" si="21"/>
        <v>8.1199999999999992</v>
      </c>
      <c r="F1386" s="238" t="s">
        <v>5077</v>
      </c>
      <c r="G1386" s="188" t="s">
        <v>2096</v>
      </c>
    </row>
    <row r="1387" spans="1:7" x14ac:dyDescent="0.25">
      <c r="A1387" s="235">
        <v>157706</v>
      </c>
      <c r="B1387" s="3" t="s">
        <v>1825</v>
      </c>
      <c r="C1387" s="6">
        <v>6</v>
      </c>
      <c r="D1387" s="17">
        <v>4.0599999999999996</v>
      </c>
      <c r="E1387" s="399">
        <f t="shared" si="21"/>
        <v>24.36</v>
      </c>
      <c r="F1387" s="216" t="s">
        <v>1121</v>
      </c>
      <c r="G1387" s="188" t="s">
        <v>1815</v>
      </c>
    </row>
    <row r="1388" spans="1:7" x14ac:dyDescent="0.25">
      <c r="A1388" s="240">
        <v>157717</v>
      </c>
      <c r="B1388" s="3" t="s">
        <v>694</v>
      </c>
      <c r="C1388" s="6">
        <v>12</v>
      </c>
      <c r="D1388" s="17">
        <v>3.43</v>
      </c>
      <c r="E1388" s="399">
        <f t="shared" si="21"/>
        <v>41.160000000000004</v>
      </c>
      <c r="F1388" s="216" t="s">
        <v>399</v>
      </c>
      <c r="G1388" s="188" t="s">
        <v>1258</v>
      </c>
    </row>
    <row r="1389" spans="1:7" x14ac:dyDescent="0.25">
      <c r="A1389" s="279">
        <v>157717</v>
      </c>
      <c r="B1389" s="3" t="s">
        <v>694</v>
      </c>
      <c r="C1389" s="4">
        <v>10</v>
      </c>
      <c r="D1389" s="409">
        <v>3.43</v>
      </c>
      <c r="E1389" s="399">
        <f t="shared" si="21"/>
        <v>34.300000000000004</v>
      </c>
      <c r="F1389" s="280" t="s">
        <v>6</v>
      </c>
      <c r="G1389" s="188" t="s">
        <v>669</v>
      </c>
    </row>
    <row r="1390" spans="1:7" x14ac:dyDescent="0.25">
      <c r="A1390" s="279">
        <v>160877</v>
      </c>
      <c r="B1390" s="3" t="s">
        <v>693</v>
      </c>
      <c r="C1390" s="4">
        <v>24</v>
      </c>
      <c r="D1390" s="409">
        <v>2.89</v>
      </c>
      <c r="E1390" s="399">
        <f t="shared" si="21"/>
        <v>69.36</v>
      </c>
      <c r="F1390" s="280" t="s">
        <v>6</v>
      </c>
      <c r="G1390" s="188" t="s">
        <v>669</v>
      </c>
    </row>
    <row r="1391" spans="1:7" x14ac:dyDescent="0.25">
      <c r="A1391" s="235">
        <v>160924</v>
      </c>
      <c r="B1391" s="3" t="s">
        <v>1704</v>
      </c>
      <c r="C1391" s="8">
        <v>2</v>
      </c>
      <c r="D1391" s="400">
        <v>39.99</v>
      </c>
      <c r="E1391" s="399">
        <f t="shared" si="21"/>
        <v>79.98</v>
      </c>
      <c r="F1391" s="238" t="s">
        <v>1014</v>
      </c>
      <c r="G1391" s="188" t="s">
        <v>1695</v>
      </c>
    </row>
    <row r="1392" spans="1:7" x14ac:dyDescent="0.25">
      <c r="A1392" s="278">
        <v>160924</v>
      </c>
      <c r="B1392" s="3" t="s">
        <v>1057</v>
      </c>
      <c r="C1392" s="6">
        <v>2</v>
      </c>
      <c r="D1392" s="18">
        <v>39.99</v>
      </c>
      <c r="E1392" s="399">
        <f t="shared" si="21"/>
        <v>79.98</v>
      </c>
      <c r="F1392" s="216" t="s">
        <v>1053</v>
      </c>
      <c r="G1392" s="188" t="s">
        <v>1058</v>
      </c>
    </row>
    <row r="1393" spans="1:7" x14ac:dyDescent="0.25">
      <c r="A1393" s="290">
        <v>160957</v>
      </c>
      <c r="B1393" s="3" t="s">
        <v>2067</v>
      </c>
      <c r="C1393" s="9">
        <v>5</v>
      </c>
      <c r="D1393" s="18">
        <v>2.9</v>
      </c>
      <c r="E1393" s="399">
        <f t="shared" si="21"/>
        <v>14.5</v>
      </c>
      <c r="F1393" s="238" t="s">
        <v>354</v>
      </c>
      <c r="G1393" s="188" t="s">
        <v>2043</v>
      </c>
    </row>
    <row r="1394" spans="1:7" x14ac:dyDescent="0.25">
      <c r="A1394" s="283">
        <v>160957</v>
      </c>
      <c r="B1394" s="3" t="s">
        <v>741</v>
      </c>
      <c r="C1394" s="4">
        <v>10</v>
      </c>
      <c r="D1394" s="401">
        <v>2.9</v>
      </c>
      <c r="E1394" s="399">
        <f t="shared" si="21"/>
        <v>29</v>
      </c>
      <c r="F1394" s="280" t="s">
        <v>354</v>
      </c>
      <c r="G1394" s="188" t="s">
        <v>713</v>
      </c>
    </row>
    <row r="1395" spans="1:7" x14ac:dyDescent="0.25">
      <c r="A1395" s="289">
        <v>160981</v>
      </c>
      <c r="B1395" s="3" t="s">
        <v>2697</v>
      </c>
      <c r="C1395" s="5">
        <v>1</v>
      </c>
      <c r="D1395" s="412">
        <v>105.68</v>
      </c>
      <c r="E1395" s="399">
        <f t="shared" si="21"/>
        <v>105.68</v>
      </c>
      <c r="F1395" s="280" t="s">
        <v>14</v>
      </c>
      <c r="G1395" s="196" t="s">
        <v>2657</v>
      </c>
    </row>
    <row r="1396" spans="1:7" x14ac:dyDescent="0.25">
      <c r="A1396" s="234">
        <v>161756</v>
      </c>
      <c r="B1396" s="3" t="s">
        <v>2609</v>
      </c>
      <c r="C1396" s="6">
        <v>20</v>
      </c>
      <c r="D1396" s="17">
        <v>0.24</v>
      </c>
      <c r="E1396" s="399">
        <f t="shared" si="21"/>
        <v>4.8</v>
      </c>
      <c r="F1396" s="280" t="s">
        <v>14</v>
      </c>
      <c r="G1396" s="188" t="s">
        <v>2608</v>
      </c>
    </row>
    <row r="1397" spans="1:7" x14ac:dyDescent="0.25">
      <c r="A1397" s="279">
        <v>161756</v>
      </c>
      <c r="B1397" s="3" t="s">
        <v>649</v>
      </c>
      <c r="C1397" s="25">
        <v>12</v>
      </c>
      <c r="D1397" s="401">
        <v>0.24</v>
      </c>
      <c r="E1397" s="399">
        <f t="shared" si="21"/>
        <v>2.88</v>
      </c>
      <c r="F1397" s="284" t="s">
        <v>834</v>
      </c>
      <c r="G1397" s="188" t="s">
        <v>833</v>
      </c>
    </row>
    <row r="1398" spans="1:7" x14ac:dyDescent="0.25">
      <c r="A1398" s="279">
        <v>161756</v>
      </c>
      <c r="B1398" s="3" t="s">
        <v>649</v>
      </c>
      <c r="C1398" s="4">
        <v>10</v>
      </c>
      <c r="D1398" s="409">
        <v>0.24</v>
      </c>
      <c r="E1398" s="399">
        <f t="shared" si="21"/>
        <v>2.4</v>
      </c>
      <c r="F1398" s="280" t="s">
        <v>646</v>
      </c>
      <c r="G1398" s="196" t="s">
        <v>645</v>
      </c>
    </row>
    <row r="1399" spans="1:7" x14ac:dyDescent="0.25">
      <c r="A1399" s="279">
        <v>161756</v>
      </c>
      <c r="B1399" s="3" t="s">
        <v>251</v>
      </c>
      <c r="C1399" s="4">
        <v>24</v>
      </c>
      <c r="D1399" s="401">
        <v>0.24</v>
      </c>
      <c r="E1399" s="399">
        <f t="shared" si="21"/>
        <v>5.76</v>
      </c>
      <c r="F1399" s="280" t="s">
        <v>164</v>
      </c>
      <c r="G1399" s="196" t="s">
        <v>232</v>
      </c>
    </row>
    <row r="1400" spans="1:7" x14ac:dyDescent="0.25">
      <c r="A1400" s="234">
        <v>161767</v>
      </c>
      <c r="B1400" s="3" t="s">
        <v>1346</v>
      </c>
      <c r="C1400" s="6">
        <v>10</v>
      </c>
      <c r="D1400" s="17">
        <v>0.34</v>
      </c>
      <c r="E1400" s="399">
        <f t="shared" si="21"/>
        <v>3.4000000000000004</v>
      </c>
      <c r="F1400" s="238" t="s">
        <v>544</v>
      </c>
      <c r="G1400" s="188" t="s">
        <v>1286</v>
      </c>
    </row>
    <row r="1401" spans="1:7" x14ac:dyDescent="0.25">
      <c r="A1401" s="279">
        <v>161767</v>
      </c>
      <c r="B1401" s="3" t="s">
        <v>838</v>
      </c>
      <c r="C1401" s="25">
        <v>12</v>
      </c>
      <c r="D1401" s="401">
        <v>0.34</v>
      </c>
      <c r="E1401" s="399">
        <f t="shared" si="21"/>
        <v>4.08</v>
      </c>
      <c r="F1401" s="284" t="s">
        <v>834</v>
      </c>
      <c r="G1401" s="188" t="s">
        <v>833</v>
      </c>
    </row>
    <row r="1402" spans="1:7" x14ac:dyDescent="0.25">
      <c r="A1402" s="235">
        <v>161778</v>
      </c>
      <c r="B1402" s="3" t="s">
        <v>837</v>
      </c>
      <c r="C1402" s="10">
        <v>6</v>
      </c>
      <c r="D1402" s="19">
        <v>0.52</v>
      </c>
      <c r="E1402" s="399">
        <f t="shared" si="21"/>
        <v>3.12</v>
      </c>
      <c r="F1402" s="238" t="s">
        <v>1113</v>
      </c>
      <c r="G1402" s="188" t="s">
        <v>1163</v>
      </c>
    </row>
    <row r="1403" spans="1:7" x14ac:dyDescent="0.25">
      <c r="A1403" s="279">
        <v>161778</v>
      </c>
      <c r="B1403" s="3" t="s">
        <v>837</v>
      </c>
      <c r="C1403" s="25">
        <v>12</v>
      </c>
      <c r="D1403" s="401">
        <v>0.52</v>
      </c>
      <c r="E1403" s="399">
        <f t="shared" si="21"/>
        <v>6.24</v>
      </c>
      <c r="F1403" s="284" t="s">
        <v>834</v>
      </c>
      <c r="G1403" s="188" t="s">
        <v>833</v>
      </c>
    </row>
    <row r="1404" spans="1:7" x14ac:dyDescent="0.25">
      <c r="A1404" s="279">
        <v>161778</v>
      </c>
      <c r="B1404" s="3" t="s">
        <v>250</v>
      </c>
      <c r="C1404" s="4">
        <v>24</v>
      </c>
      <c r="D1404" s="401">
        <v>0.52</v>
      </c>
      <c r="E1404" s="399">
        <f t="shared" si="21"/>
        <v>12.48</v>
      </c>
      <c r="F1404" s="280" t="s">
        <v>164</v>
      </c>
      <c r="G1404" s="196" t="s">
        <v>232</v>
      </c>
    </row>
    <row r="1405" spans="1:7" x14ac:dyDescent="0.25">
      <c r="A1405" s="234">
        <v>161791</v>
      </c>
      <c r="B1405" s="3" t="s">
        <v>1911</v>
      </c>
      <c r="C1405" s="6">
        <v>10</v>
      </c>
      <c r="D1405" s="17">
        <v>1.23</v>
      </c>
      <c r="E1405" s="399">
        <f t="shared" si="21"/>
        <v>12.3</v>
      </c>
      <c r="F1405" s="216" t="s">
        <v>544</v>
      </c>
      <c r="G1405" s="188" t="s">
        <v>1906</v>
      </c>
    </row>
    <row r="1406" spans="1:7" x14ac:dyDescent="0.25">
      <c r="A1406" s="234">
        <v>161791</v>
      </c>
      <c r="B1406" s="3" t="s">
        <v>29</v>
      </c>
      <c r="C1406" s="6">
        <v>10</v>
      </c>
      <c r="D1406" s="17">
        <v>1.23</v>
      </c>
      <c r="E1406" s="399">
        <f t="shared" si="21"/>
        <v>12.3</v>
      </c>
      <c r="F1406" s="287" t="s">
        <v>2</v>
      </c>
      <c r="G1406" s="188" t="s">
        <v>1785</v>
      </c>
    </row>
    <row r="1407" spans="1:7" x14ac:dyDescent="0.25">
      <c r="A1407" s="234">
        <v>161791</v>
      </c>
      <c r="B1407" s="3" t="s">
        <v>1346</v>
      </c>
      <c r="C1407" s="6">
        <v>5</v>
      </c>
      <c r="D1407" s="17">
        <v>1.23</v>
      </c>
      <c r="E1407" s="399">
        <f t="shared" si="21"/>
        <v>6.15</v>
      </c>
      <c r="F1407" s="238" t="s">
        <v>544</v>
      </c>
      <c r="G1407" s="188" t="s">
        <v>1286</v>
      </c>
    </row>
    <row r="1408" spans="1:7" x14ac:dyDescent="0.25">
      <c r="A1408" s="279">
        <v>161791</v>
      </c>
      <c r="B1408" s="3" t="s">
        <v>29</v>
      </c>
      <c r="C1408" s="4">
        <v>24</v>
      </c>
      <c r="D1408" s="401">
        <v>1.23</v>
      </c>
      <c r="E1408" s="399">
        <f t="shared" si="21"/>
        <v>29.52</v>
      </c>
      <c r="F1408" s="280" t="s">
        <v>164</v>
      </c>
      <c r="G1408" s="196" t="s">
        <v>232</v>
      </c>
    </row>
    <row r="1409" spans="1:7" x14ac:dyDescent="0.25">
      <c r="A1409" s="266">
        <v>161791</v>
      </c>
      <c r="B1409" s="3" t="s">
        <v>29</v>
      </c>
      <c r="C1409" s="24">
        <v>15</v>
      </c>
      <c r="D1409" s="401">
        <v>1.23</v>
      </c>
      <c r="E1409" s="399">
        <f t="shared" si="21"/>
        <v>18.45</v>
      </c>
      <c r="F1409" s="280" t="s">
        <v>14</v>
      </c>
      <c r="G1409" s="196" t="s">
        <v>13</v>
      </c>
    </row>
    <row r="1410" spans="1:7" x14ac:dyDescent="0.25">
      <c r="A1410" s="278">
        <v>162203</v>
      </c>
      <c r="B1410" s="3" t="s">
        <v>2564</v>
      </c>
      <c r="C1410" s="6">
        <v>5</v>
      </c>
      <c r="D1410" s="18">
        <v>2.9</v>
      </c>
      <c r="E1410" s="399">
        <f t="shared" si="21"/>
        <v>14.5</v>
      </c>
      <c r="F1410" s="238" t="s">
        <v>164</v>
      </c>
      <c r="G1410" s="188" t="s">
        <v>2439</v>
      </c>
    </row>
    <row r="1411" spans="1:7" x14ac:dyDescent="0.25">
      <c r="A1411" s="262">
        <v>162203</v>
      </c>
      <c r="B1411" s="3" t="s">
        <v>2319</v>
      </c>
      <c r="C1411" s="6">
        <v>25</v>
      </c>
      <c r="D1411" s="18">
        <v>2.9</v>
      </c>
      <c r="E1411" s="399">
        <f t="shared" si="21"/>
        <v>72.5</v>
      </c>
      <c r="F1411" s="238" t="s">
        <v>1076</v>
      </c>
      <c r="G1411" s="188" t="s">
        <v>2243</v>
      </c>
    </row>
    <row r="1412" spans="1:7" x14ac:dyDescent="0.25">
      <c r="A1412" s="234">
        <v>162203</v>
      </c>
      <c r="B1412" s="3" t="s">
        <v>256</v>
      </c>
      <c r="C1412" s="6">
        <v>10</v>
      </c>
      <c r="D1412" s="411">
        <v>2.9</v>
      </c>
      <c r="E1412" s="399">
        <f t="shared" ref="E1412:E1475" si="22">C1412*D1412</f>
        <v>29</v>
      </c>
      <c r="F1412" s="287" t="s">
        <v>2</v>
      </c>
      <c r="G1412" s="188" t="s">
        <v>1961</v>
      </c>
    </row>
    <row r="1413" spans="1:7" x14ac:dyDescent="0.25">
      <c r="A1413" s="234">
        <v>162203</v>
      </c>
      <c r="B1413" s="3" t="s">
        <v>256</v>
      </c>
      <c r="C1413" s="6">
        <v>3</v>
      </c>
      <c r="D1413" s="17">
        <v>2.9</v>
      </c>
      <c r="E1413" s="399">
        <f t="shared" si="22"/>
        <v>8.6999999999999993</v>
      </c>
      <c r="F1413" s="216" t="s">
        <v>478</v>
      </c>
      <c r="G1413" s="188" t="s">
        <v>1497</v>
      </c>
    </row>
    <row r="1414" spans="1:7" x14ac:dyDescent="0.25">
      <c r="A1414" s="283">
        <v>162203</v>
      </c>
      <c r="B1414" s="3" t="s">
        <v>413</v>
      </c>
      <c r="C1414" s="4">
        <v>5</v>
      </c>
      <c r="D1414" s="403">
        <v>2.9</v>
      </c>
      <c r="E1414" s="399">
        <f t="shared" si="22"/>
        <v>14.5</v>
      </c>
      <c r="F1414" s="284" t="s">
        <v>3288</v>
      </c>
      <c r="G1414" s="188" t="s">
        <v>851</v>
      </c>
    </row>
    <row r="1415" spans="1:7" x14ac:dyDescent="0.25">
      <c r="A1415" s="279">
        <v>162203</v>
      </c>
      <c r="B1415" s="3" t="s">
        <v>413</v>
      </c>
      <c r="C1415" s="4">
        <v>5</v>
      </c>
      <c r="D1415" s="409">
        <v>2.9</v>
      </c>
      <c r="E1415" s="399">
        <f t="shared" si="22"/>
        <v>14.5</v>
      </c>
      <c r="F1415" s="280" t="s">
        <v>646</v>
      </c>
      <c r="G1415" s="196" t="s">
        <v>645</v>
      </c>
    </row>
    <row r="1416" spans="1:7" x14ac:dyDescent="0.25">
      <c r="A1416" s="283">
        <v>162203</v>
      </c>
      <c r="B1416" s="3" t="s">
        <v>413</v>
      </c>
      <c r="C1416" s="4">
        <v>10</v>
      </c>
      <c r="D1416" s="409">
        <v>2.9</v>
      </c>
      <c r="E1416" s="399">
        <f t="shared" si="22"/>
        <v>29</v>
      </c>
      <c r="F1416" s="280" t="s">
        <v>399</v>
      </c>
      <c r="G1416" s="188" t="s">
        <v>398</v>
      </c>
    </row>
    <row r="1417" spans="1:7" x14ac:dyDescent="0.25">
      <c r="A1417" s="279">
        <v>162203</v>
      </c>
      <c r="B1417" s="3" t="s">
        <v>256</v>
      </c>
      <c r="C1417" s="4">
        <v>3</v>
      </c>
      <c r="D1417" s="401">
        <v>2.9</v>
      </c>
      <c r="E1417" s="399">
        <f t="shared" si="22"/>
        <v>8.6999999999999993</v>
      </c>
      <c r="F1417" s="280" t="s">
        <v>164</v>
      </c>
      <c r="G1417" s="196" t="s">
        <v>232</v>
      </c>
    </row>
    <row r="1418" spans="1:7" x14ac:dyDescent="0.25">
      <c r="A1418" s="279">
        <v>167506</v>
      </c>
      <c r="B1418" s="3" t="s">
        <v>692</v>
      </c>
      <c r="C1418" s="4">
        <v>6</v>
      </c>
      <c r="D1418" s="409">
        <v>8.9499999999999993</v>
      </c>
      <c r="E1418" s="399">
        <f t="shared" si="22"/>
        <v>53.699999999999996</v>
      </c>
      <c r="F1418" s="280" t="s">
        <v>6</v>
      </c>
      <c r="G1418" s="188" t="s">
        <v>669</v>
      </c>
    </row>
    <row r="1419" spans="1:7" x14ac:dyDescent="0.25">
      <c r="A1419" s="279">
        <v>167517</v>
      </c>
      <c r="B1419" s="3" t="s">
        <v>691</v>
      </c>
      <c r="C1419" s="4">
        <v>6</v>
      </c>
      <c r="D1419" s="409">
        <v>10.68</v>
      </c>
      <c r="E1419" s="399">
        <f t="shared" si="22"/>
        <v>64.08</v>
      </c>
      <c r="F1419" s="280" t="s">
        <v>6</v>
      </c>
      <c r="G1419" s="188" t="s">
        <v>669</v>
      </c>
    </row>
    <row r="1420" spans="1:7" x14ac:dyDescent="0.25">
      <c r="A1420" s="235">
        <v>168692</v>
      </c>
      <c r="B1420" s="3" t="s">
        <v>1701</v>
      </c>
      <c r="C1420" s="8">
        <v>10</v>
      </c>
      <c r="D1420" s="400">
        <v>0.49</v>
      </c>
      <c r="E1420" s="399">
        <f t="shared" si="22"/>
        <v>4.9000000000000004</v>
      </c>
      <c r="F1420" s="238" t="s">
        <v>1014</v>
      </c>
      <c r="G1420" s="188" t="s">
        <v>1695</v>
      </c>
    </row>
    <row r="1421" spans="1:7" x14ac:dyDescent="0.25">
      <c r="A1421" s="262">
        <v>168692</v>
      </c>
      <c r="B1421" s="3" t="s">
        <v>1022</v>
      </c>
      <c r="C1421" s="6">
        <v>150</v>
      </c>
      <c r="D1421" s="408">
        <v>0.49</v>
      </c>
      <c r="E1421" s="399">
        <f t="shared" si="22"/>
        <v>73.5</v>
      </c>
      <c r="F1421" s="238" t="s">
        <v>1014</v>
      </c>
      <c r="G1421" s="188" t="s">
        <v>1013</v>
      </c>
    </row>
    <row r="1422" spans="1:7" x14ac:dyDescent="0.25">
      <c r="A1422" s="282">
        <v>168704</v>
      </c>
      <c r="B1422" s="3" t="s">
        <v>1819</v>
      </c>
      <c r="C1422" s="6">
        <v>30</v>
      </c>
      <c r="D1422" s="17">
        <v>0.24</v>
      </c>
      <c r="E1422" s="399">
        <f t="shared" si="22"/>
        <v>7.1999999999999993</v>
      </c>
      <c r="F1422" s="216" t="s">
        <v>1121</v>
      </c>
      <c r="G1422" s="188" t="s">
        <v>1815</v>
      </c>
    </row>
    <row r="1423" spans="1:7" x14ac:dyDescent="0.25">
      <c r="A1423" s="234">
        <v>168704</v>
      </c>
      <c r="B1423" s="3" t="s">
        <v>210</v>
      </c>
      <c r="C1423" s="6">
        <v>90</v>
      </c>
      <c r="D1423" s="17">
        <v>0.24</v>
      </c>
      <c r="E1423" s="399">
        <f t="shared" si="22"/>
        <v>21.599999999999998</v>
      </c>
      <c r="F1423" s="216" t="s">
        <v>1121</v>
      </c>
      <c r="G1423" s="188" t="s">
        <v>1200</v>
      </c>
    </row>
    <row r="1424" spans="1:7" x14ac:dyDescent="0.25">
      <c r="A1424" s="279">
        <v>168704</v>
      </c>
      <c r="B1424" s="3" t="s">
        <v>210</v>
      </c>
      <c r="C1424" s="4">
        <v>20</v>
      </c>
      <c r="D1424" s="401">
        <v>0.24</v>
      </c>
      <c r="E1424" s="399">
        <f t="shared" si="22"/>
        <v>4.8</v>
      </c>
      <c r="F1424" s="280" t="s">
        <v>164</v>
      </c>
      <c r="G1424" s="196" t="s">
        <v>163</v>
      </c>
    </row>
    <row r="1425" spans="1:7" x14ac:dyDescent="0.25">
      <c r="A1425" s="234">
        <v>169558</v>
      </c>
      <c r="B1425" s="3" t="s">
        <v>2619</v>
      </c>
      <c r="C1425" s="6">
        <v>1</v>
      </c>
      <c r="D1425" s="17">
        <v>17.41</v>
      </c>
      <c r="E1425" s="399">
        <f t="shared" si="22"/>
        <v>17.41</v>
      </c>
      <c r="F1425" s="238" t="s">
        <v>1014</v>
      </c>
      <c r="G1425" s="188" t="s">
        <v>2618</v>
      </c>
    </row>
    <row r="1426" spans="1:7" x14ac:dyDescent="0.25">
      <c r="A1426" s="283">
        <v>169558</v>
      </c>
      <c r="B1426" s="3" t="s">
        <v>282</v>
      </c>
      <c r="C1426" s="4">
        <v>3</v>
      </c>
      <c r="D1426" s="403">
        <v>19.05</v>
      </c>
      <c r="E1426" s="399">
        <f t="shared" si="22"/>
        <v>57.150000000000006</v>
      </c>
      <c r="F1426" s="284" t="s">
        <v>284</v>
      </c>
      <c r="G1426" s="196" t="s">
        <v>283</v>
      </c>
    </row>
    <row r="1427" spans="1:7" x14ac:dyDescent="0.25">
      <c r="A1427" s="285">
        <v>169684</v>
      </c>
      <c r="B1427" s="3" t="s">
        <v>2427</v>
      </c>
      <c r="C1427" s="8">
        <v>1</v>
      </c>
      <c r="D1427" s="400">
        <v>24.77</v>
      </c>
      <c r="E1427" s="399">
        <f t="shared" si="22"/>
        <v>24.77</v>
      </c>
      <c r="F1427" s="216" t="s">
        <v>613</v>
      </c>
      <c r="G1427" s="188" t="s">
        <v>2405</v>
      </c>
    </row>
    <row r="1428" spans="1:7" x14ac:dyDescent="0.25">
      <c r="A1428" s="235">
        <v>169684</v>
      </c>
      <c r="B1428" s="3" t="s">
        <v>1700</v>
      </c>
      <c r="C1428" s="8">
        <v>1</v>
      </c>
      <c r="D1428" s="400">
        <v>24.77</v>
      </c>
      <c r="E1428" s="399">
        <f t="shared" si="22"/>
        <v>24.77</v>
      </c>
      <c r="F1428" s="238" t="s">
        <v>1014</v>
      </c>
      <c r="G1428" s="188" t="s">
        <v>1695</v>
      </c>
    </row>
    <row r="1429" spans="1:7" x14ac:dyDescent="0.25">
      <c r="A1429" s="234">
        <v>169684</v>
      </c>
      <c r="B1429" s="3" t="s">
        <v>1313</v>
      </c>
      <c r="C1429" s="6">
        <v>2</v>
      </c>
      <c r="D1429" s="17">
        <v>24.77</v>
      </c>
      <c r="E1429" s="399">
        <f t="shared" si="22"/>
        <v>49.54</v>
      </c>
      <c r="F1429" s="238" t="s">
        <v>544</v>
      </c>
      <c r="G1429" s="188" t="s">
        <v>1286</v>
      </c>
    </row>
    <row r="1430" spans="1:7" x14ac:dyDescent="0.25">
      <c r="A1430" s="279">
        <v>169684</v>
      </c>
      <c r="B1430" s="3" t="s">
        <v>574</v>
      </c>
      <c r="C1430" s="4">
        <v>5</v>
      </c>
      <c r="D1430" s="409">
        <v>24.77</v>
      </c>
      <c r="E1430" s="399">
        <f t="shared" si="22"/>
        <v>123.85</v>
      </c>
      <c r="F1430" s="280" t="s">
        <v>544</v>
      </c>
      <c r="G1430" s="196" t="s">
        <v>543</v>
      </c>
    </row>
    <row r="1431" spans="1:7" x14ac:dyDescent="0.25">
      <c r="A1431" s="234">
        <v>171498</v>
      </c>
      <c r="B1431" s="3" t="s">
        <v>1773</v>
      </c>
      <c r="C1431" s="6">
        <v>10</v>
      </c>
      <c r="D1431" s="17">
        <v>0.35</v>
      </c>
      <c r="E1431" s="399">
        <f t="shared" si="22"/>
        <v>3.5</v>
      </c>
      <c r="F1431" s="216" t="s">
        <v>435</v>
      </c>
      <c r="G1431" s="188" t="s">
        <v>1745</v>
      </c>
    </row>
    <row r="1432" spans="1:7" x14ac:dyDescent="0.25">
      <c r="A1432" s="234">
        <v>171591</v>
      </c>
      <c r="B1432" s="3" t="s">
        <v>1772</v>
      </c>
      <c r="C1432" s="6">
        <v>10</v>
      </c>
      <c r="D1432" s="18">
        <v>0.48</v>
      </c>
      <c r="E1432" s="399">
        <f t="shared" si="22"/>
        <v>4.8</v>
      </c>
      <c r="F1432" s="216" t="s">
        <v>435</v>
      </c>
      <c r="G1432" s="188" t="s">
        <v>1745</v>
      </c>
    </row>
    <row r="1433" spans="1:7" x14ac:dyDescent="0.25">
      <c r="A1433" s="234">
        <v>171603</v>
      </c>
      <c r="B1433" s="3" t="s">
        <v>1910</v>
      </c>
      <c r="C1433" s="6">
        <v>3</v>
      </c>
      <c r="D1433" s="17">
        <v>0.48</v>
      </c>
      <c r="E1433" s="399">
        <f t="shared" si="22"/>
        <v>1.44</v>
      </c>
      <c r="F1433" s="216" t="s">
        <v>544</v>
      </c>
      <c r="G1433" s="188" t="s">
        <v>1906</v>
      </c>
    </row>
    <row r="1434" spans="1:7" x14ac:dyDescent="0.25">
      <c r="A1434" s="234">
        <v>171614</v>
      </c>
      <c r="B1434" s="3" t="s">
        <v>1771</v>
      </c>
      <c r="C1434" s="6">
        <v>10</v>
      </c>
      <c r="D1434" s="17">
        <v>0.48</v>
      </c>
      <c r="E1434" s="399">
        <f t="shared" si="22"/>
        <v>4.8</v>
      </c>
      <c r="F1434" s="216" t="s">
        <v>435</v>
      </c>
      <c r="G1434" s="188" t="s">
        <v>1745</v>
      </c>
    </row>
    <row r="1435" spans="1:7" x14ac:dyDescent="0.25">
      <c r="A1435" s="234">
        <v>171625</v>
      </c>
      <c r="B1435" s="3" t="s">
        <v>1909</v>
      </c>
      <c r="C1435" s="6">
        <v>3</v>
      </c>
      <c r="D1435" s="17">
        <v>0.48</v>
      </c>
      <c r="E1435" s="399">
        <f t="shared" si="22"/>
        <v>1.44</v>
      </c>
      <c r="F1435" s="216" t="s">
        <v>544</v>
      </c>
      <c r="G1435" s="188" t="s">
        <v>1906</v>
      </c>
    </row>
    <row r="1436" spans="1:7" x14ac:dyDescent="0.25">
      <c r="A1436" s="234">
        <v>171625</v>
      </c>
      <c r="B1436" s="3" t="s">
        <v>1770</v>
      </c>
      <c r="C1436" s="6">
        <v>10</v>
      </c>
      <c r="D1436" s="17">
        <v>0.48</v>
      </c>
      <c r="E1436" s="399">
        <f t="shared" si="22"/>
        <v>4.8</v>
      </c>
      <c r="F1436" s="216" t="s">
        <v>435</v>
      </c>
      <c r="G1436" s="188" t="s">
        <v>1745</v>
      </c>
    </row>
    <row r="1437" spans="1:7" x14ac:dyDescent="0.25">
      <c r="A1437" s="234">
        <v>171636</v>
      </c>
      <c r="B1437" s="3" t="s">
        <v>1908</v>
      </c>
      <c r="C1437" s="6">
        <v>3</v>
      </c>
      <c r="D1437" s="17">
        <v>0.48</v>
      </c>
      <c r="E1437" s="399">
        <f t="shared" si="22"/>
        <v>1.44</v>
      </c>
      <c r="F1437" s="216" t="s">
        <v>544</v>
      </c>
      <c r="G1437" s="188" t="s">
        <v>1906</v>
      </c>
    </row>
    <row r="1438" spans="1:7" x14ac:dyDescent="0.25">
      <c r="A1438" s="235">
        <v>173256</v>
      </c>
      <c r="B1438" s="3" t="s">
        <v>2411</v>
      </c>
      <c r="C1438" s="8">
        <v>40</v>
      </c>
      <c r="D1438" s="400">
        <v>0.52</v>
      </c>
      <c r="E1438" s="399">
        <f t="shared" si="22"/>
        <v>20.8</v>
      </c>
      <c r="F1438" s="216" t="s">
        <v>613</v>
      </c>
      <c r="G1438" s="188" t="s">
        <v>2405</v>
      </c>
    </row>
    <row r="1439" spans="1:7" x14ac:dyDescent="0.25">
      <c r="A1439" s="235">
        <v>173267</v>
      </c>
      <c r="B1439" s="3" t="s">
        <v>2410</v>
      </c>
      <c r="C1439" s="8">
        <v>40</v>
      </c>
      <c r="D1439" s="400">
        <v>0.52</v>
      </c>
      <c r="E1439" s="399">
        <f t="shared" si="22"/>
        <v>20.8</v>
      </c>
      <c r="F1439" s="216" t="s">
        <v>613</v>
      </c>
      <c r="G1439" s="188" t="s">
        <v>2405</v>
      </c>
    </row>
    <row r="1440" spans="1:7" x14ac:dyDescent="0.25">
      <c r="A1440" s="235">
        <v>173278</v>
      </c>
      <c r="B1440" s="3" t="s">
        <v>1808</v>
      </c>
      <c r="C1440" s="8">
        <v>40</v>
      </c>
      <c r="D1440" s="400">
        <v>0.52</v>
      </c>
      <c r="E1440" s="399">
        <f t="shared" si="22"/>
        <v>20.8</v>
      </c>
      <c r="F1440" s="216" t="s">
        <v>613</v>
      </c>
      <c r="G1440" s="188" t="s">
        <v>2405</v>
      </c>
    </row>
    <row r="1441" spans="1:7" x14ac:dyDescent="0.25">
      <c r="A1441" s="285">
        <v>173278</v>
      </c>
      <c r="B1441" s="3" t="s">
        <v>1808</v>
      </c>
      <c r="C1441" s="15">
        <v>50</v>
      </c>
      <c r="D1441" s="17">
        <v>0.52</v>
      </c>
      <c r="E1441" s="399">
        <f t="shared" si="22"/>
        <v>26</v>
      </c>
      <c r="F1441" s="216" t="s">
        <v>834</v>
      </c>
      <c r="G1441" s="188" t="s">
        <v>1802</v>
      </c>
    </row>
    <row r="1442" spans="1:7" x14ac:dyDescent="0.25">
      <c r="A1442" s="290">
        <v>173735</v>
      </c>
      <c r="B1442" s="3" t="s">
        <v>381</v>
      </c>
      <c r="C1442" s="9">
        <v>8</v>
      </c>
      <c r="D1442" s="18">
        <v>3.21</v>
      </c>
      <c r="E1442" s="399">
        <f t="shared" si="22"/>
        <v>25.68</v>
      </c>
      <c r="F1442" s="238" t="s">
        <v>354</v>
      </c>
      <c r="G1442" s="188" t="s">
        <v>2043</v>
      </c>
    </row>
    <row r="1443" spans="1:7" x14ac:dyDescent="0.25">
      <c r="A1443" s="283">
        <v>173735</v>
      </c>
      <c r="B1443" s="3" t="s">
        <v>381</v>
      </c>
      <c r="C1443" s="4">
        <v>8</v>
      </c>
      <c r="D1443" s="403">
        <v>3.21</v>
      </c>
      <c r="E1443" s="399">
        <f t="shared" si="22"/>
        <v>25.68</v>
      </c>
      <c r="F1443" s="280" t="s">
        <v>354</v>
      </c>
      <c r="G1443" s="188" t="s">
        <v>353</v>
      </c>
    </row>
    <row r="1444" spans="1:7" x14ac:dyDescent="0.25">
      <c r="A1444" s="278">
        <v>173746</v>
      </c>
      <c r="B1444" s="3" t="s">
        <v>2567</v>
      </c>
      <c r="C1444" s="6">
        <v>8</v>
      </c>
      <c r="D1444" s="18">
        <v>3.21</v>
      </c>
      <c r="E1444" s="399">
        <f t="shared" si="22"/>
        <v>25.68</v>
      </c>
      <c r="F1444" s="238" t="s">
        <v>164</v>
      </c>
      <c r="G1444" s="188" t="s">
        <v>2439</v>
      </c>
    </row>
    <row r="1445" spans="1:7" x14ac:dyDescent="0.25">
      <c r="A1445" s="279">
        <v>176278</v>
      </c>
      <c r="B1445" s="3" t="s">
        <v>345</v>
      </c>
      <c r="C1445" s="24">
        <v>1</v>
      </c>
      <c r="D1445" s="409">
        <v>2.95</v>
      </c>
      <c r="E1445" s="399">
        <f t="shared" si="22"/>
        <v>2.95</v>
      </c>
      <c r="F1445" s="280" t="s">
        <v>5077</v>
      </c>
      <c r="G1445" s="188" t="s">
        <v>311</v>
      </c>
    </row>
    <row r="1446" spans="1:7" x14ac:dyDescent="0.25">
      <c r="A1446" s="279">
        <v>176278</v>
      </c>
      <c r="B1446" s="3" t="s">
        <v>73</v>
      </c>
      <c r="C1446" s="29">
        <v>1</v>
      </c>
      <c r="D1446" s="410">
        <v>5.9</v>
      </c>
      <c r="E1446" s="399">
        <f t="shared" si="22"/>
        <v>5.9</v>
      </c>
      <c r="F1446" s="284" t="s">
        <v>2</v>
      </c>
      <c r="G1446" s="196" t="s">
        <v>49</v>
      </c>
    </row>
    <row r="1447" spans="1:7" x14ac:dyDescent="0.25">
      <c r="A1447" s="262">
        <v>176985</v>
      </c>
      <c r="B1447" s="3" t="s">
        <v>2318</v>
      </c>
      <c r="C1447" s="6">
        <v>5</v>
      </c>
      <c r="D1447" s="18">
        <v>5.78</v>
      </c>
      <c r="E1447" s="399">
        <f t="shared" si="22"/>
        <v>28.900000000000002</v>
      </c>
      <c r="F1447" s="238" t="s">
        <v>1076</v>
      </c>
      <c r="G1447" s="188" t="s">
        <v>2243</v>
      </c>
    </row>
    <row r="1448" spans="1:7" x14ac:dyDescent="0.25">
      <c r="A1448" s="262">
        <v>176985</v>
      </c>
      <c r="B1448" s="3" t="s">
        <v>1682</v>
      </c>
      <c r="C1448" s="21">
        <v>5</v>
      </c>
      <c r="D1448" s="406">
        <v>5.78</v>
      </c>
      <c r="E1448" s="399">
        <f t="shared" si="22"/>
        <v>28.900000000000002</v>
      </c>
      <c r="F1448" s="238" t="s">
        <v>1076</v>
      </c>
      <c r="G1448" s="188" t="s">
        <v>1663</v>
      </c>
    </row>
    <row r="1449" spans="1:7" x14ac:dyDescent="0.25">
      <c r="A1449" s="234">
        <v>176985</v>
      </c>
      <c r="B1449" s="3" t="s">
        <v>1643</v>
      </c>
      <c r="C1449" s="6">
        <v>5</v>
      </c>
      <c r="D1449" s="17">
        <v>5.78</v>
      </c>
      <c r="E1449" s="399">
        <f t="shared" si="22"/>
        <v>28.900000000000002</v>
      </c>
      <c r="F1449" s="216" t="s">
        <v>613</v>
      </c>
      <c r="G1449" s="188" t="s">
        <v>1644</v>
      </c>
    </row>
    <row r="1450" spans="1:7" x14ac:dyDescent="0.25">
      <c r="A1450" s="234">
        <v>176985</v>
      </c>
      <c r="B1450" s="3" t="s">
        <v>1529</v>
      </c>
      <c r="C1450" s="6">
        <v>1</v>
      </c>
      <c r="D1450" s="17">
        <v>5.78</v>
      </c>
      <c r="E1450" s="399">
        <f t="shared" si="22"/>
        <v>5.78</v>
      </c>
      <c r="F1450" s="238" t="s">
        <v>449</v>
      </c>
      <c r="G1450" s="188" t="s">
        <v>1530</v>
      </c>
    </row>
    <row r="1451" spans="1:7" x14ac:dyDescent="0.25">
      <c r="A1451" s="234">
        <v>176985</v>
      </c>
      <c r="B1451" s="3" t="s">
        <v>1345</v>
      </c>
      <c r="C1451" s="6">
        <v>10</v>
      </c>
      <c r="D1451" s="17">
        <v>5.78</v>
      </c>
      <c r="E1451" s="399">
        <f t="shared" si="22"/>
        <v>57.800000000000004</v>
      </c>
      <c r="F1451" s="238" t="s">
        <v>544</v>
      </c>
      <c r="G1451" s="188" t="s">
        <v>1286</v>
      </c>
    </row>
    <row r="1452" spans="1:7" x14ac:dyDescent="0.25">
      <c r="A1452" s="279">
        <v>176985</v>
      </c>
      <c r="B1452" s="3" t="s">
        <v>601</v>
      </c>
      <c r="C1452" s="4">
        <v>10</v>
      </c>
      <c r="D1452" s="409">
        <v>5.78</v>
      </c>
      <c r="E1452" s="399">
        <f t="shared" si="22"/>
        <v>57.800000000000004</v>
      </c>
      <c r="F1452" s="280" t="s">
        <v>544</v>
      </c>
      <c r="G1452" s="196" t="s">
        <v>543</v>
      </c>
    </row>
    <row r="1453" spans="1:7" x14ac:dyDescent="0.25">
      <c r="A1453" s="235">
        <v>176996</v>
      </c>
      <c r="B1453" s="3" t="s">
        <v>1861</v>
      </c>
      <c r="C1453" s="6">
        <v>4</v>
      </c>
      <c r="D1453" s="17">
        <v>1.1000000000000001</v>
      </c>
      <c r="E1453" s="399">
        <f t="shared" si="22"/>
        <v>4.4000000000000004</v>
      </c>
      <c r="F1453" s="238" t="s">
        <v>888</v>
      </c>
      <c r="G1453" s="188" t="s">
        <v>1831</v>
      </c>
    </row>
    <row r="1454" spans="1:7" x14ac:dyDescent="0.25">
      <c r="A1454" s="235">
        <v>176996</v>
      </c>
      <c r="B1454" s="3" t="s">
        <v>1156</v>
      </c>
      <c r="C1454" s="10">
        <v>2</v>
      </c>
      <c r="D1454" s="19">
        <v>1.1000000000000001</v>
      </c>
      <c r="E1454" s="399">
        <f t="shared" si="22"/>
        <v>2.2000000000000002</v>
      </c>
      <c r="F1454" s="238" t="s">
        <v>449</v>
      </c>
      <c r="G1454" s="188" t="s">
        <v>1151</v>
      </c>
    </row>
    <row r="1455" spans="1:7" x14ac:dyDescent="0.25">
      <c r="A1455" s="234">
        <v>177124</v>
      </c>
      <c r="B1455" s="3" t="s">
        <v>1559</v>
      </c>
      <c r="C1455" s="6">
        <v>3</v>
      </c>
      <c r="D1455" s="17">
        <v>1.4</v>
      </c>
      <c r="E1455" s="399">
        <f t="shared" si="22"/>
        <v>4.1999999999999993</v>
      </c>
      <c r="F1455" s="238" t="s">
        <v>449</v>
      </c>
      <c r="G1455" s="188" t="s">
        <v>1530</v>
      </c>
    </row>
    <row r="1456" spans="1:7" x14ac:dyDescent="0.25">
      <c r="A1456" s="234">
        <v>177545</v>
      </c>
      <c r="B1456" s="3" t="s">
        <v>1928</v>
      </c>
      <c r="C1456" s="6">
        <v>12</v>
      </c>
      <c r="D1456" s="17">
        <v>2.19</v>
      </c>
      <c r="E1456" s="399">
        <f t="shared" si="22"/>
        <v>26.28</v>
      </c>
      <c r="F1456" s="216" t="s">
        <v>544</v>
      </c>
      <c r="G1456" s="188" t="s">
        <v>1906</v>
      </c>
    </row>
    <row r="1457" spans="1:7" x14ac:dyDescent="0.25">
      <c r="A1457" s="279">
        <v>177749</v>
      </c>
      <c r="B1457" s="3" t="s">
        <v>263</v>
      </c>
      <c r="C1457" s="4">
        <v>30</v>
      </c>
      <c r="D1457" s="54">
        <v>1.83</v>
      </c>
      <c r="E1457" s="399">
        <f t="shared" si="22"/>
        <v>54.900000000000006</v>
      </c>
      <c r="F1457" s="280" t="s">
        <v>164</v>
      </c>
      <c r="G1457" s="196" t="s">
        <v>232</v>
      </c>
    </row>
    <row r="1458" spans="1:7" x14ac:dyDescent="0.25">
      <c r="A1458" s="234">
        <v>177773</v>
      </c>
      <c r="B1458" s="3" t="s">
        <v>2126</v>
      </c>
      <c r="C1458" s="6">
        <v>48</v>
      </c>
      <c r="D1458" s="406">
        <v>2.48</v>
      </c>
      <c r="E1458" s="399">
        <f t="shared" si="22"/>
        <v>119.03999999999999</v>
      </c>
      <c r="F1458" s="238" t="s">
        <v>5077</v>
      </c>
      <c r="G1458" s="188" t="s">
        <v>2096</v>
      </c>
    </row>
    <row r="1459" spans="1:7" x14ac:dyDescent="0.25">
      <c r="A1459" s="283">
        <v>178743</v>
      </c>
      <c r="B1459" s="3" t="s">
        <v>2760</v>
      </c>
      <c r="C1459" s="4">
        <v>1</v>
      </c>
      <c r="D1459" s="403">
        <v>21.18</v>
      </c>
      <c r="E1459" s="399">
        <f t="shared" si="22"/>
        <v>21.18</v>
      </c>
      <c r="F1459" s="280" t="s">
        <v>628</v>
      </c>
      <c r="G1459" s="196" t="s">
        <v>2758</v>
      </c>
    </row>
    <row r="1460" spans="1:7" x14ac:dyDescent="0.25">
      <c r="A1460" s="235">
        <v>179245</v>
      </c>
      <c r="B1460" s="3" t="s">
        <v>2574</v>
      </c>
      <c r="C1460" s="6">
        <v>20</v>
      </c>
      <c r="D1460" s="18">
        <v>2.21</v>
      </c>
      <c r="E1460" s="399">
        <f t="shared" si="22"/>
        <v>44.2</v>
      </c>
      <c r="F1460" s="238" t="s">
        <v>164</v>
      </c>
      <c r="G1460" s="188" t="s">
        <v>2439</v>
      </c>
    </row>
    <row r="1461" spans="1:7" x14ac:dyDescent="0.25">
      <c r="A1461" s="286">
        <v>179256</v>
      </c>
      <c r="B1461" s="3" t="s">
        <v>1795</v>
      </c>
      <c r="C1461" s="16">
        <v>2</v>
      </c>
      <c r="D1461" s="407">
        <v>2.21</v>
      </c>
      <c r="E1461" s="399">
        <f t="shared" si="22"/>
        <v>4.42</v>
      </c>
      <c r="F1461" s="287" t="s">
        <v>2</v>
      </c>
      <c r="G1461" s="188" t="s">
        <v>1796</v>
      </c>
    </row>
    <row r="1462" spans="1:7" x14ac:dyDescent="0.25">
      <c r="A1462" s="234">
        <v>179267</v>
      </c>
      <c r="B1462" s="3" t="s">
        <v>1739</v>
      </c>
      <c r="C1462" s="10">
        <v>2</v>
      </c>
      <c r="D1462" s="19">
        <v>6.05</v>
      </c>
      <c r="E1462" s="399">
        <f t="shared" si="22"/>
        <v>12.1</v>
      </c>
      <c r="F1462" s="238" t="s">
        <v>613</v>
      </c>
      <c r="G1462" s="188" t="s">
        <v>1726</v>
      </c>
    </row>
    <row r="1463" spans="1:7" x14ac:dyDescent="0.25">
      <c r="A1463" s="234">
        <v>179267</v>
      </c>
      <c r="B1463" s="3" t="s">
        <v>1422</v>
      </c>
      <c r="C1463" s="6">
        <v>1</v>
      </c>
      <c r="D1463" s="17">
        <v>6.05</v>
      </c>
      <c r="E1463" s="399">
        <f t="shared" si="22"/>
        <v>6.05</v>
      </c>
      <c r="F1463" s="238" t="s">
        <v>3288</v>
      </c>
      <c r="G1463" s="188" t="s">
        <v>1397</v>
      </c>
    </row>
    <row r="1464" spans="1:7" x14ac:dyDescent="0.25">
      <c r="A1464" s="234">
        <v>179278</v>
      </c>
      <c r="B1464" s="3" t="s">
        <v>1740</v>
      </c>
      <c r="C1464" s="10">
        <v>2</v>
      </c>
      <c r="D1464" s="19">
        <v>6.05</v>
      </c>
      <c r="E1464" s="399">
        <f t="shared" si="22"/>
        <v>12.1</v>
      </c>
      <c r="F1464" s="238" t="s">
        <v>613</v>
      </c>
      <c r="G1464" s="188" t="s">
        <v>1726</v>
      </c>
    </row>
    <row r="1465" spans="1:7" x14ac:dyDescent="0.25">
      <c r="A1465" s="234">
        <v>180091</v>
      </c>
      <c r="B1465" s="3" t="s">
        <v>1769</v>
      </c>
      <c r="C1465" s="6">
        <v>2</v>
      </c>
      <c r="D1465" s="18">
        <v>8.94</v>
      </c>
      <c r="E1465" s="399">
        <f t="shared" si="22"/>
        <v>17.88</v>
      </c>
      <c r="F1465" s="216" t="s">
        <v>435</v>
      </c>
      <c r="G1465" s="188" t="s">
        <v>1745</v>
      </c>
    </row>
    <row r="1466" spans="1:7" x14ac:dyDescent="0.25">
      <c r="A1466" s="234">
        <v>180103</v>
      </c>
      <c r="B1466" s="3" t="s">
        <v>804</v>
      </c>
      <c r="C1466" s="6">
        <v>2</v>
      </c>
      <c r="D1466" s="17">
        <v>9.2899999999999991</v>
      </c>
      <c r="E1466" s="399">
        <f t="shared" si="22"/>
        <v>18.579999999999998</v>
      </c>
      <c r="F1466" s="216" t="s">
        <v>435</v>
      </c>
      <c r="G1466" s="188" t="s">
        <v>1745</v>
      </c>
    </row>
    <row r="1467" spans="1:7" x14ac:dyDescent="0.25">
      <c r="A1467" s="279">
        <v>180103</v>
      </c>
      <c r="B1467" s="3" t="s">
        <v>804</v>
      </c>
      <c r="C1467" s="4">
        <v>10</v>
      </c>
      <c r="D1467" s="54">
        <v>9.2899999999999991</v>
      </c>
      <c r="E1467" s="399">
        <f t="shared" si="22"/>
        <v>92.899999999999991</v>
      </c>
      <c r="F1467" s="280" t="s">
        <v>5077</v>
      </c>
      <c r="G1467" s="188" t="s">
        <v>769</v>
      </c>
    </row>
    <row r="1468" spans="1:7" x14ac:dyDescent="0.25">
      <c r="A1468" s="234">
        <v>180114</v>
      </c>
      <c r="B1468" s="3" t="s">
        <v>1768</v>
      </c>
      <c r="C1468" s="6">
        <v>2</v>
      </c>
      <c r="D1468" s="17">
        <v>9.2899999999999991</v>
      </c>
      <c r="E1468" s="399">
        <f t="shared" si="22"/>
        <v>18.579999999999998</v>
      </c>
      <c r="F1468" s="216" t="s">
        <v>435</v>
      </c>
      <c r="G1468" s="188" t="s">
        <v>1745</v>
      </c>
    </row>
    <row r="1469" spans="1:7" x14ac:dyDescent="0.25">
      <c r="A1469" s="290">
        <v>180182</v>
      </c>
      <c r="B1469" s="3" t="s">
        <v>2044</v>
      </c>
      <c r="C1469" s="9">
        <v>5</v>
      </c>
      <c r="D1469" s="18">
        <v>19.04</v>
      </c>
      <c r="E1469" s="399">
        <f t="shared" si="22"/>
        <v>95.199999999999989</v>
      </c>
      <c r="F1469" s="238" t="s">
        <v>354</v>
      </c>
      <c r="G1469" s="188" t="s">
        <v>2043</v>
      </c>
    </row>
    <row r="1470" spans="1:7" x14ac:dyDescent="0.25">
      <c r="A1470" s="283">
        <v>180182</v>
      </c>
      <c r="B1470" s="3" t="s">
        <v>285</v>
      </c>
      <c r="C1470" s="4">
        <v>5</v>
      </c>
      <c r="D1470" s="403">
        <v>19.04</v>
      </c>
      <c r="E1470" s="399">
        <f t="shared" si="22"/>
        <v>95.199999999999989</v>
      </c>
      <c r="F1470" s="284" t="s">
        <v>284</v>
      </c>
      <c r="G1470" s="196" t="s">
        <v>283</v>
      </c>
    </row>
    <row r="1471" spans="1:7" x14ac:dyDescent="0.25">
      <c r="A1471" s="283">
        <v>180978</v>
      </c>
      <c r="B1471" s="3" t="s">
        <v>2759</v>
      </c>
      <c r="C1471" s="4">
        <v>2</v>
      </c>
      <c r="D1471" s="403">
        <v>0.35</v>
      </c>
      <c r="E1471" s="399">
        <f t="shared" si="22"/>
        <v>0.7</v>
      </c>
      <c r="F1471" s="280" t="s">
        <v>628</v>
      </c>
      <c r="G1471" s="196" t="s">
        <v>2758</v>
      </c>
    </row>
    <row r="1472" spans="1:7" x14ac:dyDescent="0.25">
      <c r="A1472" s="234">
        <v>180978</v>
      </c>
      <c r="B1472" s="3" t="s">
        <v>2165</v>
      </c>
      <c r="C1472" s="6">
        <v>20</v>
      </c>
      <c r="D1472" s="17">
        <v>0.4</v>
      </c>
      <c r="E1472" s="399">
        <f t="shared" si="22"/>
        <v>8</v>
      </c>
      <c r="F1472" s="216" t="s">
        <v>116</v>
      </c>
      <c r="G1472" s="188" t="s">
        <v>2150</v>
      </c>
    </row>
    <row r="1473" spans="1:7" x14ac:dyDescent="0.25">
      <c r="A1473" s="234">
        <v>180978</v>
      </c>
      <c r="B1473" s="3" t="s">
        <v>1344</v>
      </c>
      <c r="C1473" s="6">
        <v>20</v>
      </c>
      <c r="D1473" s="17">
        <v>0.4</v>
      </c>
      <c r="E1473" s="399">
        <f t="shared" si="22"/>
        <v>8</v>
      </c>
      <c r="F1473" s="238" t="s">
        <v>544</v>
      </c>
      <c r="G1473" s="188" t="s">
        <v>1286</v>
      </c>
    </row>
    <row r="1474" spans="1:7" x14ac:dyDescent="0.25">
      <c r="A1474" s="234">
        <v>181026</v>
      </c>
      <c r="B1474" s="3" t="s">
        <v>1916</v>
      </c>
      <c r="C1474" s="6">
        <v>20</v>
      </c>
      <c r="D1474" s="17">
        <v>7.1</v>
      </c>
      <c r="E1474" s="399">
        <f t="shared" si="22"/>
        <v>142</v>
      </c>
      <c r="F1474" s="216" t="s">
        <v>544</v>
      </c>
      <c r="G1474" s="188" t="s">
        <v>1906</v>
      </c>
    </row>
    <row r="1475" spans="1:7" x14ac:dyDescent="0.25">
      <c r="A1475" s="234">
        <v>181026</v>
      </c>
      <c r="B1475" s="3" t="s">
        <v>1737</v>
      </c>
      <c r="C1475" s="10">
        <v>2</v>
      </c>
      <c r="D1475" s="19">
        <v>7.1</v>
      </c>
      <c r="E1475" s="399">
        <f t="shared" si="22"/>
        <v>14.2</v>
      </c>
      <c r="F1475" s="238" t="s">
        <v>613</v>
      </c>
      <c r="G1475" s="188" t="s">
        <v>1726</v>
      </c>
    </row>
    <row r="1476" spans="1:7" x14ac:dyDescent="0.25">
      <c r="A1476" s="234">
        <v>181471</v>
      </c>
      <c r="B1476" s="3" t="s">
        <v>1462</v>
      </c>
      <c r="C1476" s="6">
        <v>20</v>
      </c>
      <c r="D1476" s="17">
        <v>22.46</v>
      </c>
      <c r="E1476" s="399">
        <f t="shared" ref="E1476:E1539" si="23">C1476*D1476</f>
        <v>449.20000000000005</v>
      </c>
      <c r="F1476" s="280" t="s">
        <v>284</v>
      </c>
      <c r="G1476" s="188" t="s">
        <v>1434</v>
      </c>
    </row>
    <row r="1477" spans="1:7" x14ac:dyDescent="0.25">
      <c r="A1477" s="234">
        <v>181879</v>
      </c>
      <c r="B1477" s="3" t="s">
        <v>1106</v>
      </c>
      <c r="C1477" s="6">
        <v>10</v>
      </c>
      <c r="D1477" s="17">
        <v>7.1</v>
      </c>
      <c r="E1477" s="399">
        <f t="shared" si="23"/>
        <v>71</v>
      </c>
      <c r="F1477" s="216" t="s">
        <v>635</v>
      </c>
      <c r="G1477" s="188" t="s">
        <v>1101</v>
      </c>
    </row>
    <row r="1478" spans="1:7" x14ac:dyDescent="0.25">
      <c r="A1478" s="234">
        <v>181881</v>
      </c>
      <c r="B1478" s="3" t="s">
        <v>1912</v>
      </c>
      <c r="C1478" s="6">
        <v>10</v>
      </c>
      <c r="D1478" s="17">
        <v>7.1</v>
      </c>
      <c r="E1478" s="399">
        <f t="shared" si="23"/>
        <v>71</v>
      </c>
      <c r="F1478" s="216" t="s">
        <v>544</v>
      </c>
      <c r="G1478" s="188" t="s">
        <v>1906</v>
      </c>
    </row>
    <row r="1479" spans="1:7" x14ac:dyDescent="0.25">
      <c r="A1479" s="278">
        <v>181881</v>
      </c>
      <c r="B1479" s="3" t="s">
        <v>1736</v>
      </c>
      <c r="C1479" s="10">
        <v>2</v>
      </c>
      <c r="D1479" s="19">
        <v>7.1</v>
      </c>
      <c r="E1479" s="399">
        <f t="shared" si="23"/>
        <v>14.2</v>
      </c>
      <c r="F1479" s="238" t="s">
        <v>613</v>
      </c>
      <c r="G1479" s="188" t="s">
        <v>1726</v>
      </c>
    </row>
    <row r="1480" spans="1:7" x14ac:dyDescent="0.25">
      <c r="A1480" s="278">
        <v>181892</v>
      </c>
      <c r="B1480" s="3" t="s">
        <v>1734</v>
      </c>
      <c r="C1480" s="10">
        <v>2</v>
      </c>
      <c r="D1480" s="19">
        <v>7.1</v>
      </c>
      <c r="E1480" s="399">
        <f t="shared" si="23"/>
        <v>14.2</v>
      </c>
      <c r="F1480" s="238" t="s">
        <v>613</v>
      </c>
      <c r="G1480" s="188" t="s">
        <v>1726</v>
      </c>
    </row>
    <row r="1481" spans="1:7" x14ac:dyDescent="0.25">
      <c r="A1481" s="234">
        <v>181892</v>
      </c>
      <c r="B1481" s="3" t="s">
        <v>1343</v>
      </c>
      <c r="C1481" s="6">
        <v>10</v>
      </c>
      <c r="D1481" s="17">
        <v>7.1</v>
      </c>
      <c r="E1481" s="399">
        <f t="shared" si="23"/>
        <v>71</v>
      </c>
      <c r="F1481" s="238" t="s">
        <v>544</v>
      </c>
      <c r="G1481" s="188" t="s">
        <v>1286</v>
      </c>
    </row>
    <row r="1482" spans="1:7" x14ac:dyDescent="0.25">
      <c r="A1482" s="234">
        <v>182771</v>
      </c>
      <c r="B1482" s="3" t="s">
        <v>2478</v>
      </c>
      <c r="C1482" s="6">
        <v>10</v>
      </c>
      <c r="D1482" s="18">
        <v>5.93</v>
      </c>
      <c r="E1482" s="399">
        <f t="shared" si="23"/>
        <v>59.3</v>
      </c>
      <c r="F1482" s="238" t="s">
        <v>164</v>
      </c>
      <c r="G1482" s="188" t="s">
        <v>2439</v>
      </c>
    </row>
    <row r="1483" spans="1:7" x14ac:dyDescent="0.25">
      <c r="A1483" s="283">
        <v>182771</v>
      </c>
      <c r="B1483" s="3" t="s">
        <v>740</v>
      </c>
      <c r="C1483" s="4">
        <v>1</v>
      </c>
      <c r="D1483" s="54">
        <v>5.93</v>
      </c>
      <c r="E1483" s="399">
        <f t="shared" si="23"/>
        <v>5.93</v>
      </c>
      <c r="F1483" s="280" t="s">
        <v>354</v>
      </c>
      <c r="G1483" s="188" t="s">
        <v>713</v>
      </c>
    </row>
    <row r="1484" spans="1:7" x14ac:dyDescent="0.25">
      <c r="A1484" s="289">
        <v>183796</v>
      </c>
      <c r="B1484" s="3" t="s">
        <v>2648</v>
      </c>
      <c r="C1484" s="5">
        <v>120</v>
      </c>
      <c r="D1484" s="412">
        <v>0.61</v>
      </c>
      <c r="E1484" s="399">
        <f t="shared" si="23"/>
        <v>73.2</v>
      </c>
      <c r="F1484" s="280" t="s">
        <v>284</v>
      </c>
      <c r="G1484" s="196" t="s">
        <v>2636</v>
      </c>
    </row>
    <row r="1485" spans="1:7" x14ac:dyDescent="0.25">
      <c r="A1485" s="235">
        <v>183796</v>
      </c>
      <c r="B1485" s="3" t="s">
        <v>2420</v>
      </c>
      <c r="C1485" s="8">
        <v>24</v>
      </c>
      <c r="D1485" s="400">
        <v>0.61</v>
      </c>
      <c r="E1485" s="399">
        <f t="shared" si="23"/>
        <v>14.64</v>
      </c>
      <c r="F1485" s="216" t="s">
        <v>613</v>
      </c>
      <c r="G1485" s="188" t="s">
        <v>2405</v>
      </c>
    </row>
    <row r="1486" spans="1:7" x14ac:dyDescent="0.25">
      <c r="A1486" s="235">
        <v>183821</v>
      </c>
      <c r="B1486" s="3" t="s">
        <v>2419</v>
      </c>
      <c r="C1486" s="8">
        <v>24</v>
      </c>
      <c r="D1486" s="400">
        <v>0.61</v>
      </c>
      <c r="E1486" s="399">
        <f t="shared" si="23"/>
        <v>14.64</v>
      </c>
      <c r="F1486" s="216" t="s">
        <v>613</v>
      </c>
      <c r="G1486" s="188" t="s">
        <v>2405</v>
      </c>
    </row>
    <row r="1487" spans="1:7" x14ac:dyDescent="0.25">
      <c r="A1487" s="289">
        <v>183887</v>
      </c>
      <c r="B1487" s="3" t="s">
        <v>2647</v>
      </c>
      <c r="C1487" s="5">
        <v>120</v>
      </c>
      <c r="D1487" s="412">
        <v>0.61</v>
      </c>
      <c r="E1487" s="399">
        <f t="shared" si="23"/>
        <v>73.2</v>
      </c>
      <c r="F1487" s="280" t="s">
        <v>284</v>
      </c>
      <c r="G1487" s="196" t="s">
        <v>2636</v>
      </c>
    </row>
    <row r="1488" spans="1:7" x14ac:dyDescent="0.25">
      <c r="A1488" s="235">
        <v>183887</v>
      </c>
      <c r="B1488" s="3" t="s">
        <v>2421</v>
      </c>
      <c r="C1488" s="8">
        <v>24</v>
      </c>
      <c r="D1488" s="400">
        <v>0.61</v>
      </c>
      <c r="E1488" s="399">
        <f t="shared" si="23"/>
        <v>14.64</v>
      </c>
      <c r="F1488" s="216" t="s">
        <v>613</v>
      </c>
      <c r="G1488" s="188" t="s">
        <v>2405</v>
      </c>
    </row>
    <row r="1489" spans="1:7" x14ac:dyDescent="0.25">
      <c r="A1489" s="279">
        <v>184584</v>
      </c>
      <c r="B1489" s="3" t="s">
        <v>926</v>
      </c>
      <c r="C1489" s="4">
        <v>10</v>
      </c>
      <c r="D1489" s="401">
        <v>0.11</v>
      </c>
      <c r="E1489" s="399">
        <f t="shared" si="23"/>
        <v>1.1000000000000001</v>
      </c>
      <c r="F1489" s="280" t="s">
        <v>302</v>
      </c>
      <c r="G1489" s="188" t="s">
        <v>905</v>
      </c>
    </row>
    <row r="1490" spans="1:7" x14ac:dyDescent="0.25">
      <c r="A1490" s="289">
        <v>184607</v>
      </c>
      <c r="B1490" s="3" t="s">
        <v>2696</v>
      </c>
      <c r="C1490" s="5">
        <v>8</v>
      </c>
      <c r="D1490" s="412">
        <v>0.11</v>
      </c>
      <c r="E1490" s="399">
        <f t="shared" si="23"/>
        <v>0.88</v>
      </c>
      <c r="F1490" s="280" t="s">
        <v>14</v>
      </c>
      <c r="G1490" s="196" t="s">
        <v>2657</v>
      </c>
    </row>
    <row r="1491" spans="1:7" x14ac:dyDescent="0.25">
      <c r="A1491" s="278">
        <v>184607</v>
      </c>
      <c r="B1491" s="3" t="s">
        <v>1615</v>
      </c>
      <c r="C1491" s="6">
        <v>32</v>
      </c>
      <c r="D1491" s="18">
        <v>0.11</v>
      </c>
      <c r="E1491" s="399">
        <f t="shared" si="23"/>
        <v>3.52</v>
      </c>
      <c r="F1491" s="216" t="s">
        <v>1053</v>
      </c>
      <c r="G1491" s="188" t="s">
        <v>1597</v>
      </c>
    </row>
    <row r="1492" spans="1:7" x14ac:dyDescent="0.25">
      <c r="A1492" s="234">
        <v>184607</v>
      </c>
      <c r="B1492" s="3" t="s">
        <v>28</v>
      </c>
      <c r="C1492" s="6">
        <v>128</v>
      </c>
      <c r="D1492" s="17">
        <v>0.11</v>
      </c>
      <c r="E1492" s="399">
        <f t="shared" si="23"/>
        <v>14.08</v>
      </c>
      <c r="F1492" s="216" t="s">
        <v>1121</v>
      </c>
      <c r="G1492" s="188" t="s">
        <v>1200</v>
      </c>
    </row>
    <row r="1493" spans="1:7" x14ac:dyDescent="0.25">
      <c r="A1493" s="266">
        <v>184607</v>
      </c>
      <c r="B1493" s="3" t="s">
        <v>28</v>
      </c>
      <c r="C1493" s="24">
        <v>16</v>
      </c>
      <c r="D1493" s="401">
        <v>0.11</v>
      </c>
      <c r="E1493" s="399">
        <f t="shared" si="23"/>
        <v>1.76</v>
      </c>
      <c r="F1493" s="280" t="s">
        <v>14</v>
      </c>
      <c r="G1493" s="196" t="s">
        <v>13</v>
      </c>
    </row>
    <row r="1494" spans="1:7" x14ac:dyDescent="0.25">
      <c r="A1494" s="235">
        <v>184642</v>
      </c>
      <c r="B1494" s="3" t="s">
        <v>1886</v>
      </c>
      <c r="C1494" s="6">
        <v>33</v>
      </c>
      <c r="D1494" s="17">
        <v>0.15</v>
      </c>
      <c r="E1494" s="399">
        <f t="shared" si="23"/>
        <v>4.95</v>
      </c>
      <c r="F1494" s="238" t="s">
        <v>888</v>
      </c>
      <c r="G1494" s="188" t="s">
        <v>1831</v>
      </c>
    </row>
    <row r="1495" spans="1:7" x14ac:dyDescent="0.25">
      <c r="A1495" s="234">
        <v>184664</v>
      </c>
      <c r="B1495" s="3" t="s">
        <v>2517</v>
      </c>
      <c r="C1495" s="6">
        <v>50</v>
      </c>
      <c r="D1495" s="18">
        <v>0.18</v>
      </c>
      <c r="E1495" s="399">
        <f t="shared" si="23"/>
        <v>9</v>
      </c>
      <c r="F1495" s="238" t="s">
        <v>164</v>
      </c>
      <c r="G1495" s="188" t="s">
        <v>2439</v>
      </c>
    </row>
    <row r="1496" spans="1:7" x14ac:dyDescent="0.25">
      <c r="A1496" s="262">
        <v>184664</v>
      </c>
      <c r="B1496" s="3" t="s">
        <v>2317</v>
      </c>
      <c r="C1496" s="6">
        <v>8</v>
      </c>
      <c r="D1496" s="18">
        <v>0.18</v>
      </c>
      <c r="E1496" s="399">
        <f t="shared" si="23"/>
        <v>1.44</v>
      </c>
      <c r="F1496" s="238" t="s">
        <v>1076</v>
      </c>
      <c r="G1496" s="188" t="s">
        <v>2243</v>
      </c>
    </row>
    <row r="1497" spans="1:7" x14ac:dyDescent="0.25">
      <c r="A1497" s="234">
        <v>184664</v>
      </c>
      <c r="B1497" s="3" t="s">
        <v>1982</v>
      </c>
      <c r="C1497" s="6">
        <v>8</v>
      </c>
      <c r="D1497" s="411">
        <v>0.18</v>
      </c>
      <c r="E1497" s="399">
        <f t="shared" si="23"/>
        <v>1.44</v>
      </c>
      <c r="F1497" s="287" t="s">
        <v>2</v>
      </c>
      <c r="G1497" s="188" t="s">
        <v>1961</v>
      </c>
    </row>
    <row r="1498" spans="1:7" x14ac:dyDescent="0.25">
      <c r="A1498" s="234">
        <v>184664</v>
      </c>
      <c r="B1498" s="3" t="s">
        <v>1342</v>
      </c>
      <c r="C1498" s="6">
        <v>64</v>
      </c>
      <c r="D1498" s="17">
        <v>0.18</v>
      </c>
      <c r="E1498" s="399">
        <f t="shared" si="23"/>
        <v>11.52</v>
      </c>
      <c r="F1498" s="216" t="s">
        <v>544</v>
      </c>
      <c r="G1498" s="188" t="s">
        <v>1906</v>
      </c>
    </row>
    <row r="1499" spans="1:7" x14ac:dyDescent="0.25">
      <c r="A1499" s="235">
        <v>184664</v>
      </c>
      <c r="B1499" s="3" t="s">
        <v>1888</v>
      </c>
      <c r="C1499" s="6">
        <v>23</v>
      </c>
      <c r="D1499" s="17">
        <v>0.18</v>
      </c>
      <c r="E1499" s="399">
        <f t="shared" si="23"/>
        <v>4.1399999999999997</v>
      </c>
      <c r="F1499" s="238" t="s">
        <v>888</v>
      </c>
      <c r="G1499" s="188" t="s">
        <v>1831</v>
      </c>
    </row>
    <row r="1500" spans="1:7" x14ac:dyDescent="0.25">
      <c r="A1500" s="234">
        <v>184664</v>
      </c>
      <c r="B1500" s="3" t="s">
        <v>1342</v>
      </c>
      <c r="C1500" s="6">
        <v>40</v>
      </c>
      <c r="D1500" s="17">
        <v>0.18</v>
      </c>
      <c r="E1500" s="399">
        <f t="shared" si="23"/>
        <v>7.1999999999999993</v>
      </c>
      <c r="F1500" s="238" t="s">
        <v>544</v>
      </c>
      <c r="G1500" s="188" t="s">
        <v>1286</v>
      </c>
    </row>
    <row r="1501" spans="1:7" x14ac:dyDescent="0.25">
      <c r="A1501" s="234">
        <v>184664</v>
      </c>
      <c r="B1501" s="3" t="s">
        <v>27</v>
      </c>
      <c r="C1501" s="6">
        <v>112</v>
      </c>
      <c r="D1501" s="17">
        <v>0.18</v>
      </c>
      <c r="E1501" s="399">
        <f t="shared" si="23"/>
        <v>20.16</v>
      </c>
      <c r="F1501" s="216" t="s">
        <v>1121</v>
      </c>
      <c r="G1501" s="188" t="s">
        <v>1200</v>
      </c>
    </row>
    <row r="1502" spans="1:7" x14ac:dyDescent="0.25">
      <c r="A1502" s="279">
        <v>184664</v>
      </c>
      <c r="B1502" s="3" t="s">
        <v>27</v>
      </c>
      <c r="C1502" s="4">
        <v>80</v>
      </c>
      <c r="D1502" s="401">
        <v>0.18</v>
      </c>
      <c r="E1502" s="399">
        <f t="shared" si="23"/>
        <v>14.399999999999999</v>
      </c>
      <c r="F1502" s="280" t="s">
        <v>302</v>
      </c>
      <c r="G1502" s="188" t="s">
        <v>905</v>
      </c>
    </row>
    <row r="1503" spans="1:7" x14ac:dyDescent="0.25">
      <c r="A1503" s="279">
        <v>184664</v>
      </c>
      <c r="B1503" s="3" t="s">
        <v>803</v>
      </c>
      <c r="C1503" s="4">
        <v>240</v>
      </c>
      <c r="D1503" s="401">
        <v>0.18</v>
      </c>
      <c r="E1503" s="399">
        <f t="shared" si="23"/>
        <v>43.199999999999996</v>
      </c>
      <c r="F1503" s="280" t="s">
        <v>5077</v>
      </c>
      <c r="G1503" s="188" t="s">
        <v>769</v>
      </c>
    </row>
    <row r="1504" spans="1:7" x14ac:dyDescent="0.25">
      <c r="A1504" s="266">
        <v>184664</v>
      </c>
      <c r="B1504" s="3" t="s">
        <v>27</v>
      </c>
      <c r="C1504" s="24">
        <v>16</v>
      </c>
      <c r="D1504" s="401">
        <v>0.18</v>
      </c>
      <c r="E1504" s="399">
        <f t="shared" si="23"/>
        <v>2.88</v>
      </c>
      <c r="F1504" s="280" t="s">
        <v>14</v>
      </c>
      <c r="G1504" s="196" t="s">
        <v>13</v>
      </c>
    </row>
    <row r="1505" spans="1:7" x14ac:dyDescent="0.25">
      <c r="A1505" s="234">
        <v>184788</v>
      </c>
      <c r="B1505" s="3" t="s">
        <v>2164</v>
      </c>
      <c r="C1505" s="6">
        <v>24</v>
      </c>
      <c r="D1505" s="17">
        <v>1.05</v>
      </c>
      <c r="E1505" s="399">
        <f t="shared" si="23"/>
        <v>25.200000000000003</v>
      </c>
      <c r="F1505" s="216" t="s">
        <v>116</v>
      </c>
      <c r="G1505" s="188" t="s">
        <v>2150</v>
      </c>
    </row>
    <row r="1506" spans="1:7" x14ac:dyDescent="0.25">
      <c r="A1506" s="266">
        <v>184788</v>
      </c>
      <c r="B1506" s="3" t="s">
        <v>638</v>
      </c>
      <c r="C1506" s="24">
        <v>50</v>
      </c>
      <c r="D1506" s="404">
        <v>1.05</v>
      </c>
      <c r="E1506" s="399">
        <f t="shared" si="23"/>
        <v>52.5</v>
      </c>
      <c r="F1506" s="280" t="s">
        <v>635</v>
      </c>
      <c r="G1506" s="188" t="s">
        <v>634</v>
      </c>
    </row>
    <row r="1507" spans="1:7" x14ac:dyDescent="0.25">
      <c r="A1507" s="235">
        <v>184799</v>
      </c>
      <c r="B1507" s="3" t="s">
        <v>2576</v>
      </c>
      <c r="C1507" s="6">
        <v>5</v>
      </c>
      <c r="D1507" s="18">
        <v>1.33</v>
      </c>
      <c r="E1507" s="399">
        <f t="shared" si="23"/>
        <v>6.65</v>
      </c>
      <c r="F1507" s="238" t="s">
        <v>164</v>
      </c>
      <c r="G1507" s="188" t="s">
        <v>2439</v>
      </c>
    </row>
    <row r="1508" spans="1:7" x14ac:dyDescent="0.25">
      <c r="A1508" s="234">
        <v>184799</v>
      </c>
      <c r="B1508" s="3" t="s">
        <v>2534</v>
      </c>
      <c r="C1508" s="6">
        <v>60</v>
      </c>
      <c r="D1508" s="18">
        <v>1.33</v>
      </c>
      <c r="E1508" s="399">
        <f t="shared" si="23"/>
        <v>79.800000000000011</v>
      </c>
      <c r="F1508" s="238" t="s">
        <v>164</v>
      </c>
      <c r="G1508" s="188" t="s">
        <v>2439</v>
      </c>
    </row>
    <row r="1509" spans="1:7" x14ac:dyDescent="0.25">
      <c r="A1509" s="234">
        <v>184799</v>
      </c>
      <c r="B1509" s="3" t="s">
        <v>2373</v>
      </c>
      <c r="C1509" s="6">
        <v>10</v>
      </c>
      <c r="D1509" s="17">
        <v>1.33</v>
      </c>
      <c r="E1509" s="399">
        <f t="shared" si="23"/>
        <v>13.3</v>
      </c>
      <c r="F1509" s="238" t="s">
        <v>399</v>
      </c>
      <c r="G1509" s="188" t="s">
        <v>2365</v>
      </c>
    </row>
    <row r="1510" spans="1:7" x14ac:dyDescent="0.25">
      <c r="A1510" s="262">
        <v>184799</v>
      </c>
      <c r="B1510" s="3" t="s">
        <v>140</v>
      </c>
      <c r="C1510" s="4">
        <v>24</v>
      </c>
      <c r="D1510" s="409">
        <v>1.33</v>
      </c>
      <c r="E1510" s="399">
        <f t="shared" si="23"/>
        <v>31.92</v>
      </c>
      <c r="F1510" s="284" t="s">
        <v>116</v>
      </c>
      <c r="G1510" s="196" t="s">
        <v>115</v>
      </c>
    </row>
    <row r="1511" spans="1:7" x14ac:dyDescent="0.25">
      <c r="A1511" s="213">
        <v>184802</v>
      </c>
      <c r="B1511" s="34" t="s">
        <v>4856</v>
      </c>
      <c r="C1511" s="2">
        <v>60</v>
      </c>
      <c r="D1511" s="322">
        <v>3.07</v>
      </c>
      <c r="E1511" s="399">
        <f t="shared" si="23"/>
        <v>184.2</v>
      </c>
      <c r="F1511" s="287" t="s">
        <v>2</v>
      </c>
      <c r="G1511" s="197" t="s">
        <v>2770</v>
      </c>
    </row>
    <row r="1512" spans="1:7" x14ac:dyDescent="0.25">
      <c r="A1512" s="234">
        <v>184802</v>
      </c>
      <c r="B1512" s="3" t="s">
        <v>2373</v>
      </c>
      <c r="C1512" s="6">
        <v>10</v>
      </c>
      <c r="D1512" s="17">
        <v>2.72</v>
      </c>
      <c r="E1512" s="399">
        <f t="shared" si="23"/>
        <v>27.200000000000003</v>
      </c>
      <c r="F1512" s="238" t="s">
        <v>399</v>
      </c>
      <c r="G1512" s="188" t="s">
        <v>2365</v>
      </c>
    </row>
    <row r="1513" spans="1:7" x14ac:dyDescent="0.25">
      <c r="A1513" s="234">
        <v>184802</v>
      </c>
      <c r="B1513" s="3" t="s">
        <v>139</v>
      </c>
      <c r="C1513" s="6">
        <v>24</v>
      </c>
      <c r="D1513" s="17">
        <v>2.72</v>
      </c>
      <c r="E1513" s="399">
        <f t="shared" si="23"/>
        <v>65.28</v>
      </c>
      <c r="F1513" s="216" t="s">
        <v>116</v>
      </c>
      <c r="G1513" s="188" t="s">
        <v>2150</v>
      </c>
    </row>
    <row r="1514" spans="1:7" x14ac:dyDescent="0.25">
      <c r="A1514" s="262">
        <v>184802</v>
      </c>
      <c r="B1514" s="3" t="s">
        <v>418</v>
      </c>
      <c r="C1514" s="6">
        <v>60</v>
      </c>
      <c r="D1514" s="408">
        <v>2.72</v>
      </c>
      <c r="E1514" s="399">
        <f t="shared" si="23"/>
        <v>163.20000000000002</v>
      </c>
      <c r="F1514" s="238" t="s">
        <v>1014</v>
      </c>
      <c r="G1514" s="188" t="s">
        <v>1013</v>
      </c>
    </row>
    <row r="1515" spans="1:7" x14ac:dyDescent="0.25">
      <c r="A1515" s="279">
        <v>184802</v>
      </c>
      <c r="B1515" s="3" t="s">
        <v>418</v>
      </c>
      <c r="C1515" s="25">
        <v>10</v>
      </c>
      <c r="D1515" s="401">
        <v>2.72</v>
      </c>
      <c r="E1515" s="399">
        <f t="shared" si="23"/>
        <v>27.200000000000003</v>
      </c>
      <c r="F1515" s="284" t="s">
        <v>834</v>
      </c>
      <c r="G1515" s="188" t="s">
        <v>833</v>
      </c>
    </row>
    <row r="1516" spans="1:7" x14ac:dyDescent="0.25">
      <c r="A1516" s="279">
        <v>184802</v>
      </c>
      <c r="B1516" s="3" t="s">
        <v>418</v>
      </c>
      <c r="C1516" s="4">
        <v>12</v>
      </c>
      <c r="D1516" s="401">
        <v>2.72</v>
      </c>
      <c r="E1516" s="399">
        <f t="shared" si="23"/>
        <v>32.64</v>
      </c>
      <c r="F1516" s="280" t="s">
        <v>646</v>
      </c>
      <c r="G1516" s="196" t="s">
        <v>645</v>
      </c>
    </row>
    <row r="1517" spans="1:7" x14ac:dyDescent="0.25">
      <c r="A1517" s="283">
        <v>184802</v>
      </c>
      <c r="B1517" s="3" t="s">
        <v>620</v>
      </c>
      <c r="C1517" s="24">
        <v>12</v>
      </c>
      <c r="D1517" s="399">
        <v>2.72</v>
      </c>
      <c r="E1517" s="399">
        <f t="shared" si="23"/>
        <v>32.64</v>
      </c>
      <c r="F1517" s="284" t="s">
        <v>613</v>
      </c>
      <c r="G1517" s="196" t="s">
        <v>612</v>
      </c>
    </row>
    <row r="1518" spans="1:7" x14ac:dyDescent="0.25">
      <c r="A1518" s="283">
        <v>184802</v>
      </c>
      <c r="B1518" s="3" t="s">
        <v>418</v>
      </c>
      <c r="C1518" s="4">
        <v>15</v>
      </c>
      <c r="D1518" s="409">
        <v>2.72</v>
      </c>
      <c r="E1518" s="399">
        <f t="shared" si="23"/>
        <v>40.800000000000004</v>
      </c>
      <c r="F1518" s="280" t="s">
        <v>399</v>
      </c>
      <c r="G1518" s="188" t="s">
        <v>398</v>
      </c>
    </row>
    <row r="1519" spans="1:7" x14ac:dyDescent="0.25">
      <c r="A1519" s="262">
        <v>184802</v>
      </c>
      <c r="B1519" s="3" t="s">
        <v>139</v>
      </c>
      <c r="C1519" s="4">
        <v>12</v>
      </c>
      <c r="D1519" s="409">
        <v>2.72</v>
      </c>
      <c r="E1519" s="399">
        <f t="shared" si="23"/>
        <v>32.64</v>
      </c>
      <c r="F1519" s="284" t="s">
        <v>116</v>
      </c>
      <c r="G1519" s="196" t="s">
        <v>115</v>
      </c>
    </row>
    <row r="1520" spans="1:7" x14ac:dyDescent="0.25">
      <c r="A1520" s="262">
        <v>184835</v>
      </c>
      <c r="B1520" s="3" t="s">
        <v>1681</v>
      </c>
      <c r="C1520" s="21">
        <v>72</v>
      </c>
      <c r="D1520" s="417">
        <v>0.25</v>
      </c>
      <c r="E1520" s="399">
        <f t="shared" si="23"/>
        <v>18</v>
      </c>
      <c r="F1520" s="238" t="s">
        <v>1076</v>
      </c>
      <c r="G1520" s="188" t="s">
        <v>1663</v>
      </c>
    </row>
    <row r="1521" spans="1:7" x14ac:dyDescent="0.25">
      <c r="A1521" s="234">
        <v>184835</v>
      </c>
      <c r="B1521" s="3" t="s">
        <v>1552</v>
      </c>
      <c r="C1521" s="6">
        <v>24</v>
      </c>
      <c r="D1521" s="17">
        <v>0.25</v>
      </c>
      <c r="E1521" s="399">
        <f t="shared" si="23"/>
        <v>6</v>
      </c>
      <c r="F1521" s="238" t="s">
        <v>449</v>
      </c>
      <c r="G1521" s="188" t="s">
        <v>1530</v>
      </c>
    </row>
    <row r="1522" spans="1:7" x14ac:dyDescent="0.25">
      <c r="A1522" s="279">
        <v>184835</v>
      </c>
      <c r="B1522" s="3" t="s">
        <v>897</v>
      </c>
      <c r="C1522" s="4">
        <v>4</v>
      </c>
      <c r="D1522" s="401">
        <v>0.25</v>
      </c>
      <c r="E1522" s="399">
        <f t="shared" si="23"/>
        <v>1</v>
      </c>
      <c r="F1522" s="284" t="s">
        <v>888</v>
      </c>
      <c r="G1522" s="188" t="s">
        <v>887</v>
      </c>
    </row>
    <row r="1523" spans="1:7" x14ac:dyDescent="0.25">
      <c r="A1523" s="235">
        <v>185144</v>
      </c>
      <c r="B1523" s="3" t="s">
        <v>1165</v>
      </c>
      <c r="C1523" s="10">
        <v>2</v>
      </c>
      <c r="D1523" s="19">
        <v>7.24</v>
      </c>
      <c r="E1523" s="399">
        <f t="shared" si="23"/>
        <v>14.48</v>
      </c>
      <c r="F1523" s="238" t="s">
        <v>1113</v>
      </c>
      <c r="G1523" s="188" t="s">
        <v>1163</v>
      </c>
    </row>
    <row r="1524" spans="1:7" x14ac:dyDescent="0.25">
      <c r="A1524" s="278">
        <v>185155</v>
      </c>
      <c r="B1524" s="3" t="s">
        <v>1733</v>
      </c>
      <c r="C1524" s="10">
        <v>2</v>
      </c>
      <c r="D1524" s="19">
        <v>7.6</v>
      </c>
      <c r="E1524" s="399">
        <f t="shared" si="23"/>
        <v>15.2</v>
      </c>
      <c r="F1524" s="238" t="s">
        <v>613</v>
      </c>
      <c r="G1524" s="188" t="s">
        <v>1726</v>
      </c>
    </row>
    <row r="1525" spans="1:7" x14ac:dyDescent="0.25">
      <c r="A1525" s="235">
        <v>185155</v>
      </c>
      <c r="B1525" s="3" t="s">
        <v>666</v>
      </c>
      <c r="C1525" s="10">
        <v>5</v>
      </c>
      <c r="D1525" s="19">
        <v>7.6</v>
      </c>
      <c r="E1525" s="399">
        <f t="shared" si="23"/>
        <v>38</v>
      </c>
      <c r="F1525" s="238" t="s">
        <v>1113</v>
      </c>
      <c r="G1525" s="188" t="s">
        <v>1163</v>
      </c>
    </row>
    <row r="1526" spans="1:7" x14ac:dyDescent="0.25">
      <c r="A1526" s="279">
        <v>185155</v>
      </c>
      <c r="B1526" s="3" t="s">
        <v>666</v>
      </c>
      <c r="C1526" s="4">
        <v>5</v>
      </c>
      <c r="D1526" s="55">
        <v>7.6</v>
      </c>
      <c r="E1526" s="399">
        <f t="shared" si="23"/>
        <v>38</v>
      </c>
      <c r="F1526" s="280" t="s">
        <v>646</v>
      </c>
      <c r="G1526" s="196" t="s">
        <v>645</v>
      </c>
    </row>
    <row r="1527" spans="1:7" x14ac:dyDescent="0.25">
      <c r="A1527" s="234">
        <v>185188</v>
      </c>
      <c r="B1527" s="3" t="s">
        <v>665</v>
      </c>
      <c r="C1527" s="6">
        <v>1</v>
      </c>
      <c r="D1527" s="17">
        <v>7.6</v>
      </c>
      <c r="E1527" s="399">
        <f t="shared" si="23"/>
        <v>7.6</v>
      </c>
      <c r="F1527" s="238" t="s">
        <v>3288</v>
      </c>
      <c r="G1527" s="188" t="s">
        <v>1397</v>
      </c>
    </row>
    <row r="1528" spans="1:7" x14ac:dyDescent="0.25">
      <c r="A1528" s="279">
        <v>185188</v>
      </c>
      <c r="B1528" s="3" t="s">
        <v>665</v>
      </c>
      <c r="C1528" s="4">
        <v>5</v>
      </c>
      <c r="D1528" s="55">
        <v>7.6</v>
      </c>
      <c r="E1528" s="399">
        <f t="shared" si="23"/>
        <v>38</v>
      </c>
      <c r="F1528" s="280" t="s">
        <v>646</v>
      </c>
      <c r="G1528" s="196" t="s">
        <v>645</v>
      </c>
    </row>
    <row r="1529" spans="1:7" x14ac:dyDescent="0.25">
      <c r="A1529" s="279">
        <v>185199</v>
      </c>
      <c r="B1529" s="3" t="s">
        <v>664</v>
      </c>
      <c r="C1529" s="4">
        <v>5</v>
      </c>
      <c r="D1529" s="55">
        <v>7.6</v>
      </c>
      <c r="E1529" s="399">
        <f t="shared" si="23"/>
        <v>38</v>
      </c>
      <c r="F1529" s="280" t="s">
        <v>646</v>
      </c>
      <c r="G1529" s="196" t="s">
        <v>645</v>
      </c>
    </row>
    <row r="1530" spans="1:7" x14ac:dyDescent="0.25">
      <c r="A1530" s="278">
        <v>185224</v>
      </c>
      <c r="B1530" s="3" t="s">
        <v>1732</v>
      </c>
      <c r="C1530" s="10">
        <v>2</v>
      </c>
      <c r="D1530" s="19">
        <v>7.6</v>
      </c>
      <c r="E1530" s="399">
        <f t="shared" si="23"/>
        <v>15.2</v>
      </c>
      <c r="F1530" s="238" t="s">
        <v>613</v>
      </c>
      <c r="G1530" s="188" t="s">
        <v>1726</v>
      </c>
    </row>
    <row r="1531" spans="1:7" x14ac:dyDescent="0.25">
      <c r="A1531" s="278">
        <v>185235</v>
      </c>
      <c r="B1531" s="3" t="s">
        <v>1731</v>
      </c>
      <c r="C1531" s="10">
        <v>2</v>
      </c>
      <c r="D1531" s="19">
        <v>7.6</v>
      </c>
      <c r="E1531" s="399">
        <f t="shared" si="23"/>
        <v>15.2</v>
      </c>
      <c r="F1531" s="238" t="s">
        <v>613</v>
      </c>
      <c r="G1531" s="188" t="s">
        <v>1726</v>
      </c>
    </row>
    <row r="1532" spans="1:7" x14ac:dyDescent="0.25">
      <c r="A1532" s="278">
        <v>185246</v>
      </c>
      <c r="B1532" s="3" t="s">
        <v>1730</v>
      </c>
      <c r="C1532" s="10">
        <v>2</v>
      </c>
      <c r="D1532" s="19">
        <v>7.6</v>
      </c>
      <c r="E1532" s="399">
        <f t="shared" si="23"/>
        <v>15.2</v>
      </c>
      <c r="F1532" s="238" t="s">
        <v>613</v>
      </c>
      <c r="G1532" s="188" t="s">
        <v>1726</v>
      </c>
    </row>
    <row r="1533" spans="1:7" x14ac:dyDescent="0.25">
      <c r="A1533" s="278">
        <v>185304</v>
      </c>
      <c r="B1533" s="3" t="s">
        <v>1729</v>
      </c>
      <c r="C1533" s="10">
        <v>2</v>
      </c>
      <c r="D1533" s="19">
        <v>7.6</v>
      </c>
      <c r="E1533" s="399">
        <f t="shared" si="23"/>
        <v>15.2</v>
      </c>
      <c r="F1533" s="238" t="s">
        <v>613</v>
      </c>
      <c r="G1533" s="188" t="s">
        <v>1726</v>
      </c>
    </row>
    <row r="1534" spans="1:7" x14ac:dyDescent="0.25">
      <c r="A1534" s="213">
        <v>185348</v>
      </c>
      <c r="B1534" s="34" t="s">
        <v>4857</v>
      </c>
      <c r="C1534" s="2">
        <v>3</v>
      </c>
      <c r="D1534" s="322">
        <v>0.97</v>
      </c>
      <c r="E1534" s="399">
        <f t="shared" si="23"/>
        <v>2.91</v>
      </c>
      <c r="F1534" s="287" t="s">
        <v>2768</v>
      </c>
      <c r="G1534" s="197" t="s">
        <v>2767</v>
      </c>
    </row>
    <row r="1535" spans="1:7" x14ac:dyDescent="0.25">
      <c r="A1535" s="234">
        <v>185348</v>
      </c>
      <c r="B1535" s="3" t="s">
        <v>1984</v>
      </c>
      <c r="C1535" s="6">
        <v>5</v>
      </c>
      <c r="D1535" s="411">
        <v>1.1499999999999999</v>
      </c>
      <c r="E1535" s="399">
        <f t="shared" si="23"/>
        <v>5.75</v>
      </c>
      <c r="F1535" s="287" t="s">
        <v>2</v>
      </c>
      <c r="G1535" s="188" t="s">
        <v>1961</v>
      </c>
    </row>
    <row r="1536" spans="1:7" x14ac:dyDescent="0.25">
      <c r="A1536" s="234">
        <v>185573</v>
      </c>
      <c r="B1536" s="3" t="s">
        <v>802</v>
      </c>
      <c r="C1536" s="6">
        <v>2</v>
      </c>
      <c r="D1536" s="17">
        <v>9.2899999999999991</v>
      </c>
      <c r="E1536" s="399">
        <f t="shared" si="23"/>
        <v>18.579999999999998</v>
      </c>
      <c r="F1536" s="216" t="s">
        <v>435</v>
      </c>
      <c r="G1536" s="188" t="s">
        <v>1745</v>
      </c>
    </row>
    <row r="1537" spans="1:7" x14ac:dyDescent="0.25">
      <c r="A1537" s="285">
        <v>185873</v>
      </c>
      <c r="B1537" s="3" t="s">
        <v>1807</v>
      </c>
      <c r="C1537" s="15">
        <v>1</v>
      </c>
      <c r="D1537" s="17">
        <v>9.2899999999999991</v>
      </c>
      <c r="E1537" s="399">
        <f t="shared" si="23"/>
        <v>9.2899999999999991</v>
      </c>
      <c r="F1537" s="216" t="s">
        <v>834</v>
      </c>
      <c r="G1537" s="188" t="s">
        <v>1802</v>
      </c>
    </row>
    <row r="1538" spans="1:7" x14ac:dyDescent="0.25">
      <c r="A1538" s="279">
        <v>185873</v>
      </c>
      <c r="B1538" s="3" t="s">
        <v>802</v>
      </c>
      <c r="C1538" s="4">
        <v>10</v>
      </c>
      <c r="D1538" s="54">
        <v>9.2899999999999991</v>
      </c>
      <c r="E1538" s="399">
        <f t="shared" si="23"/>
        <v>92.899999999999991</v>
      </c>
      <c r="F1538" s="280" t="s">
        <v>5077</v>
      </c>
      <c r="G1538" s="188" t="s">
        <v>769</v>
      </c>
    </row>
    <row r="1539" spans="1:7" x14ac:dyDescent="0.25">
      <c r="A1539" s="234">
        <v>185884</v>
      </c>
      <c r="B1539" s="3" t="s">
        <v>1767</v>
      </c>
      <c r="C1539" s="6">
        <v>2</v>
      </c>
      <c r="D1539" s="17">
        <v>11.14</v>
      </c>
      <c r="E1539" s="399">
        <f t="shared" si="23"/>
        <v>22.28</v>
      </c>
      <c r="F1539" s="216" t="s">
        <v>435</v>
      </c>
      <c r="G1539" s="188" t="s">
        <v>1745</v>
      </c>
    </row>
    <row r="1540" spans="1:7" x14ac:dyDescent="0.25">
      <c r="A1540" s="234">
        <v>185895</v>
      </c>
      <c r="B1540" s="3" t="s">
        <v>1766</v>
      </c>
      <c r="C1540" s="6">
        <v>2</v>
      </c>
      <c r="D1540" s="17">
        <v>9.2899999999999991</v>
      </c>
      <c r="E1540" s="399">
        <f t="shared" ref="E1540:E1603" si="24">C1540*D1540</f>
        <v>18.579999999999998</v>
      </c>
      <c r="F1540" s="216" t="s">
        <v>435</v>
      </c>
      <c r="G1540" s="188" t="s">
        <v>1745</v>
      </c>
    </row>
    <row r="1541" spans="1:7" x14ac:dyDescent="0.25">
      <c r="A1541" s="234">
        <v>185997</v>
      </c>
      <c r="B1541" s="3" t="s">
        <v>1765</v>
      </c>
      <c r="C1541" s="6">
        <v>2</v>
      </c>
      <c r="D1541" s="17">
        <v>9.2899999999999991</v>
      </c>
      <c r="E1541" s="399">
        <f t="shared" si="24"/>
        <v>18.579999999999998</v>
      </c>
      <c r="F1541" s="216" t="s">
        <v>435</v>
      </c>
      <c r="G1541" s="188" t="s">
        <v>1745</v>
      </c>
    </row>
    <row r="1542" spans="1:7" x14ac:dyDescent="0.25">
      <c r="A1542" s="285">
        <v>186125</v>
      </c>
      <c r="B1542" s="3" t="s">
        <v>1806</v>
      </c>
      <c r="C1542" s="15">
        <v>1</v>
      </c>
      <c r="D1542" s="17">
        <v>9.2899999999999991</v>
      </c>
      <c r="E1542" s="399">
        <f t="shared" si="24"/>
        <v>9.2899999999999991</v>
      </c>
      <c r="F1542" s="216" t="s">
        <v>834</v>
      </c>
      <c r="G1542" s="188" t="s">
        <v>1802</v>
      </c>
    </row>
    <row r="1543" spans="1:7" x14ac:dyDescent="0.25">
      <c r="A1543" s="234">
        <v>186125</v>
      </c>
      <c r="B1543" s="3" t="s">
        <v>1764</v>
      </c>
      <c r="C1543" s="6">
        <v>2</v>
      </c>
      <c r="D1543" s="17">
        <v>9.2899999999999991</v>
      </c>
      <c r="E1543" s="399">
        <f t="shared" si="24"/>
        <v>18.579999999999998</v>
      </c>
      <c r="F1543" s="216" t="s">
        <v>435</v>
      </c>
      <c r="G1543" s="188" t="s">
        <v>1745</v>
      </c>
    </row>
    <row r="1544" spans="1:7" x14ac:dyDescent="0.25">
      <c r="A1544" s="234">
        <v>186216</v>
      </c>
      <c r="B1544" s="3" t="s">
        <v>1763</v>
      </c>
      <c r="C1544" s="6">
        <v>2</v>
      </c>
      <c r="D1544" s="17">
        <v>11.14</v>
      </c>
      <c r="E1544" s="399">
        <f t="shared" si="24"/>
        <v>22.28</v>
      </c>
      <c r="F1544" s="216" t="s">
        <v>435</v>
      </c>
      <c r="G1544" s="188" t="s">
        <v>1745</v>
      </c>
    </row>
    <row r="1545" spans="1:7" x14ac:dyDescent="0.25">
      <c r="A1545" s="290">
        <v>186227</v>
      </c>
      <c r="B1545" s="3" t="s">
        <v>2046</v>
      </c>
      <c r="C1545" s="9">
        <v>10</v>
      </c>
      <c r="D1545" s="18">
        <v>8.08</v>
      </c>
      <c r="E1545" s="399">
        <f t="shared" si="24"/>
        <v>80.8</v>
      </c>
      <c r="F1545" s="238" t="s">
        <v>354</v>
      </c>
      <c r="G1545" s="188" t="s">
        <v>2043</v>
      </c>
    </row>
    <row r="1546" spans="1:7" x14ac:dyDescent="0.25">
      <c r="A1546" s="290">
        <v>186238</v>
      </c>
      <c r="B1546" s="3" t="s">
        <v>2045</v>
      </c>
      <c r="C1546" s="9">
        <v>10</v>
      </c>
      <c r="D1546" s="18">
        <v>9.83</v>
      </c>
      <c r="E1546" s="399">
        <f t="shared" si="24"/>
        <v>98.3</v>
      </c>
      <c r="F1546" s="238" t="s">
        <v>354</v>
      </c>
      <c r="G1546" s="188" t="s">
        <v>2043</v>
      </c>
    </row>
    <row r="1547" spans="1:7" x14ac:dyDescent="0.25">
      <c r="A1547" s="235">
        <v>186251</v>
      </c>
      <c r="B1547" s="3" t="s">
        <v>290</v>
      </c>
      <c r="C1547" s="6">
        <v>1</v>
      </c>
      <c r="D1547" s="17">
        <v>11.14</v>
      </c>
      <c r="E1547" s="399">
        <f t="shared" si="24"/>
        <v>11.14</v>
      </c>
      <c r="F1547" s="238" t="s">
        <v>164</v>
      </c>
      <c r="G1547" s="188" t="s">
        <v>988</v>
      </c>
    </row>
    <row r="1548" spans="1:7" x14ac:dyDescent="0.25">
      <c r="A1548" s="279">
        <v>186251</v>
      </c>
      <c r="B1548" s="3" t="s">
        <v>801</v>
      </c>
      <c r="C1548" s="4">
        <v>10</v>
      </c>
      <c r="D1548" s="54">
        <v>11.14</v>
      </c>
      <c r="E1548" s="399">
        <f t="shared" si="24"/>
        <v>111.4</v>
      </c>
      <c r="F1548" s="280" t="s">
        <v>5077</v>
      </c>
      <c r="G1548" s="188" t="s">
        <v>769</v>
      </c>
    </row>
    <row r="1549" spans="1:7" x14ac:dyDescent="0.25">
      <c r="A1549" s="283">
        <v>186251</v>
      </c>
      <c r="B1549" s="3" t="s">
        <v>290</v>
      </c>
      <c r="C1549" s="4">
        <v>5</v>
      </c>
      <c r="D1549" s="403">
        <v>11.14</v>
      </c>
      <c r="E1549" s="399">
        <f t="shared" si="24"/>
        <v>55.7</v>
      </c>
      <c r="F1549" s="284" t="s">
        <v>284</v>
      </c>
      <c r="G1549" s="196" t="s">
        <v>283</v>
      </c>
    </row>
    <row r="1550" spans="1:7" x14ac:dyDescent="0.25">
      <c r="A1550" s="234">
        <v>186386</v>
      </c>
      <c r="B1550" s="3" t="s">
        <v>2029</v>
      </c>
      <c r="C1550" s="6">
        <v>1</v>
      </c>
      <c r="D1550" s="17">
        <v>5.08</v>
      </c>
      <c r="E1550" s="399">
        <f t="shared" si="24"/>
        <v>5.08</v>
      </c>
      <c r="F1550" s="287" t="s">
        <v>2</v>
      </c>
      <c r="G1550" s="188" t="s">
        <v>1961</v>
      </c>
    </row>
    <row r="1551" spans="1:7" x14ac:dyDescent="0.25">
      <c r="A1551" s="289">
        <v>186455</v>
      </c>
      <c r="B1551" s="3" t="s">
        <v>2610</v>
      </c>
      <c r="C1551" s="5">
        <v>1</v>
      </c>
      <c r="D1551" s="412">
        <v>2.83</v>
      </c>
      <c r="E1551" s="399">
        <f t="shared" si="24"/>
        <v>2.83</v>
      </c>
      <c r="F1551" s="280" t="s">
        <v>14</v>
      </c>
      <c r="G1551" s="196" t="s">
        <v>2657</v>
      </c>
    </row>
    <row r="1552" spans="1:7" x14ac:dyDescent="0.25">
      <c r="A1552" s="235">
        <v>186455</v>
      </c>
      <c r="B1552" s="3" t="s">
        <v>2610</v>
      </c>
      <c r="C1552" s="8">
        <v>1</v>
      </c>
      <c r="D1552" s="400">
        <v>2.83</v>
      </c>
      <c r="E1552" s="399">
        <f t="shared" si="24"/>
        <v>2.83</v>
      </c>
      <c r="F1552" s="280" t="s">
        <v>14</v>
      </c>
      <c r="G1552" s="188" t="s">
        <v>2611</v>
      </c>
    </row>
    <row r="1553" spans="1:7" x14ac:dyDescent="0.25">
      <c r="A1553" s="234">
        <v>186455</v>
      </c>
      <c r="B1553" s="3" t="s">
        <v>2147</v>
      </c>
      <c r="C1553" s="6">
        <v>8</v>
      </c>
      <c r="D1553" s="406">
        <v>2.83</v>
      </c>
      <c r="E1553" s="399">
        <f t="shared" si="24"/>
        <v>22.64</v>
      </c>
      <c r="F1553" s="238" t="s">
        <v>5077</v>
      </c>
      <c r="G1553" s="188" t="s">
        <v>2096</v>
      </c>
    </row>
    <row r="1554" spans="1:7" x14ac:dyDescent="0.25">
      <c r="A1554" s="289">
        <v>186659</v>
      </c>
      <c r="B1554" s="3" t="s">
        <v>2695</v>
      </c>
      <c r="C1554" s="5">
        <v>20</v>
      </c>
      <c r="D1554" s="412">
        <v>0.25</v>
      </c>
      <c r="E1554" s="399">
        <f t="shared" si="24"/>
        <v>5</v>
      </c>
      <c r="F1554" s="280" t="s">
        <v>14</v>
      </c>
      <c r="G1554" s="196" t="s">
        <v>2657</v>
      </c>
    </row>
    <row r="1555" spans="1:7" x14ac:dyDescent="0.25">
      <c r="A1555" s="235">
        <v>186659</v>
      </c>
      <c r="B1555" s="3" t="s">
        <v>2188</v>
      </c>
      <c r="C1555" s="8">
        <v>100</v>
      </c>
      <c r="D1555" s="400">
        <v>0.25</v>
      </c>
      <c r="E1555" s="399">
        <f t="shared" si="24"/>
        <v>25</v>
      </c>
      <c r="F1555" s="280" t="s">
        <v>14</v>
      </c>
      <c r="G1555" s="188" t="s">
        <v>2184</v>
      </c>
    </row>
    <row r="1556" spans="1:7" x14ac:dyDescent="0.25">
      <c r="A1556" s="234">
        <v>186659</v>
      </c>
      <c r="B1556" s="3" t="s">
        <v>2125</v>
      </c>
      <c r="C1556" s="6">
        <v>500</v>
      </c>
      <c r="D1556" s="406">
        <v>0.25</v>
      </c>
      <c r="E1556" s="399">
        <f t="shared" si="24"/>
        <v>125</v>
      </c>
      <c r="F1556" s="238" t="s">
        <v>5077</v>
      </c>
      <c r="G1556" s="188" t="s">
        <v>2096</v>
      </c>
    </row>
    <row r="1557" spans="1:7" x14ac:dyDescent="0.25">
      <c r="A1557" s="279">
        <v>186659</v>
      </c>
      <c r="B1557" s="3" t="s">
        <v>586</v>
      </c>
      <c r="C1557" s="4">
        <v>100</v>
      </c>
      <c r="D1557" s="409">
        <v>0.25</v>
      </c>
      <c r="E1557" s="399">
        <f t="shared" si="24"/>
        <v>25</v>
      </c>
      <c r="F1557" s="280" t="s">
        <v>544</v>
      </c>
      <c r="G1557" s="196" t="s">
        <v>543</v>
      </c>
    </row>
    <row r="1558" spans="1:7" x14ac:dyDescent="0.25">
      <c r="A1558" s="285">
        <v>187139</v>
      </c>
      <c r="B1558" s="3" t="s">
        <v>2038</v>
      </c>
      <c r="C1558" s="10">
        <v>1</v>
      </c>
      <c r="D1558" s="17">
        <v>9.0399999999999991</v>
      </c>
      <c r="E1558" s="399">
        <f t="shared" si="24"/>
        <v>9.0399999999999991</v>
      </c>
      <c r="F1558" s="216" t="s">
        <v>834</v>
      </c>
      <c r="G1558" s="188" t="s">
        <v>2033</v>
      </c>
    </row>
    <row r="1559" spans="1:7" x14ac:dyDescent="0.25">
      <c r="A1559" s="285">
        <v>187196</v>
      </c>
      <c r="B1559" s="3" t="s">
        <v>2037</v>
      </c>
      <c r="C1559" s="10">
        <v>1</v>
      </c>
      <c r="D1559" s="17">
        <v>8.6999999999999993</v>
      </c>
      <c r="E1559" s="399">
        <f t="shared" si="24"/>
        <v>8.6999999999999993</v>
      </c>
      <c r="F1559" s="216" t="s">
        <v>834</v>
      </c>
      <c r="G1559" s="188" t="s">
        <v>2033</v>
      </c>
    </row>
    <row r="1560" spans="1:7" x14ac:dyDescent="0.25">
      <c r="A1560" s="234">
        <v>190574</v>
      </c>
      <c r="B1560" s="3" t="s">
        <v>2532</v>
      </c>
      <c r="C1560" s="6">
        <v>10</v>
      </c>
      <c r="D1560" s="18">
        <v>0.46</v>
      </c>
      <c r="E1560" s="399">
        <f t="shared" si="24"/>
        <v>4.6000000000000005</v>
      </c>
      <c r="F1560" s="238" t="s">
        <v>164</v>
      </c>
      <c r="G1560" s="188" t="s">
        <v>2439</v>
      </c>
    </row>
    <row r="1561" spans="1:7" x14ac:dyDescent="0.25">
      <c r="A1561" s="234">
        <v>190574</v>
      </c>
      <c r="B1561" s="3" t="s">
        <v>1976</v>
      </c>
      <c r="C1561" s="6">
        <v>10</v>
      </c>
      <c r="D1561" s="17">
        <v>0.46</v>
      </c>
      <c r="E1561" s="399">
        <f t="shared" si="24"/>
        <v>4.6000000000000005</v>
      </c>
      <c r="F1561" s="216" t="s">
        <v>116</v>
      </c>
      <c r="G1561" s="188" t="s">
        <v>2150</v>
      </c>
    </row>
    <row r="1562" spans="1:7" x14ac:dyDescent="0.25">
      <c r="A1562" s="234">
        <v>190574</v>
      </c>
      <c r="B1562" s="3" t="s">
        <v>1976</v>
      </c>
      <c r="C1562" s="6">
        <v>10</v>
      </c>
      <c r="D1562" s="411">
        <v>0.46</v>
      </c>
      <c r="E1562" s="399">
        <f t="shared" si="24"/>
        <v>4.6000000000000005</v>
      </c>
      <c r="F1562" s="287" t="s">
        <v>2</v>
      </c>
      <c r="G1562" s="188" t="s">
        <v>1961</v>
      </c>
    </row>
    <row r="1563" spans="1:7" x14ac:dyDescent="0.25">
      <c r="A1563" s="235">
        <v>190574</v>
      </c>
      <c r="B1563" s="3" t="s">
        <v>1850</v>
      </c>
      <c r="C1563" s="6">
        <v>1</v>
      </c>
      <c r="D1563" s="19">
        <v>0.46</v>
      </c>
      <c r="E1563" s="399">
        <f t="shared" si="24"/>
        <v>0.46</v>
      </c>
      <c r="F1563" s="238" t="s">
        <v>888</v>
      </c>
      <c r="G1563" s="188" t="s">
        <v>1831</v>
      </c>
    </row>
    <row r="1564" spans="1:7" x14ac:dyDescent="0.25">
      <c r="A1564" s="234">
        <v>190574</v>
      </c>
      <c r="B1564" s="3" t="s">
        <v>859</v>
      </c>
      <c r="C1564" s="6">
        <v>5</v>
      </c>
      <c r="D1564" s="17">
        <v>0.46</v>
      </c>
      <c r="E1564" s="399">
        <f t="shared" si="24"/>
        <v>2.3000000000000003</v>
      </c>
      <c r="F1564" s="238" t="s">
        <v>3288</v>
      </c>
      <c r="G1564" s="188" t="s">
        <v>1397</v>
      </c>
    </row>
    <row r="1565" spans="1:7" x14ac:dyDescent="0.25">
      <c r="A1565" s="283">
        <v>190574</v>
      </c>
      <c r="B1565" s="3" t="s">
        <v>859</v>
      </c>
      <c r="C1565" s="4">
        <v>10</v>
      </c>
      <c r="D1565" s="403">
        <v>0.46</v>
      </c>
      <c r="E1565" s="399">
        <f t="shared" si="24"/>
        <v>4.6000000000000005</v>
      </c>
      <c r="F1565" s="284" t="s">
        <v>3288</v>
      </c>
      <c r="G1565" s="188" t="s">
        <v>851</v>
      </c>
    </row>
    <row r="1566" spans="1:7" x14ac:dyDescent="0.25">
      <c r="A1566" s="234">
        <v>190858</v>
      </c>
      <c r="B1566" s="3" t="s">
        <v>2538</v>
      </c>
      <c r="C1566" s="6">
        <v>5</v>
      </c>
      <c r="D1566" s="18">
        <v>12.44</v>
      </c>
      <c r="E1566" s="399">
        <f t="shared" si="24"/>
        <v>62.199999999999996</v>
      </c>
      <c r="F1566" s="238" t="s">
        <v>164</v>
      </c>
      <c r="G1566" s="188" t="s">
        <v>2439</v>
      </c>
    </row>
    <row r="1567" spans="1:7" x14ac:dyDescent="0.25">
      <c r="A1567" s="234">
        <v>190858</v>
      </c>
      <c r="B1567" s="3" t="s">
        <v>800</v>
      </c>
      <c r="C1567" s="6">
        <v>1</v>
      </c>
      <c r="D1567" s="406">
        <v>12.44</v>
      </c>
      <c r="E1567" s="399">
        <f t="shared" si="24"/>
        <v>12.44</v>
      </c>
      <c r="F1567" s="238" t="s">
        <v>5077</v>
      </c>
      <c r="G1567" s="188" t="s">
        <v>2096</v>
      </c>
    </row>
    <row r="1568" spans="1:7" x14ac:dyDescent="0.25">
      <c r="A1568" s="234">
        <v>190858</v>
      </c>
      <c r="B1568" s="3" t="s">
        <v>800</v>
      </c>
      <c r="C1568" s="6">
        <v>2</v>
      </c>
      <c r="D1568" s="17">
        <v>12.44</v>
      </c>
      <c r="E1568" s="399">
        <f t="shared" si="24"/>
        <v>24.88</v>
      </c>
      <c r="F1568" s="238" t="s">
        <v>3288</v>
      </c>
      <c r="G1568" s="188" t="s">
        <v>1397</v>
      </c>
    </row>
    <row r="1569" spans="1:7" x14ac:dyDescent="0.25">
      <c r="A1569" s="234">
        <v>190858</v>
      </c>
      <c r="B1569" s="3" t="s">
        <v>1341</v>
      </c>
      <c r="C1569" s="6">
        <v>5</v>
      </c>
      <c r="D1569" s="17">
        <v>12.44</v>
      </c>
      <c r="E1569" s="399">
        <f t="shared" si="24"/>
        <v>62.199999999999996</v>
      </c>
      <c r="F1569" s="238" t="s">
        <v>544</v>
      </c>
      <c r="G1569" s="188" t="s">
        <v>1286</v>
      </c>
    </row>
    <row r="1570" spans="1:7" x14ac:dyDescent="0.25">
      <c r="A1570" s="262">
        <v>190858</v>
      </c>
      <c r="B1570" s="3" t="s">
        <v>800</v>
      </c>
      <c r="C1570" s="6">
        <v>1</v>
      </c>
      <c r="D1570" s="408">
        <v>12.44</v>
      </c>
      <c r="E1570" s="399">
        <f t="shared" si="24"/>
        <v>12.44</v>
      </c>
      <c r="F1570" s="238" t="s">
        <v>1014</v>
      </c>
      <c r="G1570" s="188" t="s">
        <v>1013</v>
      </c>
    </row>
    <row r="1571" spans="1:7" x14ac:dyDescent="0.25">
      <c r="A1571" s="283">
        <v>190858</v>
      </c>
      <c r="B1571" s="3" t="s">
        <v>800</v>
      </c>
      <c r="C1571" s="4">
        <v>2</v>
      </c>
      <c r="D1571" s="403">
        <v>12.44</v>
      </c>
      <c r="E1571" s="399">
        <f t="shared" si="24"/>
        <v>24.88</v>
      </c>
      <c r="F1571" s="284" t="s">
        <v>3288</v>
      </c>
      <c r="G1571" s="188" t="s">
        <v>851</v>
      </c>
    </row>
    <row r="1572" spans="1:7" x14ac:dyDescent="0.25">
      <c r="A1572" s="279">
        <v>190858</v>
      </c>
      <c r="B1572" s="3" t="s">
        <v>800</v>
      </c>
      <c r="C1572" s="4">
        <v>1</v>
      </c>
      <c r="D1572" s="401">
        <v>12.44</v>
      </c>
      <c r="E1572" s="399">
        <f t="shared" si="24"/>
        <v>12.44</v>
      </c>
      <c r="F1572" s="280" t="s">
        <v>5077</v>
      </c>
      <c r="G1572" s="188" t="s">
        <v>769</v>
      </c>
    </row>
    <row r="1573" spans="1:7" x14ac:dyDescent="0.25">
      <c r="A1573" s="279">
        <v>191247</v>
      </c>
      <c r="B1573" s="3" t="s">
        <v>852</v>
      </c>
      <c r="C1573" s="4">
        <v>5</v>
      </c>
      <c r="D1573" s="54">
        <v>5.13</v>
      </c>
      <c r="E1573" s="399">
        <f t="shared" si="24"/>
        <v>25.65</v>
      </c>
      <c r="F1573" s="284" t="s">
        <v>888</v>
      </c>
      <c r="G1573" s="188" t="s">
        <v>887</v>
      </c>
    </row>
    <row r="1574" spans="1:7" x14ac:dyDescent="0.25">
      <c r="A1574" s="283">
        <v>191247</v>
      </c>
      <c r="B1574" s="3" t="s">
        <v>852</v>
      </c>
      <c r="C1574" s="4">
        <v>1</v>
      </c>
      <c r="D1574" s="403">
        <v>5.13</v>
      </c>
      <c r="E1574" s="399">
        <f t="shared" si="24"/>
        <v>5.13</v>
      </c>
      <c r="F1574" s="284" t="s">
        <v>3288</v>
      </c>
      <c r="G1574" s="188" t="s">
        <v>851</v>
      </c>
    </row>
    <row r="1575" spans="1:7" x14ac:dyDescent="0.25">
      <c r="A1575" s="262">
        <v>191247</v>
      </c>
      <c r="B1575" s="3" t="s">
        <v>143</v>
      </c>
      <c r="C1575" s="4">
        <v>5</v>
      </c>
      <c r="D1575" s="409">
        <v>5.13</v>
      </c>
      <c r="E1575" s="399">
        <f t="shared" si="24"/>
        <v>25.65</v>
      </c>
      <c r="F1575" s="284" t="s">
        <v>116</v>
      </c>
      <c r="G1575" s="196" t="s">
        <v>115</v>
      </c>
    </row>
    <row r="1576" spans="1:7" x14ac:dyDescent="0.25">
      <c r="A1576" s="234">
        <v>191258</v>
      </c>
      <c r="B1576" s="3" t="s">
        <v>1641</v>
      </c>
      <c r="C1576" s="6">
        <v>5</v>
      </c>
      <c r="D1576" s="17">
        <v>3.65</v>
      </c>
      <c r="E1576" s="399">
        <f t="shared" si="24"/>
        <v>18.25</v>
      </c>
      <c r="F1576" s="287" t="s">
        <v>2</v>
      </c>
      <c r="G1576" s="188" t="s">
        <v>1619</v>
      </c>
    </row>
    <row r="1577" spans="1:7" x14ac:dyDescent="0.25">
      <c r="A1577" s="279">
        <v>191258</v>
      </c>
      <c r="B1577" s="3" t="s">
        <v>902</v>
      </c>
      <c r="C1577" s="4">
        <v>5</v>
      </c>
      <c r="D1577" s="54">
        <v>3.65</v>
      </c>
      <c r="E1577" s="399">
        <f t="shared" si="24"/>
        <v>18.25</v>
      </c>
      <c r="F1577" s="284" t="s">
        <v>888</v>
      </c>
      <c r="G1577" s="188" t="s">
        <v>887</v>
      </c>
    </row>
    <row r="1578" spans="1:7" x14ac:dyDescent="0.25">
      <c r="A1578" s="234">
        <v>191486</v>
      </c>
      <c r="B1578" s="3" t="s">
        <v>2124</v>
      </c>
      <c r="C1578" s="6">
        <v>25</v>
      </c>
      <c r="D1578" s="406">
        <v>2.56</v>
      </c>
      <c r="E1578" s="399">
        <f t="shared" si="24"/>
        <v>64</v>
      </c>
      <c r="F1578" s="238" t="s">
        <v>5077</v>
      </c>
      <c r="G1578" s="188" t="s">
        <v>2096</v>
      </c>
    </row>
    <row r="1579" spans="1:7" x14ac:dyDescent="0.25">
      <c r="A1579" s="234">
        <v>191486</v>
      </c>
      <c r="B1579" s="3" t="s">
        <v>1204</v>
      </c>
      <c r="C1579" s="6">
        <v>10</v>
      </c>
      <c r="D1579" s="17">
        <v>2.56</v>
      </c>
      <c r="E1579" s="399">
        <f t="shared" si="24"/>
        <v>25.6</v>
      </c>
      <c r="F1579" s="216" t="s">
        <v>1121</v>
      </c>
      <c r="G1579" s="188" t="s">
        <v>1200</v>
      </c>
    </row>
    <row r="1580" spans="1:7" x14ac:dyDescent="0.25">
      <c r="A1580" s="279">
        <v>191486</v>
      </c>
      <c r="B1580" s="3" t="s">
        <v>799</v>
      </c>
      <c r="C1580" s="4">
        <v>10</v>
      </c>
      <c r="D1580" s="401">
        <v>2.56</v>
      </c>
      <c r="E1580" s="399">
        <f t="shared" si="24"/>
        <v>25.6</v>
      </c>
      <c r="F1580" s="280" t="s">
        <v>5077</v>
      </c>
      <c r="G1580" s="188" t="s">
        <v>769</v>
      </c>
    </row>
    <row r="1581" spans="1:7" x14ac:dyDescent="0.25">
      <c r="A1581" s="262">
        <v>191555</v>
      </c>
      <c r="B1581" s="3" t="s">
        <v>798</v>
      </c>
      <c r="C1581" s="4">
        <v>3</v>
      </c>
      <c r="D1581" s="54">
        <v>22.24</v>
      </c>
      <c r="E1581" s="399">
        <f t="shared" si="24"/>
        <v>66.72</v>
      </c>
      <c r="F1581" s="280" t="s">
        <v>5077</v>
      </c>
      <c r="G1581" s="188" t="s">
        <v>769</v>
      </c>
    </row>
    <row r="1582" spans="1:7" x14ac:dyDescent="0.25">
      <c r="A1582" s="262">
        <v>191555</v>
      </c>
      <c r="B1582" s="3" t="s">
        <v>109</v>
      </c>
      <c r="C1582" s="4">
        <v>4</v>
      </c>
      <c r="D1582" s="409">
        <v>22.24</v>
      </c>
      <c r="E1582" s="399">
        <f t="shared" si="24"/>
        <v>88.96</v>
      </c>
      <c r="F1582" s="280" t="s">
        <v>2</v>
      </c>
      <c r="G1582" s="196" t="s">
        <v>95</v>
      </c>
    </row>
    <row r="1583" spans="1:7" x14ac:dyDescent="0.25">
      <c r="A1583" s="262">
        <v>191566</v>
      </c>
      <c r="B1583" s="3" t="s">
        <v>797</v>
      </c>
      <c r="C1583" s="4">
        <v>4</v>
      </c>
      <c r="D1583" s="54">
        <v>38.369999999999997</v>
      </c>
      <c r="E1583" s="399">
        <f t="shared" si="24"/>
        <v>153.47999999999999</v>
      </c>
      <c r="F1583" s="280" t="s">
        <v>5077</v>
      </c>
      <c r="G1583" s="188" t="s">
        <v>769</v>
      </c>
    </row>
    <row r="1584" spans="1:7" x14ac:dyDescent="0.25">
      <c r="A1584" s="279">
        <v>191635</v>
      </c>
      <c r="B1584" s="3" t="s">
        <v>884</v>
      </c>
      <c r="C1584" s="4">
        <v>1</v>
      </c>
      <c r="D1584" s="403">
        <v>10.14</v>
      </c>
      <c r="E1584" s="399">
        <f t="shared" si="24"/>
        <v>10.14</v>
      </c>
      <c r="F1584" s="284" t="s">
        <v>449</v>
      </c>
      <c r="G1584" s="188" t="s">
        <v>871</v>
      </c>
    </row>
    <row r="1585" spans="1:7" x14ac:dyDescent="0.25">
      <c r="A1585" s="234">
        <v>191657</v>
      </c>
      <c r="B1585" s="3" t="s">
        <v>1008</v>
      </c>
      <c r="C1585" s="6">
        <v>1</v>
      </c>
      <c r="D1585" s="17">
        <v>17.309999999999999</v>
      </c>
      <c r="E1585" s="399">
        <f t="shared" si="24"/>
        <v>17.309999999999999</v>
      </c>
      <c r="F1585" s="238" t="s">
        <v>449</v>
      </c>
      <c r="G1585" s="188" t="s">
        <v>1009</v>
      </c>
    </row>
    <row r="1586" spans="1:7" x14ac:dyDescent="0.25">
      <c r="A1586" s="234">
        <v>191748</v>
      </c>
      <c r="B1586" s="3" t="s">
        <v>855</v>
      </c>
      <c r="C1586" s="6">
        <v>2</v>
      </c>
      <c r="D1586" s="17">
        <v>4.3099999999999996</v>
      </c>
      <c r="E1586" s="399">
        <f t="shared" si="24"/>
        <v>8.6199999999999992</v>
      </c>
      <c r="F1586" s="238" t="s">
        <v>3288</v>
      </c>
      <c r="G1586" s="188" t="s">
        <v>1397</v>
      </c>
    </row>
    <row r="1587" spans="1:7" x14ac:dyDescent="0.25">
      <c r="A1587" s="283">
        <v>191748</v>
      </c>
      <c r="B1587" s="3" t="s">
        <v>855</v>
      </c>
      <c r="C1587" s="4">
        <v>3</v>
      </c>
      <c r="D1587" s="403">
        <v>4.3099999999999996</v>
      </c>
      <c r="E1587" s="399">
        <f t="shared" si="24"/>
        <v>12.93</v>
      </c>
      <c r="F1587" s="284" t="s">
        <v>3288</v>
      </c>
      <c r="G1587" s="188" t="s">
        <v>851</v>
      </c>
    </row>
    <row r="1588" spans="1:7" x14ac:dyDescent="0.25">
      <c r="A1588" s="262">
        <v>191794</v>
      </c>
      <c r="B1588" s="3" t="s">
        <v>2362</v>
      </c>
      <c r="C1588" s="6">
        <v>1</v>
      </c>
      <c r="D1588" s="18">
        <v>14.36</v>
      </c>
      <c r="E1588" s="399">
        <f t="shared" si="24"/>
        <v>14.36</v>
      </c>
      <c r="F1588" s="238" t="s">
        <v>1076</v>
      </c>
      <c r="G1588" s="188" t="s">
        <v>2363</v>
      </c>
    </row>
    <row r="1589" spans="1:7" x14ac:dyDescent="0.25">
      <c r="A1589" s="262">
        <v>191794</v>
      </c>
      <c r="B1589" s="3" t="s">
        <v>573</v>
      </c>
      <c r="C1589" s="6">
        <v>1</v>
      </c>
      <c r="D1589" s="408">
        <v>14.36</v>
      </c>
      <c r="E1589" s="399">
        <f t="shared" si="24"/>
        <v>14.36</v>
      </c>
      <c r="F1589" s="238" t="s">
        <v>1014</v>
      </c>
      <c r="G1589" s="188" t="s">
        <v>1013</v>
      </c>
    </row>
    <row r="1590" spans="1:7" x14ac:dyDescent="0.25">
      <c r="A1590" s="279">
        <v>191794</v>
      </c>
      <c r="B1590" s="3" t="s">
        <v>573</v>
      </c>
      <c r="C1590" s="4">
        <v>2</v>
      </c>
      <c r="D1590" s="409">
        <v>14.36</v>
      </c>
      <c r="E1590" s="399">
        <f t="shared" si="24"/>
        <v>28.72</v>
      </c>
      <c r="F1590" s="280" t="s">
        <v>544</v>
      </c>
      <c r="G1590" s="196" t="s">
        <v>543</v>
      </c>
    </row>
    <row r="1591" spans="1:7" x14ac:dyDescent="0.25">
      <c r="A1591" s="279">
        <v>191794</v>
      </c>
      <c r="B1591" s="3" t="s">
        <v>509</v>
      </c>
      <c r="C1591" s="4">
        <v>1</v>
      </c>
      <c r="D1591" s="402">
        <v>14.36</v>
      </c>
      <c r="E1591" s="399">
        <f t="shared" si="24"/>
        <v>14.36</v>
      </c>
      <c r="F1591" s="280" t="s">
        <v>164</v>
      </c>
      <c r="G1591" s="196" t="s">
        <v>487</v>
      </c>
    </row>
    <row r="1592" spans="1:7" x14ac:dyDescent="0.25">
      <c r="A1592" s="286">
        <v>191852</v>
      </c>
      <c r="B1592" s="3" t="s">
        <v>1593</v>
      </c>
      <c r="C1592" s="16">
        <v>1</v>
      </c>
      <c r="D1592" s="407">
        <v>22.51</v>
      </c>
      <c r="E1592" s="399">
        <f t="shared" si="24"/>
        <v>22.51</v>
      </c>
      <c r="F1592" s="238" t="s">
        <v>449</v>
      </c>
      <c r="G1592" s="188" t="s">
        <v>1592</v>
      </c>
    </row>
    <row r="1593" spans="1:7" x14ac:dyDescent="0.25">
      <c r="A1593" s="234">
        <v>191852</v>
      </c>
      <c r="B1593" s="3" t="s">
        <v>1340</v>
      </c>
      <c r="C1593" s="6">
        <v>1</v>
      </c>
      <c r="D1593" s="17">
        <v>22.51</v>
      </c>
      <c r="E1593" s="399">
        <f t="shared" si="24"/>
        <v>22.51</v>
      </c>
      <c r="F1593" s="238" t="s">
        <v>544</v>
      </c>
      <c r="G1593" s="188" t="s">
        <v>1286</v>
      </c>
    </row>
    <row r="1594" spans="1:7" x14ac:dyDescent="0.25">
      <c r="A1594" s="279">
        <v>191852</v>
      </c>
      <c r="B1594" s="3" t="s">
        <v>572</v>
      </c>
      <c r="C1594" s="4">
        <v>3</v>
      </c>
      <c r="D1594" s="409">
        <v>22.51</v>
      </c>
      <c r="E1594" s="399">
        <f t="shared" si="24"/>
        <v>67.53</v>
      </c>
      <c r="F1594" s="280" t="s">
        <v>544</v>
      </c>
      <c r="G1594" s="196" t="s">
        <v>543</v>
      </c>
    </row>
    <row r="1595" spans="1:7" x14ac:dyDescent="0.25">
      <c r="A1595" s="213">
        <v>191998</v>
      </c>
      <c r="B1595" s="34" t="s">
        <v>4858</v>
      </c>
      <c r="C1595" s="2">
        <v>3</v>
      </c>
      <c r="D1595" s="322">
        <v>0.36</v>
      </c>
      <c r="E1595" s="399">
        <f t="shared" si="24"/>
        <v>1.08</v>
      </c>
      <c r="F1595" s="287" t="s">
        <v>2768</v>
      </c>
      <c r="G1595" s="197" t="s">
        <v>2767</v>
      </c>
    </row>
    <row r="1596" spans="1:7" x14ac:dyDescent="0.25">
      <c r="A1596" s="234">
        <v>191998</v>
      </c>
      <c r="B1596" s="3" t="s">
        <v>2550</v>
      </c>
      <c r="C1596" s="6">
        <v>24</v>
      </c>
      <c r="D1596" s="18">
        <v>0.4</v>
      </c>
      <c r="E1596" s="399">
        <f t="shared" si="24"/>
        <v>9.6000000000000014</v>
      </c>
      <c r="F1596" s="238" t="s">
        <v>164</v>
      </c>
      <c r="G1596" s="188" t="s">
        <v>2439</v>
      </c>
    </row>
    <row r="1597" spans="1:7" x14ac:dyDescent="0.25">
      <c r="A1597" s="234">
        <v>191998</v>
      </c>
      <c r="B1597" s="3" t="s">
        <v>2496</v>
      </c>
      <c r="C1597" s="6">
        <v>48</v>
      </c>
      <c r="D1597" s="18">
        <v>0.4</v>
      </c>
      <c r="E1597" s="399">
        <f t="shared" si="24"/>
        <v>19.200000000000003</v>
      </c>
      <c r="F1597" s="238" t="s">
        <v>164</v>
      </c>
      <c r="G1597" s="188" t="s">
        <v>2439</v>
      </c>
    </row>
    <row r="1598" spans="1:7" x14ac:dyDescent="0.25">
      <c r="A1598" s="283">
        <v>191998</v>
      </c>
      <c r="B1598" s="3" t="s">
        <v>865</v>
      </c>
      <c r="C1598" s="4">
        <v>12</v>
      </c>
      <c r="D1598" s="403">
        <v>0.4</v>
      </c>
      <c r="E1598" s="399">
        <f t="shared" si="24"/>
        <v>4.8000000000000007</v>
      </c>
      <c r="F1598" s="284" t="s">
        <v>3288</v>
      </c>
      <c r="G1598" s="188" t="s">
        <v>851</v>
      </c>
    </row>
    <row r="1599" spans="1:7" x14ac:dyDescent="0.25">
      <c r="A1599" s="262">
        <v>191998</v>
      </c>
      <c r="B1599" s="3" t="s">
        <v>129</v>
      </c>
      <c r="C1599" s="4">
        <v>24</v>
      </c>
      <c r="D1599" s="409">
        <v>0.4</v>
      </c>
      <c r="E1599" s="399">
        <f t="shared" si="24"/>
        <v>9.6000000000000014</v>
      </c>
      <c r="F1599" s="284" t="s">
        <v>116</v>
      </c>
      <c r="G1599" s="196" t="s">
        <v>115</v>
      </c>
    </row>
    <row r="1600" spans="1:7" x14ac:dyDescent="0.25">
      <c r="A1600" s="285">
        <v>192228</v>
      </c>
      <c r="B1600" s="3" t="s">
        <v>1805</v>
      </c>
      <c r="C1600" s="8">
        <v>1</v>
      </c>
      <c r="D1600" s="400">
        <v>15.63</v>
      </c>
      <c r="E1600" s="399">
        <f t="shared" si="24"/>
        <v>15.63</v>
      </c>
      <c r="F1600" s="216" t="s">
        <v>613</v>
      </c>
      <c r="G1600" s="188" t="s">
        <v>2405</v>
      </c>
    </row>
    <row r="1601" spans="1:7" x14ac:dyDescent="0.25">
      <c r="A1601" s="285">
        <v>192228</v>
      </c>
      <c r="B1601" s="3" t="s">
        <v>1805</v>
      </c>
      <c r="C1601" s="15">
        <v>2</v>
      </c>
      <c r="D1601" s="17">
        <v>15.63</v>
      </c>
      <c r="E1601" s="399">
        <f t="shared" si="24"/>
        <v>31.26</v>
      </c>
      <c r="F1601" s="216" t="s">
        <v>834</v>
      </c>
      <c r="G1601" s="188" t="s">
        <v>1802</v>
      </c>
    </row>
    <row r="1602" spans="1:7" x14ac:dyDescent="0.25">
      <c r="A1602" s="262">
        <v>192228</v>
      </c>
      <c r="B1602" s="3" t="s">
        <v>549</v>
      </c>
      <c r="C1602" s="6">
        <v>1</v>
      </c>
      <c r="D1602" s="408">
        <v>15.63</v>
      </c>
      <c r="E1602" s="399">
        <f t="shared" si="24"/>
        <v>15.63</v>
      </c>
      <c r="F1602" s="238" t="s">
        <v>1014</v>
      </c>
      <c r="G1602" s="188" t="s">
        <v>1013</v>
      </c>
    </row>
    <row r="1603" spans="1:7" x14ac:dyDescent="0.25">
      <c r="A1603" s="279">
        <v>192228</v>
      </c>
      <c r="B1603" s="3" t="s">
        <v>549</v>
      </c>
      <c r="C1603" s="4">
        <v>2</v>
      </c>
      <c r="D1603" s="409">
        <v>15.63</v>
      </c>
      <c r="E1603" s="399">
        <f t="shared" si="24"/>
        <v>31.26</v>
      </c>
      <c r="F1603" s="280" t="s">
        <v>544</v>
      </c>
      <c r="G1603" s="196" t="s">
        <v>543</v>
      </c>
    </row>
    <row r="1604" spans="1:7" x14ac:dyDescent="0.25">
      <c r="A1604" s="234">
        <v>192296</v>
      </c>
      <c r="B1604" s="3" t="s">
        <v>2005</v>
      </c>
      <c r="C1604" s="6">
        <v>12</v>
      </c>
      <c r="D1604" s="411">
        <v>0.2</v>
      </c>
      <c r="E1604" s="399">
        <f t="shared" ref="E1604:E1667" si="25">C1604*D1604</f>
        <v>2.4000000000000004</v>
      </c>
      <c r="F1604" s="287" t="s">
        <v>2</v>
      </c>
      <c r="G1604" s="188" t="s">
        <v>1961</v>
      </c>
    </row>
    <row r="1605" spans="1:7" x14ac:dyDescent="0.25">
      <c r="A1605" s="235">
        <v>192296</v>
      </c>
      <c r="B1605" s="3" t="s">
        <v>1856</v>
      </c>
      <c r="C1605" s="6">
        <v>2</v>
      </c>
      <c r="D1605" s="19">
        <v>0.2</v>
      </c>
      <c r="E1605" s="399">
        <f t="shared" si="25"/>
        <v>0.4</v>
      </c>
      <c r="F1605" s="238" t="s">
        <v>888</v>
      </c>
      <c r="G1605" s="188" t="s">
        <v>1831</v>
      </c>
    </row>
    <row r="1606" spans="1:7" x14ac:dyDescent="0.25">
      <c r="A1606" s="279">
        <v>192296</v>
      </c>
      <c r="B1606" s="3" t="s">
        <v>690</v>
      </c>
      <c r="C1606" s="25">
        <v>3</v>
      </c>
      <c r="D1606" s="54">
        <v>0.2</v>
      </c>
      <c r="E1606" s="399">
        <f t="shared" si="25"/>
        <v>0.60000000000000009</v>
      </c>
      <c r="F1606" s="284" t="s">
        <v>834</v>
      </c>
      <c r="G1606" s="188" t="s">
        <v>833</v>
      </c>
    </row>
    <row r="1607" spans="1:7" x14ac:dyDescent="0.25">
      <c r="A1607" s="279">
        <v>192296</v>
      </c>
      <c r="B1607" s="3" t="s">
        <v>690</v>
      </c>
      <c r="C1607" s="4">
        <v>24</v>
      </c>
      <c r="D1607" s="55">
        <v>0.2</v>
      </c>
      <c r="E1607" s="399">
        <f t="shared" si="25"/>
        <v>4.8000000000000007</v>
      </c>
      <c r="F1607" s="280" t="s">
        <v>6</v>
      </c>
      <c r="G1607" s="188" t="s">
        <v>669</v>
      </c>
    </row>
    <row r="1608" spans="1:7" x14ac:dyDescent="0.25">
      <c r="A1608" s="234">
        <v>192491</v>
      </c>
      <c r="B1608" s="3" t="s">
        <v>2617</v>
      </c>
      <c r="C1608" s="6">
        <v>2</v>
      </c>
      <c r="D1608" s="17">
        <v>54.36</v>
      </c>
      <c r="E1608" s="399">
        <f t="shared" si="25"/>
        <v>108.72</v>
      </c>
      <c r="F1608" s="238" t="s">
        <v>1014</v>
      </c>
      <c r="G1608" s="188" t="s">
        <v>2618</v>
      </c>
    </row>
    <row r="1609" spans="1:7" x14ac:dyDescent="0.25">
      <c r="A1609" s="262">
        <v>192491</v>
      </c>
      <c r="B1609" s="3" t="s">
        <v>1680</v>
      </c>
      <c r="C1609" s="21">
        <v>5</v>
      </c>
      <c r="D1609" s="417">
        <v>57.06</v>
      </c>
      <c r="E1609" s="399">
        <f t="shared" si="25"/>
        <v>285.3</v>
      </c>
      <c r="F1609" s="238" t="s">
        <v>1076</v>
      </c>
      <c r="G1609" s="188" t="s">
        <v>1663</v>
      </c>
    </row>
    <row r="1610" spans="1:7" x14ac:dyDescent="0.25">
      <c r="A1610" s="262">
        <v>197646</v>
      </c>
      <c r="B1610" s="3" t="s">
        <v>2316</v>
      </c>
      <c r="C1610" s="6">
        <v>2</v>
      </c>
      <c r="D1610" s="18">
        <v>32.53</v>
      </c>
      <c r="E1610" s="399">
        <f t="shared" si="25"/>
        <v>65.06</v>
      </c>
      <c r="F1610" s="238" t="s">
        <v>1076</v>
      </c>
      <c r="G1610" s="188" t="s">
        <v>2243</v>
      </c>
    </row>
    <row r="1611" spans="1:7" x14ac:dyDescent="0.25">
      <c r="A1611" s="279">
        <v>197646</v>
      </c>
      <c r="B1611" s="3" t="s">
        <v>532</v>
      </c>
      <c r="C1611" s="4">
        <v>2</v>
      </c>
      <c r="D1611" s="409">
        <v>32.53</v>
      </c>
      <c r="E1611" s="399">
        <f t="shared" si="25"/>
        <v>65.06</v>
      </c>
      <c r="F1611" s="280" t="s">
        <v>534</v>
      </c>
      <c r="G1611" s="196" t="s">
        <v>533</v>
      </c>
    </row>
    <row r="1612" spans="1:7" x14ac:dyDescent="0.25">
      <c r="A1612" s="262">
        <v>202439</v>
      </c>
      <c r="B1612" s="3" t="s">
        <v>1655</v>
      </c>
      <c r="C1612" s="21">
        <v>100</v>
      </c>
      <c r="D1612" s="406">
        <v>1.1200000000000001</v>
      </c>
      <c r="E1612" s="399">
        <f t="shared" si="25"/>
        <v>112.00000000000001</v>
      </c>
      <c r="F1612" s="216" t="s">
        <v>1121</v>
      </c>
      <c r="G1612" s="188" t="s">
        <v>1650</v>
      </c>
    </row>
    <row r="1613" spans="1:7" x14ac:dyDescent="0.25">
      <c r="A1613" s="283">
        <v>210951</v>
      </c>
      <c r="B1613" s="3" t="s">
        <v>2761</v>
      </c>
      <c r="C1613" s="4">
        <v>6</v>
      </c>
      <c r="D1613" s="403">
        <v>3.78</v>
      </c>
      <c r="E1613" s="399">
        <f t="shared" si="25"/>
        <v>22.68</v>
      </c>
      <c r="F1613" s="280" t="s">
        <v>628</v>
      </c>
      <c r="G1613" s="196" t="s">
        <v>2758</v>
      </c>
    </row>
    <row r="1614" spans="1:7" x14ac:dyDescent="0.25">
      <c r="A1614" s="289">
        <v>210951</v>
      </c>
      <c r="B1614" s="3" t="s">
        <v>2728</v>
      </c>
      <c r="C1614" s="5">
        <v>12</v>
      </c>
      <c r="D1614" s="412">
        <v>3.78</v>
      </c>
      <c r="E1614" s="399">
        <f t="shared" si="25"/>
        <v>45.36</v>
      </c>
      <c r="F1614" s="284" t="s">
        <v>116</v>
      </c>
      <c r="G1614" s="196" t="s">
        <v>2720</v>
      </c>
    </row>
    <row r="1615" spans="1:7" x14ac:dyDescent="0.25">
      <c r="A1615" s="235">
        <v>210951</v>
      </c>
      <c r="B1615" s="3" t="s">
        <v>1150</v>
      </c>
      <c r="C1615" s="10">
        <v>5</v>
      </c>
      <c r="D1615" s="19">
        <v>4.03</v>
      </c>
      <c r="E1615" s="399">
        <f t="shared" si="25"/>
        <v>20.150000000000002</v>
      </c>
      <c r="F1615" s="238" t="s">
        <v>449</v>
      </c>
      <c r="G1615" s="188" t="s">
        <v>1151</v>
      </c>
    </row>
    <row r="1616" spans="1:7" x14ac:dyDescent="0.25">
      <c r="A1616" s="283">
        <v>210951</v>
      </c>
      <c r="B1616" s="3" t="s">
        <v>868</v>
      </c>
      <c r="C1616" s="4">
        <v>10</v>
      </c>
      <c r="D1616" s="403">
        <v>4.03</v>
      </c>
      <c r="E1616" s="399">
        <f t="shared" si="25"/>
        <v>40.300000000000004</v>
      </c>
      <c r="F1616" s="284" t="s">
        <v>3288</v>
      </c>
      <c r="G1616" s="188" t="s">
        <v>851</v>
      </c>
    </row>
    <row r="1617" spans="1:7" x14ac:dyDescent="0.25">
      <c r="A1617" s="279">
        <v>211841</v>
      </c>
      <c r="B1617" s="3" t="s">
        <v>891</v>
      </c>
      <c r="C1617" s="4">
        <v>1</v>
      </c>
      <c r="D1617" s="54">
        <v>10.08</v>
      </c>
      <c r="E1617" s="399">
        <f t="shared" si="25"/>
        <v>10.08</v>
      </c>
      <c r="F1617" s="284" t="s">
        <v>888</v>
      </c>
      <c r="G1617" s="188" t="s">
        <v>887</v>
      </c>
    </row>
    <row r="1618" spans="1:7" x14ac:dyDescent="0.25">
      <c r="A1618" s="289">
        <v>216712</v>
      </c>
      <c r="B1618" s="3" t="s">
        <v>2694</v>
      </c>
      <c r="C1618" s="5">
        <v>1</v>
      </c>
      <c r="D1618" s="412">
        <v>1.01</v>
      </c>
      <c r="E1618" s="399">
        <f t="shared" si="25"/>
        <v>1.01</v>
      </c>
      <c r="F1618" s="280" t="s">
        <v>14</v>
      </c>
      <c r="G1618" s="196" t="s">
        <v>2657</v>
      </c>
    </row>
    <row r="1619" spans="1:7" x14ac:dyDescent="0.25">
      <c r="A1619" s="262">
        <v>216712</v>
      </c>
      <c r="B1619" s="3" t="s">
        <v>2315</v>
      </c>
      <c r="C1619" s="6">
        <v>30</v>
      </c>
      <c r="D1619" s="18">
        <v>1.01</v>
      </c>
      <c r="E1619" s="399">
        <f t="shared" si="25"/>
        <v>30.3</v>
      </c>
      <c r="F1619" s="238" t="s">
        <v>1076</v>
      </c>
      <c r="G1619" s="188" t="s">
        <v>2243</v>
      </c>
    </row>
    <row r="1620" spans="1:7" x14ac:dyDescent="0.25">
      <c r="A1620" s="235">
        <v>216995</v>
      </c>
      <c r="B1620" s="3" t="s">
        <v>2575</v>
      </c>
      <c r="C1620" s="6">
        <v>50</v>
      </c>
      <c r="D1620" s="18">
        <v>0.18</v>
      </c>
      <c r="E1620" s="399">
        <f t="shared" si="25"/>
        <v>9</v>
      </c>
      <c r="F1620" s="238" t="s">
        <v>164</v>
      </c>
      <c r="G1620" s="188" t="s">
        <v>2439</v>
      </c>
    </row>
    <row r="1621" spans="1:7" x14ac:dyDescent="0.25">
      <c r="A1621" s="234">
        <v>216995</v>
      </c>
      <c r="B1621" s="3" t="s">
        <v>2163</v>
      </c>
      <c r="C1621" s="6">
        <v>25</v>
      </c>
      <c r="D1621" s="17">
        <v>0.18</v>
      </c>
      <c r="E1621" s="399">
        <f t="shared" si="25"/>
        <v>4.5</v>
      </c>
      <c r="F1621" s="216" t="s">
        <v>116</v>
      </c>
      <c r="G1621" s="188" t="s">
        <v>2150</v>
      </c>
    </row>
    <row r="1622" spans="1:7" x14ac:dyDescent="0.25">
      <c r="A1622" s="234">
        <v>217008</v>
      </c>
      <c r="B1622" s="3" t="s">
        <v>2537</v>
      </c>
      <c r="C1622" s="6">
        <v>100</v>
      </c>
      <c r="D1622" s="18">
        <v>0.18</v>
      </c>
      <c r="E1622" s="399">
        <f t="shared" si="25"/>
        <v>18</v>
      </c>
      <c r="F1622" s="238" t="s">
        <v>164</v>
      </c>
      <c r="G1622" s="188" t="s">
        <v>2439</v>
      </c>
    </row>
    <row r="1623" spans="1:7" x14ac:dyDescent="0.25">
      <c r="A1623" s="234">
        <v>217008</v>
      </c>
      <c r="B1623" s="3" t="s">
        <v>2489</v>
      </c>
      <c r="C1623" s="6">
        <v>20</v>
      </c>
      <c r="D1623" s="18">
        <v>0.18</v>
      </c>
      <c r="E1623" s="399">
        <f t="shared" si="25"/>
        <v>3.5999999999999996</v>
      </c>
      <c r="F1623" s="238" t="s">
        <v>164</v>
      </c>
      <c r="G1623" s="188" t="s">
        <v>2439</v>
      </c>
    </row>
    <row r="1624" spans="1:7" x14ac:dyDescent="0.25">
      <c r="A1624" s="234">
        <v>217008</v>
      </c>
      <c r="B1624" s="3" t="s">
        <v>796</v>
      </c>
      <c r="C1624" s="6">
        <v>10</v>
      </c>
      <c r="D1624" s="406">
        <v>0.18</v>
      </c>
      <c r="E1624" s="399">
        <f t="shared" si="25"/>
        <v>1.7999999999999998</v>
      </c>
      <c r="F1624" s="238" t="s">
        <v>5077</v>
      </c>
      <c r="G1624" s="188" t="s">
        <v>2096</v>
      </c>
    </row>
    <row r="1625" spans="1:7" x14ac:dyDescent="0.25">
      <c r="A1625" s="234">
        <v>217008</v>
      </c>
      <c r="B1625" s="3" t="s">
        <v>928</v>
      </c>
      <c r="C1625" s="6">
        <v>3</v>
      </c>
      <c r="D1625" s="411">
        <v>0.18</v>
      </c>
      <c r="E1625" s="399">
        <f t="shared" si="25"/>
        <v>0.54</v>
      </c>
      <c r="F1625" s="287" t="s">
        <v>2</v>
      </c>
      <c r="G1625" s="188" t="s">
        <v>1961</v>
      </c>
    </row>
    <row r="1626" spans="1:7" x14ac:dyDescent="0.25">
      <c r="A1626" s="234">
        <v>217008</v>
      </c>
      <c r="B1626" s="3" t="s">
        <v>1339</v>
      </c>
      <c r="C1626" s="6">
        <v>100</v>
      </c>
      <c r="D1626" s="17">
        <v>0.18</v>
      </c>
      <c r="E1626" s="399">
        <f t="shared" si="25"/>
        <v>18</v>
      </c>
      <c r="F1626" s="238" t="s">
        <v>544</v>
      </c>
      <c r="G1626" s="188" t="s">
        <v>1286</v>
      </c>
    </row>
    <row r="1627" spans="1:7" x14ac:dyDescent="0.25">
      <c r="A1627" s="262">
        <v>217008</v>
      </c>
      <c r="B1627" s="3" t="s">
        <v>796</v>
      </c>
      <c r="C1627" s="6">
        <v>100</v>
      </c>
      <c r="D1627" s="408">
        <v>0.18</v>
      </c>
      <c r="E1627" s="399">
        <f t="shared" si="25"/>
        <v>18</v>
      </c>
      <c r="F1627" s="238" t="s">
        <v>1014</v>
      </c>
      <c r="G1627" s="188" t="s">
        <v>1013</v>
      </c>
    </row>
    <row r="1628" spans="1:7" x14ac:dyDescent="0.25">
      <c r="A1628" s="279">
        <v>217008</v>
      </c>
      <c r="B1628" s="3" t="s">
        <v>927</v>
      </c>
      <c r="C1628" s="4">
        <v>13</v>
      </c>
      <c r="D1628" s="401">
        <v>0.18</v>
      </c>
      <c r="E1628" s="399">
        <f t="shared" si="25"/>
        <v>2.34</v>
      </c>
      <c r="F1628" s="280" t="s">
        <v>302</v>
      </c>
      <c r="G1628" s="188" t="s">
        <v>905</v>
      </c>
    </row>
    <row r="1629" spans="1:7" x14ac:dyDescent="0.25">
      <c r="A1629" s="279">
        <v>217008</v>
      </c>
      <c r="B1629" s="3" t="s">
        <v>796</v>
      </c>
      <c r="C1629" s="4">
        <v>50</v>
      </c>
      <c r="D1629" s="401">
        <v>0.18</v>
      </c>
      <c r="E1629" s="399">
        <f t="shared" si="25"/>
        <v>9</v>
      </c>
      <c r="F1629" s="280" t="s">
        <v>5077</v>
      </c>
      <c r="G1629" s="188" t="s">
        <v>769</v>
      </c>
    </row>
    <row r="1630" spans="1:7" x14ac:dyDescent="0.25">
      <c r="A1630" s="282">
        <v>217019</v>
      </c>
      <c r="B1630" s="3" t="s">
        <v>2314</v>
      </c>
      <c r="C1630" s="6">
        <v>5</v>
      </c>
      <c r="D1630" s="18">
        <v>1.57</v>
      </c>
      <c r="E1630" s="399">
        <f t="shared" si="25"/>
        <v>7.8500000000000005</v>
      </c>
      <c r="F1630" s="238" t="s">
        <v>1076</v>
      </c>
      <c r="G1630" s="188" t="s">
        <v>2243</v>
      </c>
    </row>
    <row r="1631" spans="1:7" x14ac:dyDescent="0.25">
      <c r="A1631" s="279">
        <v>217019</v>
      </c>
      <c r="B1631" s="3" t="s">
        <v>928</v>
      </c>
      <c r="C1631" s="4">
        <v>2</v>
      </c>
      <c r="D1631" s="401">
        <v>1.57</v>
      </c>
      <c r="E1631" s="399">
        <f t="shared" si="25"/>
        <v>3.14</v>
      </c>
      <c r="F1631" s="280" t="s">
        <v>302</v>
      </c>
      <c r="G1631" s="188" t="s">
        <v>905</v>
      </c>
    </row>
    <row r="1632" spans="1:7" x14ac:dyDescent="0.25">
      <c r="A1632" s="279">
        <v>226545</v>
      </c>
      <c r="B1632" s="3" t="s">
        <v>637</v>
      </c>
      <c r="C1632" s="4">
        <v>11</v>
      </c>
      <c r="D1632" s="409">
        <v>0.78</v>
      </c>
      <c r="E1632" s="399">
        <f t="shared" si="25"/>
        <v>8.58</v>
      </c>
      <c r="F1632" s="280" t="s">
        <v>6</v>
      </c>
      <c r="G1632" s="188" t="s">
        <v>669</v>
      </c>
    </row>
    <row r="1633" spans="1:7" x14ac:dyDescent="0.25">
      <c r="A1633" s="266">
        <v>226545</v>
      </c>
      <c r="B1633" s="3" t="s">
        <v>637</v>
      </c>
      <c r="C1633" s="24">
        <v>10</v>
      </c>
      <c r="D1633" s="404">
        <v>0.78</v>
      </c>
      <c r="E1633" s="399">
        <f t="shared" si="25"/>
        <v>7.8000000000000007</v>
      </c>
      <c r="F1633" s="280" t="s">
        <v>635</v>
      </c>
      <c r="G1633" s="188" t="s">
        <v>634</v>
      </c>
    </row>
    <row r="1634" spans="1:7" x14ac:dyDescent="0.25">
      <c r="A1634" s="234">
        <v>228132</v>
      </c>
      <c r="B1634" s="3" t="s">
        <v>2465</v>
      </c>
      <c r="C1634" s="6">
        <v>3</v>
      </c>
      <c r="D1634" s="18">
        <v>18.86</v>
      </c>
      <c r="E1634" s="399">
        <f t="shared" si="25"/>
        <v>56.58</v>
      </c>
      <c r="F1634" s="238" t="s">
        <v>164</v>
      </c>
      <c r="G1634" s="188" t="s">
        <v>2439</v>
      </c>
    </row>
    <row r="1635" spans="1:7" x14ac:dyDescent="0.25">
      <c r="A1635" s="235">
        <v>228132</v>
      </c>
      <c r="B1635" s="3" t="s">
        <v>1586</v>
      </c>
      <c r="C1635" s="8">
        <v>2</v>
      </c>
      <c r="D1635" s="400">
        <v>18.86</v>
      </c>
      <c r="E1635" s="399">
        <f t="shared" si="25"/>
        <v>37.72</v>
      </c>
      <c r="F1635" s="216" t="s">
        <v>613</v>
      </c>
      <c r="G1635" s="188" t="s">
        <v>2405</v>
      </c>
    </row>
    <row r="1636" spans="1:7" x14ac:dyDescent="0.25">
      <c r="A1636" s="285">
        <v>228132</v>
      </c>
      <c r="B1636" s="3" t="s">
        <v>2229</v>
      </c>
      <c r="C1636" s="8">
        <v>2</v>
      </c>
      <c r="D1636" s="400">
        <v>18.86</v>
      </c>
      <c r="E1636" s="399">
        <f t="shared" si="25"/>
        <v>37.72</v>
      </c>
      <c r="F1636" s="216" t="s">
        <v>613</v>
      </c>
      <c r="G1636" s="188" t="s">
        <v>2230</v>
      </c>
    </row>
    <row r="1637" spans="1:7" x14ac:dyDescent="0.25">
      <c r="A1637" s="234">
        <v>228132</v>
      </c>
      <c r="B1637" s="3" t="s">
        <v>1918</v>
      </c>
      <c r="C1637" s="6">
        <v>1</v>
      </c>
      <c r="D1637" s="17">
        <v>18.86</v>
      </c>
      <c r="E1637" s="399">
        <f t="shared" si="25"/>
        <v>18.86</v>
      </c>
      <c r="F1637" s="216" t="s">
        <v>544</v>
      </c>
      <c r="G1637" s="188" t="s">
        <v>1906</v>
      </c>
    </row>
    <row r="1638" spans="1:7" x14ac:dyDescent="0.25">
      <c r="A1638" s="285">
        <v>228132</v>
      </c>
      <c r="B1638" s="3" t="s">
        <v>1586</v>
      </c>
      <c r="C1638" s="8">
        <v>8</v>
      </c>
      <c r="D1638" s="400">
        <v>18.86</v>
      </c>
      <c r="E1638" s="399">
        <f t="shared" si="25"/>
        <v>150.88</v>
      </c>
      <c r="F1638" s="216" t="s">
        <v>613</v>
      </c>
      <c r="G1638" s="188" t="s">
        <v>1587</v>
      </c>
    </row>
    <row r="1639" spans="1:7" x14ac:dyDescent="0.25">
      <c r="A1639" s="279">
        <v>228132</v>
      </c>
      <c r="B1639" s="3" t="s">
        <v>576</v>
      </c>
      <c r="C1639" s="4">
        <v>15</v>
      </c>
      <c r="D1639" s="55">
        <v>18.86</v>
      </c>
      <c r="E1639" s="399">
        <f t="shared" si="25"/>
        <v>282.89999999999998</v>
      </c>
      <c r="F1639" s="280" t="s">
        <v>544</v>
      </c>
      <c r="G1639" s="196" t="s">
        <v>543</v>
      </c>
    </row>
    <row r="1640" spans="1:7" x14ac:dyDescent="0.25">
      <c r="A1640" s="235">
        <v>228278</v>
      </c>
      <c r="B1640" s="3" t="s">
        <v>1171</v>
      </c>
      <c r="C1640" s="10">
        <v>4</v>
      </c>
      <c r="D1640" s="19">
        <v>1.53</v>
      </c>
      <c r="E1640" s="399">
        <f t="shared" si="25"/>
        <v>6.12</v>
      </c>
      <c r="F1640" s="238" t="s">
        <v>1113</v>
      </c>
      <c r="G1640" s="188" t="s">
        <v>1163</v>
      </c>
    </row>
    <row r="1641" spans="1:7" x14ac:dyDescent="0.25">
      <c r="A1641" s="235">
        <v>231441</v>
      </c>
      <c r="B1641" s="3" t="s">
        <v>2415</v>
      </c>
      <c r="C1641" s="8">
        <v>24</v>
      </c>
      <c r="D1641" s="400">
        <v>1.43</v>
      </c>
      <c r="E1641" s="399">
        <f t="shared" si="25"/>
        <v>34.32</v>
      </c>
      <c r="F1641" s="216" t="s">
        <v>613</v>
      </c>
      <c r="G1641" s="188" t="s">
        <v>2405</v>
      </c>
    </row>
    <row r="1642" spans="1:7" x14ac:dyDescent="0.25">
      <c r="A1642" s="235">
        <v>231452</v>
      </c>
      <c r="B1642" s="3" t="s">
        <v>2417</v>
      </c>
      <c r="C1642" s="8">
        <v>24</v>
      </c>
      <c r="D1642" s="400">
        <v>1.43</v>
      </c>
      <c r="E1642" s="399">
        <f t="shared" si="25"/>
        <v>34.32</v>
      </c>
      <c r="F1642" s="216" t="s">
        <v>613</v>
      </c>
      <c r="G1642" s="188" t="s">
        <v>2405</v>
      </c>
    </row>
    <row r="1643" spans="1:7" x14ac:dyDescent="0.25">
      <c r="A1643" s="235">
        <v>231463</v>
      </c>
      <c r="B1643" s="3" t="s">
        <v>2416</v>
      </c>
      <c r="C1643" s="8">
        <v>24</v>
      </c>
      <c r="D1643" s="400">
        <v>0.7</v>
      </c>
      <c r="E1643" s="399">
        <f t="shared" si="25"/>
        <v>16.799999999999997</v>
      </c>
      <c r="F1643" s="216" t="s">
        <v>613</v>
      </c>
      <c r="G1643" s="188" t="s">
        <v>2405</v>
      </c>
    </row>
    <row r="1644" spans="1:7" x14ac:dyDescent="0.25">
      <c r="A1644" s="234">
        <v>236904</v>
      </c>
      <c r="B1644" s="3" t="s">
        <v>878</v>
      </c>
      <c r="C1644" s="6">
        <v>20</v>
      </c>
      <c r="D1644" s="17">
        <v>1.65</v>
      </c>
      <c r="E1644" s="399">
        <f t="shared" si="25"/>
        <v>33</v>
      </c>
      <c r="F1644" s="238" t="s">
        <v>435</v>
      </c>
      <c r="G1644" s="188" t="s">
        <v>1087</v>
      </c>
    </row>
    <row r="1645" spans="1:7" x14ac:dyDescent="0.25">
      <c r="A1645" s="279">
        <v>236904</v>
      </c>
      <c r="B1645" s="3" t="s">
        <v>878</v>
      </c>
      <c r="C1645" s="4">
        <v>3</v>
      </c>
      <c r="D1645" s="403">
        <v>1.65</v>
      </c>
      <c r="E1645" s="399">
        <f t="shared" si="25"/>
        <v>4.9499999999999993</v>
      </c>
      <c r="F1645" s="284" t="s">
        <v>449</v>
      </c>
      <c r="G1645" s="188" t="s">
        <v>871</v>
      </c>
    </row>
    <row r="1646" spans="1:7" x14ac:dyDescent="0.25">
      <c r="A1646" s="262">
        <v>236904</v>
      </c>
      <c r="B1646" s="3" t="s">
        <v>147</v>
      </c>
      <c r="C1646" s="4">
        <v>10</v>
      </c>
      <c r="D1646" s="409">
        <v>1.65</v>
      </c>
      <c r="E1646" s="399">
        <f t="shared" si="25"/>
        <v>16.5</v>
      </c>
      <c r="F1646" s="284" t="s">
        <v>116</v>
      </c>
      <c r="G1646" s="196" t="s">
        <v>115</v>
      </c>
    </row>
    <row r="1647" spans="1:7" x14ac:dyDescent="0.25">
      <c r="A1647" s="262">
        <v>236915</v>
      </c>
      <c r="B1647" s="3" t="s">
        <v>2313</v>
      </c>
      <c r="C1647" s="6">
        <v>10</v>
      </c>
      <c r="D1647" s="18">
        <v>1.65</v>
      </c>
      <c r="E1647" s="399">
        <f t="shared" si="25"/>
        <v>16.5</v>
      </c>
      <c r="F1647" s="238" t="s">
        <v>1076</v>
      </c>
      <c r="G1647" s="188" t="s">
        <v>2243</v>
      </c>
    </row>
    <row r="1648" spans="1:7" x14ac:dyDescent="0.25">
      <c r="A1648" s="234">
        <v>236915</v>
      </c>
      <c r="B1648" s="3" t="s">
        <v>877</v>
      </c>
      <c r="C1648" s="6">
        <v>10</v>
      </c>
      <c r="D1648" s="17">
        <v>1.65</v>
      </c>
      <c r="E1648" s="399">
        <f t="shared" si="25"/>
        <v>16.5</v>
      </c>
      <c r="F1648" s="238" t="s">
        <v>3288</v>
      </c>
      <c r="G1648" s="188" t="s">
        <v>1397</v>
      </c>
    </row>
    <row r="1649" spans="1:7" x14ac:dyDescent="0.25">
      <c r="A1649" s="234">
        <v>236915</v>
      </c>
      <c r="B1649" s="3" t="s">
        <v>1338</v>
      </c>
      <c r="C1649" s="6">
        <v>10</v>
      </c>
      <c r="D1649" s="17">
        <v>1.65</v>
      </c>
      <c r="E1649" s="399">
        <f t="shared" si="25"/>
        <v>16.5</v>
      </c>
      <c r="F1649" s="238" t="s">
        <v>544</v>
      </c>
      <c r="G1649" s="188" t="s">
        <v>1286</v>
      </c>
    </row>
    <row r="1650" spans="1:7" x14ac:dyDescent="0.25">
      <c r="A1650" s="235">
        <v>236915</v>
      </c>
      <c r="B1650" s="3" t="s">
        <v>998</v>
      </c>
      <c r="C1650" s="6">
        <v>5</v>
      </c>
      <c r="D1650" s="17">
        <v>1.65</v>
      </c>
      <c r="E1650" s="399">
        <f t="shared" si="25"/>
        <v>8.25</v>
      </c>
      <c r="F1650" s="238" t="s">
        <v>164</v>
      </c>
      <c r="G1650" s="188" t="s">
        <v>988</v>
      </c>
    </row>
    <row r="1651" spans="1:7" x14ac:dyDescent="0.25">
      <c r="A1651" s="235">
        <v>236915</v>
      </c>
      <c r="B1651" s="3" t="s">
        <v>998</v>
      </c>
      <c r="C1651" s="6">
        <v>5</v>
      </c>
      <c r="D1651" s="17">
        <v>1.65</v>
      </c>
      <c r="E1651" s="399">
        <f t="shared" si="25"/>
        <v>8.25</v>
      </c>
      <c r="F1651" s="238" t="s">
        <v>164</v>
      </c>
      <c r="G1651" s="188" t="s">
        <v>988</v>
      </c>
    </row>
    <row r="1652" spans="1:7" x14ac:dyDescent="0.25">
      <c r="A1652" s="279">
        <v>236915</v>
      </c>
      <c r="B1652" s="3" t="s">
        <v>877</v>
      </c>
      <c r="C1652" s="4">
        <v>2</v>
      </c>
      <c r="D1652" s="403">
        <v>1.65</v>
      </c>
      <c r="E1652" s="399">
        <f t="shared" si="25"/>
        <v>3.3</v>
      </c>
      <c r="F1652" s="284" t="s">
        <v>449</v>
      </c>
      <c r="G1652" s="188" t="s">
        <v>871</v>
      </c>
    </row>
    <row r="1653" spans="1:7" x14ac:dyDescent="0.25">
      <c r="A1653" s="234">
        <v>236926</v>
      </c>
      <c r="B1653" s="3" t="s">
        <v>1337</v>
      </c>
      <c r="C1653" s="6">
        <v>10</v>
      </c>
      <c r="D1653" s="17">
        <v>1.65</v>
      </c>
      <c r="E1653" s="399">
        <f t="shared" si="25"/>
        <v>16.5</v>
      </c>
      <c r="F1653" s="238" t="s">
        <v>544</v>
      </c>
      <c r="G1653" s="188" t="s">
        <v>1286</v>
      </c>
    </row>
    <row r="1654" spans="1:7" x14ac:dyDescent="0.25">
      <c r="A1654" s="262">
        <v>237177</v>
      </c>
      <c r="B1654" s="3" t="s">
        <v>1679</v>
      </c>
      <c r="C1654" s="21">
        <v>5</v>
      </c>
      <c r="D1654" s="417">
        <v>8.9600000000000009</v>
      </c>
      <c r="E1654" s="399">
        <f t="shared" si="25"/>
        <v>44.800000000000004</v>
      </c>
      <c r="F1654" s="238" t="s">
        <v>1076</v>
      </c>
      <c r="G1654" s="188" t="s">
        <v>1663</v>
      </c>
    </row>
    <row r="1655" spans="1:7" x14ac:dyDescent="0.25">
      <c r="A1655" s="234">
        <v>239323</v>
      </c>
      <c r="B1655" s="3" t="s">
        <v>2464</v>
      </c>
      <c r="C1655" s="6">
        <v>3</v>
      </c>
      <c r="D1655" s="18">
        <v>27.5</v>
      </c>
      <c r="E1655" s="399">
        <f t="shared" si="25"/>
        <v>82.5</v>
      </c>
      <c r="F1655" s="238" t="s">
        <v>164</v>
      </c>
      <c r="G1655" s="188" t="s">
        <v>2439</v>
      </c>
    </row>
    <row r="1656" spans="1:7" x14ac:dyDescent="0.25">
      <c r="A1656" s="234">
        <v>239323</v>
      </c>
      <c r="B1656" s="3" t="s">
        <v>1919</v>
      </c>
      <c r="C1656" s="6">
        <v>1</v>
      </c>
      <c r="D1656" s="17">
        <v>27.5</v>
      </c>
      <c r="E1656" s="399">
        <f t="shared" si="25"/>
        <v>27.5</v>
      </c>
      <c r="F1656" s="216" t="s">
        <v>544</v>
      </c>
      <c r="G1656" s="188" t="s">
        <v>1906</v>
      </c>
    </row>
    <row r="1657" spans="1:7" x14ac:dyDescent="0.25">
      <c r="A1657" s="279">
        <v>239323</v>
      </c>
      <c r="B1657" s="3" t="s">
        <v>380</v>
      </c>
      <c r="C1657" s="4">
        <v>15</v>
      </c>
      <c r="D1657" s="55">
        <v>27.5</v>
      </c>
      <c r="E1657" s="399">
        <f t="shared" si="25"/>
        <v>412.5</v>
      </c>
      <c r="F1657" s="280" t="s">
        <v>544</v>
      </c>
      <c r="G1657" s="196" t="s">
        <v>543</v>
      </c>
    </row>
    <row r="1658" spans="1:7" x14ac:dyDescent="0.25">
      <c r="A1658" s="283">
        <v>239323</v>
      </c>
      <c r="B1658" s="3" t="s">
        <v>380</v>
      </c>
      <c r="C1658" s="4">
        <v>1</v>
      </c>
      <c r="D1658" s="403">
        <v>27.5</v>
      </c>
      <c r="E1658" s="399">
        <f t="shared" si="25"/>
        <v>27.5</v>
      </c>
      <c r="F1658" s="280" t="s">
        <v>354</v>
      </c>
      <c r="G1658" s="188" t="s">
        <v>353</v>
      </c>
    </row>
    <row r="1659" spans="1:7" x14ac:dyDescent="0.25">
      <c r="A1659" s="289">
        <v>260532</v>
      </c>
      <c r="B1659" s="3" t="s">
        <v>2693</v>
      </c>
      <c r="C1659" s="5">
        <v>3</v>
      </c>
      <c r="D1659" s="412">
        <v>8.35</v>
      </c>
      <c r="E1659" s="399">
        <f t="shared" si="25"/>
        <v>25.049999999999997</v>
      </c>
      <c r="F1659" s="280" t="s">
        <v>14</v>
      </c>
      <c r="G1659" s="196" t="s">
        <v>2657</v>
      </c>
    </row>
    <row r="1660" spans="1:7" x14ac:dyDescent="0.25">
      <c r="A1660" s="234">
        <v>260532</v>
      </c>
      <c r="B1660" s="3" t="s">
        <v>1421</v>
      </c>
      <c r="C1660" s="6">
        <v>2</v>
      </c>
      <c r="D1660" s="17">
        <v>8.35</v>
      </c>
      <c r="E1660" s="399">
        <f t="shared" si="25"/>
        <v>16.7</v>
      </c>
      <c r="F1660" s="238" t="s">
        <v>3288</v>
      </c>
      <c r="G1660" s="188" t="s">
        <v>1397</v>
      </c>
    </row>
    <row r="1661" spans="1:7" x14ac:dyDescent="0.25">
      <c r="A1661" s="234">
        <v>261409</v>
      </c>
      <c r="B1661" s="3" t="s">
        <v>2123</v>
      </c>
      <c r="C1661" s="6">
        <v>25</v>
      </c>
      <c r="D1661" s="406">
        <v>8.35</v>
      </c>
      <c r="E1661" s="399">
        <f t="shared" si="25"/>
        <v>208.75</v>
      </c>
      <c r="F1661" s="238" t="s">
        <v>5077</v>
      </c>
      <c r="G1661" s="188" t="s">
        <v>2096</v>
      </c>
    </row>
    <row r="1662" spans="1:7" x14ac:dyDescent="0.25">
      <c r="A1662" s="234">
        <v>270888</v>
      </c>
      <c r="B1662" s="3" t="s">
        <v>2486</v>
      </c>
      <c r="C1662" s="6">
        <v>10</v>
      </c>
      <c r="D1662" s="18">
        <v>4.8099999999999996</v>
      </c>
      <c r="E1662" s="399">
        <f t="shared" si="25"/>
        <v>48.099999999999994</v>
      </c>
      <c r="F1662" s="238" t="s">
        <v>164</v>
      </c>
      <c r="G1662" s="188" t="s">
        <v>2439</v>
      </c>
    </row>
    <row r="1663" spans="1:7" x14ac:dyDescent="0.25">
      <c r="A1663" s="234">
        <v>270935</v>
      </c>
      <c r="B1663" s="3" t="s">
        <v>2486</v>
      </c>
      <c r="C1663" s="6">
        <v>5</v>
      </c>
      <c r="D1663" s="18">
        <v>4.8099999999999996</v>
      </c>
      <c r="E1663" s="399">
        <f t="shared" si="25"/>
        <v>24.049999999999997</v>
      </c>
      <c r="F1663" s="238" t="s">
        <v>164</v>
      </c>
      <c r="G1663" s="188" t="s">
        <v>2439</v>
      </c>
    </row>
    <row r="1664" spans="1:7" x14ac:dyDescent="0.25">
      <c r="A1664" s="234">
        <v>270935</v>
      </c>
      <c r="B1664" s="3" t="s">
        <v>2462</v>
      </c>
      <c r="C1664" s="6">
        <v>40</v>
      </c>
      <c r="D1664" s="18">
        <v>4.8099999999999996</v>
      </c>
      <c r="E1664" s="399">
        <f t="shared" si="25"/>
        <v>192.39999999999998</v>
      </c>
      <c r="F1664" s="238" t="s">
        <v>164</v>
      </c>
      <c r="G1664" s="188" t="s">
        <v>2439</v>
      </c>
    </row>
    <row r="1665" spans="1:7" x14ac:dyDescent="0.25">
      <c r="A1665" s="234">
        <v>280495</v>
      </c>
      <c r="B1665" s="3" t="s">
        <v>60</v>
      </c>
      <c r="C1665" s="6">
        <v>100</v>
      </c>
      <c r="D1665" s="17">
        <v>0.08</v>
      </c>
      <c r="E1665" s="399">
        <f t="shared" si="25"/>
        <v>8</v>
      </c>
      <c r="F1665" s="216" t="s">
        <v>628</v>
      </c>
      <c r="G1665" s="188" t="s">
        <v>1475</v>
      </c>
    </row>
    <row r="1666" spans="1:7" x14ac:dyDescent="0.25">
      <c r="A1666" s="235">
        <v>280495</v>
      </c>
      <c r="B1666" s="3" t="s">
        <v>60</v>
      </c>
      <c r="C1666" s="10">
        <v>10</v>
      </c>
      <c r="D1666" s="17">
        <v>0.08</v>
      </c>
      <c r="E1666" s="399">
        <f t="shared" si="25"/>
        <v>0.8</v>
      </c>
      <c r="F1666" s="238" t="s">
        <v>2</v>
      </c>
      <c r="G1666" s="188" t="s">
        <v>1275</v>
      </c>
    </row>
    <row r="1667" spans="1:7" x14ac:dyDescent="0.25">
      <c r="A1667" s="279">
        <v>280495</v>
      </c>
      <c r="B1667" s="3" t="s">
        <v>60</v>
      </c>
      <c r="C1667" s="29">
        <v>100</v>
      </c>
      <c r="D1667" s="418">
        <v>0.08</v>
      </c>
      <c r="E1667" s="399">
        <f t="shared" si="25"/>
        <v>8</v>
      </c>
      <c r="F1667" s="284" t="s">
        <v>2</v>
      </c>
      <c r="G1667" s="196" t="s">
        <v>49</v>
      </c>
    </row>
    <row r="1668" spans="1:7" x14ac:dyDescent="0.25">
      <c r="A1668" s="277">
        <v>283427</v>
      </c>
      <c r="B1668" s="3" t="s">
        <v>1138</v>
      </c>
      <c r="C1668" s="23">
        <v>1</v>
      </c>
      <c r="D1668" s="399">
        <v>52.32</v>
      </c>
      <c r="E1668" s="399">
        <f t="shared" ref="E1668:E1731" si="26">C1668*D1668</f>
        <v>52.32</v>
      </c>
      <c r="F1668" s="238" t="s">
        <v>354</v>
      </c>
      <c r="G1668" s="188" t="s">
        <v>1136</v>
      </c>
    </row>
    <row r="1669" spans="1:7" x14ac:dyDescent="0.25">
      <c r="A1669" s="277">
        <v>283495</v>
      </c>
      <c r="B1669" s="3" t="s">
        <v>1137</v>
      </c>
      <c r="C1669" s="23">
        <v>1</v>
      </c>
      <c r="D1669" s="399">
        <v>11.12</v>
      </c>
      <c r="E1669" s="399">
        <f t="shared" si="26"/>
        <v>11.12</v>
      </c>
      <c r="F1669" s="238" t="s">
        <v>354</v>
      </c>
      <c r="G1669" s="188" t="s">
        <v>1136</v>
      </c>
    </row>
    <row r="1670" spans="1:7" x14ac:dyDescent="0.25">
      <c r="A1670" s="277">
        <v>283609</v>
      </c>
      <c r="B1670" s="3" t="s">
        <v>1067</v>
      </c>
      <c r="C1670" s="23">
        <v>33</v>
      </c>
      <c r="D1670" s="399">
        <v>2.82</v>
      </c>
      <c r="E1670" s="399">
        <f t="shared" si="26"/>
        <v>93.059999999999988</v>
      </c>
      <c r="F1670" s="216" t="s">
        <v>116</v>
      </c>
      <c r="G1670" s="188" t="s">
        <v>1123</v>
      </c>
    </row>
    <row r="1671" spans="1:7" x14ac:dyDescent="0.25">
      <c r="A1671" s="235">
        <v>283609</v>
      </c>
      <c r="B1671" s="3" t="s">
        <v>1067</v>
      </c>
      <c r="C1671" s="10">
        <v>3</v>
      </c>
      <c r="D1671" s="399">
        <v>2.82</v>
      </c>
      <c r="E1671" s="399">
        <f t="shared" si="26"/>
        <v>8.4599999999999991</v>
      </c>
      <c r="F1671" s="216" t="s">
        <v>888</v>
      </c>
      <c r="G1671" s="188" t="s">
        <v>1066</v>
      </c>
    </row>
    <row r="1672" spans="1:7" x14ac:dyDescent="0.25">
      <c r="A1672" s="234">
        <v>286985</v>
      </c>
      <c r="B1672" s="3" t="s">
        <v>2554</v>
      </c>
      <c r="C1672" s="6">
        <v>50</v>
      </c>
      <c r="D1672" s="18">
        <v>2.11</v>
      </c>
      <c r="E1672" s="399">
        <f t="shared" si="26"/>
        <v>105.5</v>
      </c>
      <c r="F1672" s="238" t="s">
        <v>164</v>
      </c>
      <c r="G1672" s="188" t="s">
        <v>2439</v>
      </c>
    </row>
    <row r="1673" spans="1:7" x14ac:dyDescent="0.25">
      <c r="A1673" s="234">
        <v>286985</v>
      </c>
      <c r="B1673" s="3" t="s">
        <v>2023</v>
      </c>
      <c r="C1673" s="6">
        <v>5</v>
      </c>
      <c r="D1673" s="411">
        <v>2.11</v>
      </c>
      <c r="E1673" s="399">
        <f t="shared" si="26"/>
        <v>10.549999999999999</v>
      </c>
      <c r="F1673" s="287" t="s">
        <v>2</v>
      </c>
      <c r="G1673" s="188" t="s">
        <v>1961</v>
      </c>
    </row>
    <row r="1674" spans="1:7" x14ac:dyDescent="0.25">
      <c r="A1674" s="234">
        <v>286985</v>
      </c>
      <c r="B1674" s="3" t="s">
        <v>160</v>
      </c>
      <c r="C1674" s="6">
        <v>20</v>
      </c>
      <c r="D1674" s="17">
        <v>2.11</v>
      </c>
      <c r="E1674" s="399">
        <f t="shared" si="26"/>
        <v>42.199999999999996</v>
      </c>
      <c r="F1674" s="216" t="s">
        <v>1121</v>
      </c>
      <c r="G1674" s="188" t="s">
        <v>1219</v>
      </c>
    </row>
    <row r="1675" spans="1:7" x14ac:dyDescent="0.25">
      <c r="A1675" s="279">
        <v>286985</v>
      </c>
      <c r="B1675" s="3" t="s">
        <v>436</v>
      </c>
      <c r="C1675" s="24">
        <v>10</v>
      </c>
      <c r="D1675" s="55">
        <v>2.11</v>
      </c>
      <c r="E1675" s="399">
        <f t="shared" si="26"/>
        <v>21.099999999999998</v>
      </c>
      <c r="F1675" s="280" t="s">
        <v>435</v>
      </c>
      <c r="G1675" s="188" t="s">
        <v>434</v>
      </c>
    </row>
    <row r="1676" spans="1:7" x14ac:dyDescent="0.25">
      <c r="A1676" s="279">
        <v>286985</v>
      </c>
      <c r="B1676" s="3" t="s">
        <v>160</v>
      </c>
      <c r="C1676" s="4">
        <v>10</v>
      </c>
      <c r="D1676" s="54">
        <v>2.11</v>
      </c>
      <c r="E1676" s="399">
        <f t="shared" si="26"/>
        <v>21.099999999999998</v>
      </c>
      <c r="F1676" s="280" t="s">
        <v>164</v>
      </c>
      <c r="G1676" s="196" t="s">
        <v>232</v>
      </c>
    </row>
    <row r="1677" spans="1:7" x14ac:dyDescent="0.25">
      <c r="A1677" s="262">
        <v>286985</v>
      </c>
      <c r="B1677" s="3" t="s">
        <v>160</v>
      </c>
      <c r="C1677" s="4">
        <v>20</v>
      </c>
      <c r="D1677" s="409">
        <v>2.11</v>
      </c>
      <c r="E1677" s="399">
        <f t="shared" si="26"/>
        <v>42.199999999999996</v>
      </c>
      <c r="F1677" s="284" t="s">
        <v>116</v>
      </c>
      <c r="G1677" s="196" t="s">
        <v>115</v>
      </c>
    </row>
    <row r="1678" spans="1:7" x14ac:dyDescent="0.25">
      <c r="A1678" s="262">
        <v>311265</v>
      </c>
      <c r="B1678" s="3" t="s">
        <v>2312</v>
      </c>
      <c r="C1678" s="6">
        <v>5</v>
      </c>
      <c r="D1678" s="18">
        <v>0.68</v>
      </c>
      <c r="E1678" s="399">
        <f t="shared" si="26"/>
        <v>3.4000000000000004</v>
      </c>
      <c r="F1678" s="238" t="s">
        <v>1076</v>
      </c>
      <c r="G1678" s="188" t="s">
        <v>2243</v>
      </c>
    </row>
    <row r="1679" spans="1:7" x14ac:dyDescent="0.25">
      <c r="A1679" s="234">
        <v>311265</v>
      </c>
      <c r="B1679" s="3" t="s">
        <v>1997</v>
      </c>
      <c r="C1679" s="6">
        <v>3</v>
      </c>
      <c r="D1679" s="411">
        <v>0.68</v>
      </c>
      <c r="E1679" s="399">
        <f t="shared" si="26"/>
        <v>2.04</v>
      </c>
      <c r="F1679" s="287" t="s">
        <v>2</v>
      </c>
      <c r="G1679" s="188" t="s">
        <v>1961</v>
      </c>
    </row>
    <row r="1680" spans="1:7" x14ac:dyDescent="0.25">
      <c r="A1680" s="234">
        <v>311265</v>
      </c>
      <c r="B1680" s="3" t="s">
        <v>1762</v>
      </c>
      <c r="C1680" s="6">
        <v>10</v>
      </c>
      <c r="D1680" s="17">
        <v>0.68</v>
      </c>
      <c r="E1680" s="399">
        <f t="shared" si="26"/>
        <v>6.8000000000000007</v>
      </c>
      <c r="F1680" s="216" t="s">
        <v>435</v>
      </c>
      <c r="G1680" s="188" t="s">
        <v>1745</v>
      </c>
    </row>
    <row r="1681" spans="1:7" x14ac:dyDescent="0.25">
      <c r="A1681" s="262">
        <v>311287</v>
      </c>
      <c r="B1681" s="3" t="s">
        <v>2311</v>
      </c>
      <c r="C1681" s="6">
        <v>5</v>
      </c>
      <c r="D1681" s="18">
        <v>0.6</v>
      </c>
      <c r="E1681" s="399">
        <f t="shared" si="26"/>
        <v>3</v>
      </c>
      <c r="F1681" s="238" t="s">
        <v>1076</v>
      </c>
      <c r="G1681" s="188" t="s">
        <v>2243</v>
      </c>
    </row>
    <row r="1682" spans="1:7" x14ac:dyDescent="0.25">
      <c r="A1682" s="234">
        <v>311287</v>
      </c>
      <c r="B1682" s="3" t="s">
        <v>1996</v>
      </c>
      <c r="C1682" s="6">
        <v>3</v>
      </c>
      <c r="D1682" s="411">
        <v>0.6</v>
      </c>
      <c r="E1682" s="399">
        <f t="shared" si="26"/>
        <v>1.7999999999999998</v>
      </c>
      <c r="F1682" s="287" t="s">
        <v>2</v>
      </c>
      <c r="G1682" s="188" t="s">
        <v>1961</v>
      </c>
    </row>
    <row r="1683" spans="1:7" x14ac:dyDescent="0.25">
      <c r="A1683" s="234">
        <v>311287</v>
      </c>
      <c r="B1683" s="3" t="s">
        <v>1761</v>
      </c>
      <c r="C1683" s="6">
        <v>10</v>
      </c>
      <c r="D1683" s="17">
        <v>0.6</v>
      </c>
      <c r="E1683" s="399">
        <f t="shared" si="26"/>
        <v>6</v>
      </c>
      <c r="F1683" s="216" t="s">
        <v>435</v>
      </c>
      <c r="G1683" s="188" t="s">
        <v>1745</v>
      </c>
    </row>
    <row r="1684" spans="1:7" x14ac:dyDescent="0.25">
      <c r="A1684" s="234">
        <v>311287</v>
      </c>
      <c r="B1684" s="3" t="s">
        <v>1471</v>
      </c>
      <c r="C1684" s="6">
        <v>20</v>
      </c>
      <c r="D1684" s="17">
        <v>0.6</v>
      </c>
      <c r="E1684" s="399">
        <f t="shared" si="26"/>
        <v>12</v>
      </c>
      <c r="F1684" s="280" t="s">
        <v>284</v>
      </c>
      <c r="G1684" s="188" t="s">
        <v>1434</v>
      </c>
    </row>
    <row r="1685" spans="1:7" x14ac:dyDescent="0.25">
      <c r="A1685" s="279">
        <v>316125</v>
      </c>
      <c r="B1685" s="3" t="s">
        <v>890</v>
      </c>
      <c r="C1685" s="4">
        <v>1</v>
      </c>
      <c r="D1685" s="54">
        <v>2.4700000000000002</v>
      </c>
      <c r="E1685" s="399">
        <f t="shared" si="26"/>
        <v>2.4700000000000002</v>
      </c>
      <c r="F1685" s="284" t="s">
        <v>888</v>
      </c>
      <c r="G1685" s="188" t="s">
        <v>887</v>
      </c>
    </row>
    <row r="1686" spans="1:7" x14ac:dyDescent="0.25">
      <c r="A1686" s="234">
        <v>316262</v>
      </c>
      <c r="B1686" s="3" t="s">
        <v>264</v>
      </c>
      <c r="C1686" s="6">
        <v>30</v>
      </c>
      <c r="D1686" s="17">
        <v>0.4</v>
      </c>
      <c r="E1686" s="399">
        <f t="shared" si="26"/>
        <v>12</v>
      </c>
      <c r="F1686" s="287" t="s">
        <v>2</v>
      </c>
      <c r="G1686" s="188" t="s">
        <v>1573</v>
      </c>
    </row>
    <row r="1687" spans="1:7" x14ac:dyDescent="0.25">
      <c r="A1687" s="234">
        <v>316273</v>
      </c>
      <c r="B1687" s="3" t="s">
        <v>267</v>
      </c>
      <c r="C1687" s="6">
        <v>30</v>
      </c>
      <c r="D1687" s="17">
        <v>0.4</v>
      </c>
      <c r="E1687" s="399">
        <f t="shared" si="26"/>
        <v>12</v>
      </c>
      <c r="F1687" s="287" t="s">
        <v>2</v>
      </c>
      <c r="G1687" s="188" t="s">
        <v>1573</v>
      </c>
    </row>
    <row r="1688" spans="1:7" x14ac:dyDescent="0.25">
      <c r="A1688" s="234">
        <v>316284</v>
      </c>
      <c r="B1688" s="3" t="s">
        <v>1209</v>
      </c>
      <c r="C1688" s="6">
        <v>30</v>
      </c>
      <c r="D1688" s="17">
        <v>0.4</v>
      </c>
      <c r="E1688" s="399">
        <f t="shared" si="26"/>
        <v>12</v>
      </c>
      <c r="F1688" s="287" t="s">
        <v>2</v>
      </c>
      <c r="G1688" s="188" t="s">
        <v>1573</v>
      </c>
    </row>
    <row r="1689" spans="1:7" x14ac:dyDescent="0.25">
      <c r="A1689" s="279">
        <v>316318</v>
      </c>
      <c r="B1689" s="3" t="s">
        <v>508</v>
      </c>
      <c r="C1689" s="4">
        <v>20</v>
      </c>
      <c r="D1689" s="403">
        <v>0.19</v>
      </c>
      <c r="E1689" s="399">
        <f t="shared" si="26"/>
        <v>3.8</v>
      </c>
      <c r="F1689" s="280" t="s">
        <v>164</v>
      </c>
      <c r="G1689" s="196" t="s">
        <v>487</v>
      </c>
    </row>
    <row r="1690" spans="1:7" x14ac:dyDescent="0.25">
      <c r="A1690" s="262">
        <v>316364</v>
      </c>
      <c r="B1690" s="3" t="s">
        <v>2310</v>
      </c>
      <c r="C1690" s="6">
        <v>60</v>
      </c>
      <c r="D1690" s="18">
        <v>0.71</v>
      </c>
      <c r="E1690" s="399">
        <f t="shared" si="26"/>
        <v>42.599999999999994</v>
      </c>
      <c r="F1690" s="238" t="s">
        <v>1076</v>
      </c>
      <c r="G1690" s="188" t="s">
        <v>2243</v>
      </c>
    </row>
    <row r="1691" spans="1:7" x14ac:dyDescent="0.25">
      <c r="A1691" s="283">
        <v>316364</v>
      </c>
      <c r="B1691" s="3" t="s">
        <v>739</v>
      </c>
      <c r="C1691" s="4">
        <v>10</v>
      </c>
      <c r="D1691" s="54">
        <v>0.71</v>
      </c>
      <c r="E1691" s="399">
        <f t="shared" si="26"/>
        <v>7.1</v>
      </c>
      <c r="F1691" s="280" t="s">
        <v>354</v>
      </c>
      <c r="G1691" s="188" t="s">
        <v>713</v>
      </c>
    </row>
    <row r="1692" spans="1:7" x14ac:dyDescent="0.25">
      <c r="A1692" s="279">
        <v>316397</v>
      </c>
      <c r="B1692" s="3" t="s">
        <v>271</v>
      </c>
      <c r="C1692" s="4">
        <v>120</v>
      </c>
      <c r="D1692" s="54">
        <v>0.82</v>
      </c>
      <c r="E1692" s="399">
        <f t="shared" si="26"/>
        <v>98.399999999999991</v>
      </c>
      <c r="F1692" s="280" t="s">
        <v>164</v>
      </c>
      <c r="G1692" s="196" t="s">
        <v>232</v>
      </c>
    </row>
    <row r="1693" spans="1:7" x14ac:dyDescent="0.25">
      <c r="A1693" s="279">
        <v>316409</v>
      </c>
      <c r="B1693" s="3" t="s">
        <v>268</v>
      </c>
      <c r="C1693" s="4">
        <v>24</v>
      </c>
      <c r="D1693" s="54">
        <v>0.82</v>
      </c>
      <c r="E1693" s="399">
        <f t="shared" si="26"/>
        <v>19.68</v>
      </c>
      <c r="F1693" s="280" t="s">
        <v>164</v>
      </c>
      <c r="G1693" s="196" t="s">
        <v>232</v>
      </c>
    </row>
    <row r="1694" spans="1:7" x14ac:dyDescent="0.25">
      <c r="A1694" s="279">
        <v>316411</v>
      </c>
      <c r="B1694" s="3" t="s">
        <v>270</v>
      </c>
      <c r="C1694" s="4">
        <v>120</v>
      </c>
      <c r="D1694" s="54">
        <v>0.82</v>
      </c>
      <c r="E1694" s="399">
        <f t="shared" si="26"/>
        <v>98.399999999999991</v>
      </c>
      <c r="F1694" s="280" t="s">
        <v>164</v>
      </c>
      <c r="G1694" s="196" t="s">
        <v>232</v>
      </c>
    </row>
    <row r="1695" spans="1:7" x14ac:dyDescent="0.25">
      <c r="A1695" s="234">
        <v>316557</v>
      </c>
      <c r="B1695" s="3" t="s">
        <v>2496</v>
      </c>
      <c r="C1695" s="6">
        <v>48</v>
      </c>
      <c r="D1695" s="18">
        <v>0.55000000000000004</v>
      </c>
      <c r="E1695" s="399">
        <f t="shared" si="26"/>
        <v>26.400000000000002</v>
      </c>
      <c r="F1695" s="238" t="s">
        <v>164</v>
      </c>
      <c r="G1695" s="188" t="s">
        <v>2439</v>
      </c>
    </row>
    <row r="1696" spans="1:7" x14ac:dyDescent="0.25">
      <c r="A1696" s="235">
        <v>316557</v>
      </c>
      <c r="B1696" s="3" t="s">
        <v>1678</v>
      </c>
      <c r="C1696" s="8">
        <v>5</v>
      </c>
      <c r="D1696" s="400">
        <v>0.55000000000000004</v>
      </c>
      <c r="E1696" s="399">
        <f t="shared" si="26"/>
        <v>2.75</v>
      </c>
      <c r="F1696" s="216" t="s">
        <v>613</v>
      </c>
      <c r="G1696" s="188" t="s">
        <v>2405</v>
      </c>
    </row>
    <row r="1697" spans="1:7" x14ac:dyDescent="0.25">
      <c r="A1697" s="262">
        <v>316557</v>
      </c>
      <c r="B1697" s="3" t="s">
        <v>2309</v>
      </c>
      <c r="C1697" s="6">
        <v>30</v>
      </c>
      <c r="D1697" s="18">
        <v>0.55000000000000004</v>
      </c>
      <c r="E1697" s="399">
        <f t="shared" si="26"/>
        <v>16.5</v>
      </c>
      <c r="F1697" s="238" t="s">
        <v>1076</v>
      </c>
      <c r="G1697" s="188" t="s">
        <v>2243</v>
      </c>
    </row>
    <row r="1698" spans="1:7" x14ac:dyDescent="0.25">
      <c r="A1698" s="234">
        <v>316557</v>
      </c>
      <c r="B1698" s="3" t="s">
        <v>1760</v>
      </c>
      <c r="C1698" s="6">
        <v>10</v>
      </c>
      <c r="D1698" s="17">
        <v>0.55000000000000004</v>
      </c>
      <c r="E1698" s="399">
        <f t="shared" si="26"/>
        <v>5.5</v>
      </c>
      <c r="F1698" s="216" t="s">
        <v>435</v>
      </c>
      <c r="G1698" s="188" t="s">
        <v>1745</v>
      </c>
    </row>
    <row r="1699" spans="1:7" x14ac:dyDescent="0.25">
      <c r="A1699" s="262">
        <v>316557</v>
      </c>
      <c r="B1699" s="3" t="s">
        <v>1678</v>
      </c>
      <c r="C1699" s="21">
        <v>20</v>
      </c>
      <c r="D1699" s="417">
        <v>0.55000000000000004</v>
      </c>
      <c r="E1699" s="399">
        <f t="shared" si="26"/>
        <v>11</v>
      </c>
      <c r="F1699" s="238" t="s">
        <v>1076</v>
      </c>
      <c r="G1699" s="188" t="s">
        <v>1663</v>
      </c>
    </row>
    <row r="1700" spans="1:7" x14ac:dyDescent="0.25">
      <c r="A1700" s="278">
        <v>316706</v>
      </c>
      <c r="B1700" s="3" t="s">
        <v>1599</v>
      </c>
      <c r="C1700" s="6">
        <v>20</v>
      </c>
      <c r="D1700" s="18">
        <v>1.88</v>
      </c>
      <c r="E1700" s="399">
        <f t="shared" si="26"/>
        <v>37.599999999999994</v>
      </c>
      <c r="F1700" s="216" t="s">
        <v>1053</v>
      </c>
      <c r="G1700" s="188" t="s">
        <v>1597</v>
      </c>
    </row>
    <row r="1701" spans="1:7" x14ac:dyDescent="0.25">
      <c r="A1701" s="279">
        <v>316706</v>
      </c>
      <c r="B1701" s="3" t="s">
        <v>929</v>
      </c>
      <c r="C1701" s="4">
        <v>3</v>
      </c>
      <c r="D1701" s="401">
        <v>1.88</v>
      </c>
      <c r="E1701" s="399">
        <f t="shared" si="26"/>
        <v>5.64</v>
      </c>
      <c r="F1701" s="280" t="s">
        <v>302</v>
      </c>
      <c r="G1701" s="188" t="s">
        <v>905</v>
      </c>
    </row>
    <row r="1702" spans="1:7" x14ac:dyDescent="0.25">
      <c r="A1702" s="279">
        <v>316728</v>
      </c>
      <c r="B1702" s="3" t="s">
        <v>795</v>
      </c>
      <c r="C1702" s="4">
        <v>25</v>
      </c>
      <c r="D1702" s="401">
        <v>0.98</v>
      </c>
      <c r="E1702" s="399">
        <f t="shared" si="26"/>
        <v>24.5</v>
      </c>
      <c r="F1702" s="280" t="s">
        <v>5077</v>
      </c>
      <c r="G1702" s="188" t="s">
        <v>769</v>
      </c>
    </row>
    <row r="1703" spans="1:7" x14ac:dyDescent="0.25">
      <c r="A1703" s="289">
        <v>316739</v>
      </c>
      <c r="B1703" s="3" t="s">
        <v>2692</v>
      </c>
      <c r="C1703" s="5">
        <v>2</v>
      </c>
      <c r="D1703" s="412">
        <v>0.88</v>
      </c>
      <c r="E1703" s="399">
        <f t="shared" si="26"/>
        <v>1.76</v>
      </c>
      <c r="F1703" s="280" t="s">
        <v>14</v>
      </c>
      <c r="G1703" s="196" t="s">
        <v>2657</v>
      </c>
    </row>
    <row r="1704" spans="1:7" x14ac:dyDescent="0.25">
      <c r="A1704" s="262">
        <v>316739</v>
      </c>
      <c r="B1704" s="3" t="s">
        <v>2308</v>
      </c>
      <c r="C1704" s="6">
        <v>5</v>
      </c>
      <c r="D1704" s="18">
        <v>0.98</v>
      </c>
      <c r="E1704" s="399">
        <f t="shared" si="26"/>
        <v>4.9000000000000004</v>
      </c>
      <c r="F1704" s="238" t="s">
        <v>1076</v>
      </c>
      <c r="G1704" s="188" t="s">
        <v>2243</v>
      </c>
    </row>
    <row r="1705" spans="1:7" x14ac:dyDescent="0.25">
      <c r="A1705" s="285">
        <v>316739</v>
      </c>
      <c r="B1705" s="3" t="s">
        <v>1804</v>
      </c>
      <c r="C1705" s="15">
        <v>1</v>
      </c>
      <c r="D1705" s="17">
        <v>0.98</v>
      </c>
      <c r="E1705" s="399">
        <f t="shared" si="26"/>
        <v>0.98</v>
      </c>
      <c r="F1705" s="216" t="s">
        <v>834</v>
      </c>
      <c r="G1705" s="188" t="s">
        <v>1802</v>
      </c>
    </row>
    <row r="1706" spans="1:7" x14ac:dyDescent="0.25">
      <c r="A1706" s="235">
        <v>316739</v>
      </c>
      <c r="B1706" s="3" t="s">
        <v>738</v>
      </c>
      <c r="C1706" s="10">
        <v>2</v>
      </c>
      <c r="D1706" s="19">
        <v>0.98</v>
      </c>
      <c r="E1706" s="399">
        <f t="shared" si="26"/>
        <v>1.96</v>
      </c>
      <c r="F1706" s="238" t="s">
        <v>1113</v>
      </c>
      <c r="G1706" s="188" t="s">
        <v>1163</v>
      </c>
    </row>
    <row r="1707" spans="1:7" x14ac:dyDescent="0.25">
      <c r="A1707" s="283">
        <v>316739</v>
      </c>
      <c r="B1707" s="3" t="s">
        <v>738</v>
      </c>
      <c r="C1707" s="4">
        <v>2</v>
      </c>
      <c r="D1707" s="401">
        <v>0.98</v>
      </c>
      <c r="E1707" s="399">
        <f t="shared" si="26"/>
        <v>1.96</v>
      </c>
      <c r="F1707" s="280" t="s">
        <v>354</v>
      </c>
      <c r="G1707" s="188" t="s">
        <v>713</v>
      </c>
    </row>
    <row r="1708" spans="1:7" x14ac:dyDescent="0.25">
      <c r="A1708" s="289">
        <v>316821</v>
      </c>
      <c r="B1708" s="3" t="s">
        <v>2691</v>
      </c>
      <c r="C1708" s="5">
        <v>5</v>
      </c>
      <c r="D1708" s="412">
        <v>0.6</v>
      </c>
      <c r="E1708" s="399">
        <f t="shared" si="26"/>
        <v>3</v>
      </c>
      <c r="F1708" s="280" t="s">
        <v>14</v>
      </c>
      <c r="G1708" s="196" t="s">
        <v>2657</v>
      </c>
    </row>
    <row r="1709" spans="1:7" x14ac:dyDescent="0.25">
      <c r="A1709" s="234">
        <v>316821</v>
      </c>
      <c r="B1709" s="3" t="s">
        <v>2533</v>
      </c>
      <c r="C1709" s="6">
        <v>5</v>
      </c>
      <c r="D1709" s="18">
        <v>0.6</v>
      </c>
      <c r="E1709" s="399">
        <f t="shared" si="26"/>
        <v>3</v>
      </c>
      <c r="F1709" s="238" t="s">
        <v>164</v>
      </c>
      <c r="G1709" s="188" t="s">
        <v>2439</v>
      </c>
    </row>
    <row r="1710" spans="1:7" x14ac:dyDescent="0.25">
      <c r="A1710" s="262">
        <v>316821</v>
      </c>
      <c r="B1710" s="3" t="s">
        <v>2307</v>
      </c>
      <c r="C1710" s="6">
        <v>3</v>
      </c>
      <c r="D1710" s="18">
        <v>0.6</v>
      </c>
      <c r="E1710" s="399">
        <f t="shared" si="26"/>
        <v>1.7999999999999998</v>
      </c>
      <c r="F1710" s="238" t="s">
        <v>1076</v>
      </c>
      <c r="G1710" s="188" t="s">
        <v>2243</v>
      </c>
    </row>
    <row r="1711" spans="1:7" x14ac:dyDescent="0.25">
      <c r="A1711" s="234">
        <v>316821</v>
      </c>
      <c r="B1711" s="3" t="s">
        <v>1759</v>
      </c>
      <c r="C1711" s="6">
        <v>5</v>
      </c>
      <c r="D1711" s="17">
        <v>0.6</v>
      </c>
      <c r="E1711" s="399">
        <f t="shared" si="26"/>
        <v>3</v>
      </c>
      <c r="F1711" s="216" t="s">
        <v>435</v>
      </c>
      <c r="G1711" s="188" t="s">
        <v>1745</v>
      </c>
    </row>
    <row r="1712" spans="1:7" x14ac:dyDescent="0.25">
      <c r="A1712" s="262">
        <v>316832</v>
      </c>
      <c r="B1712" s="3" t="s">
        <v>2306</v>
      </c>
      <c r="C1712" s="6">
        <v>3</v>
      </c>
      <c r="D1712" s="18">
        <v>0.6</v>
      </c>
      <c r="E1712" s="399">
        <f t="shared" si="26"/>
        <v>1.7999999999999998</v>
      </c>
      <c r="F1712" s="238" t="s">
        <v>1076</v>
      </c>
      <c r="G1712" s="188" t="s">
        <v>2243</v>
      </c>
    </row>
    <row r="1713" spans="1:7" x14ac:dyDescent="0.25">
      <c r="A1713" s="240">
        <v>316832</v>
      </c>
      <c r="B1713" s="3" t="s">
        <v>948</v>
      </c>
      <c r="C1713" s="10">
        <v>10</v>
      </c>
      <c r="D1713" s="408">
        <v>0.6</v>
      </c>
      <c r="E1713" s="399">
        <f t="shared" si="26"/>
        <v>6</v>
      </c>
      <c r="F1713" s="238" t="s">
        <v>2</v>
      </c>
      <c r="G1713" s="188" t="s">
        <v>930</v>
      </c>
    </row>
    <row r="1714" spans="1:7" x14ac:dyDescent="0.25">
      <c r="A1714" s="262">
        <v>316843</v>
      </c>
      <c r="B1714" s="3" t="s">
        <v>2305</v>
      </c>
      <c r="C1714" s="6">
        <v>3</v>
      </c>
      <c r="D1714" s="18">
        <v>0.6</v>
      </c>
      <c r="E1714" s="399">
        <f t="shared" si="26"/>
        <v>1.7999999999999998</v>
      </c>
      <c r="F1714" s="238" t="s">
        <v>1076</v>
      </c>
      <c r="G1714" s="188" t="s">
        <v>2243</v>
      </c>
    </row>
    <row r="1715" spans="1:7" x14ac:dyDescent="0.25">
      <c r="A1715" s="234">
        <v>316843</v>
      </c>
      <c r="B1715" s="3" t="s">
        <v>707</v>
      </c>
      <c r="C1715" s="6">
        <v>5</v>
      </c>
      <c r="D1715" s="17">
        <v>0.6</v>
      </c>
      <c r="E1715" s="399">
        <f t="shared" si="26"/>
        <v>3</v>
      </c>
      <c r="F1715" s="238" t="s">
        <v>2</v>
      </c>
      <c r="G1715" s="188" t="s">
        <v>1281</v>
      </c>
    </row>
    <row r="1716" spans="1:7" x14ac:dyDescent="0.25">
      <c r="A1716" s="266">
        <v>316843</v>
      </c>
      <c r="B1716" s="3" t="s">
        <v>707</v>
      </c>
      <c r="C1716" s="24">
        <v>5</v>
      </c>
      <c r="D1716" s="403">
        <v>0.6</v>
      </c>
      <c r="E1716" s="399">
        <f t="shared" si="26"/>
        <v>3</v>
      </c>
      <c r="F1716" s="280" t="s">
        <v>2</v>
      </c>
      <c r="G1716" s="196" t="s">
        <v>706</v>
      </c>
    </row>
    <row r="1717" spans="1:7" x14ac:dyDescent="0.25">
      <c r="A1717" s="234">
        <v>316901</v>
      </c>
      <c r="B1717" s="3" t="s">
        <v>1985</v>
      </c>
      <c r="C1717" s="6">
        <v>5</v>
      </c>
      <c r="D1717" s="411">
        <v>0.27</v>
      </c>
      <c r="E1717" s="399">
        <f t="shared" si="26"/>
        <v>1.35</v>
      </c>
      <c r="F1717" s="287" t="s">
        <v>2</v>
      </c>
      <c r="G1717" s="188" t="s">
        <v>1961</v>
      </c>
    </row>
    <row r="1718" spans="1:7" x14ac:dyDescent="0.25">
      <c r="A1718" s="234">
        <v>316934</v>
      </c>
      <c r="B1718" s="3" t="s">
        <v>26</v>
      </c>
      <c r="C1718" s="6">
        <v>5</v>
      </c>
      <c r="D1718" s="17">
        <v>2.72</v>
      </c>
      <c r="E1718" s="399">
        <f t="shared" si="26"/>
        <v>13.600000000000001</v>
      </c>
      <c r="F1718" s="216" t="s">
        <v>116</v>
      </c>
      <c r="G1718" s="188" t="s">
        <v>2150</v>
      </c>
    </row>
    <row r="1719" spans="1:7" x14ac:dyDescent="0.25">
      <c r="A1719" s="235">
        <v>316934</v>
      </c>
      <c r="B1719" s="3" t="s">
        <v>1885</v>
      </c>
      <c r="C1719" s="6">
        <v>1</v>
      </c>
      <c r="D1719" s="17">
        <v>2.72</v>
      </c>
      <c r="E1719" s="399">
        <f t="shared" si="26"/>
        <v>2.72</v>
      </c>
      <c r="F1719" s="238" t="s">
        <v>888</v>
      </c>
      <c r="G1719" s="188" t="s">
        <v>1831</v>
      </c>
    </row>
    <row r="1720" spans="1:7" x14ac:dyDescent="0.25">
      <c r="A1720" s="262">
        <v>316934</v>
      </c>
      <c r="B1720" s="3" t="s">
        <v>1034</v>
      </c>
      <c r="C1720" s="6">
        <v>10</v>
      </c>
      <c r="D1720" s="408">
        <v>2.72</v>
      </c>
      <c r="E1720" s="399">
        <f t="shared" si="26"/>
        <v>27.200000000000003</v>
      </c>
      <c r="F1720" s="238" t="s">
        <v>1014</v>
      </c>
      <c r="G1720" s="188" t="s">
        <v>1013</v>
      </c>
    </row>
    <row r="1721" spans="1:7" x14ac:dyDescent="0.25">
      <c r="A1721" s="279">
        <v>316934</v>
      </c>
      <c r="B1721" s="3" t="s">
        <v>26</v>
      </c>
      <c r="C1721" s="4">
        <v>10</v>
      </c>
      <c r="D1721" s="401">
        <v>2.72</v>
      </c>
      <c r="E1721" s="399">
        <f t="shared" si="26"/>
        <v>27.200000000000003</v>
      </c>
      <c r="F1721" s="280" t="s">
        <v>164</v>
      </c>
      <c r="G1721" s="196" t="s">
        <v>232</v>
      </c>
    </row>
    <row r="1722" spans="1:7" x14ac:dyDescent="0.25">
      <c r="A1722" s="262">
        <v>316934</v>
      </c>
      <c r="B1722" s="3" t="s">
        <v>26</v>
      </c>
      <c r="C1722" s="4">
        <v>5</v>
      </c>
      <c r="D1722" s="409">
        <v>2.72</v>
      </c>
      <c r="E1722" s="399">
        <f t="shared" si="26"/>
        <v>13.600000000000001</v>
      </c>
      <c r="F1722" s="280" t="s">
        <v>2</v>
      </c>
      <c r="G1722" s="196" t="s">
        <v>95</v>
      </c>
    </row>
    <row r="1723" spans="1:7" x14ac:dyDescent="0.25">
      <c r="A1723" s="266">
        <v>316934</v>
      </c>
      <c r="B1723" s="3" t="s">
        <v>26</v>
      </c>
      <c r="C1723" s="24">
        <v>5</v>
      </c>
      <c r="D1723" s="401">
        <v>2.72</v>
      </c>
      <c r="E1723" s="399">
        <f t="shared" si="26"/>
        <v>13.600000000000001</v>
      </c>
      <c r="F1723" s="280" t="s">
        <v>14</v>
      </c>
      <c r="G1723" s="196" t="s">
        <v>13</v>
      </c>
    </row>
    <row r="1724" spans="1:7" x14ac:dyDescent="0.25">
      <c r="A1724" s="234">
        <v>317298</v>
      </c>
      <c r="B1724" s="3" t="s">
        <v>1006</v>
      </c>
      <c r="C1724" s="6">
        <v>4</v>
      </c>
      <c r="D1724" s="17">
        <v>8</v>
      </c>
      <c r="E1724" s="399">
        <f t="shared" si="26"/>
        <v>32</v>
      </c>
      <c r="F1724" s="238" t="s">
        <v>449</v>
      </c>
      <c r="G1724" s="188" t="s">
        <v>1007</v>
      </c>
    </row>
    <row r="1725" spans="1:7" x14ac:dyDescent="0.25">
      <c r="A1725" s="262">
        <v>317868</v>
      </c>
      <c r="B1725" s="3" t="s">
        <v>2304</v>
      </c>
      <c r="C1725" s="6">
        <v>40</v>
      </c>
      <c r="D1725" s="18">
        <v>2.21</v>
      </c>
      <c r="E1725" s="399">
        <f t="shared" si="26"/>
        <v>88.4</v>
      </c>
      <c r="F1725" s="238" t="s">
        <v>1076</v>
      </c>
      <c r="G1725" s="188" t="s">
        <v>2243</v>
      </c>
    </row>
    <row r="1726" spans="1:7" x14ac:dyDescent="0.25">
      <c r="A1726" s="234">
        <v>317868</v>
      </c>
      <c r="B1726" s="3" t="s">
        <v>794</v>
      </c>
      <c r="C1726" s="6">
        <v>50</v>
      </c>
      <c r="D1726" s="406">
        <v>2.21</v>
      </c>
      <c r="E1726" s="399">
        <f t="shared" si="26"/>
        <v>110.5</v>
      </c>
      <c r="F1726" s="238" t="s">
        <v>5077</v>
      </c>
      <c r="G1726" s="188" t="s">
        <v>2096</v>
      </c>
    </row>
    <row r="1727" spans="1:7" x14ac:dyDescent="0.25">
      <c r="A1727" s="262">
        <v>317868</v>
      </c>
      <c r="B1727" s="3" t="s">
        <v>507</v>
      </c>
      <c r="C1727" s="21">
        <v>40</v>
      </c>
      <c r="D1727" s="417">
        <v>2.21</v>
      </c>
      <c r="E1727" s="399">
        <f t="shared" si="26"/>
        <v>88.4</v>
      </c>
      <c r="F1727" s="238" t="s">
        <v>1076</v>
      </c>
      <c r="G1727" s="188" t="s">
        <v>1663</v>
      </c>
    </row>
    <row r="1728" spans="1:7" x14ac:dyDescent="0.25">
      <c r="A1728" s="279">
        <v>317868</v>
      </c>
      <c r="B1728" s="3" t="s">
        <v>794</v>
      </c>
      <c r="C1728" s="4">
        <v>100</v>
      </c>
      <c r="D1728" s="401">
        <v>2.21</v>
      </c>
      <c r="E1728" s="399">
        <f t="shared" si="26"/>
        <v>221</v>
      </c>
      <c r="F1728" s="280" t="s">
        <v>5077</v>
      </c>
      <c r="G1728" s="188" t="s">
        <v>769</v>
      </c>
    </row>
    <row r="1729" spans="1:7" x14ac:dyDescent="0.25">
      <c r="A1729" s="279">
        <v>317868</v>
      </c>
      <c r="B1729" s="3" t="s">
        <v>507</v>
      </c>
      <c r="C1729" s="4">
        <v>50</v>
      </c>
      <c r="D1729" s="402">
        <v>2.21</v>
      </c>
      <c r="E1729" s="399">
        <f t="shared" si="26"/>
        <v>110.5</v>
      </c>
      <c r="F1729" s="280" t="s">
        <v>164</v>
      </c>
      <c r="G1729" s="196" t="s">
        <v>487</v>
      </c>
    </row>
    <row r="1730" spans="1:7" x14ac:dyDescent="0.25">
      <c r="A1730" s="234">
        <v>317881</v>
      </c>
      <c r="B1730" s="3" t="s">
        <v>1963</v>
      </c>
      <c r="C1730" s="6">
        <v>2</v>
      </c>
      <c r="D1730" s="411">
        <v>2.4300000000000002</v>
      </c>
      <c r="E1730" s="399">
        <f t="shared" si="26"/>
        <v>4.8600000000000003</v>
      </c>
      <c r="F1730" s="287" t="s">
        <v>2</v>
      </c>
      <c r="G1730" s="188" t="s">
        <v>1961</v>
      </c>
    </row>
    <row r="1731" spans="1:7" x14ac:dyDescent="0.25">
      <c r="A1731" s="234">
        <v>317881</v>
      </c>
      <c r="B1731" s="3" t="s">
        <v>1500</v>
      </c>
      <c r="C1731" s="6">
        <v>10</v>
      </c>
      <c r="D1731" s="17">
        <v>2.4300000000000002</v>
      </c>
      <c r="E1731" s="399">
        <f t="shared" si="26"/>
        <v>24.3</v>
      </c>
      <c r="F1731" s="216" t="s">
        <v>478</v>
      </c>
      <c r="G1731" s="188" t="s">
        <v>1497</v>
      </c>
    </row>
    <row r="1732" spans="1:7" x14ac:dyDescent="0.25">
      <c r="A1732" s="235">
        <v>317881</v>
      </c>
      <c r="B1732" s="3" t="s">
        <v>1161</v>
      </c>
      <c r="C1732" s="10">
        <v>4</v>
      </c>
      <c r="D1732" s="19">
        <v>2.4300000000000002</v>
      </c>
      <c r="E1732" s="399">
        <f t="shared" ref="E1732:E1795" si="27">C1732*D1732</f>
        <v>9.7200000000000006</v>
      </c>
      <c r="F1732" s="238" t="s">
        <v>449</v>
      </c>
      <c r="G1732" s="188" t="s">
        <v>1151</v>
      </c>
    </row>
    <row r="1733" spans="1:7" x14ac:dyDescent="0.25">
      <c r="A1733" s="234">
        <v>317881</v>
      </c>
      <c r="B1733" s="3" t="s">
        <v>1090</v>
      </c>
      <c r="C1733" s="6">
        <v>20</v>
      </c>
      <c r="D1733" s="17">
        <v>2.4300000000000002</v>
      </c>
      <c r="E1733" s="399">
        <f t="shared" si="27"/>
        <v>48.6</v>
      </c>
      <c r="F1733" s="238" t="s">
        <v>435</v>
      </c>
      <c r="G1733" s="188" t="s">
        <v>1087</v>
      </c>
    </row>
    <row r="1734" spans="1:7" x14ac:dyDescent="0.25">
      <c r="A1734" s="234">
        <v>317915</v>
      </c>
      <c r="B1734" s="3" t="s">
        <v>1336</v>
      </c>
      <c r="C1734" s="6">
        <v>10</v>
      </c>
      <c r="D1734" s="17">
        <v>0.81</v>
      </c>
      <c r="E1734" s="399">
        <f t="shared" si="27"/>
        <v>8.1000000000000014</v>
      </c>
      <c r="F1734" s="238" t="s">
        <v>544</v>
      </c>
      <c r="G1734" s="188" t="s">
        <v>1286</v>
      </c>
    </row>
    <row r="1735" spans="1:7" x14ac:dyDescent="0.25">
      <c r="A1735" s="279">
        <v>318031</v>
      </c>
      <c r="B1735" s="3" t="s">
        <v>907</v>
      </c>
      <c r="C1735" s="4">
        <v>15</v>
      </c>
      <c r="D1735" s="401">
        <v>1.05</v>
      </c>
      <c r="E1735" s="399">
        <f t="shared" si="27"/>
        <v>15.75</v>
      </c>
      <c r="F1735" s="280" t="s">
        <v>302</v>
      </c>
      <c r="G1735" s="188" t="s">
        <v>905</v>
      </c>
    </row>
    <row r="1736" spans="1:7" x14ac:dyDescent="0.25">
      <c r="A1736" s="234">
        <v>318042</v>
      </c>
      <c r="B1736" s="3" t="s">
        <v>1971</v>
      </c>
      <c r="C1736" s="6">
        <v>1</v>
      </c>
      <c r="D1736" s="411">
        <v>1.92</v>
      </c>
      <c r="E1736" s="399">
        <f t="shared" si="27"/>
        <v>1.92</v>
      </c>
      <c r="F1736" s="287" t="s">
        <v>2</v>
      </c>
      <c r="G1736" s="188" t="s">
        <v>1961</v>
      </c>
    </row>
    <row r="1737" spans="1:7" x14ac:dyDescent="0.25">
      <c r="A1737" s="234">
        <v>318075</v>
      </c>
      <c r="B1737" s="3" t="s">
        <v>1970</v>
      </c>
      <c r="C1737" s="6">
        <v>1</v>
      </c>
      <c r="D1737" s="411">
        <v>1.1000000000000001</v>
      </c>
      <c r="E1737" s="399">
        <f t="shared" si="27"/>
        <v>1.1000000000000001</v>
      </c>
      <c r="F1737" s="287" t="s">
        <v>2</v>
      </c>
      <c r="G1737" s="188" t="s">
        <v>1961</v>
      </c>
    </row>
    <row r="1738" spans="1:7" x14ac:dyDescent="0.25">
      <c r="A1738" s="234">
        <v>318086</v>
      </c>
      <c r="B1738" s="3" t="s">
        <v>1969</v>
      </c>
      <c r="C1738" s="6">
        <v>1</v>
      </c>
      <c r="D1738" s="411">
        <v>1</v>
      </c>
      <c r="E1738" s="399">
        <f t="shared" si="27"/>
        <v>1</v>
      </c>
      <c r="F1738" s="287" t="s">
        <v>2</v>
      </c>
      <c r="G1738" s="188" t="s">
        <v>1961</v>
      </c>
    </row>
    <row r="1739" spans="1:7" x14ac:dyDescent="0.25">
      <c r="A1739" s="234">
        <v>318097</v>
      </c>
      <c r="B1739" s="3" t="s">
        <v>1968</v>
      </c>
      <c r="C1739" s="6">
        <v>1</v>
      </c>
      <c r="D1739" s="411">
        <v>0.97</v>
      </c>
      <c r="E1739" s="399">
        <f t="shared" si="27"/>
        <v>0.97</v>
      </c>
      <c r="F1739" s="287" t="s">
        <v>2</v>
      </c>
      <c r="G1739" s="188" t="s">
        <v>1961</v>
      </c>
    </row>
    <row r="1740" spans="1:7" x14ac:dyDescent="0.25">
      <c r="A1740" s="234">
        <v>318109</v>
      </c>
      <c r="B1740" s="3" t="s">
        <v>1967</v>
      </c>
      <c r="C1740" s="6">
        <v>3</v>
      </c>
      <c r="D1740" s="411">
        <v>1.07</v>
      </c>
      <c r="E1740" s="399">
        <f t="shared" si="27"/>
        <v>3.21</v>
      </c>
      <c r="F1740" s="287" t="s">
        <v>2</v>
      </c>
      <c r="G1740" s="188" t="s">
        <v>1961</v>
      </c>
    </row>
    <row r="1741" spans="1:7" x14ac:dyDescent="0.25">
      <c r="A1741" s="234">
        <v>318109</v>
      </c>
      <c r="B1741" s="3" t="s">
        <v>1545</v>
      </c>
      <c r="C1741" s="6">
        <v>4</v>
      </c>
      <c r="D1741" s="17">
        <v>1.07</v>
      </c>
      <c r="E1741" s="399">
        <f t="shared" si="27"/>
        <v>4.28</v>
      </c>
      <c r="F1741" s="238" t="s">
        <v>449</v>
      </c>
      <c r="G1741" s="188" t="s">
        <v>1530</v>
      </c>
    </row>
    <row r="1742" spans="1:7" x14ac:dyDescent="0.25">
      <c r="A1742" s="234">
        <v>318111</v>
      </c>
      <c r="B1742" s="3" t="s">
        <v>1966</v>
      </c>
      <c r="C1742" s="6">
        <v>2</v>
      </c>
      <c r="D1742" s="411">
        <v>1.69</v>
      </c>
      <c r="E1742" s="399">
        <f t="shared" si="27"/>
        <v>3.38</v>
      </c>
      <c r="F1742" s="287" t="s">
        <v>2</v>
      </c>
      <c r="G1742" s="188" t="s">
        <v>1961</v>
      </c>
    </row>
    <row r="1743" spans="1:7" x14ac:dyDescent="0.25">
      <c r="A1743" s="234">
        <v>318111</v>
      </c>
      <c r="B1743" s="3" t="s">
        <v>1543</v>
      </c>
      <c r="C1743" s="6">
        <v>3</v>
      </c>
      <c r="D1743" s="17">
        <v>1.69</v>
      </c>
      <c r="E1743" s="399">
        <f t="shared" si="27"/>
        <v>5.07</v>
      </c>
      <c r="F1743" s="238" t="s">
        <v>449</v>
      </c>
      <c r="G1743" s="188" t="s">
        <v>1530</v>
      </c>
    </row>
    <row r="1744" spans="1:7" x14ac:dyDescent="0.25">
      <c r="A1744" s="213">
        <v>318166</v>
      </c>
      <c r="B1744" s="34" t="s">
        <v>4859</v>
      </c>
      <c r="C1744" s="2">
        <v>10</v>
      </c>
      <c r="D1744" s="322">
        <v>2.58</v>
      </c>
      <c r="E1744" s="399">
        <f t="shared" si="27"/>
        <v>25.8</v>
      </c>
      <c r="F1744" s="287" t="s">
        <v>164</v>
      </c>
      <c r="G1744" s="197" t="s">
        <v>2769</v>
      </c>
    </row>
    <row r="1745" spans="1:7" x14ac:dyDescent="0.25">
      <c r="A1745" s="235">
        <v>318166</v>
      </c>
      <c r="B1745" s="3" t="s">
        <v>1167</v>
      </c>
      <c r="C1745" s="10">
        <v>10</v>
      </c>
      <c r="D1745" s="19">
        <v>2.0699999999999998</v>
      </c>
      <c r="E1745" s="399">
        <f t="shared" si="27"/>
        <v>20.7</v>
      </c>
      <c r="F1745" s="238" t="s">
        <v>1113</v>
      </c>
      <c r="G1745" s="188" t="s">
        <v>1163</v>
      </c>
    </row>
    <row r="1746" spans="1:7" x14ac:dyDescent="0.25">
      <c r="A1746" s="235">
        <v>318543</v>
      </c>
      <c r="B1746" s="3" t="s">
        <v>2632</v>
      </c>
      <c r="C1746" s="8">
        <v>20</v>
      </c>
      <c r="D1746" s="400">
        <v>1.69</v>
      </c>
      <c r="E1746" s="399">
        <f t="shared" si="27"/>
        <v>33.799999999999997</v>
      </c>
      <c r="F1746" s="287" t="s">
        <v>2</v>
      </c>
      <c r="G1746" s="188" t="s">
        <v>2623</v>
      </c>
    </row>
    <row r="1747" spans="1:7" x14ac:dyDescent="0.25">
      <c r="A1747" s="283">
        <v>318703</v>
      </c>
      <c r="B1747" s="3" t="s">
        <v>289</v>
      </c>
      <c r="C1747" s="4">
        <v>20</v>
      </c>
      <c r="D1747" s="403">
        <v>3.37</v>
      </c>
      <c r="E1747" s="399">
        <f t="shared" si="27"/>
        <v>67.400000000000006</v>
      </c>
      <c r="F1747" s="284" t="s">
        <v>284</v>
      </c>
      <c r="G1747" s="196" t="s">
        <v>283</v>
      </c>
    </row>
    <row r="1748" spans="1:7" x14ac:dyDescent="0.25">
      <c r="A1748" s="279">
        <v>318827</v>
      </c>
      <c r="B1748" s="3" t="s">
        <v>553</v>
      </c>
      <c r="C1748" s="4">
        <v>5</v>
      </c>
      <c r="D1748" s="409">
        <v>4.09</v>
      </c>
      <c r="E1748" s="399">
        <f t="shared" si="27"/>
        <v>20.45</v>
      </c>
      <c r="F1748" s="280" t="s">
        <v>544</v>
      </c>
      <c r="G1748" s="196" t="s">
        <v>543</v>
      </c>
    </row>
    <row r="1749" spans="1:7" x14ac:dyDescent="0.25">
      <c r="A1749" s="234">
        <v>318838</v>
      </c>
      <c r="B1749" s="3" t="s">
        <v>483</v>
      </c>
      <c r="C1749" s="8">
        <v>10</v>
      </c>
      <c r="D1749" s="400">
        <v>5.01</v>
      </c>
      <c r="E1749" s="399">
        <f t="shared" si="27"/>
        <v>50.099999999999994</v>
      </c>
      <c r="F1749" s="238" t="s">
        <v>14</v>
      </c>
      <c r="G1749" s="188" t="s">
        <v>956</v>
      </c>
    </row>
    <row r="1750" spans="1:7" x14ac:dyDescent="0.25">
      <c r="A1750" s="279">
        <v>318838</v>
      </c>
      <c r="B1750" s="3" t="s">
        <v>552</v>
      </c>
      <c r="C1750" s="4">
        <v>5</v>
      </c>
      <c r="D1750" s="409">
        <v>5.01</v>
      </c>
      <c r="E1750" s="399">
        <f t="shared" si="27"/>
        <v>25.049999999999997</v>
      </c>
      <c r="F1750" s="280" t="s">
        <v>544</v>
      </c>
      <c r="G1750" s="196" t="s">
        <v>543</v>
      </c>
    </row>
    <row r="1751" spans="1:7" x14ac:dyDescent="0.25">
      <c r="A1751" s="288">
        <v>318838</v>
      </c>
      <c r="B1751" s="3" t="s">
        <v>483</v>
      </c>
      <c r="C1751" s="4">
        <v>12</v>
      </c>
      <c r="D1751" s="416">
        <v>5.01</v>
      </c>
      <c r="E1751" s="399">
        <f t="shared" si="27"/>
        <v>60.12</v>
      </c>
      <c r="F1751" s="284" t="s">
        <v>478</v>
      </c>
      <c r="G1751" s="196" t="s">
        <v>477</v>
      </c>
    </row>
    <row r="1752" spans="1:7" x14ac:dyDescent="0.25">
      <c r="A1752" s="213">
        <v>319034</v>
      </c>
      <c r="B1752" s="34" t="s">
        <v>4860</v>
      </c>
      <c r="C1752" s="2">
        <v>100</v>
      </c>
      <c r="D1752" s="322">
        <v>0.91</v>
      </c>
      <c r="E1752" s="399">
        <f t="shared" si="27"/>
        <v>91</v>
      </c>
      <c r="F1752" s="287" t="s">
        <v>164</v>
      </c>
      <c r="G1752" s="197" t="s">
        <v>2769</v>
      </c>
    </row>
    <row r="1753" spans="1:7" x14ac:dyDescent="0.25">
      <c r="A1753" s="279">
        <v>319067</v>
      </c>
      <c r="B1753" s="3" t="s">
        <v>916</v>
      </c>
      <c r="C1753" s="4">
        <v>12</v>
      </c>
      <c r="D1753" s="401">
        <v>0.96</v>
      </c>
      <c r="E1753" s="399">
        <f t="shared" si="27"/>
        <v>11.52</v>
      </c>
      <c r="F1753" s="280" t="s">
        <v>302</v>
      </c>
      <c r="G1753" s="188" t="s">
        <v>905</v>
      </c>
    </row>
    <row r="1754" spans="1:7" x14ac:dyDescent="0.25">
      <c r="A1754" s="283">
        <v>319342</v>
      </c>
      <c r="B1754" s="3" t="s">
        <v>737</v>
      </c>
      <c r="C1754" s="4">
        <v>2</v>
      </c>
      <c r="D1754" s="401">
        <v>6.3</v>
      </c>
      <c r="E1754" s="399">
        <f t="shared" si="27"/>
        <v>12.6</v>
      </c>
      <c r="F1754" s="280" t="s">
        <v>354</v>
      </c>
      <c r="G1754" s="188" t="s">
        <v>713</v>
      </c>
    </row>
    <row r="1755" spans="1:7" x14ac:dyDescent="0.25">
      <c r="A1755" s="283">
        <v>319353</v>
      </c>
      <c r="B1755" s="3" t="s">
        <v>736</v>
      </c>
      <c r="C1755" s="4">
        <v>2</v>
      </c>
      <c r="D1755" s="401">
        <v>6.3</v>
      </c>
      <c r="E1755" s="399">
        <f t="shared" si="27"/>
        <v>12.6</v>
      </c>
      <c r="F1755" s="280" t="s">
        <v>354</v>
      </c>
      <c r="G1755" s="188" t="s">
        <v>713</v>
      </c>
    </row>
    <row r="1756" spans="1:7" x14ac:dyDescent="0.25">
      <c r="A1756" s="283">
        <v>319375</v>
      </c>
      <c r="B1756" s="3" t="s">
        <v>735</v>
      </c>
      <c r="C1756" s="4">
        <v>2</v>
      </c>
      <c r="D1756" s="401">
        <v>6.3</v>
      </c>
      <c r="E1756" s="399">
        <f t="shared" si="27"/>
        <v>12.6</v>
      </c>
      <c r="F1756" s="280" t="s">
        <v>354</v>
      </c>
      <c r="G1756" s="188" t="s">
        <v>713</v>
      </c>
    </row>
    <row r="1757" spans="1:7" x14ac:dyDescent="0.25">
      <c r="A1757" s="283">
        <v>319386</v>
      </c>
      <c r="B1757" s="3" t="s">
        <v>734</v>
      </c>
      <c r="C1757" s="4">
        <v>2</v>
      </c>
      <c r="D1757" s="401">
        <v>6.3</v>
      </c>
      <c r="E1757" s="399">
        <f t="shared" si="27"/>
        <v>12.6</v>
      </c>
      <c r="F1757" s="280" t="s">
        <v>354</v>
      </c>
      <c r="G1757" s="188" t="s">
        <v>713</v>
      </c>
    </row>
    <row r="1758" spans="1:7" x14ac:dyDescent="0.25">
      <c r="A1758" s="279">
        <v>319876</v>
      </c>
      <c r="B1758" s="3" t="s">
        <v>249</v>
      </c>
      <c r="C1758" s="4">
        <v>6</v>
      </c>
      <c r="D1758" s="401">
        <v>0.93</v>
      </c>
      <c r="E1758" s="399">
        <f t="shared" si="27"/>
        <v>5.58</v>
      </c>
      <c r="F1758" s="280" t="s">
        <v>164</v>
      </c>
      <c r="G1758" s="196" t="s">
        <v>232</v>
      </c>
    </row>
    <row r="1759" spans="1:7" x14ac:dyDescent="0.25">
      <c r="A1759" s="213">
        <v>319887</v>
      </c>
      <c r="B1759" s="34" t="s">
        <v>4861</v>
      </c>
      <c r="C1759" s="2">
        <v>10</v>
      </c>
      <c r="D1759" s="322">
        <v>0.88</v>
      </c>
      <c r="E1759" s="399">
        <f t="shared" si="27"/>
        <v>8.8000000000000007</v>
      </c>
      <c r="F1759" s="287" t="s">
        <v>2</v>
      </c>
      <c r="G1759" s="197" t="s">
        <v>2770</v>
      </c>
    </row>
    <row r="1760" spans="1:7" x14ac:dyDescent="0.25">
      <c r="A1760" s="240">
        <v>319887</v>
      </c>
      <c r="B1760" s="3" t="s">
        <v>947</v>
      </c>
      <c r="C1760" s="10">
        <v>10</v>
      </c>
      <c r="D1760" s="408">
        <v>0.93</v>
      </c>
      <c r="E1760" s="399">
        <f t="shared" si="27"/>
        <v>9.3000000000000007</v>
      </c>
      <c r="F1760" s="238" t="s">
        <v>2</v>
      </c>
      <c r="G1760" s="188" t="s">
        <v>930</v>
      </c>
    </row>
    <row r="1761" spans="1:7" x14ac:dyDescent="0.25">
      <c r="A1761" s="240">
        <v>319898</v>
      </c>
      <c r="B1761" s="3" t="s">
        <v>946</v>
      </c>
      <c r="C1761" s="10">
        <v>10</v>
      </c>
      <c r="D1761" s="408">
        <v>0.93</v>
      </c>
      <c r="E1761" s="399">
        <f t="shared" si="27"/>
        <v>9.3000000000000007</v>
      </c>
      <c r="F1761" s="238" t="s">
        <v>2</v>
      </c>
      <c r="G1761" s="188" t="s">
        <v>930</v>
      </c>
    </row>
    <row r="1762" spans="1:7" x14ac:dyDescent="0.25">
      <c r="A1762" s="279">
        <v>319898</v>
      </c>
      <c r="B1762" s="3" t="s">
        <v>793</v>
      </c>
      <c r="C1762" s="4">
        <v>1</v>
      </c>
      <c r="D1762" s="401">
        <v>0.93</v>
      </c>
      <c r="E1762" s="399">
        <f t="shared" si="27"/>
        <v>0.93</v>
      </c>
      <c r="F1762" s="280" t="s">
        <v>5077</v>
      </c>
      <c r="G1762" s="188" t="s">
        <v>769</v>
      </c>
    </row>
    <row r="1763" spans="1:7" x14ac:dyDescent="0.25">
      <c r="A1763" s="234">
        <v>319901</v>
      </c>
      <c r="B1763" s="3" t="s">
        <v>1562</v>
      </c>
      <c r="C1763" s="6">
        <v>2</v>
      </c>
      <c r="D1763" s="17">
        <v>0.93</v>
      </c>
      <c r="E1763" s="399">
        <f t="shared" si="27"/>
        <v>1.86</v>
      </c>
      <c r="F1763" s="238" t="s">
        <v>449</v>
      </c>
      <c r="G1763" s="188" t="s">
        <v>1530</v>
      </c>
    </row>
    <row r="1764" spans="1:7" x14ac:dyDescent="0.25">
      <c r="A1764" s="289">
        <v>319989</v>
      </c>
      <c r="B1764" s="3" t="s">
        <v>2690</v>
      </c>
      <c r="C1764" s="5">
        <v>20</v>
      </c>
      <c r="D1764" s="412">
        <v>1.28</v>
      </c>
      <c r="E1764" s="399">
        <f t="shared" si="27"/>
        <v>25.6</v>
      </c>
      <c r="F1764" s="280" t="s">
        <v>14</v>
      </c>
      <c r="G1764" s="196" t="s">
        <v>2657</v>
      </c>
    </row>
    <row r="1765" spans="1:7" x14ac:dyDescent="0.25">
      <c r="A1765" s="213">
        <v>319991</v>
      </c>
      <c r="B1765" s="34" t="s">
        <v>4862</v>
      </c>
      <c r="C1765" s="2">
        <v>15</v>
      </c>
      <c r="D1765" s="322">
        <v>13.36</v>
      </c>
      <c r="E1765" s="399">
        <f t="shared" si="27"/>
        <v>200.39999999999998</v>
      </c>
      <c r="F1765" s="287" t="s">
        <v>2</v>
      </c>
      <c r="G1765" s="197" t="s">
        <v>2770</v>
      </c>
    </row>
    <row r="1766" spans="1:7" x14ac:dyDescent="0.25">
      <c r="A1766" s="285">
        <v>319991</v>
      </c>
      <c r="B1766" s="3" t="s">
        <v>1812</v>
      </c>
      <c r="C1766" s="8">
        <v>4</v>
      </c>
      <c r="D1766" s="400">
        <v>13.35</v>
      </c>
      <c r="E1766" s="399">
        <f t="shared" si="27"/>
        <v>53.4</v>
      </c>
      <c r="F1766" s="238" t="s">
        <v>1076</v>
      </c>
      <c r="G1766" s="188" t="s">
        <v>1813</v>
      </c>
    </row>
    <row r="1767" spans="1:7" x14ac:dyDescent="0.25">
      <c r="A1767" s="240">
        <v>319991</v>
      </c>
      <c r="B1767" s="3" t="s">
        <v>486</v>
      </c>
      <c r="C1767" s="10">
        <v>20</v>
      </c>
      <c r="D1767" s="408">
        <v>13.35</v>
      </c>
      <c r="E1767" s="399">
        <f t="shared" si="27"/>
        <v>267</v>
      </c>
      <c r="F1767" s="238" t="s">
        <v>2</v>
      </c>
      <c r="G1767" s="188" t="s">
        <v>930</v>
      </c>
    </row>
    <row r="1768" spans="1:7" x14ac:dyDescent="0.25">
      <c r="A1768" s="288">
        <v>319991</v>
      </c>
      <c r="B1768" s="3" t="s">
        <v>486</v>
      </c>
      <c r="C1768" s="4">
        <v>10</v>
      </c>
      <c r="D1768" s="416">
        <v>13.35</v>
      </c>
      <c r="E1768" s="399">
        <f t="shared" si="27"/>
        <v>133.5</v>
      </c>
      <c r="F1768" s="284" t="s">
        <v>478</v>
      </c>
      <c r="G1768" s="196" t="s">
        <v>477</v>
      </c>
    </row>
    <row r="1769" spans="1:7" x14ac:dyDescent="0.25">
      <c r="A1769" s="262">
        <v>320016</v>
      </c>
      <c r="B1769" s="3" t="s">
        <v>1812</v>
      </c>
      <c r="C1769" s="8">
        <v>8</v>
      </c>
      <c r="D1769" s="18">
        <v>15.96</v>
      </c>
      <c r="E1769" s="399">
        <f t="shared" si="27"/>
        <v>127.68</v>
      </c>
      <c r="F1769" s="238" t="s">
        <v>1076</v>
      </c>
      <c r="G1769" s="188" t="s">
        <v>1813</v>
      </c>
    </row>
    <row r="1770" spans="1:7" x14ac:dyDescent="0.25">
      <c r="A1770" s="234">
        <v>320016</v>
      </c>
      <c r="B1770" s="3" t="s">
        <v>1507</v>
      </c>
      <c r="C1770" s="6">
        <v>10</v>
      </c>
      <c r="D1770" s="17">
        <v>15.96</v>
      </c>
      <c r="E1770" s="399">
        <f t="shared" si="27"/>
        <v>159.60000000000002</v>
      </c>
      <c r="F1770" s="216" t="s">
        <v>478</v>
      </c>
      <c r="G1770" s="188" t="s">
        <v>1497</v>
      </c>
    </row>
    <row r="1771" spans="1:7" x14ac:dyDescent="0.25">
      <c r="A1771" s="234">
        <v>320027</v>
      </c>
      <c r="B1771" s="3" t="s">
        <v>961</v>
      </c>
      <c r="C1771" s="8">
        <v>2</v>
      </c>
      <c r="D1771" s="400">
        <v>21.6</v>
      </c>
      <c r="E1771" s="399">
        <f t="shared" si="27"/>
        <v>43.2</v>
      </c>
      <c r="F1771" s="238" t="s">
        <v>14</v>
      </c>
      <c r="G1771" s="188" t="s">
        <v>956</v>
      </c>
    </row>
    <row r="1772" spans="1:7" x14ac:dyDescent="0.25">
      <c r="A1772" s="289">
        <v>320062</v>
      </c>
      <c r="B1772" s="3" t="s">
        <v>2689</v>
      </c>
      <c r="C1772" s="5">
        <v>1</v>
      </c>
      <c r="D1772" s="412">
        <v>24.41</v>
      </c>
      <c r="E1772" s="399">
        <f t="shared" si="27"/>
        <v>24.41</v>
      </c>
      <c r="F1772" s="280" t="s">
        <v>14</v>
      </c>
      <c r="G1772" s="196" t="s">
        <v>2657</v>
      </c>
    </row>
    <row r="1773" spans="1:7" x14ac:dyDescent="0.25">
      <c r="A1773" s="234">
        <v>320062</v>
      </c>
      <c r="B1773" s="3" t="s">
        <v>1460</v>
      </c>
      <c r="C1773" s="6">
        <v>10</v>
      </c>
      <c r="D1773" s="17">
        <v>24.41</v>
      </c>
      <c r="E1773" s="399">
        <f t="shared" si="27"/>
        <v>244.1</v>
      </c>
      <c r="F1773" s="280" t="s">
        <v>284</v>
      </c>
      <c r="G1773" s="188" t="s">
        <v>1434</v>
      </c>
    </row>
    <row r="1774" spans="1:7" x14ac:dyDescent="0.25">
      <c r="A1774" s="213">
        <v>320175</v>
      </c>
      <c r="B1774" s="34" t="s">
        <v>4863</v>
      </c>
      <c r="C1774" s="2">
        <v>15</v>
      </c>
      <c r="D1774" s="322">
        <v>5.0199999999999996</v>
      </c>
      <c r="E1774" s="399">
        <f t="shared" si="27"/>
        <v>75.3</v>
      </c>
      <c r="F1774" s="287" t="s">
        <v>2</v>
      </c>
      <c r="G1774" s="197" t="s">
        <v>2770</v>
      </c>
    </row>
    <row r="1775" spans="1:7" x14ac:dyDescent="0.25">
      <c r="A1775" s="235">
        <v>320175</v>
      </c>
      <c r="B1775" s="3" t="s">
        <v>7</v>
      </c>
      <c r="C1775" s="8">
        <v>20</v>
      </c>
      <c r="D1775" s="400">
        <v>5.13</v>
      </c>
      <c r="E1775" s="399">
        <f t="shared" si="27"/>
        <v>102.6</v>
      </c>
      <c r="F1775" s="238" t="s">
        <v>1014</v>
      </c>
      <c r="G1775" s="188" t="s">
        <v>1695</v>
      </c>
    </row>
    <row r="1776" spans="1:7" x14ac:dyDescent="0.25">
      <c r="A1776" s="234">
        <v>320175</v>
      </c>
      <c r="B1776" s="3" t="s">
        <v>7</v>
      </c>
      <c r="C1776" s="6">
        <v>1</v>
      </c>
      <c r="D1776" s="17">
        <v>5.13</v>
      </c>
      <c r="E1776" s="399">
        <f t="shared" si="27"/>
        <v>5.13</v>
      </c>
      <c r="F1776" s="238" t="s">
        <v>3288</v>
      </c>
      <c r="G1776" s="188" t="s">
        <v>1397</v>
      </c>
    </row>
    <row r="1777" spans="1:7" x14ac:dyDescent="0.25">
      <c r="A1777" s="281">
        <v>320175</v>
      </c>
      <c r="B1777" s="3" t="s">
        <v>7</v>
      </c>
      <c r="C1777" s="25">
        <v>6</v>
      </c>
      <c r="D1777" s="416">
        <v>5.13</v>
      </c>
      <c r="E1777" s="399">
        <f t="shared" si="27"/>
        <v>30.78</v>
      </c>
      <c r="F1777" s="280" t="s">
        <v>6</v>
      </c>
      <c r="G1777" s="188" t="s">
        <v>5</v>
      </c>
    </row>
    <row r="1778" spans="1:7" x14ac:dyDescent="0.25">
      <c r="A1778" s="213">
        <v>320186</v>
      </c>
      <c r="B1778" s="34" t="s">
        <v>4864</v>
      </c>
      <c r="C1778" s="2">
        <v>15</v>
      </c>
      <c r="D1778" s="322">
        <v>5.0199999999999996</v>
      </c>
      <c r="E1778" s="399">
        <f t="shared" si="27"/>
        <v>75.3</v>
      </c>
      <c r="F1778" s="287" t="s">
        <v>2</v>
      </c>
      <c r="G1778" s="197" t="s">
        <v>2771</v>
      </c>
    </row>
    <row r="1779" spans="1:7" x14ac:dyDescent="0.25">
      <c r="A1779" s="235">
        <v>320186</v>
      </c>
      <c r="B1779" s="3" t="s">
        <v>4</v>
      </c>
      <c r="C1779" s="8">
        <v>20</v>
      </c>
      <c r="D1779" s="400">
        <v>5.13</v>
      </c>
      <c r="E1779" s="399">
        <f t="shared" si="27"/>
        <v>102.6</v>
      </c>
      <c r="F1779" s="238" t="s">
        <v>1014</v>
      </c>
      <c r="G1779" s="188" t="s">
        <v>1695</v>
      </c>
    </row>
    <row r="1780" spans="1:7" x14ac:dyDescent="0.25">
      <c r="A1780" s="234">
        <v>320186</v>
      </c>
      <c r="B1780" s="3" t="s">
        <v>1335</v>
      </c>
      <c r="C1780" s="6">
        <v>5</v>
      </c>
      <c r="D1780" s="17">
        <v>5.13</v>
      </c>
      <c r="E1780" s="399">
        <f t="shared" si="27"/>
        <v>25.65</v>
      </c>
      <c r="F1780" s="238" t="s">
        <v>544</v>
      </c>
      <c r="G1780" s="188" t="s">
        <v>1286</v>
      </c>
    </row>
    <row r="1781" spans="1:7" x14ac:dyDescent="0.25">
      <c r="A1781" s="240">
        <v>320186</v>
      </c>
      <c r="B1781" s="3" t="s">
        <v>4</v>
      </c>
      <c r="C1781" s="6">
        <v>12</v>
      </c>
      <c r="D1781" s="17">
        <v>5.13</v>
      </c>
      <c r="E1781" s="399">
        <f t="shared" si="27"/>
        <v>61.56</v>
      </c>
      <c r="F1781" s="216" t="s">
        <v>399</v>
      </c>
      <c r="G1781" s="188" t="s">
        <v>1258</v>
      </c>
    </row>
    <row r="1782" spans="1:7" x14ac:dyDescent="0.25">
      <c r="A1782" s="279">
        <v>320186</v>
      </c>
      <c r="B1782" s="3" t="s">
        <v>4</v>
      </c>
      <c r="C1782" s="4">
        <v>1</v>
      </c>
      <c r="D1782" s="401">
        <v>5.13</v>
      </c>
      <c r="E1782" s="399">
        <f t="shared" si="27"/>
        <v>5.13</v>
      </c>
      <c r="F1782" s="284" t="s">
        <v>888</v>
      </c>
      <c r="G1782" s="188" t="s">
        <v>887</v>
      </c>
    </row>
    <row r="1783" spans="1:7" x14ac:dyDescent="0.25">
      <c r="A1783" s="283">
        <v>320186</v>
      </c>
      <c r="B1783" s="3" t="s">
        <v>4</v>
      </c>
      <c r="C1783" s="4">
        <v>1</v>
      </c>
      <c r="D1783" s="401">
        <v>5.13</v>
      </c>
      <c r="E1783" s="399">
        <f t="shared" si="27"/>
        <v>5.13</v>
      </c>
      <c r="F1783" s="280" t="s">
        <v>354</v>
      </c>
      <c r="G1783" s="188" t="s">
        <v>713</v>
      </c>
    </row>
    <row r="1784" spans="1:7" x14ac:dyDescent="0.25">
      <c r="A1784" s="279">
        <v>320186</v>
      </c>
      <c r="B1784" s="3" t="s">
        <v>4</v>
      </c>
      <c r="C1784" s="4">
        <v>5</v>
      </c>
      <c r="D1784" s="409">
        <v>5.13</v>
      </c>
      <c r="E1784" s="399">
        <f t="shared" si="27"/>
        <v>25.65</v>
      </c>
      <c r="F1784" s="280" t="s">
        <v>544</v>
      </c>
      <c r="G1784" s="196" t="s">
        <v>543</v>
      </c>
    </row>
    <row r="1785" spans="1:7" x14ac:dyDescent="0.25">
      <c r="A1785" s="281">
        <v>320186</v>
      </c>
      <c r="B1785" s="3" t="s">
        <v>4</v>
      </c>
      <c r="C1785" s="25">
        <v>6</v>
      </c>
      <c r="D1785" s="416">
        <v>5.13</v>
      </c>
      <c r="E1785" s="399">
        <f t="shared" si="27"/>
        <v>30.78</v>
      </c>
      <c r="F1785" s="280" t="s">
        <v>6</v>
      </c>
      <c r="G1785" s="188" t="s">
        <v>5</v>
      </c>
    </row>
    <row r="1786" spans="1:7" x14ac:dyDescent="0.25">
      <c r="A1786" s="213">
        <v>320698</v>
      </c>
      <c r="B1786" s="34" t="s">
        <v>4865</v>
      </c>
      <c r="C1786" s="2">
        <v>2</v>
      </c>
      <c r="D1786" s="322">
        <v>5.0199999999999996</v>
      </c>
      <c r="E1786" s="399">
        <f t="shared" si="27"/>
        <v>10.039999999999999</v>
      </c>
      <c r="F1786" s="287" t="s">
        <v>2</v>
      </c>
      <c r="G1786" s="197" t="s">
        <v>2770</v>
      </c>
    </row>
    <row r="1787" spans="1:7" x14ac:dyDescent="0.25">
      <c r="A1787" s="234">
        <v>320698</v>
      </c>
      <c r="B1787" s="3" t="s">
        <v>1564</v>
      </c>
      <c r="C1787" s="6">
        <v>1</v>
      </c>
      <c r="D1787" s="17">
        <v>5.13</v>
      </c>
      <c r="E1787" s="399">
        <f t="shared" si="27"/>
        <v>5.13</v>
      </c>
      <c r="F1787" s="238" t="s">
        <v>449</v>
      </c>
      <c r="G1787" s="188" t="s">
        <v>1530</v>
      </c>
    </row>
    <row r="1788" spans="1:7" x14ac:dyDescent="0.25">
      <c r="A1788" s="213">
        <v>320701</v>
      </c>
      <c r="B1788" s="34" t="s">
        <v>1565</v>
      </c>
      <c r="C1788" s="2">
        <v>2</v>
      </c>
      <c r="D1788" s="322">
        <v>5.0199999999999996</v>
      </c>
      <c r="E1788" s="399">
        <f t="shared" si="27"/>
        <v>10.039999999999999</v>
      </c>
      <c r="F1788" s="287" t="s">
        <v>2</v>
      </c>
      <c r="G1788" s="197" t="s">
        <v>2770</v>
      </c>
    </row>
    <row r="1789" spans="1:7" x14ac:dyDescent="0.25">
      <c r="A1789" s="234">
        <v>320701</v>
      </c>
      <c r="B1789" s="3" t="s">
        <v>1565</v>
      </c>
      <c r="C1789" s="6">
        <v>2</v>
      </c>
      <c r="D1789" s="17">
        <v>5.13</v>
      </c>
      <c r="E1789" s="399">
        <f t="shared" si="27"/>
        <v>10.26</v>
      </c>
      <c r="F1789" s="238" t="s">
        <v>449</v>
      </c>
      <c r="G1789" s="188" t="s">
        <v>1530</v>
      </c>
    </row>
    <row r="1790" spans="1:7" x14ac:dyDescent="0.25">
      <c r="A1790" s="235">
        <v>321098</v>
      </c>
      <c r="B1790" s="3" t="s">
        <v>1836</v>
      </c>
      <c r="C1790" s="6">
        <v>3</v>
      </c>
      <c r="D1790" s="19">
        <v>6.99</v>
      </c>
      <c r="E1790" s="399">
        <f t="shared" si="27"/>
        <v>20.97</v>
      </c>
      <c r="F1790" s="238" t="s">
        <v>888</v>
      </c>
      <c r="G1790" s="188" t="s">
        <v>1831</v>
      </c>
    </row>
    <row r="1791" spans="1:7" x14ac:dyDescent="0.25">
      <c r="A1791" s="279">
        <v>321098</v>
      </c>
      <c r="B1791" s="3" t="s">
        <v>168</v>
      </c>
      <c r="C1791" s="4">
        <v>10</v>
      </c>
      <c r="D1791" s="54">
        <v>6.99</v>
      </c>
      <c r="E1791" s="399">
        <f t="shared" si="27"/>
        <v>69.900000000000006</v>
      </c>
      <c r="F1791" s="280" t="s">
        <v>164</v>
      </c>
      <c r="G1791" s="196" t="s">
        <v>163</v>
      </c>
    </row>
    <row r="1792" spans="1:7" x14ac:dyDescent="0.25">
      <c r="A1792" s="279">
        <v>321123</v>
      </c>
      <c r="B1792" s="3" t="s">
        <v>169</v>
      </c>
      <c r="C1792" s="4">
        <v>10</v>
      </c>
      <c r="D1792" s="54">
        <v>5.7</v>
      </c>
      <c r="E1792" s="399">
        <f t="shared" si="27"/>
        <v>57</v>
      </c>
      <c r="F1792" s="280" t="s">
        <v>164</v>
      </c>
      <c r="G1792" s="196" t="s">
        <v>163</v>
      </c>
    </row>
    <row r="1793" spans="1:7" x14ac:dyDescent="0.25">
      <c r="A1793" s="235">
        <v>322217</v>
      </c>
      <c r="B1793" s="3" t="s">
        <v>1711</v>
      </c>
      <c r="C1793" s="8">
        <v>30</v>
      </c>
      <c r="D1793" s="400">
        <v>10.75</v>
      </c>
      <c r="E1793" s="399">
        <f t="shared" si="27"/>
        <v>322.5</v>
      </c>
      <c r="F1793" s="238" t="s">
        <v>1014</v>
      </c>
      <c r="G1793" s="188" t="s">
        <v>1695</v>
      </c>
    </row>
    <row r="1794" spans="1:7" x14ac:dyDescent="0.25">
      <c r="A1794" s="235">
        <v>322228</v>
      </c>
      <c r="B1794" s="3" t="s">
        <v>1712</v>
      </c>
      <c r="C1794" s="8">
        <v>30</v>
      </c>
      <c r="D1794" s="400">
        <v>0.92</v>
      </c>
      <c r="E1794" s="399">
        <f t="shared" si="27"/>
        <v>27.6</v>
      </c>
      <c r="F1794" s="238" t="s">
        <v>1014</v>
      </c>
      <c r="G1794" s="188" t="s">
        <v>1695</v>
      </c>
    </row>
    <row r="1795" spans="1:7" x14ac:dyDescent="0.25">
      <c r="A1795" s="235">
        <v>322241</v>
      </c>
      <c r="B1795" s="3" t="s">
        <v>1710</v>
      </c>
      <c r="C1795" s="8">
        <v>9</v>
      </c>
      <c r="D1795" s="400">
        <v>2.91</v>
      </c>
      <c r="E1795" s="399">
        <f t="shared" si="27"/>
        <v>26.19</v>
      </c>
      <c r="F1795" s="238" t="s">
        <v>1014</v>
      </c>
      <c r="G1795" s="188" t="s">
        <v>1695</v>
      </c>
    </row>
    <row r="1796" spans="1:7" x14ac:dyDescent="0.25">
      <c r="A1796" s="235">
        <v>323506</v>
      </c>
      <c r="B1796" s="3" t="s">
        <v>2418</v>
      </c>
      <c r="C1796" s="8">
        <v>24</v>
      </c>
      <c r="D1796" s="400">
        <v>2.82</v>
      </c>
      <c r="E1796" s="399">
        <f t="shared" ref="E1796:E1859" si="28">C1796*D1796</f>
        <v>67.679999999999993</v>
      </c>
      <c r="F1796" s="216" t="s">
        <v>613</v>
      </c>
      <c r="G1796" s="188" t="s">
        <v>2405</v>
      </c>
    </row>
    <row r="1797" spans="1:7" x14ac:dyDescent="0.25">
      <c r="A1797" s="234">
        <v>323506</v>
      </c>
      <c r="B1797" s="3" t="s">
        <v>1511</v>
      </c>
      <c r="C1797" s="6">
        <v>2</v>
      </c>
      <c r="D1797" s="17">
        <v>2.82</v>
      </c>
      <c r="E1797" s="399">
        <f t="shared" si="28"/>
        <v>5.64</v>
      </c>
      <c r="F1797" s="216" t="s">
        <v>478</v>
      </c>
      <c r="G1797" s="188" t="s">
        <v>1497</v>
      </c>
    </row>
    <row r="1798" spans="1:7" x14ac:dyDescent="0.25">
      <c r="A1798" s="234">
        <v>323506</v>
      </c>
      <c r="B1798" s="3" t="s">
        <v>1334</v>
      </c>
      <c r="C1798" s="6">
        <v>15</v>
      </c>
      <c r="D1798" s="17">
        <v>2.82</v>
      </c>
      <c r="E1798" s="399">
        <f t="shared" si="28"/>
        <v>42.3</v>
      </c>
      <c r="F1798" s="238" t="s">
        <v>544</v>
      </c>
      <c r="G1798" s="188" t="s">
        <v>1286</v>
      </c>
    </row>
    <row r="1799" spans="1:7" x14ac:dyDescent="0.25">
      <c r="A1799" s="279">
        <v>323541</v>
      </c>
      <c r="B1799" s="3" t="s">
        <v>506</v>
      </c>
      <c r="C1799" s="4">
        <v>20</v>
      </c>
      <c r="D1799" s="403">
        <v>0.59</v>
      </c>
      <c r="E1799" s="399">
        <f t="shared" si="28"/>
        <v>11.799999999999999</v>
      </c>
      <c r="F1799" s="280" t="s">
        <v>164</v>
      </c>
      <c r="G1799" s="196" t="s">
        <v>487</v>
      </c>
    </row>
    <row r="1800" spans="1:7" x14ac:dyDescent="0.25">
      <c r="A1800" s="279">
        <v>323563</v>
      </c>
      <c r="B1800" s="3" t="s">
        <v>505</v>
      </c>
      <c r="C1800" s="4">
        <v>20</v>
      </c>
      <c r="D1800" s="402">
        <v>0.59</v>
      </c>
      <c r="E1800" s="399">
        <f t="shared" si="28"/>
        <v>11.799999999999999</v>
      </c>
      <c r="F1800" s="280" t="s">
        <v>164</v>
      </c>
      <c r="G1800" s="196" t="s">
        <v>487</v>
      </c>
    </row>
    <row r="1801" spans="1:7" x14ac:dyDescent="0.25">
      <c r="A1801" s="235">
        <v>323585</v>
      </c>
      <c r="B1801" s="3" t="s">
        <v>1878</v>
      </c>
      <c r="C1801" s="6">
        <v>128</v>
      </c>
      <c r="D1801" s="17">
        <v>0.55000000000000004</v>
      </c>
      <c r="E1801" s="399">
        <f t="shared" si="28"/>
        <v>70.400000000000006</v>
      </c>
      <c r="F1801" s="238" t="s">
        <v>888</v>
      </c>
      <c r="G1801" s="188" t="s">
        <v>1831</v>
      </c>
    </row>
    <row r="1802" spans="1:7" x14ac:dyDescent="0.25">
      <c r="A1802" s="235">
        <v>323596</v>
      </c>
      <c r="B1802" s="3" t="s">
        <v>1876</v>
      </c>
      <c r="C1802" s="6">
        <v>152</v>
      </c>
      <c r="D1802" s="17">
        <v>0.55000000000000004</v>
      </c>
      <c r="E1802" s="399">
        <f t="shared" si="28"/>
        <v>83.600000000000009</v>
      </c>
      <c r="F1802" s="238" t="s">
        <v>888</v>
      </c>
      <c r="G1802" s="188" t="s">
        <v>1831</v>
      </c>
    </row>
    <row r="1803" spans="1:7" x14ac:dyDescent="0.25">
      <c r="A1803" s="235">
        <v>323608</v>
      </c>
      <c r="B1803" s="3" t="s">
        <v>1877</v>
      </c>
      <c r="C1803" s="6">
        <v>15</v>
      </c>
      <c r="D1803" s="17">
        <v>0.55000000000000004</v>
      </c>
      <c r="E1803" s="399">
        <f t="shared" si="28"/>
        <v>8.25</v>
      </c>
      <c r="F1803" s="238" t="s">
        <v>888</v>
      </c>
      <c r="G1803" s="188" t="s">
        <v>1831</v>
      </c>
    </row>
    <row r="1804" spans="1:7" x14ac:dyDescent="0.25">
      <c r="A1804" s="235">
        <v>323847</v>
      </c>
      <c r="B1804" s="3" t="s">
        <v>1840</v>
      </c>
      <c r="C1804" s="6">
        <v>4</v>
      </c>
      <c r="D1804" s="19">
        <v>4.79</v>
      </c>
      <c r="E1804" s="399">
        <f t="shared" si="28"/>
        <v>19.16</v>
      </c>
      <c r="F1804" s="238" t="s">
        <v>888</v>
      </c>
      <c r="G1804" s="188" t="s">
        <v>1831</v>
      </c>
    </row>
    <row r="1805" spans="1:7" x14ac:dyDescent="0.25">
      <c r="A1805" s="235">
        <v>325194</v>
      </c>
      <c r="B1805" s="3" t="s">
        <v>2573</v>
      </c>
      <c r="C1805" s="6">
        <v>5</v>
      </c>
      <c r="D1805" s="18">
        <v>31.84</v>
      </c>
      <c r="E1805" s="399">
        <f t="shared" si="28"/>
        <v>159.19999999999999</v>
      </c>
      <c r="F1805" s="238" t="s">
        <v>164</v>
      </c>
      <c r="G1805" s="188" t="s">
        <v>2439</v>
      </c>
    </row>
    <row r="1806" spans="1:7" x14ac:dyDescent="0.25">
      <c r="A1806" s="283">
        <v>325387</v>
      </c>
      <c r="B1806" s="3" t="s">
        <v>792</v>
      </c>
      <c r="C1806" s="4">
        <v>3</v>
      </c>
      <c r="D1806" s="401">
        <v>45.62</v>
      </c>
      <c r="E1806" s="399">
        <f t="shared" si="28"/>
        <v>136.85999999999999</v>
      </c>
      <c r="F1806" s="280" t="s">
        <v>5077</v>
      </c>
      <c r="G1806" s="188" t="s">
        <v>769</v>
      </c>
    </row>
    <row r="1807" spans="1:7" x14ac:dyDescent="0.25">
      <c r="A1807" s="240">
        <v>325434</v>
      </c>
      <c r="B1807" s="3" t="s">
        <v>753</v>
      </c>
      <c r="C1807" s="6">
        <v>24</v>
      </c>
      <c r="D1807" s="17">
        <v>8.16</v>
      </c>
      <c r="E1807" s="399">
        <f t="shared" si="28"/>
        <v>195.84</v>
      </c>
      <c r="F1807" s="216" t="s">
        <v>399</v>
      </c>
      <c r="G1807" s="188" t="s">
        <v>1258</v>
      </c>
    </row>
    <row r="1808" spans="1:7" x14ac:dyDescent="0.25">
      <c r="A1808" s="283">
        <v>325434</v>
      </c>
      <c r="B1808" s="3" t="s">
        <v>753</v>
      </c>
      <c r="C1808" s="4">
        <v>3</v>
      </c>
      <c r="D1808" s="403">
        <v>8.16</v>
      </c>
      <c r="E1808" s="399">
        <f t="shared" si="28"/>
        <v>24.48</v>
      </c>
      <c r="F1808" s="284" t="s">
        <v>399</v>
      </c>
      <c r="G1808" s="188" t="s">
        <v>752</v>
      </c>
    </row>
    <row r="1809" spans="1:7" x14ac:dyDescent="0.25">
      <c r="A1809" s="279">
        <v>325456</v>
      </c>
      <c r="B1809" s="3" t="s">
        <v>211</v>
      </c>
      <c r="C1809" s="4">
        <v>10</v>
      </c>
      <c r="D1809" s="401">
        <v>14.33</v>
      </c>
      <c r="E1809" s="399">
        <f t="shared" si="28"/>
        <v>143.30000000000001</v>
      </c>
      <c r="F1809" s="280" t="s">
        <v>164</v>
      </c>
      <c r="G1809" s="196" t="s">
        <v>163</v>
      </c>
    </row>
    <row r="1810" spans="1:7" x14ac:dyDescent="0.25">
      <c r="A1810" s="235">
        <v>325742</v>
      </c>
      <c r="B1810" s="3" t="s">
        <v>1276</v>
      </c>
      <c r="C1810" s="10">
        <v>10</v>
      </c>
      <c r="D1810" s="17">
        <v>2.7</v>
      </c>
      <c r="E1810" s="399">
        <f t="shared" si="28"/>
        <v>27</v>
      </c>
      <c r="F1810" s="238" t="s">
        <v>2</v>
      </c>
      <c r="G1810" s="188" t="s">
        <v>1275</v>
      </c>
    </row>
    <row r="1811" spans="1:7" x14ac:dyDescent="0.25">
      <c r="A1811" s="279">
        <v>325742</v>
      </c>
      <c r="B1811" s="3" t="s">
        <v>59</v>
      </c>
      <c r="C1811" s="29">
        <v>10</v>
      </c>
      <c r="D1811" s="418">
        <v>2.7</v>
      </c>
      <c r="E1811" s="399">
        <f t="shared" si="28"/>
        <v>27</v>
      </c>
      <c r="F1811" s="284" t="s">
        <v>2</v>
      </c>
      <c r="G1811" s="196" t="s">
        <v>49</v>
      </c>
    </row>
    <row r="1812" spans="1:7" x14ac:dyDescent="0.25">
      <c r="A1812" s="289">
        <v>325797</v>
      </c>
      <c r="B1812" s="3" t="s">
        <v>2725</v>
      </c>
      <c r="C1812" s="5">
        <v>10</v>
      </c>
      <c r="D1812" s="412">
        <v>2.33</v>
      </c>
      <c r="E1812" s="399">
        <f t="shared" si="28"/>
        <v>23.3</v>
      </c>
      <c r="F1812" s="284" t="s">
        <v>116</v>
      </c>
      <c r="G1812" s="196" t="s">
        <v>2720</v>
      </c>
    </row>
    <row r="1813" spans="1:7" x14ac:dyDescent="0.25">
      <c r="A1813" s="289">
        <v>325811</v>
      </c>
      <c r="B1813" s="3" t="s">
        <v>2723</v>
      </c>
      <c r="C1813" s="5">
        <v>10</v>
      </c>
      <c r="D1813" s="412">
        <v>2.33</v>
      </c>
      <c r="E1813" s="399">
        <f t="shared" si="28"/>
        <v>23.3</v>
      </c>
      <c r="F1813" s="284" t="s">
        <v>116</v>
      </c>
      <c r="G1813" s="196" t="s">
        <v>2720</v>
      </c>
    </row>
    <row r="1814" spans="1:7" x14ac:dyDescent="0.25">
      <c r="A1814" s="279">
        <v>326938</v>
      </c>
      <c r="B1814" s="3" t="s">
        <v>238</v>
      </c>
      <c r="C1814" s="4">
        <v>20</v>
      </c>
      <c r="D1814" s="54">
        <v>1.04</v>
      </c>
      <c r="E1814" s="399">
        <f t="shared" si="28"/>
        <v>20.8</v>
      </c>
      <c r="F1814" s="280" t="s">
        <v>164</v>
      </c>
      <c r="G1814" s="196" t="s">
        <v>232</v>
      </c>
    </row>
    <row r="1815" spans="1:7" x14ac:dyDescent="0.25">
      <c r="A1815" s="279">
        <v>326962</v>
      </c>
      <c r="B1815" s="3" t="s">
        <v>261</v>
      </c>
      <c r="C1815" s="4">
        <v>10</v>
      </c>
      <c r="D1815" s="54">
        <v>1.04</v>
      </c>
      <c r="E1815" s="399">
        <f t="shared" si="28"/>
        <v>10.4</v>
      </c>
      <c r="F1815" s="280" t="s">
        <v>164</v>
      </c>
      <c r="G1815" s="196" t="s">
        <v>232</v>
      </c>
    </row>
    <row r="1816" spans="1:7" x14ac:dyDescent="0.25">
      <c r="A1816" s="234">
        <v>327019</v>
      </c>
      <c r="B1816" s="3" t="s">
        <v>1758</v>
      </c>
      <c r="C1816" s="6">
        <v>20</v>
      </c>
      <c r="D1816" s="17">
        <v>0.19</v>
      </c>
      <c r="E1816" s="399">
        <f t="shared" si="28"/>
        <v>3.8</v>
      </c>
      <c r="F1816" s="216" t="s">
        <v>435</v>
      </c>
      <c r="G1816" s="188" t="s">
        <v>1745</v>
      </c>
    </row>
    <row r="1817" spans="1:7" x14ac:dyDescent="0.25">
      <c r="A1817" s="234">
        <v>327282</v>
      </c>
      <c r="B1817" s="3" t="s">
        <v>2241</v>
      </c>
      <c r="C1817" s="6">
        <v>10</v>
      </c>
      <c r="D1817" s="17">
        <v>0.37</v>
      </c>
      <c r="E1817" s="399">
        <f t="shared" si="28"/>
        <v>3.7</v>
      </c>
      <c r="F1817" s="216" t="s">
        <v>1121</v>
      </c>
      <c r="G1817" s="188" t="s">
        <v>2232</v>
      </c>
    </row>
    <row r="1818" spans="1:7" x14ac:dyDescent="0.25">
      <c r="A1818" s="234">
        <v>327282</v>
      </c>
      <c r="B1818" s="3" t="s">
        <v>1677</v>
      </c>
      <c r="C1818" s="6">
        <v>10</v>
      </c>
      <c r="D1818" s="17">
        <v>0.37</v>
      </c>
      <c r="E1818" s="399">
        <f t="shared" si="28"/>
        <v>3.7</v>
      </c>
      <c r="F1818" s="280" t="s">
        <v>14</v>
      </c>
      <c r="G1818" s="188" t="s">
        <v>1947</v>
      </c>
    </row>
    <row r="1819" spans="1:7" x14ac:dyDescent="0.25">
      <c r="A1819" s="262">
        <v>327282</v>
      </c>
      <c r="B1819" s="3" t="s">
        <v>1677</v>
      </c>
      <c r="C1819" s="21">
        <v>2</v>
      </c>
      <c r="D1819" s="417">
        <v>0.37</v>
      </c>
      <c r="E1819" s="399">
        <f t="shared" si="28"/>
        <v>0.74</v>
      </c>
      <c r="F1819" s="238" t="s">
        <v>1076</v>
      </c>
      <c r="G1819" s="188" t="s">
        <v>1663</v>
      </c>
    </row>
    <row r="1820" spans="1:7" x14ac:dyDescent="0.25">
      <c r="A1820" s="234">
        <v>327282</v>
      </c>
      <c r="B1820" s="3" t="s">
        <v>1333</v>
      </c>
      <c r="C1820" s="6">
        <v>10</v>
      </c>
      <c r="D1820" s="17">
        <v>0.37</v>
      </c>
      <c r="E1820" s="399">
        <f t="shared" si="28"/>
        <v>3.7</v>
      </c>
      <c r="F1820" s="238" t="s">
        <v>544</v>
      </c>
      <c r="G1820" s="188" t="s">
        <v>1286</v>
      </c>
    </row>
    <row r="1821" spans="1:7" x14ac:dyDescent="0.25">
      <c r="A1821" s="279">
        <v>327282</v>
      </c>
      <c r="B1821" s="3" t="s">
        <v>608</v>
      </c>
      <c r="C1821" s="4">
        <v>10</v>
      </c>
      <c r="D1821" s="409">
        <v>0.37</v>
      </c>
      <c r="E1821" s="399">
        <f t="shared" si="28"/>
        <v>3.7</v>
      </c>
      <c r="F1821" s="280" t="s">
        <v>544</v>
      </c>
      <c r="G1821" s="196" t="s">
        <v>543</v>
      </c>
    </row>
    <row r="1822" spans="1:7" x14ac:dyDescent="0.25">
      <c r="A1822" s="235">
        <v>327316</v>
      </c>
      <c r="B1822" s="3" t="s">
        <v>1865</v>
      </c>
      <c r="C1822" s="6">
        <v>4</v>
      </c>
      <c r="D1822" s="17">
        <v>0.68</v>
      </c>
      <c r="E1822" s="399">
        <f t="shared" si="28"/>
        <v>2.72</v>
      </c>
      <c r="F1822" s="238" t="s">
        <v>888</v>
      </c>
      <c r="G1822" s="188" t="s">
        <v>1831</v>
      </c>
    </row>
    <row r="1823" spans="1:7" x14ac:dyDescent="0.25">
      <c r="A1823" s="235">
        <v>327338</v>
      </c>
      <c r="B1823" s="3" t="s">
        <v>2173</v>
      </c>
      <c r="C1823" s="8">
        <v>3</v>
      </c>
      <c r="D1823" s="400">
        <v>0.56999999999999995</v>
      </c>
      <c r="E1823" s="399">
        <f t="shared" si="28"/>
        <v>1.71</v>
      </c>
      <c r="F1823" s="216" t="s">
        <v>1121</v>
      </c>
      <c r="G1823" s="188" t="s">
        <v>2171</v>
      </c>
    </row>
    <row r="1824" spans="1:7" x14ac:dyDescent="0.25">
      <c r="A1824" s="234">
        <v>327349</v>
      </c>
      <c r="B1824" s="3" t="s">
        <v>1803</v>
      </c>
      <c r="C1824" s="8">
        <v>3</v>
      </c>
      <c r="D1824" s="400">
        <v>0.56999999999999995</v>
      </c>
      <c r="E1824" s="399">
        <f t="shared" si="28"/>
        <v>1.71</v>
      </c>
      <c r="F1824" s="216" t="s">
        <v>1121</v>
      </c>
      <c r="G1824" s="188" t="s">
        <v>2171</v>
      </c>
    </row>
    <row r="1825" spans="1:7" x14ac:dyDescent="0.25">
      <c r="A1825" s="285">
        <v>327349</v>
      </c>
      <c r="B1825" s="3" t="s">
        <v>1803</v>
      </c>
      <c r="C1825" s="15">
        <v>20</v>
      </c>
      <c r="D1825" s="17">
        <v>0.56999999999999995</v>
      </c>
      <c r="E1825" s="399">
        <f t="shared" si="28"/>
        <v>11.399999999999999</v>
      </c>
      <c r="F1825" s="216" t="s">
        <v>834</v>
      </c>
      <c r="G1825" s="188" t="s">
        <v>1802</v>
      </c>
    </row>
    <row r="1826" spans="1:7" x14ac:dyDescent="0.25">
      <c r="A1826" s="234">
        <v>327351</v>
      </c>
      <c r="B1826" s="3" t="s">
        <v>2172</v>
      </c>
      <c r="C1826" s="8">
        <v>3</v>
      </c>
      <c r="D1826" s="400">
        <v>0.56999999999999995</v>
      </c>
      <c r="E1826" s="399">
        <f t="shared" si="28"/>
        <v>1.71</v>
      </c>
      <c r="F1826" s="216" t="s">
        <v>1121</v>
      </c>
      <c r="G1826" s="188" t="s">
        <v>2171</v>
      </c>
    </row>
    <row r="1827" spans="1:7" x14ac:dyDescent="0.25">
      <c r="A1827" s="282">
        <v>327566</v>
      </c>
      <c r="B1827" s="3" t="s">
        <v>2303</v>
      </c>
      <c r="C1827" s="6">
        <v>10</v>
      </c>
      <c r="D1827" s="18">
        <v>9.42</v>
      </c>
      <c r="E1827" s="399">
        <f t="shared" si="28"/>
        <v>94.2</v>
      </c>
      <c r="F1827" s="238" t="s">
        <v>1076</v>
      </c>
      <c r="G1827" s="188" t="s">
        <v>2243</v>
      </c>
    </row>
    <row r="1828" spans="1:7" x14ac:dyDescent="0.25">
      <c r="A1828" s="234">
        <v>327566</v>
      </c>
      <c r="B1828" s="3" t="s">
        <v>1332</v>
      </c>
      <c r="C1828" s="6">
        <v>20</v>
      </c>
      <c r="D1828" s="17">
        <v>9.42</v>
      </c>
      <c r="E1828" s="399">
        <f t="shared" si="28"/>
        <v>188.4</v>
      </c>
      <c r="F1828" s="238" t="s">
        <v>544</v>
      </c>
      <c r="G1828" s="188" t="s">
        <v>1286</v>
      </c>
    </row>
    <row r="1829" spans="1:7" x14ac:dyDescent="0.25">
      <c r="A1829" s="262">
        <v>327566</v>
      </c>
      <c r="B1829" s="3" t="s">
        <v>1035</v>
      </c>
      <c r="C1829" s="6">
        <v>20</v>
      </c>
      <c r="D1829" s="408">
        <v>9.42</v>
      </c>
      <c r="E1829" s="399">
        <f t="shared" si="28"/>
        <v>188.4</v>
      </c>
      <c r="F1829" s="238" t="s">
        <v>1014</v>
      </c>
      <c r="G1829" s="188" t="s">
        <v>1013</v>
      </c>
    </row>
    <row r="1830" spans="1:7" x14ac:dyDescent="0.25">
      <c r="A1830" s="290">
        <v>329654</v>
      </c>
      <c r="B1830" s="3" t="s">
        <v>2078</v>
      </c>
      <c r="C1830" s="9">
        <v>60</v>
      </c>
      <c r="D1830" s="18">
        <v>2.48</v>
      </c>
      <c r="E1830" s="399">
        <f t="shared" si="28"/>
        <v>148.80000000000001</v>
      </c>
      <c r="F1830" s="238" t="s">
        <v>354</v>
      </c>
      <c r="G1830" s="188" t="s">
        <v>2043</v>
      </c>
    </row>
    <row r="1831" spans="1:7" x14ac:dyDescent="0.25">
      <c r="A1831" s="234">
        <v>329654</v>
      </c>
      <c r="B1831" s="3" t="s">
        <v>1626</v>
      </c>
      <c r="C1831" s="6">
        <v>25</v>
      </c>
      <c r="D1831" s="17">
        <v>2.48</v>
      </c>
      <c r="E1831" s="399">
        <f t="shared" si="28"/>
        <v>62</v>
      </c>
      <c r="F1831" s="287" t="s">
        <v>2</v>
      </c>
      <c r="G1831" s="188" t="s">
        <v>1619</v>
      </c>
    </row>
    <row r="1832" spans="1:7" x14ac:dyDescent="0.25">
      <c r="A1832" s="234">
        <v>329665</v>
      </c>
      <c r="B1832" s="3" t="s">
        <v>2383</v>
      </c>
      <c r="C1832" s="6">
        <v>30</v>
      </c>
      <c r="D1832" s="17">
        <v>2.48</v>
      </c>
      <c r="E1832" s="399">
        <f t="shared" si="28"/>
        <v>74.400000000000006</v>
      </c>
      <c r="F1832" s="238" t="s">
        <v>399</v>
      </c>
      <c r="G1832" s="188" t="s">
        <v>2365</v>
      </c>
    </row>
    <row r="1833" spans="1:7" x14ac:dyDescent="0.25">
      <c r="A1833" s="290">
        <v>329665</v>
      </c>
      <c r="B1833" s="3" t="s">
        <v>2079</v>
      </c>
      <c r="C1833" s="9">
        <v>60</v>
      </c>
      <c r="D1833" s="18">
        <v>2.48</v>
      </c>
      <c r="E1833" s="399">
        <f t="shared" si="28"/>
        <v>148.80000000000001</v>
      </c>
      <c r="F1833" s="238" t="s">
        <v>354</v>
      </c>
      <c r="G1833" s="188" t="s">
        <v>2043</v>
      </c>
    </row>
    <row r="1834" spans="1:7" x14ac:dyDescent="0.25">
      <c r="A1834" s="234">
        <v>329665</v>
      </c>
      <c r="B1834" s="3" t="s">
        <v>1625</v>
      </c>
      <c r="C1834" s="6">
        <v>25</v>
      </c>
      <c r="D1834" s="17">
        <v>2.48</v>
      </c>
      <c r="E1834" s="399">
        <f t="shared" si="28"/>
        <v>62</v>
      </c>
      <c r="F1834" s="287" t="s">
        <v>2</v>
      </c>
      <c r="G1834" s="188" t="s">
        <v>1619</v>
      </c>
    </row>
    <row r="1835" spans="1:7" x14ac:dyDescent="0.25">
      <c r="A1835" s="234">
        <v>329676</v>
      </c>
      <c r="B1835" s="3" t="s">
        <v>1627</v>
      </c>
      <c r="C1835" s="6">
        <v>50</v>
      </c>
      <c r="D1835" s="17">
        <v>2.48</v>
      </c>
      <c r="E1835" s="399">
        <f t="shared" si="28"/>
        <v>124</v>
      </c>
      <c r="F1835" s="287" t="s">
        <v>2</v>
      </c>
      <c r="G1835" s="188" t="s">
        <v>1619</v>
      </c>
    </row>
    <row r="1836" spans="1:7" x14ac:dyDescent="0.25">
      <c r="A1836" s="235">
        <v>333589</v>
      </c>
      <c r="B1836" s="3" t="s">
        <v>1900</v>
      </c>
      <c r="C1836" s="6">
        <v>36</v>
      </c>
      <c r="D1836" s="19">
        <v>0.64</v>
      </c>
      <c r="E1836" s="399">
        <f t="shared" si="28"/>
        <v>23.04</v>
      </c>
      <c r="F1836" s="238" t="s">
        <v>888</v>
      </c>
      <c r="G1836" s="188" t="s">
        <v>1831</v>
      </c>
    </row>
    <row r="1837" spans="1:7" x14ac:dyDescent="0.25">
      <c r="A1837" s="235">
        <v>333591</v>
      </c>
      <c r="B1837" s="3" t="s">
        <v>1899</v>
      </c>
      <c r="C1837" s="6">
        <v>24</v>
      </c>
      <c r="D1837" s="19">
        <v>0.64</v>
      </c>
      <c r="E1837" s="399">
        <f t="shared" si="28"/>
        <v>15.36</v>
      </c>
      <c r="F1837" s="238" t="s">
        <v>888</v>
      </c>
      <c r="G1837" s="188" t="s">
        <v>1831</v>
      </c>
    </row>
    <row r="1838" spans="1:7" x14ac:dyDescent="0.25">
      <c r="A1838" s="289">
        <v>333944</v>
      </c>
      <c r="B1838" s="3" t="s">
        <v>2688</v>
      </c>
      <c r="C1838" s="5">
        <v>5</v>
      </c>
      <c r="D1838" s="412">
        <v>0.11</v>
      </c>
      <c r="E1838" s="399">
        <f t="shared" si="28"/>
        <v>0.55000000000000004</v>
      </c>
      <c r="F1838" s="280" t="s">
        <v>14</v>
      </c>
      <c r="G1838" s="196" t="s">
        <v>2657</v>
      </c>
    </row>
    <row r="1839" spans="1:7" x14ac:dyDescent="0.25">
      <c r="A1839" s="234">
        <v>333944</v>
      </c>
      <c r="B1839" s="3" t="s">
        <v>923</v>
      </c>
      <c r="C1839" s="6">
        <v>10</v>
      </c>
      <c r="D1839" s="411">
        <v>0.12</v>
      </c>
      <c r="E1839" s="399">
        <f t="shared" si="28"/>
        <v>1.2</v>
      </c>
      <c r="F1839" s="287" t="s">
        <v>2</v>
      </c>
      <c r="G1839" s="188" t="s">
        <v>1961</v>
      </c>
    </row>
    <row r="1840" spans="1:7" x14ac:dyDescent="0.25">
      <c r="A1840" s="235">
        <v>333944</v>
      </c>
      <c r="B1840" s="3" t="s">
        <v>1862</v>
      </c>
      <c r="C1840" s="6">
        <v>15</v>
      </c>
      <c r="D1840" s="17">
        <v>0.12</v>
      </c>
      <c r="E1840" s="399">
        <f t="shared" si="28"/>
        <v>1.7999999999999998</v>
      </c>
      <c r="F1840" s="238" t="s">
        <v>888</v>
      </c>
      <c r="G1840" s="188" t="s">
        <v>1831</v>
      </c>
    </row>
    <row r="1841" spans="1:7" x14ac:dyDescent="0.25">
      <c r="A1841" s="235">
        <v>333944</v>
      </c>
      <c r="B1841" s="3" t="s">
        <v>689</v>
      </c>
      <c r="C1841" s="6">
        <v>5</v>
      </c>
      <c r="D1841" s="17">
        <v>0.12</v>
      </c>
      <c r="E1841" s="399">
        <f t="shared" si="28"/>
        <v>0.6</v>
      </c>
      <c r="F1841" s="238" t="s">
        <v>534</v>
      </c>
      <c r="G1841" s="188" t="s">
        <v>1245</v>
      </c>
    </row>
    <row r="1842" spans="1:7" x14ac:dyDescent="0.25">
      <c r="A1842" s="279">
        <v>333944</v>
      </c>
      <c r="B1842" s="3" t="s">
        <v>923</v>
      </c>
      <c r="C1842" s="4">
        <v>7</v>
      </c>
      <c r="D1842" s="401">
        <v>0.12</v>
      </c>
      <c r="E1842" s="399">
        <f t="shared" si="28"/>
        <v>0.84</v>
      </c>
      <c r="F1842" s="280" t="s">
        <v>302</v>
      </c>
      <c r="G1842" s="188" t="s">
        <v>905</v>
      </c>
    </row>
    <row r="1843" spans="1:7" x14ac:dyDescent="0.25">
      <c r="A1843" s="279">
        <v>333944</v>
      </c>
      <c r="B1843" s="3" t="s">
        <v>689</v>
      </c>
      <c r="C1843" s="4">
        <v>25</v>
      </c>
      <c r="D1843" s="401">
        <v>0.12</v>
      </c>
      <c r="E1843" s="399">
        <f t="shared" si="28"/>
        <v>3</v>
      </c>
      <c r="F1843" s="280" t="s">
        <v>5077</v>
      </c>
      <c r="G1843" s="188" t="s">
        <v>769</v>
      </c>
    </row>
    <row r="1844" spans="1:7" x14ac:dyDescent="0.25">
      <c r="A1844" s="279">
        <v>333944</v>
      </c>
      <c r="B1844" s="3" t="s">
        <v>689</v>
      </c>
      <c r="C1844" s="4">
        <v>50</v>
      </c>
      <c r="D1844" s="409">
        <v>0.12</v>
      </c>
      <c r="E1844" s="399">
        <f t="shared" si="28"/>
        <v>6</v>
      </c>
      <c r="F1844" s="280" t="s">
        <v>6</v>
      </c>
      <c r="G1844" s="188" t="s">
        <v>669</v>
      </c>
    </row>
    <row r="1845" spans="1:7" x14ac:dyDescent="0.25">
      <c r="A1845" s="234">
        <v>334025</v>
      </c>
      <c r="B1845" s="3" t="s">
        <v>1331</v>
      </c>
      <c r="C1845" s="6">
        <v>15</v>
      </c>
      <c r="D1845" s="17">
        <v>0.19</v>
      </c>
      <c r="E1845" s="399">
        <f t="shared" si="28"/>
        <v>2.85</v>
      </c>
      <c r="F1845" s="238" t="s">
        <v>544</v>
      </c>
      <c r="G1845" s="188" t="s">
        <v>1286</v>
      </c>
    </row>
    <row r="1846" spans="1:7" x14ac:dyDescent="0.25">
      <c r="A1846" s="235">
        <v>334025</v>
      </c>
      <c r="B1846" s="3" t="s">
        <v>688</v>
      </c>
      <c r="C1846" s="6">
        <v>5</v>
      </c>
      <c r="D1846" s="17">
        <v>0.19</v>
      </c>
      <c r="E1846" s="399">
        <f t="shared" si="28"/>
        <v>0.95</v>
      </c>
      <c r="F1846" s="238" t="s">
        <v>534</v>
      </c>
      <c r="G1846" s="188" t="s">
        <v>1245</v>
      </c>
    </row>
    <row r="1847" spans="1:7" x14ac:dyDescent="0.25">
      <c r="A1847" s="279">
        <v>334025</v>
      </c>
      <c r="B1847" s="3" t="s">
        <v>688</v>
      </c>
      <c r="C1847" s="4">
        <v>50</v>
      </c>
      <c r="D1847" s="409">
        <v>0.19</v>
      </c>
      <c r="E1847" s="399">
        <f t="shared" si="28"/>
        <v>9.5</v>
      </c>
      <c r="F1847" s="280" t="s">
        <v>6</v>
      </c>
      <c r="G1847" s="188" t="s">
        <v>669</v>
      </c>
    </row>
    <row r="1848" spans="1:7" x14ac:dyDescent="0.25">
      <c r="A1848" s="279">
        <v>334696</v>
      </c>
      <c r="B1848" s="3" t="s">
        <v>578</v>
      </c>
      <c r="C1848" s="4">
        <v>2</v>
      </c>
      <c r="D1848" s="409">
        <v>49.48</v>
      </c>
      <c r="E1848" s="399">
        <f t="shared" si="28"/>
        <v>98.96</v>
      </c>
      <c r="F1848" s="280" t="s">
        <v>544</v>
      </c>
      <c r="G1848" s="196" t="s">
        <v>543</v>
      </c>
    </row>
    <row r="1849" spans="1:7" x14ac:dyDescent="0.25">
      <c r="A1849" s="235">
        <v>335542</v>
      </c>
      <c r="B1849" s="3" t="s">
        <v>2591</v>
      </c>
      <c r="C1849" s="6">
        <v>25</v>
      </c>
      <c r="D1849" s="18">
        <v>1.1599999999999999</v>
      </c>
      <c r="E1849" s="399">
        <f t="shared" si="28"/>
        <v>28.999999999999996</v>
      </c>
      <c r="F1849" s="238" t="s">
        <v>164</v>
      </c>
      <c r="G1849" s="188" t="s">
        <v>2439</v>
      </c>
    </row>
    <row r="1850" spans="1:7" x14ac:dyDescent="0.25">
      <c r="A1850" s="234">
        <v>335542</v>
      </c>
      <c r="B1850" s="3" t="s">
        <v>2459</v>
      </c>
      <c r="C1850" s="6">
        <v>20</v>
      </c>
      <c r="D1850" s="18">
        <v>1.1599999999999999</v>
      </c>
      <c r="E1850" s="399">
        <f t="shared" si="28"/>
        <v>23.2</v>
      </c>
      <c r="F1850" s="238" t="s">
        <v>164</v>
      </c>
      <c r="G1850" s="188" t="s">
        <v>2439</v>
      </c>
    </row>
    <row r="1851" spans="1:7" x14ac:dyDescent="0.25">
      <c r="A1851" s="290">
        <v>335542</v>
      </c>
      <c r="B1851" s="3" t="s">
        <v>424</v>
      </c>
      <c r="C1851" s="9">
        <v>20</v>
      </c>
      <c r="D1851" s="18">
        <v>1.1599999999999999</v>
      </c>
      <c r="E1851" s="399">
        <f t="shared" si="28"/>
        <v>23.2</v>
      </c>
      <c r="F1851" s="238" t="s">
        <v>354</v>
      </c>
      <c r="G1851" s="188" t="s">
        <v>2043</v>
      </c>
    </row>
    <row r="1852" spans="1:7" x14ac:dyDescent="0.25">
      <c r="A1852" s="235">
        <v>335542</v>
      </c>
      <c r="B1852" s="3" t="s">
        <v>996</v>
      </c>
      <c r="C1852" s="6">
        <v>25</v>
      </c>
      <c r="D1852" s="17">
        <v>1.1599999999999999</v>
      </c>
      <c r="E1852" s="399">
        <f t="shared" si="28"/>
        <v>28.999999999999996</v>
      </c>
      <c r="F1852" s="238" t="s">
        <v>164</v>
      </c>
      <c r="G1852" s="188" t="s">
        <v>988</v>
      </c>
    </row>
    <row r="1853" spans="1:7" x14ac:dyDescent="0.25">
      <c r="A1853" s="283">
        <v>335542</v>
      </c>
      <c r="B1853" s="3" t="s">
        <v>424</v>
      </c>
      <c r="C1853" s="4">
        <v>20</v>
      </c>
      <c r="D1853" s="54">
        <v>1.1599999999999999</v>
      </c>
      <c r="E1853" s="399">
        <f t="shared" si="28"/>
        <v>23.2</v>
      </c>
      <c r="F1853" s="280" t="s">
        <v>354</v>
      </c>
      <c r="G1853" s="188" t="s">
        <v>713</v>
      </c>
    </row>
    <row r="1854" spans="1:7" x14ac:dyDescent="0.25">
      <c r="A1854" s="283">
        <v>335542</v>
      </c>
      <c r="B1854" s="3" t="s">
        <v>424</v>
      </c>
      <c r="C1854" s="4">
        <v>20</v>
      </c>
      <c r="D1854" s="55">
        <v>1.1599999999999999</v>
      </c>
      <c r="E1854" s="399">
        <f t="shared" si="28"/>
        <v>23.2</v>
      </c>
      <c r="F1854" s="280" t="s">
        <v>399</v>
      </c>
      <c r="G1854" s="188" t="s">
        <v>398</v>
      </c>
    </row>
    <row r="1855" spans="1:7" x14ac:dyDescent="0.25">
      <c r="A1855" s="235">
        <v>335553</v>
      </c>
      <c r="B1855" s="3" t="s">
        <v>2590</v>
      </c>
      <c r="C1855" s="6">
        <v>25</v>
      </c>
      <c r="D1855" s="18">
        <v>1.1599999999999999</v>
      </c>
      <c r="E1855" s="399">
        <f t="shared" si="28"/>
        <v>28.999999999999996</v>
      </c>
      <c r="F1855" s="238" t="s">
        <v>164</v>
      </c>
      <c r="G1855" s="188" t="s">
        <v>2439</v>
      </c>
    </row>
    <row r="1856" spans="1:7" x14ac:dyDescent="0.25">
      <c r="A1856" s="234">
        <v>335553</v>
      </c>
      <c r="B1856" s="3" t="s">
        <v>2459</v>
      </c>
      <c r="C1856" s="6">
        <v>20</v>
      </c>
      <c r="D1856" s="18">
        <v>1.1599999999999999</v>
      </c>
      <c r="E1856" s="399">
        <f t="shared" si="28"/>
        <v>23.2</v>
      </c>
      <c r="F1856" s="238" t="s">
        <v>164</v>
      </c>
      <c r="G1856" s="188" t="s">
        <v>2439</v>
      </c>
    </row>
    <row r="1857" spans="1:7" x14ac:dyDescent="0.25">
      <c r="A1857" s="290">
        <v>335553</v>
      </c>
      <c r="B1857" s="3" t="s">
        <v>733</v>
      </c>
      <c r="C1857" s="9">
        <v>20</v>
      </c>
      <c r="D1857" s="18">
        <v>1.1599999999999999</v>
      </c>
      <c r="E1857" s="399">
        <f t="shared" si="28"/>
        <v>23.2</v>
      </c>
      <c r="F1857" s="238" t="s">
        <v>354</v>
      </c>
      <c r="G1857" s="188" t="s">
        <v>2043</v>
      </c>
    </row>
    <row r="1858" spans="1:7" x14ac:dyDescent="0.25">
      <c r="A1858" s="235">
        <v>335553</v>
      </c>
      <c r="B1858" s="3" t="s">
        <v>995</v>
      </c>
      <c r="C1858" s="6">
        <v>50</v>
      </c>
      <c r="D1858" s="17">
        <v>1.1599999999999999</v>
      </c>
      <c r="E1858" s="399">
        <f t="shared" si="28"/>
        <v>57.999999999999993</v>
      </c>
      <c r="F1858" s="238" t="s">
        <v>164</v>
      </c>
      <c r="G1858" s="188" t="s">
        <v>988</v>
      </c>
    </row>
    <row r="1859" spans="1:7" x14ac:dyDescent="0.25">
      <c r="A1859" s="283">
        <v>335553</v>
      </c>
      <c r="B1859" s="3" t="s">
        <v>733</v>
      </c>
      <c r="C1859" s="4">
        <v>20</v>
      </c>
      <c r="D1859" s="54">
        <v>1.1599999999999999</v>
      </c>
      <c r="E1859" s="399">
        <f t="shared" si="28"/>
        <v>23.2</v>
      </c>
      <c r="F1859" s="280" t="s">
        <v>354</v>
      </c>
      <c r="G1859" s="188" t="s">
        <v>713</v>
      </c>
    </row>
    <row r="1860" spans="1:7" x14ac:dyDescent="0.25">
      <c r="A1860" s="234">
        <v>335985</v>
      </c>
      <c r="B1860" s="3" t="s">
        <v>2459</v>
      </c>
      <c r="C1860" s="6">
        <v>20</v>
      </c>
      <c r="D1860" s="18">
        <v>1.1599999999999999</v>
      </c>
      <c r="E1860" s="399">
        <f t="shared" ref="E1860:E1923" si="29">C1860*D1860</f>
        <v>23.2</v>
      </c>
      <c r="F1860" s="238" t="s">
        <v>164</v>
      </c>
      <c r="G1860" s="188" t="s">
        <v>2439</v>
      </c>
    </row>
    <row r="1861" spans="1:7" x14ac:dyDescent="0.25">
      <c r="A1861" s="234">
        <v>335985</v>
      </c>
      <c r="B1861" s="3" t="s">
        <v>2239</v>
      </c>
      <c r="C1861" s="6">
        <v>20</v>
      </c>
      <c r="D1861" s="18">
        <v>1.1599999999999999</v>
      </c>
      <c r="E1861" s="399">
        <f t="shared" si="29"/>
        <v>23.2</v>
      </c>
      <c r="F1861" s="216" t="s">
        <v>1121</v>
      </c>
      <c r="G1861" s="188" t="s">
        <v>2232</v>
      </c>
    </row>
    <row r="1862" spans="1:7" x14ac:dyDescent="0.25">
      <c r="A1862" s="290">
        <v>335985</v>
      </c>
      <c r="B1862" s="3" t="s">
        <v>426</v>
      </c>
      <c r="C1862" s="9">
        <v>20</v>
      </c>
      <c r="D1862" s="18">
        <v>1.1599999999999999</v>
      </c>
      <c r="E1862" s="399">
        <f t="shared" si="29"/>
        <v>23.2</v>
      </c>
      <c r="F1862" s="238" t="s">
        <v>354</v>
      </c>
      <c r="G1862" s="188" t="s">
        <v>2043</v>
      </c>
    </row>
    <row r="1863" spans="1:7" x14ac:dyDescent="0.25">
      <c r="A1863" s="235">
        <v>335985</v>
      </c>
      <c r="B1863" s="3" t="s">
        <v>997</v>
      </c>
      <c r="C1863" s="6">
        <v>50</v>
      </c>
      <c r="D1863" s="17">
        <v>1.1599999999999999</v>
      </c>
      <c r="E1863" s="399">
        <f t="shared" si="29"/>
        <v>57.999999999999993</v>
      </c>
      <c r="F1863" s="238" t="s">
        <v>164</v>
      </c>
      <c r="G1863" s="188" t="s">
        <v>988</v>
      </c>
    </row>
    <row r="1864" spans="1:7" x14ac:dyDescent="0.25">
      <c r="A1864" s="283">
        <v>335985</v>
      </c>
      <c r="B1864" s="3" t="s">
        <v>426</v>
      </c>
      <c r="C1864" s="4">
        <v>20</v>
      </c>
      <c r="D1864" s="54">
        <v>1.1599999999999999</v>
      </c>
      <c r="E1864" s="399">
        <f t="shared" si="29"/>
        <v>23.2</v>
      </c>
      <c r="F1864" s="280" t="s">
        <v>354</v>
      </c>
      <c r="G1864" s="188" t="s">
        <v>713</v>
      </c>
    </row>
    <row r="1865" spans="1:7" x14ac:dyDescent="0.25">
      <c r="A1865" s="283">
        <v>335985</v>
      </c>
      <c r="B1865" s="3" t="s">
        <v>426</v>
      </c>
      <c r="C1865" s="4">
        <v>40</v>
      </c>
      <c r="D1865" s="55">
        <v>1.1599999999999999</v>
      </c>
      <c r="E1865" s="399">
        <f t="shared" si="29"/>
        <v>46.4</v>
      </c>
      <c r="F1865" s="280" t="s">
        <v>399</v>
      </c>
      <c r="G1865" s="188" t="s">
        <v>398</v>
      </c>
    </row>
    <row r="1866" spans="1:7" x14ac:dyDescent="0.25">
      <c r="A1866" s="234">
        <v>338609</v>
      </c>
      <c r="B1866" s="3" t="s">
        <v>2030</v>
      </c>
      <c r="C1866" s="6">
        <v>3</v>
      </c>
      <c r="D1866" s="17">
        <v>0.93</v>
      </c>
      <c r="E1866" s="399">
        <f t="shared" si="29"/>
        <v>2.79</v>
      </c>
      <c r="F1866" s="287" t="s">
        <v>2</v>
      </c>
      <c r="G1866" s="188" t="s">
        <v>1961</v>
      </c>
    </row>
    <row r="1867" spans="1:7" x14ac:dyDescent="0.25">
      <c r="A1867" s="288">
        <v>338609</v>
      </c>
      <c r="B1867" s="3" t="s">
        <v>463</v>
      </c>
      <c r="C1867" s="4">
        <v>1</v>
      </c>
      <c r="D1867" s="55">
        <v>0.93</v>
      </c>
      <c r="E1867" s="399">
        <f t="shared" si="29"/>
        <v>0.93</v>
      </c>
      <c r="F1867" s="280" t="s">
        <v>449</v>
      </c>
      <c r="G1867" s="188" t="s">
        <v>448</v>
      </c>
    </row>
    <row r="1868" spans="1:7" x14ac:dyDescent="0.25">
      <c r="A1868" s="234">
        <v>338837</v>
      </c>
      <c r="B1868" s="3" t="s">
        <v>2497</v>
      </c>
      <c r="C1868" s="6">
        <v>48</v>
      </c>
      <c r="D1868" s="18">
        <v>0.76</v>
      </c>
      <c r="E1868" s="399">
        <f t="shared" si="29"/>
        <v>36.480000000000004</v>
      </c>
      <c r="F1868" s="238" t="s">
        <v>164</v>
      </c>
      <c r="G1868" s="188" t="s">
        <v>2439</v>
      </c>
    </row>
    <row r="1869" spans="1:7" x14ac:dyDescent="0.25">
      <c r="A1869" s="234">
        <v>338837</v>
      </c>
      <c r="B1869" s="3" t="s">
        <v>2007</v>
      </c>
      <c r="C1869" s="6">
        <v>12</v>
      </c>
      <c r="D1869" s="411">
        <v>0.76</v>
      </c>
      <c r="E1869" s="399">
        <f t="shared" si="29"/>
        <v>9.120000000000001</v>
      </c>
      <c r="F1869" s="287" t="s">
        <v>2</v>
      </c>
      <c r="G1869" s="188" t="s">
        <v>1961</v>
      </c>
    </row>
    <row r="1870" spans="1:7" x14ac:dyDescent="0.25">
      <c r="A1870" s="234">
        <v>338837</v>
      </c>
      <c r="B1870" s="3" t="s">
        <v>175</v>
      </c>
      <c r="C1870" s="6">
        <v>36</v>
      </c>
      <c r="D1870" s="17">
        <v>0.76</v>
      </c>
      <c r="E1870" s="399">
        <f t="shared" si="29"/>
        <v>27.36</v>
      </c>
      <c r="F1870" s="287" t="s">
        <v>2</v>
      </c>
      <c r="G1870" s="188" t="s">
        <v>1573</v>
      </c>
    </row>
    <row r="1871" spans="1:7" x14ac:dyDescent="0.25">
      <c r="A1871" s="279">
        <v>338837</v>
      </c>
      <c r="B1871" s="3" t="s">
        <v>175</v>
      </c>
      <c r="C1871" s="4">
        <v>24</v>
      </c>
      <c r="D1871" s="402">
        <v>0.76</v>
      </c>
      <c r="E1871" s="399">
        <f t="shared" si="29"/>
        <v>18.240000000000002</v>
      </c>
      <c r="F1871" s="280" t="s">
        <v>164</v>
      </c>
      <c r="G1871" s="196" t="s">
        <v>487</v>
      </c>
    </row>
    <row r="1872" spans="1:7" x14ac:dyDescent="0.25">
      <c r="A1872" s="283">
        <v>338837</v>
      </c>
      <c r="B1872" s="3" t="s">
        <v>175</v>
      </c>
      <c r="C1872" s="4">
        <v>8</v>
      </c>
      <c r="D1872" s="54">
        <v>0.76</v>
      </c>
      <c r="E1872" s="399">
        <f t="shared" si="29"/>
        <v>6.08</v>
      </c>
      <c r="F1872" s="280" t="s">
        <v>449</v>
      </c>
      <c r="G1872" s="188" t="s">
        <v>448</v>
      </c>
    </row>
    <row r="1873" spans="1:7" x14ac:dyDescent="0.25">
      <c r="A1873" s="279">
        <v>338837</v>
      </c>
      <c r="B1873" s="3" t="s">
        <v>175</v>
      </c>
      <c r="C1873" s="4">
        <v>12</v>
      </c>
      <c r="D1873" s="54">
        <v>0.76</v>
      </c>
      <c r="E1873" s="399">
        <f t="shared" si="29"/>
        <v>9.120000000000001</v>
      </c>
      <c r="F1873" s="280" t="s">
        <v>164</v>
      </c>
      <c r="G1873" s="196" t="s">
        <v>163</v>
      </c>
    </row>
    <row r="1874" spans="1:7" x14ac:dyDescent="0.25">
      <c r="A1874" s="234">
        <v>370747</v>
      </c>
      <c r="B1874" s="3" t="s">
        <v>1926</v>
      </c>
      <c r="C1874" s="6">
        <v>40</v>
      </c>
      <c r="D1874" s="17">
        <v>0.82</v>
      </c>
      <c r="E1874" s="399">
        <f t="shared" si="29"/>
        <v>32.799999999999997</v>
      </c>
      <c r="F1874" s="216" t="s">
        <v>544</v>
      </c>
      <c r="G1874" s="188" t="s">
        <v>1906</v>
      </c>
    </row>
    <row r="1875" spans="1:7" x14ac:dyDescent="0.25">
      <c r="A1875" s="234">
        <v>400285</v>
      </c>
      <c r="B1875" s="3" t="s">
        <v>2383</v>
      </c>
      <c r="C1875" s="6">
        <v>50</v>
      </c>
      <c r="D1875" s="17">
        <v>0.59</v>
      </c>
      <c r="E1875" s="399">
        <f t="shared" si="29"/>
        <v>29.5</v>
      </c>
      <c r="F1875" s="238" t="s">
        <v>399</v>
      </c>
      <c r="G1875" s="188" t="s">
        <v>2365</v>
      </c>
    </row>
    <row r="1876" spans="1:7" x14ac:dyDescent="0.25">
      <c r="A1876" s="234">
        <v>400285</v>
      </c>
      <c r="B1876" s="3" t="s">
        <v>2146</v>
      </c>
      <c r="C1876" s="6">
        <v>200</v>
      </c>
      <c r="D1876" s="406">
        <v>0.59</v>
      </c>
      <c r="E1876" s="399">
        <f t="shared" si="29"/>
        <v>118</v>
      </c>
      <c r="F1876" s="238" t="s">
        <v>5077</v>
      </c>
      <c r="G1876" s="188" t="s">
        <v>2096</v>
      </c>
    </row>
    <row r="1877" spans="1:7" x14ac:dyDescent="0.25">
      <c r="A1877" s="286">
        <v>400308</v>
      </c>
      <c r="B1877" s="3" t="s">
        <v>1799</v>
      </c>
      <c r="C1877" s="16">
        <v>100</v>
      </c>
      <c r="D1877" s="407">
        <v>0.59</v>
      </c>
      <c r="E1877" s="399">
        <f t="shared" si="29"/>
        <v>59</v>
      </c>
      <c r="F1877" s="287" t="s">
        <v>2</v>
      </c>
      <c r="G1877" s="188" t="s">
        <v>1796</v>
      </c>
    </row>
    <row r="1878" spans="1:7" x14ac:dyDescent="0.25">
      <c r="A1878" s="240">
        <v>400308</v>
      </c>
      <c r="B1878" s="3" t="s">
        <v>935</v>
      </c>
      <c r="C1878" s="10">
        <v>75</v>
      </c>
      <c r="D1878" s="408">
        <v>0.59</v>
      </c>
      <c r="E1878" s="399">
        <f t="shared" si="29"/>
        <v>44.25</v>
      </c>
      <c r="F1878" s="238" t="s">
        <v>2</v>
      </c>
      <c r="G1878" s="188" t="s">
        <v>930</v>
      </c>
    </row>
    <row r="1879" spans="1:7" x14ac:dyDescent="0.25">
      <c r="A1879" s="262">
        <v>400319</v>
      </c>
      <c r="B1879" s="3" t="s">
        <v>2294</v>
      </c>
      <c r="C1879" s="6">
        <v>10</v>
      </c>
      <c r="D1879" s="18">
        <v>0.52</v>
      </c>
      <c r="E1879" s="399">
        <f t="shared" si="29"/>
        <v>5.2</v>
      </c>
      <c r="F1879" s="238" t="s">
        <v>1076</v>
      </c>
      <c r="G1879" s="188" t="s">
        <v>2243</v>
      </c>
    </row>
    <row r="1880" spans="1:7" x14ac:dyDescent="0.25">
      <c r="A1880" s="234">
        <v>400319</v>
      </c>
      <c r="B1880" s="3" t="s">
        <v>2145</v>
      </c>
      <c r="C1880" s="6">
        <v>200</v>
      </c>
      <c r="D1880" s="406">
        <v>0.52</v>
      </c>
      <c r="E1880" s="399">
        <f t="shared" si="29"/>
        <v>104</v>
      </c>
      <c r="F1880" s="238" t="s">
        <v>5077</v>
      </c>
      <c r="G1880" s="188" t="s">
        <v>2096</v>
      </c>
    </row>
    <row r="1881" spans="1:7" x14ac:dyDescent="0.25">
      <c r="A1881" s="286">
        <v>400319</v>
      </c>
      <c r="B1881" s="3" t="s">
        <v>934</v>
      </c>
      <c r="C1881" s="16">
        <v>150</v>
      </c>
      <c r="D1881" s="407">
        <v>0.52</v>
      </c>
      <c r="E1881" s="399">
        <f t="shared" si="29"/>
        <v>78</v>
      </c>
      <c r="F1881" s="287" t="s">
        <v>2</v>
      </c>
      <c r="G1881" s="188" t="s">
        <v>1796</v>
      </c>
    </row>
    <row r="1882" spans="1:7" x14ac:dyDescent="0.25">
      <c r="A1882" s="234">
        <v>400319</v>
      </c>
      <c r="B1882" s="3" t="s">
        <v>1546</v>
      </c>
      <c r="C1882" s="6">
        <v>200</v>
      </c>
      <c r="D1882" s="17">
        <v>0.52</v>
      </c>
      <c r="E1882" s="399">
        <f t="shared" si="29"/>
        <v>104</v>
      </c>
      <c r="F1882" s="238" t="s">
        <v>449</v>
      </c>
      <c r="G1882" s="188" t="s">
        <v>1530</v>
      </c>
    </row>
    <row r="1883" spans="1:7" x14ac:dyDescent="0.25">
      <c r="A1883" s="240">
        <v>400319</v>
      </c>
      <c r="B1883" s="3" t="s">
        <v>934</v>
      </c>
      <c r="C1883" s="10">
        <v>75</v>
      </c>
      <c r="D1883" s="408">
        <v>0.52</v>
      </c>
      <c r="E1883" s="399">
        <f t="shared" si="29"/>
        <v>39</v>
      </c>
      <c r="F1883" s="238" t="s">
        <v>2</v>
      </c>
      <c r="G1883" s="188" t="s">
        <v>930</v>
      </c>
    </row>
    <row r="1884" spans="1:7" x14ac:dyDescent="0.25">
      <c r="A1884" s="262">
        <v>400321</v>
      </c>
      <c r="B1884" s="3" t="s">
        <v>2294</v>
      </c>
      <c r="C1884" s="6">
        <v>10</v>
      </c>
      <c r="D1884" s="18">
        <v>0.52</v>
      </c>
      <c r="E1884" s="399">
        <f t="shared" si="29"/>
        <v>5.2</v>
      </c>
      <c r="F1884" s="238" t="s">
        <v>1076</v>
      </c>
      <c r="G1884" s="188" t="s">
        <v>2243</v>
      </c>
    </row>
    <row r="1885" spans="1:7" x14ac:dyDescent="0.25">
      <c r="A1885" s="234">
        <v>400321</v>
      </c>
      <c r="B1885" s="3" t="s">
        <v>2144</v>
      </c>
      <c r="C1885" s="6">
        <v>200</v>
      </c>
      <c r="D1885" s="406">
        <v>0.52</v>
      </c>
      <c r="E1885" s="399">
        <f t="shared" si="29"/>
        <v>104</v>
      </c>
      <c r="F1885" s="238" t="s">
        <v>5077</v>
      </c>
      <c r="G1885" s="188" t="s">
        <v>2096</v>
      </c>
    </row>
    <row r="1886" spans="1:7" x14ac:dyDescent="0.25">
      <c r="A1886" s="240">
        <v>400321</v>
      </c>
      <c r="B1886" s="3" t="s">
        <v>936</v>
      </c>
      <c r="C1886" s="10">
        <v>75</v>
      </c>
      <c r="D1886" s="408">
        <v>0.52</v>
      </c>
      <c r="E1886" s="399">
        <f t="shared" si="29"/>
        <v>39</v>
      </c>
      <c r="F1886" s="238" t="s">
        <v>2</v>
      </c>
      <c r="G1886" s="188" t="s">
        <v>930</v>
      </c>
    </row>
    <row r="1887" spans="1:7" x14ac:dyDescent="0.25">
      <c r="A1887" s="289">
        <v>401871</v>
      </c>
      <c r="B1887" s="3" t="s">
        <v>2687</v>
      </c>
      <c r="C1887" s="5">
        <v>10</v>
      </c>
      <c r="D1887" s="412">
        <v>3.65</v>
      </c>
      <c r="E1887" s="399">
        <f t="shared" si="29"/>
        <v>36.5</v>
      </c>
      <c r="F1887" s="280" t="s">
        <v>14</v>
      </c>
      <c r="G1887" s="196" t="s">
        <v>2657</v>
      </c>
    </row>
    <row r="1888" spans="1:7" x14ac:dyDescent="0.25">
      <c r="A1888" s="234">
        <v>457485</v>
      </c>
      <c r="B1888" s="3" t="s">
        <v>2162</v>
      </c>
      <c r="C1888" s="6">
        <v>2</v>
      </c>
      <c r="D1888" s="17">
        <v>6.65</v>
      </c>
      <c r="E1888" s="399">
        <f t="shared" si="29"/>
        <v>13.3</v>
      </c>
      <c r="F1888" s="216" t="s">
        <v>116</v>
      </c>
      <c r="G1888" s="188" t="s">
        <v>2150</v>
      </c>
    </row>
    <row r="1889" spans="1:7" x14ac:dyDescent="0.25">
      <c r="A1889" s="234">
        <v>457485</v>
      </c>
      <c r="B1889" s="3" t="s">
        <v>1955</v>
      </c>
      <c r="C1889" s="6">
        <v>1</v>
      </c>
      <c r="D1889" s="411">
        <v>6.65</v>
      </c>
      <c r="E1889" s="399">
        <f t="shared" si="29"/>
        <v>6.65</v>
      </c>
      <c r="F1889" s="287" t="s">
        <v>2</v>
      </c>
      <c r="G1889" s="188" t="s">
        <v>1953</v>
      </c>
    </row>
    <row r="1890" spans="1:7" x14ac:dyDescent="0.25">
      <c r="A1890" s="234">
        <v>461797</v>
      </c>
      <c r="B1890" s="3" t="s">
        <v>1998</v>
      </c>
      <c r="C1890" s="6">
        <v>12</v>
      </c>
      <c r="D1890" s="411">
        <v>0.2</v>
      </c>
      <c r="E1890" s="399">
        <f t="shared" si="29"/>
        <v>2.4000000000000004</v>
      </c>
      <c r="F1890" s="287" t="s">
        <v>2</v>
      </c>
      <c r="G1890" s="188" t="s">
        <v>1961</v>
      </c>
    </row>
    <row r="1891" spans="1:7" x14ac:dyDescent="0.25">
      <c r="A1891" s="234">
        <v>461797</v>
      </c>
      <c r="B1891" s="3" t="s">
        <v>504</v>
      </c>
      <c r="C1891" s="8">
        <v>5</v>
      </c>
      <c r="D1891" s="400">
        <v>0.2</v>
      </c>
      <c r="E1891" s="399">
        <f t="shared" si="29"/>
        <v>1</v>
      </c>
      <c r="F1891" s="238" t="s">
        <v>14</v>
      </c>
      <c r="G1891" s="188" t="s">
        <v>956</v>
      </c>
    </row>
    <row r="1892" spans="1:7" x14ac:dyDescent="0.25">
      <c r="A1892" s="279">
        <v>461797</v>
      </c>
      <c r="B1892" s="3" t="s">
        <v>504</v>
      </c>
      <c r="C1892" s="4">
        <v>24</v>
      </c>
      <c r="D1892" s="402">
        <v>0.2</v>
      </c>
      <c r="E1892" s="399">
        <f t="shared" si="29"/>
        <v>4.8000000000000007</v>
      </c>
      <c r="F1892" s="280" t="s">
        <v>164</v>
      </c>
      <c r="G1892" s="196" t="s">
        <v>487</v>
      </c>
    </row>
    <row r="1893" spans="1:7" x14ac:dyDescent="0.25">
      <c r="A1893" s="234">
        <v>462175</v>
      </c>
      <c r="B1893" s="3" t="s">
        <v>2000</v>
      </c>
      <c r="C1893" s="6">
        <v>3</v>
      </c>
      <c r="D1893" s="411">
        <v>7.62</v>
      </c>
      <c r="E1893" s="399">
        <f t="shared" si="29"/>
        <v>22.86</v>
      </c>
      <c r="F1893" s="287" t="s">
        <v>2</v>
      </c>
      <c r="G1893" s="188" t="s">
        <v>1961</v>
      </c>
    </row>
    <row r="1894" spans="1:7" x14ac:dyDescent="0.25">
      <c r="A1894" s="234">
        <v>462186</v>
      </c>
      <c r="B1894" s="3" t="s">
        <v>2387</v>
      </c>
      <c r="C1894" s="6">
        <v>5</v>
      </c>
      <c r="D1894" s="17">
        <v>6.41</v>
      </c>
      <c r="E1894" s="399">
        <f t="shared" si="29"/>
        <v>32.049999999999997</v>
      </c>
      <c r="F1894" s="238" t="s">
        <v>399</v>
      </c>
      <c r="G1894" s="188" t="s">
        <v>2365</v>
      </c>
    </row>
    <row r="1895" spans="1:7" x14ac:dyDescent="0.25">
      <c r="A1895" s="283">
        <v>462186</v>
      </c>
      <c r="B1895" s="3" t="s">
        <v>584</v>
      </c>
      <c r="C1895" s="4">
        <v>5</v>
      </c>
      <c r="D1895" s="401">
        <v>6.41</v>
      </c>
      <c r="E1895" s="399">
        <f t="shared" si="29"/>
        <v>32.049999999999997</v>
      </c>
      <c r="F1895" s="280" t="s">
        <v>354</v>
      </c>
      <c r="G1895" s="188" t="s">
        <v>713</v>
      </c>
    </row>
    <row r="1896" spans="1:7" x14ac:dyDescent="0.25">
      <c r="A1896" s="279">
        <v>462186</v>
      </c>
      <c r="B1896" s="3" t="s">
        <v>584</v>
      </c>
      <c r="C1896" s="4">
        <v>10</v>
      </c>
      <c r="D1896" s="409">
        <v>6.41</v>
      </c>
      <c r="E1896" s="399">
        <f t="shared" si="29"/>
        <v>64.099999999999994</v>
      </c>
      <c r="F1896" s="280" t="s">
        <v>544</v>
      </c>
      <c r="G1896" s="196" t="s">
        <v>543</v>
      </c>
    </row>
    <row r="1897" spans="1:7" x14ac:dyDescent="0.25">
      <c r="A1897" s="279">
        <v>462871</v>
      </c>
      <c r="B1897" s="3" t="s">
        <v>503</v>
      </c>
      <c r="C1897" s="4">
        <v>60</v>
      </c>
      <c r="D1897" s="402">
        <v>0.59</v>
      </c>
      <c r="E1897" s="399">
        <f t="shared" si="29"/>
        <v>35.4</v>
      </c>
      <c r="F1897" s="280" t="s">
        <v>164</v>
      </c>
      <c r="G1897" s="196" t="s">
        <v>487</v>
      </c>
    </row>
    <row r="1898" spans="1:7" x14ac:dyDescent="0.25">
      <c r="A1898" s="279">
        <v>462882</v>
      </c>
      <c r="B1898" s="3" t="s">
        <v>502</v>
      </c>
      <c r="C1898" s="4">
        <v>60</v>
      </c>
      <c r="D1898" s="403">
        <v>0.59</v>
      </c>
      <c r="E1898" s="399">
        <f t="shared" si="29"/>
        <v>35.4</v>
      </c>
      <c r="F1898" s="280" t="s">
        <v>164</v>
      </c>
      <c r="G1898" s="196" t="s">
        <v>487</v>
      </c>
    </row>
    <row r="1899" spans="1:7" x14ac:dyDescent="0.25">
      <c r="A1899" s="235">
        <v>463407</v>
      </c>
      <c r="B1899" s="3" t="s">
        <v>2186</v>
      </c>
      <c r="C1899" s="8">
        <v>1</v>
      </c>
      <c r="D1899" s="400">
        <v>12.35</v>
      </c>
      <c r="E1899" s="399">
        <f t="shared" si="29"/>
        <v>12.35</v>
      </c>
      <c r="F1899" s="280" t="s">
        <v>14</v>
      </c>
      <c r="G1899" s="188" t="s">
        <v>2184</v>
      </c>
    </row>
    <row r="1900" spans="1:7" x14ac:dyDescent="0.25">
      <c r="A1900" s="234">
        <v>463407</v>
      </c>
      <c r="B1900" s="3" t="s">
        <v>1433</v>
      </c>
      <c r="C1900" s="6">
        <v>10</v>
      </c>
      <c r="D1900" s="17">
        <v>12.35</v>
      </c>
      <c r="E1900" s="399">
        <f t="shared" si="29"/>
        <v>123.5</v>
      </c>
      <c r="F1900" s="280" t="s">
        <v>284</v>
      </c>
      <c r="G1900" s="188" t="s">
        <v>1434</v>
      </c>
    </row>
    <row r="1901" spans="1:7" x14ac:dyDescent="0.25">
      <c r="A1901" s="234">
        <v>463566</v>
      </c>
      <c r="B1901" s="3" t="s">
        <v>963</v>
      </c>
      <c r="C1901" s="8">
        <v>10</v>
      </c>
      <c r="D1901" s="400">
        <v>0.14000000000000001</v>
      </c>
      <c r="E1901" s="399">
        <f t="shared" si="29"/>
        <v>1.4000000000000001</v>
      </c>
      <c r="F1901" s="238" t="s">
        <v>14</v>
      </c>
      <c r="G1901" s="188" t="s">
        <v>956</v>
      </c>
    </row>
    <row r="1902" spans="1:7" x14ac:dyDescent="0.25">
      <c r="A1902" s="235">
        <v>463577</v>
      </c>
      <c r="B1902" s="3" t="s">
        <v>962</v>
      </c>
      <c r="C1902" s="8">
        <v>20</v>
      </c>
      <c r="D1902" s="400">
        <v>0.18</v>
      </c>
      <c r="E1902" s="399">
        <f t="shared" si="29"/>
        <v>3.5999999999999996</v>
      </c>
      <c r="F1902" s="216" t="s">
        <v>613</v>
      </c>
      <c r="G1902" s="188" t="s">
        <v>2405</v>
      </c>
    </row>
    <row r="1903" spans="1:7" x14ac:dyDescent="0.25">
      <c r="A1903" s="234">
        <v>463577</v>
      </c>
      <c r="B1903" s="3" t="s">
        <v>962</v>
      </c>
      <c r="C1903" s="8">
        <v>10</v>
      </c>
      <c r="D1903" s="400">
        <v>0.18</v>
      </c>
      <c r="E1903" s="399">
        <f t="shared" si="29"/>
        <v>1.7999999999999998</v>
      </c>
      <c r="F1903" s="238" t="s">
        <v>14</v>
      </c>
      <c r="G1903" s="188" t="s">
        <v>956</v>
      </c>
    </row>
    <row r="1904" spans="1:7" x14ac:dyDescent="0.25">
      <c r="A1904" s="234">
        <v>465789</v>
      </c>
      <c r="B1904" s="3" t="s">
        <v>1558</v>
      </c>
      <c r="C1904" s="6">
        <v>3</v>
      </c>
      <c r="D1904" s="17">
        <v>3.31</v>
      </c>
      <c r="E1904" s="399">
        <f t="shared" si="29"/>
        <v>9.93</v>
      </c>
      <c r="F1904" s="238" t="s">
        <v>449</v>
      </c>
      <c r="G1904" s="188" t="s">
        <v>1530</v>
      </c>
    </row>
    <row r="1905" spans="1:7" x14ac:dyDescent="0.25">
      <c r="A1905" s="234">
        <v>466577</v>
      </c>
      <c r="B1905" s="3" t="s">
        <v>955</v>
      </c>
      <c r="C1905" s="8">
        <v>24</v>
      </c>
      <c r="D1905" s="400">
        <v>0.82</v>
      </c>
      <c r="E1905" s="399">
        <f t="shared" si="29"/>
        <v>19.68</v>
      </c>
      <c r="F1905" s="238" t="s">
        <v>14</v>
      </c>
      <c r="G1905" s="188" t="s">
        <v>956</v>
      </c>
    </row>
    <row r="1906" spans="1:7" x14ac:dyDescent="0.25">
      <c r="A1906" s="234">
        <v>466599</v>
      </c>
      <c r="B1906" s="3" t="s">
        <v>957</v>
      </c>
      <c r="C1906" s="8">
        <v>24</v>
      </c>
      <c r="D1906" s="400">
        <v>0.82</v>
      </c>
      <c r="E1906" s="399">
        <f t="shared" si="29"/>
        <v>19.68</v>
      </c>
      <c r="F1906" s="238" t="s">
        <v>14</v>
      </c>
      <c r="G1906" s="188" t="s">
        <v>956</v>
      </c>
    </row>
    <row r="1907" spans="1:7" x14ac:dyDescent="0.25">
      <c r="A1907" s="262">
        <v>467651</v>
      </c>
      <c r="B1907" s="3" t="s">
        <v>2302</v>
      </c>
      <c r="C1907" s="6">
        <v>20</v>
      </c>
      <c r="D1907" s="18">
        <v>0.8</v>
      </c>
      <c r="E1907" s="399">
        <f t="shared" si="29"/>
        <v>16</v>
      </c>
      <c r="F1907" s="238" t="s">
        <v>1076</v>
      </c>
      <c r="G1907" s="188" t="s">
        <v>2243</v>
      </c>
    </row>
    <row r="1908" spans="1:7" x14ac:dyDescent="0.25">
      <c r="A1908" s="234">
        <v>467651</v>
      </c>
      <c r="B1908" s="3" t="s">
        <v>2011</v>
      </c>
      <c r="C1908" s="6">
        <v>2</v>
      </c>
      <c r="D1908" s="411">
        <v>0.8</v>
      </c>
      <c r="E1908" s="399">
        <f t="shared" si="29"/>
        <v>1.6</v>
      </c>
      <c r="F1908" s="287" t="s">
        <v>2</v>
      </c>
      <c r="G1908" s="188" t="s">
        <v>1961</v>
      </c>
    </row>
    <row r="1909" spans="1:7" x14ac:dyDescent="0.25">
      <c r="A1909" s="213">
        <v>468962</v>
      </c>
      <c r="B1909" s="34" t="s">
        <v>4866</v>
      </c>
      <c r="C1909" s="2">
        <v>10</v>
      </c>
      <c r="D1909" s="322">
        <v>3.44</v>
      </c>
      <c r="E1909" s="399">
        <f t="shared" si="29"/>
        <v>34.4</v>
      </c>
      <c r="F1909" s="287" t="s">
        <v>164</v>
      </c>
      <c r="G1909" s="197" t="s">
        <v>2769</v>
      </c>
    </row>
    <row r="1910" spans="1:7" x14ac:dyDescent="0.25">
      <c r="A1910" s="281">
        <v>472352</v>
      </c>
      <c r="B1910" s="3" t="s">
        <v>0</v>
      </c>
      <c r="C1910" s="24">
        <v>4</v>
      </c>
      <c r="D1910" s="416">
        <v>9.31</v>
      </c>
      <c r="E1910" s="399">
        <f t="shared" si="29"/>
        <v>37.24</v>
      </c>
      <c r="F1910" s="280" t="s">
        <v>2</v>
      </c>
      <c r="G1910" s="196" t="s">
        <v>1</v>
      </c>
    </row>
    <row r="1911" spans="1:7" x14ac:dyDescent="0.25">
      <c r="A1911" s="262">
        <v>473936</v>
      </c>
      <c r="B1911" s="3" t="s">
        <v>791</v>
      </c>
      <c r="C1911" s="4">
        <v>120</v>
      </c>
      <c r="D1911" s="54">
        <v>1.85</v>
      </c>
      <c r="E1911" s="399">
        <f t="shared" si="29"/>
        <v>222</v>
      </c>
      <c r="F1911" s="280" t="s">
        <v>5077</v>
      </c>
      <c r="G1911" s="188" t="s">
        <v>769</v>
      </c>
    </row>
    <row r="1912" spans="1:7" x14ac:dyDescent="0.25">
      <c r="A1912" s="249">
        <v>473982</v>
      </c>
      <c r="B1912" s="147" t="s">
        <v>4898</v>
      </c>
      <c r="C1912" s="2">
        <v>36</v>
      </c>
      <c r="D1912" s="414">
        <v>3.8</v>
      </c>
      <c r="E1912" s="399">
        <f t="shared" si="29"/>
        <v>136.79999999999998</v>
      </c>
      <c r="F1912" s="287" t="s">
        <v>2</v>
      </c>
      <c r="G1912" s="197" t="s">
        <v>2770</v>
      </c>
    </row>
    <row r="1913" spans="1:7" x14ac:dyDescent="0.25">
      <c r="A1913" s="234">
        <v>473982</v>
      </c>
      <c r="B1913" s="3" t="s">
        <v>501</v>
      </c>
      <c r="C1913" s="6">
        <v>5</v>
      </c>
      <c r="D1913" s="17">
        <v>2.59</v>
      </c>
      <c r="E1913" s="399">
        <f t="shared" si="29"/>
        <v>12.95</v>
      </c>
      <c r="F1913" s="216" t="s">
        <v>116</v>
      </c>
      <c r="G1913" s="188" t="s">
        <v>2150</v>
      </c>
    </row>
    <row r="1914" spans="1:7" x14ac:dyDescent="0.25">
      <c r="A1914" s="234">
        <v>473982</v>
      </c>
      <c r="B1914" s="3" t="s">
        <v>1538</v>
      </c>
      <c r="C1914" s="6">
        <v>6</v>
      </c>
      <c r="D1914" s="17">
        <v>2.59</v>
      </c>
      <c r="E1914" s="399">
        <f t="shared" si="29"/>
        <v>15.54</v>
      </c>
      <c r="F1914" s="238" t="s">
        <v>449</v>
      </c>
      <c r="G1914" s="188" t="s">
        <v>1530</v>
      </c>
    </row>
    <row r="1915" spans="1:7" x14ac:dyDescent="0.25">
      <c r="A1915" s="235">
        <v>473982</v>
      </c>
      <c r="B1915" s="3" t="s">
        <v>1152</v>
      </c>
      <c r="C1915" s="10">
        <v>10</v>
      </c>
      <c r="D1915" s="19">
        <v>2.59</v>
      </c>
      <c r="E1915" s="399">
        <f t="shared" si="29"/>
        <v>25.9</v>
      </c>
      <c r="F1915" s="238" t="s">
        <v>449</v>
      </c>
      <c r="G1915" s="188" t="s">
        <v>1151</v>
      </c>
    </row>
    <row r="1916" spans="1:7" x14ac:dyDescent="0.25">
      <c r="A1916" s="279">
        <v>473982</v>
      </c>
      <c r="B1916" s="3" t="s">
        <v>501</v>
      </c>
      <c r="C1916" s="4">
        <v>10</v>
      </c>
      <c r="D1916" s="403">
        <v>2.59</v>
      </c>
      <c r="E1916" s="399">
        <f t="shared" si="29"/>
        <v>25.9</v>
      </c>
      <c r="F1916" s="280" t="s">
        <v>164</v>
      </c>
      <c r="G1916" s="196" t="s">
        <v>487</v>
      </c>
    </row>
    <row r="1917" spans="1:7" x14ac:dyDescent="0.25">
      <c r="A1917" s="262">
        <v>483656</v>
      </c>
      <c r="B1917" s="3" t="s">
        <v>1676</v>
      </c>
      <c r="C1917" s="6">
        <v>25</v>
      </c>
      <c r="D1917" s="18">
        <v>2.2000000000000002</v>
      </c>
      <c r="E1917" s="399">
        <f t="shared" si="29"/>
        <v>55.000000000000007</v>
      </c>
      <c r="F1917" s="238" t="s">
        <v>1076</v>
      </c>
      <c r="G1917" s="188" t="s">
        <v>2243</v>
      </c>
    </row>
    <row r="1918" spans="1:7" x14ac:dyDescent="0.25">
      <c r="A1918" s="262">
        <v>483656</v>
      </c>
      <c r="B1918" s="3" t="s">
        <v>1676</v>
      </c>
      <c r="C1918" s="21">
        <v>25</v>
      </c>
      <c r="D1918" s="406">
        <v>2.2000000000000002</v>
      </c>
      <c r="E1918" s="399">
        <f t="shared" si="29"/>
        <v>55.000000000000007</v>
      </c>
      <c r="F1918" s="238" t="s">
        <v>1076</v>
      </c>
      <c r="G1918" s="188" t="s">
        <v>1663</v>
      </c>
    </row>
    <row r="1919" spans="1:7" x14ac:dyDescent="0.25">
      <c r="A1919" s="234">
        <v>483656</v>
      </c>
      <c r="B1919" s="3" t="s">
        <v>1624</v>
      </c>
      <c r="C1919" s="6">
        <v>10</v>
      </c>
      <c r="D1919" s="17">
        <v>2.2000000000000002</v>
      </c>
      <c r="E1919" s="399">
        <f t="shared" si="29"/>
        <v>22</v>
      </c>
      <c r="F1919" s="287" t="s">
        <v>2</v>
      </c>
      <c r="G1919" s="188" t="s">
        <v>1619</v>
      </c>
    </row>
    <row r="1920" spans="1:7" x14ac:dyDescent="0.25">
      <c r="A1920" s="289">
        <v>486166</v>
      </c>
      <c r="B1920" s="3" t="s">
        <v>2646</v>
      </c>
      <c r="C1920" s="5">
        <v>30</v>
      </c>
      <c r="D1920" s="412">
        <v>6.65</v>
      </c>
      <c r="E1920" s="399">
        <f t="shared" si="29"/>
        <v>199.5</v>
      </c>
      <c r="F1920" s="280" t="s">
        <v>284</v>
      </c>
      <c r="G1920" s="196" t="s">
        <v>2636</v>
      </c>
    </row>
    <row r="1921" spans="1:7" x14ac:dyDescent="0.25">
      <c r="A1921" s="234">
        <v>486166</v>
      </c>
      <c r="B1921" s="3" t="s">
        <v>1514</v>
      </c>
      <c r="C1921" s="6">
        <v>6</v>
      </c>
      <c r="D1921" s="17">
        <v>7.21</v>
      </c>
      <c r="E1921" s="399">
        <f t="shared" si="29"/>
        <v>43.26</v>
      </c>
      <c r="F1921" s="216" t="s">
        <v>478</v>
      </c>
      <c r="G1921" s="188" t="s">
        <v>1497</v>
      </c>
    </row>
    <row r="1922" spans="1:7" x14ac:dyDescent="0.25">
      <c r="A1922" s="234">
        <v>486166</v>
      </c>
      <c r="B1922" s="3" t="s">
        <v>1105</v>
      </c>
      <c r="C1922" s="6">
        <v>2</v>
      </c>
      <c r="D1922" s="17">
        <v>7.21</v>
      </c>
      <c r="E1922" s="399">
        <f t="shared" si="29"/>
        <v>14.42</v>
      </c>
      <c r="F1922" s="216" t="s">
        <v>635</v>
      </c>
      <c r="G1922" s="188" t="s">
        <v>1101</v>
      </c>
    </row>
    <row r="1923" spans="1:7" x14ac:dyDescent="0.25">
      <c r="A1923" s="283">
        <v>486166</v>
      </c>
      <c r="B1923" s="3" t="s">
        <v>617</v>
      </c>
      <c r="C1923" s="24">
        <v>2</v>
      </c>
      <c r="D1923" s="399">
        <v>7.21</v>
      </c>
      <c r="E1923" s="399">
        <f t="shared" si="29"/>
        <v>14.42</v>
      </c>
      <c r="F1923" s="284" t="s">
        <v>613</v>
      </c>
      <c r="G1923" s="196" t="s">
        <v>612</v>
      </c>
    </row>
    <row r="1924" spans="1:7" x14ac:dyDescent="0.25">
      <c r="A1924" s="234">
        <v>486177</v>
      </c>
      <c r="B1924" s="3" t="s">
        <v>1186</v>
      </c>
      <c r="C1924" s="6">
        <v>1</v>
      </c>
      <c r="D1924" s="17">
        <v>12.65</v>
      </c>
      <c r="E1924" s="399">
        <f t="shared" ref="E1924:E1987" si="30">C1924*D1924</f>
        <v>12.65</v>
      </c>
      <c r="F1924" s="216" t="s">
        <v>1121</v>
      </c>
      <c r="G1924" s="188" t="s">
        <v>2232</v>
      </c>
    </row>
    <row r="1925" spans="1:7" x14ac:dyDescent="0.25">
      <c r="A1925" s="234">
        <v>486177</v>
      </c>
      <c r="B1925" s="3" t="s">
        <v>1226</v>
      </c>
      <c r="C1925" s="6">
        <v>2</v>
      </c>
      <c r="D1925" s="17">
        <v>12.65</v>
      </c>
      <c r="E1925" s="399">
        <f t="shared" si="30"/>
        <v>25.3</v>
      </c>
      <c r="F1925" s="216" t="s">
        <v>1121</v>
      </c>
      <c r="G1925" s="188" t="s">
        <v>1219</v>
      </c>
    </row>
    <row r="1926" spans="1:7" x14ac:dyDescent="0.25">
      <c r="A1926" s="234">
        <v>486177</v>
      </c>
      <c r="B1926" s="3" t="s">
        <v>1186</v>
      </c>
      <c r="C1926" s="6">
        <v>3</v>
      </c>
      <c r="D1926" s="17">
        <v>12.65</v>
      </c>
      <c r="E1926" s="399">
        <f t="shared" si="30"/>
        <v>37.950000000000003</v>
      </c>
      <c r="F1926" s="216" t="s">
        <v>1121</v>
      </c>
      <c r="G1926" s="188" t="s">
        <v>1187</v>
      </c>
    </row>
    <row r="1927" spans="1:7" x14ac:dyDescent="0.25">
      <c r="A1927" s="283">
        <v>486177</v>
      </c>
      <c r="B1927" s="3" t="s">
        <v>616</v>
      </c>
      <c r="C1927" s="24">
        <v>2</v>
      </c>
      <c r="D1927" s="399">
        <v>12.65</v>
      </c>
      <c r="E1927" s="399">
        <f t="shared" si="30"/>
        <v>25.3</v>
      </c>
      <c r="F1927" s="284" t="s">
        <v>613</v>
      </c>
      <c r="G1927" s="196" t="s">
        <v>612</v>
      </c>
    </row>
    <row r="1928" spans="1:7" x14ac:dyDescent="0.25">
      <c r="A1928" s="278">
        <v>519536</v>
      </c>
      <c r="B1928" s="3" t="s">
        <v>2458</v>
      </c>
      <c r="C1928" s="6">
        <v>36</v>
      </c>
      <c r="D1928" s="18">
        <v>1.85</v>
      </c>
      <c r="E1928" s="399">
        <f t="shared" si="30"/>
        <v>66.600000000000009</v>
      </c>
      <c r="F1928" s="238" t="s">
        <v>164</v>
      </c>
      <c r="G1928" s="188" t="s">
        <v>2439</v>
      </c>
    </row>
    <row r="1929" spans="1:7" x14ac:dyDescent="0.25">
      <c r="A1929" s="234">
        <v>519536</v>
      </c>
      <c r="B1929" s="3" t="s">
        <v>594</v>
      </c>
      <c r="C1929" s="6">
        <v>144</v>
      </c>
      <c r="D1929" s="406">
        <v>1.85</v>
      </c>
      <c r="E1929" s="399">
        <f t="shared" si="30"/>
        <v>266.40000000000003</v>
      </c>
      <c r="F1929" s="238" t="s">
        <v>5077</v>
      </c>
      <c r="G1929" s="188" t="s">
        <v>2096</v>
      </c>
    </row>
    <row r="1930" spans="1:7" x14ac:dyDescent="0.25">
      <c r="A1930" s="290">
        <v>519536</v>
      </c>
      <c r="B1930" s="3" t="s">
        <v>2056</v>
      </c>
      <c r="C1930" s="9">
        <v>36</v>
      </c>
      <c r="D1930" s="18">
        <v>1.85</v>
      </c>
      <c r="E1930" s="399">
        <f t="shared" si="30"/>
        <v>66.600000000000009</v>
      </c>
      <c r="F1930" s="238" t="s">
        <v>354</v>
      </c>
      <c r="G1930" s="188" t="s">
        <v>2043</v>
      </c>
    </row>
    <row r="1931" spans="1:7" x14ac:dyDescent="0.25">
      <c r="A1931" s="234">
        <v>519536</v>
      </c>
      <c r="B1931" s="3" t="s">
        <v>2028</v>
      </c>
      <c r="C1931" s="6">
        <v>5</v>
      </c>
      <c r="D1931" s="411">
        <v>1.85</v>
      </c>
      <c r="E1931" s="399">
        <f t="shared" si="30"/>
        <v>9.25</v>
      </c>
      <c r="F1931" s="287" t="s">
        <v>2</v>
      </c>
      <c r="G1931" s="188" t="s">
        <v>1961</v>
      </c>
    </row>
    <row r="1932" spans="1:7" x14ac:dyDescent="0.25">
      <c r="A1932" s="235">
        <v>519536</v>
      </c>
      <c r="B1932" s="3" t="s">
        <v>1845</v>
      </c>
      <c r="C1932" s="6">
        <v>4</v>
      </c>
      <c r="D1932" s="19">
        <v>1.85</v>
      </c>
      <c r="E1932" s="399">
        <f t="shared" si="30"/>
        <v>7.4</v>
      </c>
      <c r="F1932" s="238" t="s">
        <v>888</v>
      </c>
      <c r="G1932" s="188" t="s">
        <v>1831</v>
      </c>
    </row>
    <row r="1933" spans="1:7" x14ac:dyDescent="0.25">
      <c r="A1933" s="234">
        <v>519536</v>
      </c>
      <c r="B1933" s="3" t="s">
        <v>594</v>
      </c>
      <c r="C1933" s="6">
        <v>36</v>
      </c>
      <c r="D1933" s="17">
        <v>1.85</v>
      </c>
      <c r="E1933" s="399">
        <f t="shared" si="30"/>
        <v>66.600000000000009</v>
      </c>
      <c r="F1933" s="216" t="s">
        <v>435</v>
      </c>
      <c r="G1933" s="188" t="s">
        <v>1745</v>
      </c>
    </row>
    <row r="1934" spans="1:7" x14ac:dyDescent="0.25">
      <c r="A1934" s="286">
        <v>519536</v>
      </c>
      <c r="B1934" s="3" t="s">
        <v>1572</v>
      </c>
      <c r="C1934" s="6">
        <v>36</v>
      </c>
      <c r="D1934" s="17">
        <v>1.85</v>
      </c>
      <c r="E1934" s="399">
        <f t="shared" si="30"/>
        <v>66.600000000000009</v>
      </c>
      <c r="F1934" s="238" t="s">
        <v>449</v>
      </c>
      <c r="G1934" s="188" t="s">
        <v>1567</v>
      </c>
    </row>
    <row r="1935" spans="1:7" x14ac:dyDescent="0.25">
      <c r="A1935" s="279">
        <v>519536</v>
      </c>
      <c r="B1935" s="3" t="s">
        <v>594</v>
      </c>
      <c r="C1935" s="4">
        <v>48</v>
      </c>
      <c r="D1935" s="55">
        <v>1.85</v>
      </c>
      <c r="E1935" s="399">
        <f t="shared" si="30"/>
        <v>88.800000000000011</v>
      </c>
      <c r="F1935" s="280" t="s">
        <v>544</v>
      </c>
      <c r="G1935" s="196" t="s">
        <v>543</v>
      </c>
    </row>
    <row r="1936" spans="1:7" x14ac:dyDescent="0.25">
      <c r="A1936" s="234">
        <v>564281</v>
      </c>
      <c r="B1936" s="3" t="s">
        <v>2559</v>
      </c>
      <c r="C1936" s="6">
        <v>10</v>
      </c>
      <c r="D1936" s="18">
        <v>2.86</v>
      </c>
      <c r="E1936" s="399">
        <f t="shared" si="30"/>
        <v>28.599999999999998</v>
      </c>
      <c r="F1936" s="238" t="s">
        <v>164</v>
      </c>
      <c r="G1936" s="188" t="s">
        <v>2439</v>
      </c>
    </row>
    <row r="1937" spans="1:7" x14ac:dyDescent="0.25">
      <c r="A1937" s="234">
        <v>564281</v>
      </c>
      <c r="B1937" s="3" t="s">
        <v>2467</v>
      </c>
      <c r="C1937" s="6">
        <v>5</v>
      </c>
      <c r="D1937" s="18">
        <v>2.86</v>
      </c>
      <c r="E1937" s="399">
        <f t="shared" si="30"/>
        <v>14.299999999999999</v>
      </c>
      <c r="F1937" s="238" t="s">
        <v>164</v>
      </c>
      <c r="G1937" s="188" t="s">
        <v>2439</v>
      </c>
    </row>
    <row r="1938" spans="1:7" x14ac:dyDescent="0.25">
      <c r="A1938" s="279">
        <v>564645</v>
      </c>
      <c r="B1938" s="3" t="s">
        <v>790</v>
      </c>
      <c r="C1938" s="4">
        <v>240</v>
      </c>
      <c r="D1938" s="54">
        <v>0.26</v>
      </c>
      <c r="E1938" s="399">
        <f t="shared" si="30"/>
        <v>62.400000000000006</v>
      </c>
      <c r="F1938" s="280" t="s">
        <v>5077</v>
      </c>
      <c r="G1938" s="188" t="s">
        <v>769</v>
      </c>
    </row>
    <row r="1939" spans="1:7" x14ac:dyDescent="0.25">
      <c r="A1939" s="279">
        <v>564656</v>
      </c>
      <c r="B1939" s="3" t="s">
        <v>789</v>
      </c>
      <c r="C1939" s="4">
        <v>240</v>
      </c>
      <c r="D1939" s="54">
        <v>0.26</v>
      </c>
      <c r="E1939" s="399">
        <f t="shared" si="30"/>
        <v>62.400000000000006</v>
      </c>
      <c r="F1939" s="280" t="s">
        <v>5077</v>
      </c>
      <c r="G1939" s="188" t="s">
        <v>769</v>
      </c>
    </row>
    <row r="1940" spans="1:7" x14ac:dyDescent="0.25">
      <c r="A1940" s="234">
        <v>659335</v>
      </c>
      <c r="B1940" s="3" t="s">
        <v>967</v>
      </c>
      <c r="C1940" s="8">
        <v>3</v>
      </c>
      <c r="D1940" s="400">
        <v>2.48</v>
      </c>
      <c r="E1940" s="399">
        <f t="shared" si="30"/>
        <v>7.4399999999999995</v>
      </c>
      <c r="F1940" s="238" t="s">
        <v>14</v>
      </c>
      <c r="G1940" s="188" t="s">
        <v>956</v>
      </c>
    </row>
    <row r="1941" spans="1:7" x14ac:dyDescent="0.25">
      <c r="A1941" s="277">
        <v>695818</v>
      </c>
      <c r="B1941" s="3" t="s">
        <v>1134</v>
      </c>
      <c r="C1941" s="23">
        <v>2</v>
      </c>
      <c r="D1941" s="399">
        <v>27.5</v>
      </c>
      <c r="E1941" s="399">
        <f t="shared" si="30"/>
        <v>55</v>
      </c>
      <c r="F1941" s="238" t="s">
        <v>399</v>
      </c>
      <c r="G1941" s="188" t="s">
        <v>1133</v>
      </c>
    </row>
    <row r="1942" spans="1:7" x14ac:dyDescent="0.25">
      <c r="A1942" s="290">
        <v>706453</v>
      </c>
      <c r="B1942" s="3" t="s">
        <v>2063</v>
      </c>
      <c r="C1942" s="9">
        <v>20</v>
      </c>
      <c r="D1942" s="18">
        <v>0.52</v>
      </c>
      <c r="E1942" s="399">
        <f t="shared" si="30"/>
        <v>10.4</v>
      </c>
      <c r="F1942" s="238" t="s">
        <v>354</v>
      </c>
      <c r="G1942" s="188" t="s">
        <v>2043</v>
      </c>
    </row>
    <row r="1943" spans="1:7" x14ac:dyDescent="0.25">
      <c r="A1943" s="234">
        <v>706453</v>
      </c>
      <c r="B1943" s="3" t="s">
        <v>1420</v>
      </c>
      <c r="C1943" s="6">
        <v>1</v>
      </c>
      <c r="D1943" s="17">
        <v>2.6</v>
      </c>
      <c r="E1943" s="399">
        <f t="shared" si="30"/>
        <v>2.6</v>
      </c>
      <c r="F1943" s="238" t="s">
        <v>3288</v>
      </c>
      <c r="G1943" s="188" t="s">
        <v>1397</v>
      </c>
    </row>
    <row r="1944" spans="1:7" x14ac:dyDescent="0.25">
      <c r="A1944" s="283">
        <v>706453</v>
      </c>
      <c r="B1944" s="3" t="s">
        <v>732</v>
      </c>
      <c r="C1944" s="4">
        <v>20</v>
      </c>
      <c r="D1944" s="54">
        <v>0.52</v>
      </c>
      <c r="E1944" s="399">
        <f t="shared" si="30"/>
        <v>10.4</v>
      </c>
      <c r="F1944" s="280" t="s">
        <v>354</v>
      </c>
      <c r="G1944" s="188" t="s">
        <v>713</v>
      </c>
    </row>
    <row r="1945" spans="1:7" x14ac:dyDescent="0.25">
      <c r="A1945" s="262">
        <v>715283</v>
      </c>
      <c r="B1945" s="3" t="s">
        <v>1654</v>
      </c>
      <c r="C1945" s="21">
        <v>100</v>
      </c>
      <c r="D1945" s="406">
        <v>0.91</v>
      </c>
      <c r="E1945" s="399">
        <f t="shared" si="30"/>
        <v>91</v>
      </c>
      <c r="F1945" s="216" t="s">
        <v>1121</v>
      </c>
      <c r="G1945" s="188" t="s">
        <v>1650</v>
      </c>
    </row>
    <row r="1946" spans="1:7" x14ac:dyDescent="0.25">
      <c r="A1946" s="282">
        <v>715294</v>
      </c>
      <c r="B1946" s="3" t="s">
        <v>2301</v>
      </c>
      <c r="C1946" s="6">
        <v>50</v>
      </c>
      <c r="D1946" s="18">
        <v>0.78</v>
      </c>
      <c r="E1946" s="399">
        <f t="shared" si="30"/>
        <v>39</v>
      </c>
      <c r="F1946" s="238" t="s">
        <v>1076</v>
      </c>
      <c r="G1946" s="188" t="s">
        <v>2243</v>
      </c>
    </row>
    <row r="1947" spans="1:7" x14ac:dyDescent="0.25">
      <c r="A1947" s="262">
        <v>715294</v>
      </c>
      <c r="B1947" s="3" t="s">
        <v>120</v>
      </c>
      <c r="C1947" s="4">
        <v>50</v>
      </c>
      <c r="D1947" s="409">
        <v>0.78</v>
      </c>
      <c r="E1947" s="399">
        <f t="shared" si="30"/>
        <v>39</v>
      </c>
      <c r="F1947" s="284" t="s">
        <v>116</v>
      </c>
      <c r="G1947" s="196" t="s">
        <v>115</v>
      </c>
    </row>
    <row r="1948" spans="1:7" x14ac:dyDescent="0.25">
      <c r="A1948" s="279">
        <v>715922</v>
      </c>
      <c r="B1948" s="3" t="s">
        <v>788</v>
      </c>
      <c r="C1948" s="4">
        <v>10</v>
      </c>
      <c r="D1948" s="401">
        <v>0.92</v>
      </c>
      <c r="E1948" s="399">
        <f t="shared" si="30"/>
        <v>9.2000000000000011</v>
      </c>
      <c r="F1948" s="280" t="s">
        <v>5077</v>
      </c>
      <c r="G1948" s="188" t="s">
        <v>769</v>
      </c>
    </row>
    <row r="1949" spans="1:7" x14ac:dyDescent="0.25">
      <c r="A1949" s="279">
        <v>715933</v>
      </c>
      <c r="B1949" s="3" t="s">
        <v>787</v>
      </c>
      <c r="C1949" s="4">
        <v>10</v>
      </c>
      <c r="D1949" s="401">
        <v>0.92</v>
      </c>
      <c r="E1949" s="399">
        <f t="shared" si="30"/>
        <v>9.2000000000000011</v>
      </c>
      <c r="F1949" s="280" t="s">
        <v>5077</v>
      </c>
      <c r="G1949" s="188" t="s">
        <v>769</v>
      </c>
    </row>
    <row r="1950" spans="1:7" x14ac:dyDescent="0.25">
      <c r="A1950" s="283">
        <v>717666</v>
      </c>
      <c r="B1950" s="3" t="s">
        <v>2765</v>
      </c>
      <c r="C1950" s="4">
        <v>1</v>
      </c>
      <c r="D1950" s="403">
        <v>0.42</v>
      </c>
      <c r="E1950" s="399">
        <f t="shared" si="30"/>
        <v>0.42</v>
      </c>
      <c r="F1950" s="280" t="s">
        <v>628</v>
      </c>
      <c r="G1950" s="196" t="s">
        <v>2758</v>
      </c>
    </row>
    <row r="1951" spans="1:7" x14ac:dyDescent="0.25">
      <c r="A1951" s="234">
        <v>717666</v>
      </c>
      <c r="B1951" s="3" t="s">
        <v>1489</v>
      </c>
      <c r="C1951" s="6">
        <v>4</v>
      </c>
      <c r="D1951" s="17">
        <v>0.42</v>
      </c>
      <c r="E1951" s="399">
        <f t="shared" si="30"/>
        <v>1.68</v>
      </c>
      <c r="F1951" s="216" t="s">
        <v>628</v>
      </c>
      <c r="G1951" s="188" t="s">
        <v>1475</v>
      </c>
    </row>
    <row r="1952" spans="1:7" x14ac:dyDescent="0.25">
      <c r="A1952" s="279">
        <v>717666</v>
      </c>
      <c r="B1952" s="3" t="s">
        <v>539</v>
      </c>
      <c r="C1952" s="4">
        <v>10</v>
      </c>
      <c r="D1952" s="55">
        <v>0.42</v>
      </c>
      <c r="E1952" s="399">
        <f t="shared" si="30"/>
        <v>4.2</v>
      </c>
      <c r="F1952" s="280" t="s">
        <v>534</v>
      </c>
      <c r="G1952" s="196" t="s">
        <v>533</v>
      </c>
    </row>
    <row r="1953" spans="1:7" x14ac:dyDescent="0.25">
      <c r="A1953" s="283">
        <v>717677</v>
      </c>
      <c r="B1953" s="3" t="s">
        <v>2765</v>
      </c>
      <c r="C1953" s="4">
        <v>1</v>
      </c>
      <c r="D1953" s="403">
        <v>0.42</v>
      </c>
      <c r="E1953" s="399">
        <f t="shared" si="30"/>
        <v>0.42</v>
      </c>
      <c r="F1953" s="280" t="s">
        <v>628</v>
      </c>
      <c r="G1953" s="196" t="s">
        <v>2758</v>
      </c>
    </row>
    <row r="1954" spans="1:7" x14ac:dyDescent="0.25">
      <c r="A1954" s="234">
        <v>717677</v>
      </c>
      <c r="B1954" s="3" t="s">
        <v>1488</v>
      </c>
      <c r="C1954" s="6">
        <v>4</v>
      </c>
      <c r="D1954" s="17">
        <v>0.42</v>
      </c>
      <c r="E1954" s="399">
        <f t="shared" si="30"/>
        <v>1.68</v>
      </c>
      <c r="F1954" s="216" t="s">
        <v>628</v>
      </c>
      <c r="G1954" s="188" t="s">
        <v>1475</v>
      </c>
    </row>
    <row r="1955" spans="1:7" x14ac:dyDescent="0.25">
      <c r="A1955" s="279">
        <v>717677</v>
      </c>
      <c r="B1955" s="3" t="s">
        <v>538</v>
      </c>
      <c r="C1955" s="4">
        <v>10</v>
      </c>
      <c r="D1955" s="55">
        <v>0.42</v>
      </c>
      <c r="E1955" s="399">
        <f t="shared" si="30"/>
        <v>4.2</v>
      </c>
      <c r="F1955" s="280" t="s">
        <v>534</v>
      </c>
      <c r="G1955" s="196" t="s">
        <v>533</v>
      </c>
    </row>
    <row r="1956" spans="1:7" x14ac:dyDescent="0.25">
      <c r="A1956" s="279">
        <v>717688</v>
      </c>
      <c r="B1956" s="3" t="s">
        <v>537</v>
      </c>
      <c r="C1956" s="4">
        <v>10</v>
      </c>
      <c r="D1956" s="55">
        <v>0.42</v>
      </c>
      <c r="E1956" s="399">
        <f t="shared" si="30"/>
        <v>4.2</v>
      </c>
      <c r="F1956" s="280" t="s">
        <v>534</v>
      </c>
      <c r="G1956" s="196" t="s">
        <v>533</v>
      </c>
    </row>
    <row r="1957" spans="1:7" x14ac:dyDescent="0.25">
      <c r="A1957" s="234">
        <v>720199</v>
      </c>
      <c r="B1957" s="3" t="s">
        <v>474</v>
      </c>
      <c r="C1957" s="6">
        <v>5</v>
      </c>
      <c r="D1957" s="406">
        <v>1.51</v>
      </c>
      <c r="E1957" s="399">
        <f t="shared" si="30"/>
        <v>7.55</v>
      </c>
      <c r="F1957" s="238" t="s">
        <v>5077</v>
      </c>
      <c r="G1957" s="188" t="s">
        <v>2096</v>
      </c>
    </row>
    <row r="1958" spans="1:7" x14ac:dyDescent="0.25">
      <c r="A1958" s="234">
        <v>720199</v>
      </c>
      <c r="B1958" s="3" t="s">
        <v>474</v>
      </c>
      <c r="C1958" s="6">
        <v>10</v>
      </c>
      <c r="D1958" s="17">
        <v>1.51</v>
      </c>
      <c r="E1958" s="399">
        <f t="shared" si="30"/>
        <v>15.1</v>
      </c>
      <c r="F1958" s="216" t="s">
        <v>435</v>
      </c>
      <c r="G1958" s="188" t="s">
        <v>1745</v>
      </c>
    </row>
    <row r="1959" spans="1:7" x14ac:dyDescent="0.25">
      <c r="A1959" s="288">
        <v>720199</v>
      </c>
      <c r="B1959" s="3" t="s">
        <v>474</v>
      </c>
      <c r="C1959" s="4">
        <v>2</v>
      </c>
      <c r="D1959" s="409">
        <v>1.51</v>
      </c>
      <c r="E1959" s="399">
        <f t="shared" si="30"/>
        <v>3.02</v>
      </c>
      <c r="F1959" s="280" t="s">
        <v>449</v>
      </c>
      <c r="G1959" s="188" t="s">
        <v>448</v>
      </c>
    </row>
    <row r="1960" spans="1:7" x14ac:dyDescent="0.25">
      <c r="A1960" s="234">
        <v>722618</v>
      </c>
      <c r="B1960" s="3" t="s">
        <v>2003</v>
      </c>
      <c r="C1960" s="6">
        <v>1</v>
      </c>
      <c r="D1960" s="411">
        <v>27.59</v>
      </c>
      <c r="E1960" s="399">
        <f t="shared" si="30"/>
        <v>27.59</v>
      </c>
      <c r="F1960" s="287" t="s">
        <v>2</v>
      </c>
      <c r="G1960" s="188" t="s">
        <v>1961</v>
      </c>
    </row>
    <row r="1961" spans="1:7" x14ac:dyDescent="0.25">
      <c r="A1961" s="235">
        <v>722618</v>
      </c>
      <c r="B1961" s="3" t="s">
        <v>1250</v>
      </c>
      <c r="C1961" s="6">
        <v>5</v>
      </c>
      <c r="D1961" s="17">
        <v>27.59</v>
      </c>
      <c r="E1961" s="399">
        <f t="shared" si="30"/>
        <v>137.94999999999999</v>
      </c>
      <c r="F1961" s="238" t="s">
        <v>534</v>
      </c>
      <c r="G1961" s="188" t="s">
        <v>1245</v>
      </c>
    </row>
    <row r="1962" spans="1:7" x14ac:dyDescent="0.25">
      <c r="A1962" s="235">
        <v>734368</v>
      </c>
      <c r="B1962" s="3" t="s">
        <v>2589</v>
      </c>
      <c r="C1962" s="6">
        <v>25</v>
      </c>
      <c r="D1962" s="18">
        <v>1.1599999999999999</v>
      </c>
      <c r="E1962" s="399">
        <f t="shared" si="30"/>
        <v>28.999999999999996</v>
      </c>
      <c r="F1962" s="238" t="s">
        <v>164</v>
      </c>
      <c r="G1962" s="188" t="s">
        <v>2439</v>
      </c>
    </row>
    <row r="1963" spans="1:7" x14ac:dyDescent="0.25">
      <c r="A1963" s="234">
        <v>734368</v>
      </c>
      <c r="B1963" s="3" t="s">
        <v>2459</v>
      </c>
      <c r="C1963" s="6">
        <v>20</v>
      </c>
      <c r="D1963" s="18">
        <v>1.1599999999999999</v>
      </c>
      <c r="E1963" s="399">
        <f t="shared" si="30"/>
        <v>23.2</v>
      </c>
      <c r="F1963" s="238" t="s">
        <v>164</v>
      </c>
      <c r="G1963" s="188" t="s">
        <v>2439</v>
      </c>
    </row>
    <row r="1964" spans="1:7" x14ac:dyDescent="0.25">
      <c r="A1964" s="290">
        <v>734368</v>
      </c>
      <c r="B1964" s="3" t="s">
        <v>731</v>
      </c>
      <c r="C1964" s="9">
        <v>20</v>
      </c>
      <c r="D1964" s="18">
        <v>1.1599999999999999</v>
      </c>
      <c r="E1964" s="399">
        <f t="shared" si="30"/>
        <v>23.2</v>
      </c>
      <c r="F1964" s="238" t="s">
        <v>354</v>
      </c>
      <c r="G1964" s="188" t="s">
        <v>2043</v>
      </c>
    </row>
    <row r="1965" spans="1:7" x14ac:dyDescent="0.25">
      <c r="A1965" s="283">
        <v>734368</v>
      </c>
      <c r="B1965" s="3" t="s">
        <v>731</v>
      </c>
      <c r="C1965" s="4">
        <v>20</v>
      </c>
      <c r="D1965" s="54">
        <v>1.1599999999999999</v>
      </c>
      <c r="E1965" s="399">
        <f t="shared" si="30"/>
        <v>23.2</v>
      </c>
      <c r="F1965" s="280" t="s">
        <v>354</v>
      </c>
      <c r="G1965" s="188" t="s">
        <v>713</v>
      </c>
    </row>
    <row r="1966" spans="1:7" x14ac:dyDescent="0.25">
      <c r="A1966" s="235">
        <v>734392</v>
      </c>
      <c r="B1966" s="3" t="s">
        <v>2588</v>
      </c>
      <c r="C1966" s="6">
        <v>10</v>
      </c>
      <c r="D1966" s="18">
        <v>4.72</v>
      </c>
      <c r="E1966" s="399">
        <f t="shared" si="30"/>
        <v>47.199999999999996</v>
      </c>
      <c r="F1966" s="238" t="s">
        <v>164</v>
      </c>
      <c r="G1966" s="188" t="s">
        <v>2439</v>
      </c>
    </row>
    <row r="1967" spans="1:7" x14ac:dyDescent="0.25">
      <c r="A1967" s="262">
        <v>734392</v>
      </c>
      <c r="B1967" s="3" t="s">
        <v>1675</v>
      </c>
      <c r="C1967" s="20">
        <v>25</v>
      </c>
      <c r="D1967" s="406">
        <v>4.72</v>
      </c>
      <c r="E1967" s="399">
        <f t="shared" si="30"/>
        <v>118</v>
      </c>
      <c r="F1967" s="238" t="s">
        <v>1076</v>
      </c>
      <c r="G1967" s="188" t="s">
        <v>1663</v>
      </c>
    </row>
    <row r="1968" spans="1:7" x14ac:dyDescent="0.25">
      <c r="A1968" s="277">
        <v>816145</v>
      </c>
      <c r="B1968" s="3" t="s">
        <v>1141</v>
      </c>
      <c r="C1968" s="23">
        <v>2</v>
      </c>
      <c r="D1968" s="399">
        <v>2.09</v>
      </c>
      <c r="E1968" s="399">
        <f t="shared" si="30"/>
        <v>4.18</v>
      </c>
      <c r="F1968" s="216" t="s">
        <v>3288</v>
      </c>
      <c r="G1968" s="188" t="s">
        <v>1140</v>
      </c>
    </row>
    <row r="1969" spans="1:7" x14ac:dyDescent="0.25">
      <c r="A1969" s="262">
        <v>820798</v>
      </c>
      <c r="B1969" s="3" t="s">
        <v>100</v>
      </c>
      <c r="C1969" s="4">
        <v>5</v>
      </c>
      <c r="D1969" s="409">
        <v>3.23</v>
      </c>
      <c r="E1969" s="399">
        <f t="shared" si="30"/>
        <v>16.149999999999999</v>
      </c>
      <c r="F1969" s="280" t="s">
        <v>2</v>
      </c>
      <c r="G1969" s="196" t="s">
        <v>95</v>
      </c>
    </row>
    <row r="1970" spans="1:7" x14ac:dyDescent="0.25">
      <c r="A1970" s="234">
        <v>869227</v>
      </c>
      <c r="B1970" s="3" t="s">
        <v>1439</v>
      </c>
      <c r="C1970" s="6">
        <v>10</v>
      </c>
      <c r="D1970" s="17">
        <v>5.74</v>
      </c>
      <c r="E1970" s="399">
        <f t="shared" si="30"/>
        <v>57.400000000000006</v>
      </c>
      <c r="F1970" s="280" t="s">
        <v>284</v>
      </c>
      <c r="G1970" s="188" t="s">
        <v>1434</v>
      </c>
    </row>
    <row r="1971" spans="1:7" x14ac:dyDescent="0.25">
      <c r="A1971" s="235">
        <v>870791</v>
      </c>
      <c r="B1971" s="3" t="s">
        <v>1904</v>
      </c>
      <c r="C1971" s="6">
        <v>12</v>
      </c>
      <c r="D1971" s="19">
        <v>3.5</v>
      </c>
      <c r="E1971" s="399">
        <f t="shared" si="30"/>
        <v>42</v>
      </c>
      <c r="F1971" s="238" t="s">
        <v>888</v>
      </c>
      <c r="G1971" s="188" t="s">
        <v>1831</v>
      </c>
    </row>
    <row r="1972" spans="1:7" x14ac:dyDescent="0.25">
      <c r="A1972" s="266">
        <v>870791</v>
      </c>
      <c r="B1972" s="3" t="s">
        <v>708</v>
      </c>
      <c r="C1972" s="24">
        <v>5</v>
      </c>
      <c r="D1972" s="403">
        <v>3.5</v>
      </c>
      <c r="E1972" s="399">
        <f t="shared" si="30"/>
        <v>17.5</v>
      </c>
      <c r="F1972" s="280" t="s">
        <v>2</v>
      </c>
      <c r="G1972" s="196" t="s">
        <v>706</v>
      </c>
    </row>
    <row r="1973" spans="1:7" x14ac:dyDescent="0.25">
      <c r="A1973" s="235">
        <v>870836</v>
      </c>
      <c r="B1973" s="3" t="s">
        <v>1857</v>
      </c>
      <c r="C1973" s="6">
        <v>2</v>
      </c>
      <c r="D1973" s="17">
        <v>3.5</v>
      </c>
      <c r="E1973" s="399">
        <f t="shared" si="30"/>
        <v>7</v>
      </c>
      <c r="F1973" s="238" t="s">
        <v>888</v>
      </c>
      <c r="G1973" s="188" t="s">
        <v>1831</v>
      </c>
    </row>
    <row r="1974" spans="1:7" x14ac:dyDescent="0.25">
      <c r="A1974" s="240">
        <v>870836</v>
      </c>
      <c r="B1974" s="3" t="s">
        <v>945</v>
      </c>
      <c r="C1974" s="10">
        <v>10</v>
      </c>
      <c r="D1974" s="54">
        <v>3.5</v>
      </c>
      <c r="E1974" s="399">
        <f t="shared" si="30"/>
        <v>35</v>
      </c>
      <c r="F1974" s="238" t="s">
        <v>2</v>
      </c>
      <c r="G1974" s="188" t="s">
        <v>930</v>
      </c>
    </row>
    <row r="1975" spans="1:7" x14ac:dyDescent="0.25">
      <c r="A1975" s="235">
        <v>870916</v>
      </c>
      <c r="B1975" s="3" t="s">
        <v>1858</v>
      </c>
      <c r="C1975" s="6">
        <v>2</v>
      </c>
      <c r="D1975" s="17">
        <v>3.5</v>
      </c>
      <c r="E1975" s="399">
        <f t="shared" si="30"/>
        <v>7</v>
      </c>
      <c r="F1975" s="238" t="s">
        <v>888</v>
      </c>
      <c r="G1975" s="188" t="s">
        <v>1831</v>
      </c>
    </row>
    <row r="1976" spans="1:7" x14ac:dyDescent="0.25">
      <c r="A1976" s="235">
        <v>870962</v>
      </c>
      <c r="B1976" s="3" t="s">
        <v>1859</v>
      </c>
      <c r="C1976" s="6">
        <v>4</v>
      </c>
      <c r="D1976" s="17">
        <v>3.5</v>
      </c>
      <c r="E1976" s="399">
        <f t="shared" si="30"/>
        <v>14</v>
      </c>
      <c r="F1976" s="238" t="s">
        <v>888</v>
      </c>
      <c r="G1976" s="188" t="s">
        <v>1831</v>
      </c>
    </row>
    <row r="1977" spans="1:7" x14ac:dyDescent="0.25">
      <c r="A1977" s="289">
        <v>889124</v>
      </c>
      <c r="B1977" s="3" t="s">
        <v>2686</v>
      </c>
      <c r="C1977" s="5">
        <v>1</v>
      </c>
      <c r="D1977" s="412">
        <v>1.24</v>
      </c>
      <c r="E1977" s="399">
        <f t="shared" si="30"/>
        <v>1.24</v>
      </c>
      <c r="F1977" s="280" t="s">
        <v>14</v>
      </c>
      <c r="G1977" s="196" t="s">
        <v>2657</v>
      </c>
    </row>
    <row r="1978" spans="1:7" x14ac:dyDescent="0.25">
      <c r="A1978" s="235">
        <v>932396</v>
      </c>
      <c r="B1978" s="3" t="s">
        <v>1837</v>
      </c>
      <c r="C1978" s="6">
        <v>3</v>
      </c>
      <c r="D1978" s="19">
        <v>9.8000000000000007</v>
      </c>
      <c r="E1978" s="399">
        <f t="shared" si="30"/>
        <v>29.400000000000002</v>
      </c>
      <c r="F1978" s="238" t="s">
        <v>888</v>
      </c>
      <c r="G1978" s="188" t="s">
        <v>1831</v>
      </c>
    </row>
    <row r="1979" spans="1:7" x14ac:dyDescent="0.25">
      <c r="A1979" s="234">
        <v>978532</v>
      </c>
      <c r="B1979" s="3" t="s">
        <v>2516</v>
      </c>
      <c r="C1979" s="6">
        <v>4</v>
      </c>
      <c r="D1979" s="18">
        <v>1.1299999999999999</v>
      </c>
      <c r="E1979" s="399">
        <f t="shared" si="30"/>
        <v>4.5199999999999996</v>
      </c>
      <c r="F1979" s="238" t="s">
        <v>164</v>
      </c>
      <c r="G1979" s="188" t="s">
        <v>2439</v>
      </c>
    </row>
    <row r="1980" spans="1:7" x14ac:dyDescent="0.25">
      <c r="A1980" s="262">
        <v>978532</v>
      </c>
      <c r="B1980" s="3" t="s">
        <v>2300</v>
      </c>
      <c r="C1980" s="6">
        <v>15</v>
      </c>
      <c r="D1980" s="18">
        <v>1.1299999999999999</v>
      </c>
      <c r="E1980" s="399">
        <f t="shared" si="30"/>
        <v>16.95</v>
      </c>
      <c r="F1980" s="238" t="s">
        <v>1076</v>
      </c>
      <c r="G1980" s="188" t="s">
        <v>2243</v>
      </c>
    </row>
    <row r="1981" spans="1:7" x14ac:dyDescent="0.25">
      <c r="A1981" s="234">
        <v>978532</v>
      </c>
      <c r="B1981" s="3" t="s">
        <v>25</v>
      </c>
      <c r="C1981" s="8">
        <v>5</v>
      </c>
      <c r="D1981" s="400">
        <v>1.1299999999999999</v>
      </c>
      <c r="E1981" s="399">
        <f t="shared" si="30"/>
        <v>5.6499999999999995</v>
      </c>
      <c r="F1981" s="238" t="s">
        <v>14</v>
      </c>
      <c r="G1981" s="188" t="s">
        <v>956</v>
      </c>
    </row>
    <row r="1982" spans="1:7" x14ac:dyDescent="0.25">
      <c r="A1982" s="266">
        <v>978532</v>
      </c>
      <c r="B1982" s="3" t="s">
        <v>25</v>
      </c>
      <c r="C1982" s="24">
        <v>5</v>
      </c>
      <c r="D1982" s="401">
        <v>1.1299999999999999</v>
      </c>
      <c r="E1982" s="399">
        <f t="shared" si="30"/>
        <v>5.6499999999999995</v>
      </c>
      <c r="F1982" s="280" t="s">
        <v>14</v>
      </c>
      <c r="G1982" s="196" t="s">
        <v>13</v>
      </c>
    </row>
    <row r="1983" spans="1:7" x14ac:dyDescent="0.25">
      <c r="A1983" s="234">
        <v>978587</v>
      </c>
      <c r="B1983" s="3" t="s">
        <v>2206</v>
      </c>
      <c r="C1983" s="6">
        <v>10</v>
      </c>
      <c r="D1983" s="17">
        <v>1.79</v>
      </c>
      <c r="E1983" s="399">
        <f t="shared" si="30"/>
        <v>17.899999999999999</v>
      </c>
      <c r="F1983" s="216" t="s">
        <v>478</v>
      </c>
      <c r="G1983" s="188" t="s">
        <v>2197</v>
      </c>
    </row>
    <row r="1984" spans="1:7" x14ac:dyDescent="0.25">
      <c r="A1984" s="279">
        <v>978587</v>
      </c>
      <c r="B1984" s="3" t="s">
        <v>786</v>
      </c>
      <c r="C1984" s="4">
        <v>24</v>
      </c>
      <c r="D1984" s="401">
        <v>1.79</v>
      </c>
      <c r="E1984" s="399">
        <f t="shared" si="30"/>
        <v>42.96</v>
      </c>
      <c r="F1984" s="280" t="s">
        <v>5077</v>
      </c>
      <c r="G1984" s="188" t="s">
        <v>769</v>
      </c>
    </row>
    <row r="1985" spans="1:7" x14ac:dyDescent="0.25">
      <c r="A1985" s="234">
        <v>978598</v>
      </c>
      <c r="B1985" s="3" t="s">
        <v>245</v>
      </c>
      <c r="C1985" s="6">
        <v>5</v>
      </c>
      <c r="D1985" s="17">
        <v>3.07</v>
      </c>
      <c r="E1985" s="399">
        <f t="shared" si="30"/>
        <v>15.35</v>
      </c>
      <c r="F1985" s="216" t="s">
        <v>116</v>
      </c>
      <c r="G1985" s="188" t="s">
        <v>2150</v>
      </c>
    </row>
    <row r="1986" spans="1:7" x14ac:dyDescent="0.25">
      <c r="A1986" s="234">
        <v>978598</v>
      </c>
      <c r="B1986" s="3" t="s">
        <v>1469</v>
      </c>
      <c r="C1986" s="6">
        <v>10</v>
      </c>
      <c r="D1986" s="17">
        <v>3.07</v>
      </c>
      <c r="E1986" s="399">
        <f t="shared" si="30"/>
        <v>30.7</v>
      </c>
      <c r="F1986" s="280" t="s">
        <v>284</v>
      </c>
      <c r="G1986" s="188" t="s">
        <v>1434</v>
      </c>
    </row>
    <row r="1987" spans="1:7" x14ac:dyDescent="0.25">
      <c r="A1987" s="234">
        <v>978598</v>
      </c>
      <c r="B1987" s="3" t="s">
        <v>785</v>
      </c>
      <c r="C1987" s="6">
        <v>1</v>
      </c>
      <c r="D1987" s="17">
        <v>3.07</v>
      </c>
      <c r="E1987" s="399">
        <f t="shared" si="30"/>
        <v>3.07</v>
      </c>
      <c r="F1987" s="238" t="s">
        <v>3288</v>
      </c>
      <c r="G1987" s="188" t="s">
        <v>1397</v>
      </c>
    </row>
    <row r="1988" spans="1:7" x14ac:dyDescent="0.25">
      <c r="A1988" s="234">
        <v>978598</v>
      </c>
      <c r="B1988" s="3" t="s">
        <v>1330</v>
      </c>
      <c r="C1988" s="6">
        <v>36</v>
      </c>
      <c r="D1988" s="17">
        <v>3.07</v>
      </c>
      <c r="E1988" s="399">
        <f t="shared" ref="E1988:E2051" si="31">C1988*D1988</f>
        <v>110.52</v>
      </c>
      <c r="F1988" s="238" t="s">
        <v>544</v>
      </c>
      <c r="G1988" s="188" t="s">
        <v>1286</v>
      </c>
    </row>
    <row r="1989" spans="1:7" x14ac:dyDescent="0.25">
      <c r="A1989" s="279">
        <v>978598</v>
      </c>
      <c r="B1989" s="3" t="s">
        <v>785</v>
      </c>
      <c r="C1989" s="4">
        <v>12</v>
      </c>
      <c r="D1989" s="401">
        <v>3.07</v>
      </c>
      <c r="E1989" s="399">
        <f t="shared" si="31"/>
        <v>36.839999999999996</v>
      </c>
      <c r="F1989" s="280" t="s">
        <v>5077</v>
      </c>
      <c r="G1989" s="188" t="s">
        <v>769</v>
      </c>
    </row>
    <row r="1990" spans="1:7" x14ac:dyDescent="0.25">
      <c r="A1990" s="279">
        <v>978598</v>
      </c>
      <c r="B1990" s="3" t="s">
        <v>245</v>
      </c>
      <c r="C1990" s="4">
        <v>2</v>
      </c>
      <c r="D1990" s="401">
        <v>3.07</v>
      </c>
      <c r="E1990" s="399">
        <f t="shared" si="31"/>
        <v>6.14</v>
      </c>
      <c r="F1990" s="280" t="s">
        <v>164</v>
      </c>
      <c r="G1990" s="196" t="s">
        <v>232</v>
      </c>
    </row>
    <row r="1991" spans="1:7" x14ac:dyDescent="0.25">
      <c r="A1991" s="213">
        <v>991537</v>
      </c>
      <c r="B1991" s="34" t="s">
        <v>4867</v>
      </c>
      <c r="C1991" s="2">
        <v>25</v>
      </c>
      <c r="D1991" s="322">
        <v>27.49</v>
      </c>
      <c r="E1991" s="399">
        <f t="shared" si="31"/>
        <v>687.25</v>
      </c>
      <c r="F1991" s="287" t="s">
        <v>164</v>
      </c>
      <c r="G1991" s="197" t="s">
        <v>2769</v>
      </c>
    </row>
    <row r="1992" spans="1:7" x14ac:dyDescent="0.25">
      <c r="A1992" s="279">
        <v>992894</v>
      </c>
      <c r="B1992" s="3" t="s">
        <v>324</v>
      </c>
      <c r="C1992" s="24">
        <v>12</v>
      </c>
      <c r="D1992" s="409">
        <v>8.2100000000000009</v>
      </c>
      <c r="E1992" s="399">
        <f t="shared" si="31"/>
        <v>98.52000000000001</v>
      </c>
      <c r="F1992" s="280" t="s">
        <v>5077</v>
      </c>
      <c r="G1992" s="188" t="s">
        <v>311</v>
      </c>
    </row>
    <row r="1993" spans="1:7" x14ac:dyDescent="0.25">
      <c r="A1993" s="279">
        <v>992894</v>
      </c>
      <c r="B1993" s="3" t="s">
        <v>92</v>
      </c>
      <c r="C1993" s="29">
        <v>2</v>
      </c>
      <c r="D1993" s="410">
        <v>8.2100000000000009</v>
      </c>
      <c r="E1993" s="399">
        <f t="shared" si="31"/>
        <v>16.420000000000002</v>
      </c>
      <c r="F1993" s="284" t="s">
        <v>2</v>
      </c>
      <c r="G1993" s="196" t="s">
        <v>49</v>
      </c>
    </row>
    <row r="1994" spans="1:7" x14ac:dyDescent="0.25">
      <c r="A1994" s="290">
        <v>993022</v>
      </c>
      <c r="B1994" s="3" t="s">
        <v>2049</v>
      </c>
      <c r="C1994" s="9">
        <v>5</v>
      </c>
      <c r="D1994" s="18">
        <v>7.19</v>
      </c>
      <c r="E1994" s="399">
        <f t="shared" si="31"/>
        <v>35.950000000000003</v>
      </c>
      <c r="F1994" s="238" t="s">
        <v>354</v>
      </c>
      <c r="G1994" s="188" t="s">
        <v>2043</v>
      </c>
    </row>
    <row r="1995" spans="1:7" x14ac:dyDescent="0.25">
      <c r="A1995" s="234">
        <v>993022</v>
      </c>
      <c r="B1995" s="3" t="s">
        <v>1516</v>
      </c>
      <c r="C1995" s="6">
        <v>6</v>
      </c>
      <c r="D1995" s="17">
        <v>7.19</v>
      </c>
      <c r="E1995" s="399">
        <f t="shared" si="31"/>
        <v>43.14</v>
      </c>
      <c r="F1995" s="216" t="s">
        <v>478</v>
      </c>
      <c r="G1995" s="188" t="s">
        <v>1497</v>
      </c>
    </row>
    <row r="1996" spans="1:7" x14ac:dyDescent="0.25">
      <c r="A1996" s="283">
        <v>993022</v>
      </c>
      <c r="B1996" s="3" t="s">
        <v>730</v>
      </c>
      <c r="C1996" s="4">
        <v>20</v>
      </c>
      <c r="D1996" s="54">
        <v>7.19</v>
      </c>
      <c r="E1996" s="399">
        <f t="shared" si="31"/>
        <v>143.80000000000001</v>
      </c>
      <c r="F1996" s="280" t="s">
        <v>354</v>
      </c>
      <c r="G1996" s="188" t="s">
        <v>713</v>
      </c>
    </row>
    <row r="1997" spans="1:7" x14ac:dyDescent="0.25">
      <c r="A1997" s="283">
        <v>993022</v>
      </c>
      <c r="B1997" s="3" t="s">
        <v>615</v>
      </c>
      <c r="C1997" s="25">
        <v>2</v>
      </c>
      <c r="D1997" s="416">
        <v>7.19</v>
      </c>
      <c r="E1997" s="399">
        <f t="shared" si="31"/>
        <v>14.38</v>
      </c>
      <c r="F1997" s="284" t="s">
        <v>613</v>
      </c>
      <c r="G1997" s="196" t="s">
        <v>612</v>
      </c>
    </row>
    <row r="1998" spans="1:7" x14ac:dyDescent="0.25">
      <c r="A1998" s="235">
        <v>993033</v>
      </c>
      <c r="B1998" s="3" t="s">
        <v>2612</v>
      </c>
      <c r="C1998" s="8">
        <v>6</v>
      </c>
      <c r="D1998" s="400">
        <v>13.06</v>
      </c>
      <c r="E1998" s="399">
        <f t="shared" si="31"/>
        <v>78.36</v>
      </c>
      <c r="F1998" s="280" t="s">
        <v>14</v>
      </c>
      <c r="G1998" s="188" t="s">
        <v>2611</v>
      </c>
    </row>
    <row r="1999" spans="1:7" x14ac:dyDescent="0.25">
      <c r="A1999" s="234">
        <v>993033</v>
      </c>
      <c r="B1999" s="3" t="s">
        <v>1189</v>
      </c>
      <c r="C1999" s="6">
        <v>1</v>
      </c>
      <c r="D1999" s="17">
        <v>13.06</v>
      </c>
      <c r="E1999" s="399">
        <f t="shared" si="31"/>
        <v>13.06</v>
      </c>
      <c r="F1999" s="216" t="s">
        <v>1121</v>
      </c>
      <c r="G1999" s="188" t="s">
        <v>2232</v>
      </c>
    </row>
    <row r="2000" spans="1:7" x14ac:dyDescent="0.25">
      <c r="A2000" s="234">
        <v>993033</v>
      </c>
      <c r="B2000" s="3" t="s">
        <v>1515</v>
      </c>
      <c r="C2000" s="6">
        <v>6</v>
      </c>
      <c r="D2000" s="17">
        <v>13.06</v>
      </c>
      <c r="E2000" s="399">
        <f t="shared" si="31"/>
        <v>78.36</v>
      </c>
      <c r="F2000" s="216" t="s">
        <v>478</v>
      </c>
      <c r="G2000" s="188" t="s">
        <v>1497</v>
      </c>
    </row>
    <row r="2001" spans="1:7" x14ac:dyDescent="0.25">
      <c r="A2001" s="234">
        <v>993033</v>
      </c>
      <c r="B2001" s="3" t="s">
        <v>1329</v>
      </c>
      <c r="C2001" s="6">
        <v>30</v>
      </c>
      <c r="D2001" s="17">
        <v>13.06</v>
      </c>
      <c r="E2001" s="399">
        <f t="shared" si="31"/>
        <v>391.8</v>
      </c>
      <c r="F2001" s="238" t="s">
        <v>544</v>
      </c>
      <c r="G2001" s="188" t="s">
        <v>1286</v>
      </c>
    </row>
    <row r="2002" spans="1:7" x14ac:dyDescent="0.25">
      <c r="A2002" s="234">
        <v>993033</v>
      </c>
      <c r="B2002" s="3" t="s">
        <v>1228</v>
      </c>
      <c r="C2002" s="6">
        <v>2</v>
      </c>
      <c r="D2002" s="17">
        <v>13.06</v>
      </c>
      <c r="E2002" s="399">
        <f t="shared" si="31"/>
        <v>26.12</v>
      </c>
      <c r="F2002" s="216" t="s">
        <v>1121</v>
      </c>
      <c r="G2002" s="188" t="s">
        <v>1219</v>
      </c>
    </row>
    <row r="2003" spans="1:7" x14ac:dyDescent="0.25">
      <c r="A2003" s="234">
        <v>993033</v>
      </c>
      <c r="B2003" s="3" t="s">
        <v>1189</v>
      </c>
      <c r="C2003" s="6">
        <v>3</v>
      </c>
      <c r="D2003" s="17">
        <v>13.06</v>
      </c>
      <c r="E2003" s="399">
        <f t="shared" si="31"/>
        <v>39.18</v>
      </c>
      <c r="F2003" s="216" t="s">
        <v>1121</v>
      </c>
      <c r="G2003" s="188" t="s">
        <v>1187</v>
      </c>
    </row>
    <row r="2004" spans="1:7" x14ac:dyDescent="0.25">
      <c r="A2004" s="213">
        <v>993099</v>
      </c>
      <c r="B2004" s="34" t="s">
        <v>4868</v>
      </c>
      <c r="C2004" s="2">
        <v>1</v>
      </c>
      <c r="D2004" s="322">
        <v>8.74</v>
      </c>
      <c r="E2004" s="399">
        <f t="shared" si="31"/>
        <v>8.74</v>
      </c>
      <c r="F2004" s="287" t="s">
        <v>2768</v>
      </c>
      <c r="G2004" s="197" t="s">
        <v>2767</v>
      </c>
    </row>
    <row r="2005" spans="1:7" x14ac:dyDescent="0.25">
      <c r="A2005" s="234">
        <v>993099</v>
      </c>
      <c r="B2005" s="3" t="s">
        <v>1913</v>
      </c>
      <c r="C2005" s="6">
        <v>2</v>
      </c>
      <c r="D2005" s="17">
        <v>8.69</v>
      </c>
      <c r="E2005" s="399">
        <f t="shared" si="31"/>
        <v>17.38</v>
      </c>
      <c r="F2005" s="216" t="s">
        <v>544</v>
      </c>
      <c r="G2005" s="188" t="s">
        <v>1906</v>
      </c>
    </row>
    <row r="2006" spans="1:7" x14ac:dyDescent="0.25">
      <c r="A2006" s="262">
        <v>993102</v>
      </c>
      <c r="B2006" s="3" t="s">
        <v>2299</v>
      </c>
      <c r="C2006" s="6">
        <v>1</v>
      </c>
      <c r="D2006" s="18">
        <v>8.69</v>
      </c>
      <c r="E2006" s="399">
        <f t="shared" si="31"/>
        <v>8.69</v>
      </c>
      <c r="F2006" s="238" t="s">
        <v>1076</v>
      </c>
      <c r="G2006" s="188" t="s">
        <v>2243</v>
      </c>
    </row>
    <row r="2007" spans="1:7" x14ac:dyDescent="0.25">
      <c r="A2007" s="235">
        <v>993124</v>
      </c>
      <c r="B2007" s="3" t="s">
        <v>1847</v>
      </c>
      <c r="C2007" s="6">
        <v>1</v>
      </c>
      <c r="D2007" s="17">
        <v>8.69</v>
      </c>
      <c r="E2007" s="399">
        <f t="shared" si="31"/>
        <v>8.69</v>
      </c>
      <c r="F2007" s="238" t="s">
        <v>888</v>
      </c>
      <c r="G2007" s="188" t="s">
        <v>1831</v>
      </c>
    </row>
    <row r="2008" spans="1:7" x14ac:dyDescent="0.25">
      <c r="A2008" s="289">
        <v>993317</v>
      </c>
      <c r="B2008" s="3" t="s">
        <v>2685</v>
      </c>
      <c r="C2008" s="5">
        <v>30</v>
      </c>
      <c r="D2008" s="412">
        <v>1.1200000000000001</v>
      </c>
      <c r="E2008" s="399">
        <f t="shared" si="31"/>
        <v>33.6</v>
      </c>
      <c r="F2008" s="280" t="s">
        <v>14</v>
      </c>
      <c r="G2008" s="196" t="s">
        <v>2657</v>
      </c>
    </row>
    <row r="2009" spans="1:7" x14ac:dyDescent="0.25">
      <c r="A2009" s="234">
        <v>993317</v>
      </c>
      <c r="B2009" s="3" t="s">
        <v>2196</v>
      </c>
      <c r="C2009" s="6">
        <v>20</v>
      </c>
      <c r="D2009" s="17">
        <v>1.2</v>
      </c>
      <c r="E2009" s="399">
        <f t="shared" si="31"/>
        <v>24</v>
      </c>
      <c r="F2009" s="216" t="s">
        <v>478</v>
      </c>
      <c r="G2009" s="188" t="s">
        <v>2197</v>
      </c>
    </row>
    <row r="2010" spans="1:7" x14ac:dyDescent="0.25">
      <c r="A2010" s="240">
        <v>993328</v>
      </c>
      <c r="B2010" s="3" t="s">
        <v>1273</v>
      </c>
      <c r="C2010" s="6">
        <v>24</v>
      </c>
      <c r="D2010" s="17">
        <v>3.57</v>
      </c>
      <c r="E2010" s="399">
        <f t="shared" si="31"/>
        <v>85.679999999999993</v>
      </c>
      <c r="F2010" s="216" t="s">
        <v>399</v>
      </c>
      <c r="G2010" s="188" t="s">
        <v>1258</v>
      </c>
    </row>
    <row r="2011" spans="1:7" x14ac:dyDescent="0.25">
      <c r="A2011" s="234">
        <v>993465</v>
      </c>
      <c r="B2011" s="3" t="s">
        <v>2366</v>
      </c>
      <c r="C2011" s="6">
        <v>5</v>
      </c>
      <c r="D2011" s="17">
        <v>4.34</v>
      </c>
      <c r="E2011" s="399">
        <f t="shared" si="31"/>
        <v>21.7</v>
      </c>
      <c r="F2011" s="238" t="s">
        <v>399</v>
      </c>
      <c r="G2011" s="188" t="s">
        <v>2365</v>
      </c>
    </row>
    <row r="2012" spans="1:7" x14ac:dyDescent="0.25">
      <c r="A2012" s="234">
        <v>993476</v>
      </c>
      <c r="B2012" s="3" t="s">
        <v>1328</v>
      </c>
      <c r="C2012" s="6">
        <v>10</v>
      </c>
      <c r="D2012" s="17">
        <v>0.26</v>
      </c>
      <c r="E2012" s="399">
        <f t="shared" si="31"/>
        <v>2.6</v>
      </c>
      <c r="F2012" s="238" t="s">
        <v>544</v>
      </c>
      <c r="G2012" s="188" t="s">
        <v>1286</v>
      </c>
    </row>
    <row r="2013" spans="1:7" x14ac:dyDescent="0.25">
      <c r="A2013" s="234">
        <v>993498</v>
      </c>
      <c r="B2013" s="3" t="s">
        <v>2225</v>
      </c>
      <c r="C2013" s="6">
        <v>40</v>
      </c>
      <c r="D2013" s="17">
        <v>0.26</v>
      </c>
      <c r="E2013" s="399">
        <f t="shared" si="31"/>
        <v>10.4</v>
      </c>
      <c r="F2013" s="216" t="s">
        <v>1121</v>
      </c>
      <c r="G2013" s="188" t="s">
        <v>2214</v>
      </c>
    </row>
    <row r="2014" spans="1:7" x14ac:dyDescent="0.25">
      <c r="A2014" s="234">
        <v>993501</v>
      </c>
      <c r="B2014" s="3" t="s">
        <v>2224</v>
      </c>
      <c r="C2014" s="6">
        <v>30</v>
      </c>
      <c r="D2014" s="17">
        <v>0.26</v>
      </c>
      <c r="E2014" s="399">
        <f t="shared" si="31"/>
        <v>7.8000000000000007</v>
      </c>
      <c r="F2014" s="216" t="s">
        <v>1121</v>
      </c>
      <c r="G2014" s="188" t="s">
        <v>2214</v>
      </c>
    </row>
    <row r="2015" spans="1:7" x14ac:dyDescent="0.25">
      <c r="A2015" s="278">
        <v>993512</v>
      </c>
      <c r="B2015" s="3" t="s">
        <v>2568</v>
      </c>
      <c r="C2015" s="6">
        <v>10</v>
      </c>
      <c r="D2015" s="18">
        <v>1.01</v>
      </c>
      <c r="E2015" s="399">
        <f t="shared" si="31"/>
        <v>10.1</v>
      </c>
      <c r="F2015" s="238" t="s">
        <v>164</v>
      </c>
      <c r="G2015" s="188" t="s">
        <v>2439</v>
      </c>
    </row>
    <row r="2016" spans="1:7" x14ac:dyDescent="0.25">
      <c r="A2016" s="262">
        <v>993512</v>
      </c>
      <c r="B2016" s="3" t="s">
        <v>2298</v>
      </c>
      <c r="C2016" s="6">
        <v>30</v>
      </c>
      <c r="D2016" s="18">
        <v>1.01</v>
      </c>
      <c r="E2016" s="399">
        <f t="shared" si="31"/>
        <v>30.3</v>
      </c>
      <c r="F2016" s="238" t="s">
        <v>1076</v>
      </c>
      <c r="G2016" s="188" t="s">
        <v>2243</v>
      </c>
    </row>
    <row r="2017" spans="1:7" x14ac:dyDescent="0.25">
      <c r="A2017" s="234">
        <v>993512</v>
      </c>
      <c r="B2017" s="3" t="s">
        <v>585</v>
      </c>
      <c r="C2017" s="6">
        <v>20</v>
      </c>
      <c r="D2017" s="406">
        <v>1.01</v>
      </c>
      <c r="E2017" s="399">
        <f t="shared" si="31"/>
        <v>20.2</v>
      </c>
      <c r="F2017" s="238" t="s">
        <v>5077</v>
      </c>
      <c r="G2017" s="188" t="s">
        <v>2096</v>
      </c>
    </row>
    <row r="2018" spans="1:7" x14ac:dyDescent="0.25">
      <c r="A2018" s="234">
        <v>993512</v>
      </c>
      <c r="B2018" s="3" t="s">
        <v>1925</v>
      </c>
      <c r="C2018" s="6">
        <v>30</v>
      </c>
      <c r="D2018" s="17">
        <v>1.01</v>
      </c>
      <c r="E2018" s="399">
        <f t="shared" si="31"/>
        <v>30.3</v>
      </c>
      <c r="F2018" s="216" t="s">
        <v>544</v>
      </c>
      <c r="G2018" s="188" t="s">
        <v>1906</v>
      </c>
    </row>
    <row r="2019" spans="1:7" x14ac:dyDescent="0.25">
      <c r="A2019" s="234">
        <v>993512</v>
      </c>
      <c r="B2019" s="3" t="s">
        <v>1327</v>
      </c>
      <c r="C2019" s="6">
        <v>15</v>
      </c>
      <c r="D2019" s="17">
        <v>1.01</v>
      </c>
      <c r="E2019" s="399">
        <f t="shared" si="31"/>
        <v>15.15</v>
      </c>
      <c r="F2019" s="238" t="s">
        <v>544</v>
      </c>
      <c r="G2019" s="188" t="s">
        <v>1286</v>
      </c>
    </row>
    <row r="2020" spans="1:7" x14ac:dyDescent="0.25">
      <c r="A2020" s="279">
        <v>993512</v>
      </c>
      <c r="B2020" s="3" t="s">
        <v>585</v>
      </c>
      <c r="C2020" s="4">
        <v>15</v>
      </c>
      <c r="D2020" s="55">
        <v>1.01</v>
      </c>
      <c r="E2020" s="399">
        <f t="shared" si="31"/>
        <v>15.15</v>
      </c>
      <c r="F2020" s="280" t="s">
        <v>544</v>
      </c>
      <c r="G2020" s="196" t="s">
        <v>543</v>
      </c>
    </row>
    <row r="2021" spans="1:7" x14ac:dyDescent="0.25">
      <c r="A2021" s="262">
        <v>993512</v>
      </c>
      <c r="B2021" s="3" t="s">
        <v>117</v>
      </c>
      <c r="C2021" s="4">
        <v>10</v>
      </c>
      <c r="D2021" s="409">
        <v>1.01</v>
      </c>
      <c r="E2021" s="399">
        <f t="shared" si="31"/>
        <v>10.1</v>
      </c>
      <c r="F2021" s="284" t="s">
        <v>116</v>
      </c>
      <c r="G2021" s="196" t="s">
        <v>115</v>
      </c>
    </row>
    <row r="2022" spans="1:7" x14ac:dyDescent="0.25">
      <c r="A2022" s="262">
        <v>993512</v>
      </c>
      <c r="B2022" s="3" t="s">
        <v>117</v>
      </c>
      <c r="C2022" s="4">
        <v>10</v>
      </c>
      <c r="D2022" s="409">
        <v>1.01</v>
      </c>
      <c r="E2022" s="399">
        <f t="shared" si="31"/>
        <v>10.1</v>
      </c>
      <c r="F2022" s="284" t="s">
        <v>116</v>
      </c>
      <c r="G2022" s="196" t="s">
        <v>115</v>
      </c>
    </row>
    <row r="2023" spans="1:7" x14ac:dyDescent="0.25">
      <c r="A2023" s="288">
        <v>993751</v>
      </c>
      <c r="B2023" s="3" t="s">
        <v>460</v>
      </c>
      <c r="C2023" s="4">
        <v>3</v>
      </c>
      <c r="D2023" s="55">
        <v>0.31</v>
      </c>
      <c r="E2023" s="399">
        <f t="shared" si="31"/>
        <v>0.92999999999999994</v>
      </c>
      <c r="F2023" s="280" t="s">
        <v>449</v>
      </c>
      <c r="G2023" s="188" t="s">
        <v>448</v>
      </c>
    </row>
    <row r="2024" spans="1:7" x14ac:dyDescent="0.25">
      <c r="A2024" s="288">
        <v>993762</v>
      </c>
      <c r="B2024" s="3" t="s">
        <v>461</v>
      </c>
      <c r="C2024" s="4">
        <v>3</v>
      </c>
      <c r="D2024" s="55">
        <v>0.31</v>
      </c>
      <c r="E2024" s="399">
        <f t="shared" si="31"/>
        <v>0.92999999999999994</v>
      </c>
      <c r="F2024" s="280" t="s">
        <v>449</v>
      </c>
      <c r="G2024" s="188" t="s">
        <v>448</v>
      </c>
    </row>
    <row r="2025" spans="1:7" x14ac:dyDescent="0.25">
      <c r="A2025" s="234">
        <v>993773</v>
      </c>
      <c r="B2025" s="3" t="s">
        <v>2380</v>
      </c>
      <c r="C2025" s="6">
        <v>12</v>
      </c>
      <c r="D2025" s="17">
        <v>0.31</v>
      </c>
      <c r="E2025" s="399">
        <f t="shared" si="31"/>
        <v>3.7199999999999998</v>
      </c>
      <c r="F2025" s="238" t="s">
        <v>399</v>
      </c>
      <c r="G2025" s="188" t="s">
        <v>2365</v>
      </c>
    </row>
    <row r="2026" spans="1:7" x14ac:dyDescent="0.25">
      <c r="A2026" s="288">
        <v>993773</v>
      </c>
      <c r="B2026" s="3" t="s">
        <v>459</v>
      </c>
      <c r="C2026" s="4">
        <v>3</v>
      </c>
      <c r="D2026" s="55">
        <v>0.31</v>
      </c>
      <c r="E2026" s="399">
        <f t="shared" si="31"/>
        <v>0.92999999999999994</v>
      </c>
      <c r="F2026" s="280" t="s">
        <v>449</v>
      </c>
      <c r="G2026" s="188" t="s">
        <v>448</v>
      </c>
    </row>
    <row r="2027" spans="1:7" x14ac:dyDescent="0.25">
      <c r="A2027" s="235">
        <v>994162</v>
      </c>
      <c r="B2027" s="3" t="s">
        <v>125</v>
      </c>
      <c r="C2027" s="6">
        <v>36</v>
      </c>
      <c r="D2027" s="17">
        <v>0.23</v>
      </c>
      <c r="E2027" s="399">
        <f t="shared" si="31"/>
        <v>8.2800000000000011</v>
      </c>
      <c r="F2027" s="238" t="s">
        <v>164</v>
      </c>
      <c r="G2027" s="188" t="s">
        <v>988</v>
      </c>
    </row>
    <row r="2028" spans="1:7" x14ac:dyDescent="0.25">
      <c r="A2028" s="262">
        <v>994162</v>
      </c>
      <c r="B2028" s="3" t="s">
        <v>125</v>
      </c>
      <c r="C2028" s="4">
        <v>5</v>
      </c>
      <c r="D2028" s="409">
        <v>0.23</v>
      </c>
      <c r="E2028" s="399">
        <f t="shared" si="31"/>
        <v>1.1500000000000001</v>
      </c>
      <c r="F2028" s="284" t="s">
        <v>116</v>
      </c>
      <c r="G2028" s="196" t="s">
        <v>115</v>
      </c>
    </row>
    <row r="2029" spans="1:7" x14ac:dyDescent="0.25">
      <c r="A2029" s="262">
        <v>994173</v>
      </c>
      <c r="B2029" s="3" t="s">
        <v>2297</v>
      </c>
      <c r="C2029" s="6">
        <v>36</v>
      </c>
      <c r="D2029" s="18">
        <v>0.19</v>
      </c>
      <c r="E2029" s="399">
        <f t="shared" si="31"/>
        <v>6.84</v>
      </c>
      <c r="F2029" s="238" t="s">
        <v>1076</v>
      </c>
      <c r="G2029" s="188" t="s">
        <v>2243</v>
      </c>
    </row>
    <row r="2030" spans="1:7" x14ac:dyDescent="0.25">
      <c r="A2030" s="235">
        <v>994173</v>
      </c>
      <c r="B2030" s="3" t="s">
        <v>1155</v>
      </c>
      <c r="C2030" s="10">
        <v>3</v>
      </c>
      <c r="D2030" s="19">
        <v>0.19</v>
      </c>
      <c r="E2030" s="399">
        <f t="shared" si="31"/>
        <v>0.57000000000000006</v>
      </c>
      <c r="F2030" s="238" t="s">
        <v>449</v>
      </c>
      <c r="G2030" s="188" t="s">
        <v>1151</v>
      </c>
    </row>
    <row r="2031" spans="1:7" x14ac:dyDescent="0.25">
      <c r="A2031" s="235">
        <v>994173</v>
      </c>
      <c r="B2031" s="3" t="s">
        <v>969</v>
      </c>
      <c r="C2031" s="6">
        <v>36</v>
      </c>
      <c r="D2031" s="17">
        <v>0.19</v>
      </c>
      <c r="E2031" s="399">
        <f t="shared" si="31"/>
        <v>6.84</v>
      </c>
      <c r="F2031" s="238" t="s">
        <v>164</v>
      </c>
      <c r="G2031" s="188" t="s">
        <v>988</v>
      </c>
    </row>
    <row r="2032" spans="1:7" x14ac:dyDescent="0.25">
      <c r="A2032" s="234">
        <v>994173</v>
      </c>
      <c r="B2032" s="3" t="s">
        <v>969</v>
      </c>
      <c r="C2032" s="8">
        <v>12</v>
      </c>
      <c r="D2032" s="400">
        <v>0.19</v>
      </c>
      <c r="E2032" s="399">
        <f t="shared" si="31"/>
        <v>2.2800000000000002</v>
      </c>
      <c r="F2032" s="238" t="s">
        <v>14</v>
      </c>
      <c r="G2032" s="188" t="s">
        <v>956</v>
      </c>
    </row>
    <row r="2033" spans="1:7" x14ac:dyDescent="0.25">
      <c r="A2033" s="234">
        <v>994218</v>
      </c>
      <c r="B2033" s="3" t="s">
        <v>1223</v>
      </c>
      <c r="C2033" s="6">
        <v>36</v>
      </c>
      <c r="D2033" s="17">
        <v>0.19</v>
      </c>
      <c r="E2033" s="399">
        <f t="shared" si="31"/>
        <v>6.84</v>
      </c>
      <c r="F2033" s="216" t="s">
        <v>1121</v>
      </c>
      <c r="G2033" s="188" t="s">
        <v>1219</v>
      </c>
    </row>
    <row r="2034" spans="1:7" x14ac:dyDescent="0.25">
      <c r="A2034" s="234">
        <v>994322</v>
      </c>
      <c r="B2034" s="3" t="s">
        <v>1978</v>
      </c>
      <c r="C2034" s="6">
        <v>6</v>
      </c>
      <c r="D2034" s="411">
        <v>3.37</v>
      </c>
      <c r="E2034" s="399">
        <f t="shared" si="31"/>
        <v>20.22</v>
      </c>
      <c r="F2034" s="287" t="s">
        <v>2</v>
      </c>
      <c r="G2034" s="188" t="s">
        <v>1961</v>
      </c>
    </row>
    <row r="2035" spans="1:7" x14ac:dyDescent="0.25">
      <c r="A2035" s="286">
        <v>994322</v>
      </c>
      <c r="B2035" s="3" t="s">
        <v>1566</v>
      </c>
      <c r="C2035" s="6">
        <v>2</v>
      </c>
      <c r="D2035" s="17">
        <v>3.37</v>
      </c>
      <c r="E2035" s="399">
        <f t="shared" si="31"/>
        <v>6.74</v>
      </c>
      <c r="F2035" s="238" t="s">
        <v>449</v>
      </c>
      <c r="G2035" s="188" t="s">
        <v>1567</v>
      </c>
    </row>
    <row r="2036" spans="1:7" x14ac:dyDescent="0.25">
      <c r="A2036" s="288">
        <v>994322</v>
      </c>
      <c r="B2036" s="3" t="s">
        <v>456</v>
      </c>
      <c r="C2036" s="4">
        <v>4</v>
      </c>
      <c r="D2036" s="409">
        <v>3.37</v>
      </c>
      <c r="E2036" s="399">
        <f t="shared" si="31"/>
        <v>13.48</v>
      </c>
      <c r="F2036" s="280" t="s">
        <v>449</v>
      </c>
      <c r="G2036" s="188" t="s">
        <v>448</v>
      </c>
    </row>
    <row r="2037" spans="1:7" x14ac:dyDescent="0.25">
      <c r="A2037" s="288">
        <v>994344</v>
      </c>
      <c r="B2037" s="3" t="s">
        <v>447</v>
      </c>
      <c r="C2037" s="4">
        <v>5</v>
      </c>
      <c r="D2037" s="409">
        <v>8.85</v>
      </c>
      <c r="E2037" s="399">
        <f t="shared" si="31"/>
        <v>44.25</v>
      </c>
      <c r="F2037" s="280" t="s">
        <v>449</v>
      </c>
      <c r="G2037" s="188" t="s">
        <v>448</v>
      </c>
    </row>
    <row r="2038" spans="1:7" x14ac:dyDescent="0.25">
      <c r="A2038" s="288">
        <v>994377</v>
      </c>
      <c r="B2038" s="3" t="s">
        <v>451</v>
      </c>
      <c r="C2038" s="4">
        <v>5</v>
      </c>
      <c r="D2038" s="409">
        <v>5.67</v>
      </c>
      <c r="E2038" s="399">
        <f t="shared" si="31"/>
        <v>28.35</v>
      </c>
      <c r="F2038" s="280" t="s">
        <v>449</v>
      </c>
      <c r="G2038" s="188" t="s">
        <v>448</v>
      </c>
    </row>
    <row r="2039" spans="1:7" x14ac:dyDescent="0.25">
      <c r="A2039" s="234">
        <v>994388</v>
      </c>
      <c r="B2039" s="3" t="s">
        <v>1979</v>
      </c>
      <c r="C2039" s="6">
        <v>1</v>
      </c>
      <c r="D2039" s="411">
        <v>2.36</v>
      </c>
      <c r="E2039" s="399">
        <f t="shared" si="31"/>
        <v>2.36</v>
      </c>
      <c r="F2039" s="287" t="s">
        <v>2</v>
      </c>
      <c r="G2039" s="188" t="s">
        <v>1961</v>
      </c>
    </row>
    <row r="2040" spans="1:7" x14ac:dyDescent="0.25">
      <c r="A2040" s="290">
        <v>996341</v>
      </c>
      <c r="B2040" s="3" t="s">
        <v>2085</v>
      </c>
      <c r="C2040" s="9">
        <v>2</v>
      </c>
      <c r="D2040" s="18">
        <v>5.39</v>
      </c>
      <c r="E2040" s="399">
        <f t="shared" si="31"/>
        <v>10.78</v>
      </c>
      <c r="F2040" s="238" t="s">
        <v>354</v>
      </c>
      <c r="G2040" s="188" t="s">
        <v>2043</v>
      </c>
    </row>
    <row r="2041" spans="1:7" x14ac:dyDescent="0.25">
      <c r="A2041" s="283">
        <v>996341</v>
      </c>
      <c r="B2041" s="3" t="s">
        <v>857</v>
      </c>
      <c r="C2041" s="4">
        <v>5</v>
      </c>
      <c r="D2041" s="403">
        <v>5.39</v>
      </c>
      <c r="E2041" s="399">
        <f t="shared" si="31"/>
        <v>26.95</v>
      </c>
      <c r="F2041" s="284" t="s">
        <v>3288</v>
      </c>
      <c r="G2041" s="188" t="s">
        <v>851</v>
      </c>
    </row>
    <row r="2042" spans="1:7" x14ac:dyDescent="0.25">
      <c r="A2042" s="290">
        <v>996352</v>
      </c>
      <c r="B2042" s="3" t="s">
        <v>2084</v>
      </c>
      <c r="C2042" s="9">
        <v>2</v>
      </c>
      <c r="D2042" s="18">
        <v>6.64</v>
      </c>
      <c r="E2042" s="399">
        <f t="shared" si="31"/>
        <v>13.28</v>
      </c>
      <c r="F2042" s="238" t="s">
        <v>354</v>
      </c>
      <c r="G2042" s="188" t="s">
        <v>2043</v>
      </c>
    </row>
    <row r="2043" spans="1:7" x14ac:dyDescent="0.25">
      <c r="A2043" s="290">
        <v>996363</v>
      </c>
      <c r="B2043" s="3" t="s">
        <v>2052</v>
      </c>
      <c r="C2043" s="9">
        <v>2</v>
      </c>
      <c r="D2043" s="18">
        <v>1.55</v>
      </c>
      <c r="E2043" s="399">
        <f t="shared" si="31"/>
        <v>3.1</v>
      </c>
      <c r="F2043" s="238" t="s">
        <v>354</v>
      </c>
      <c r="G2043" s="188" t="s">
        <v>2043</v>
      </c>
    </row>
    <row r="2044" spans="1:7" x14ac:dyDescent="0.25">
      <c r="A2044" s="235">
        <v>996818</v>
      </c>
      <c r="B2044" s="3" t="s">
        <v>1946</v>
      </c>
      <c r="C2044" s="8">
        <v>5</v>
      </c>
      <c r="D2044" s="400">
        <v>1.18</v>
      </c>
      <c r="E2044" s="399">
        <f t="shared" si="31"/>
        <v>5.8999999999999995</v>
      </c>
      <c r="F2044" s="280" t="s">
        <v>14</v>
      </c>
      <c r="G2044" s="188" t="s">
        <v>1947</v>
      </c>
    </row>
    <row r="2045" spans="1:7" x14ac:dyDescent="0.25">
      <c r="A2045" s="234">
        <v>997184</v>
      </c>
      <c r="B2045" s="3" t="s">
        <v>1959</v>
      </c>
      <c r="C2045" s="6">
        <v>3</v>
      </c>
      <c r="D2045" s="411">
        <v>2.83</v>
      </c>
      <c r="E2045" s="399">
        <f t="shared" si="31"/>
        <v>8.49</v>
      </c>
      <c r="F2045" s="287" t="s">
        <v>2</v>
      </c>
      <c r="G2045" s="188" t="s">
        <v>1953</v>
      </c>
    </row>
    <row r="2046" spans="1:7" x14ac:dyDescent="0.25">
      <c r="A2046" s="234">
        <v>997207</v>
      </c>
      <c r="B2046" s="3" t="s">
        <v>1958</v>
      </c>
      <c r="C2046" s="6">
        <v>3</v>
      </c>
      <c r="D2046" s="411">
        <v>4</v>
      </c>
      <c r="E2046" s="399">
        <f t="shared" si="31"/>
        <v>12</v>
      </c>
      <c r="F2046" s="287" t="s">
        <v>2</v>
      </c>
      <c r="G2046" s="188" t="s">
        <v>1953</v>
      </c>
    </row>
    <row r="2047" spans="1:7" x14ac:dyDescent="0.25">
      <c r="A2047" s="283">
        <v>1000108</v>
      </c>
      <c r="B2047" s="3" t="s">
        <v>379</v>
      </c>
      <c r="C2047" s="4">
        <v>5</v>
      </c>
      <c r="D2047" s="403">
        <v>1.89</v>
      </c>
      <c r="E2047" s="399">
        <f t="shared" si="31"/>
        <v>9.4499999999999993</v>
      </c>
      <c r="F2047" s="280" t="s">
        <v>354</v>
      </c>
      <c r="G2047" s="188" t="s">
        <v>353</v>
      </c>
    </row>
    <row r="2048" spans="1:7" x14ac:dyDescent="0.25">
      <c r="A2048" s="278">
        <v>1000735</v>
      </c>
      <c r="B2048" s="3" t="s">
        <v>2444</v>
      </c>
      <c r="C2048" s="6">
        <v>24</v>
      </c>
      <c r="D2048" s="18">
        <v>0.24</v>
      </c>
      <c r="E2048" s="399">
        <f t="shared" si="31"/>
        <v>5.76</v>
      </c>
      <c r="F2048" s="238" t="s">
        <v>164</v>
      </c>
      <c r="G2048" s="188" t="s">
        <v>2439</v>
      </c>
    </row>
    <row r="2049" spans="1:7" x14ac:dyDescent="0.25">
      <c r="A2049" s="235">
        <v>1000859</v>
      </c>
      <c r="B2049" s="3" t="s">
        <v>500</v>
      </c>
      <c r="C2049" s="8">
        <v>24</v>
      </c>
      <c r="D2049" s="400">
        <v>0.35</v>
      </c>
      <c r="E2049" s="399">
        <f t="shared" si="31"/>
        <v>8.3999999999999986</v>
      </c>
      <c r="F2049" s="216" t="s">
        <v>613</v>
      </c>
      <c r="G2049" s="188" t="s">
        <v>2405</v>
      </c>
    </row>
    <row r="2050" spans="1:7" x14ac:dyDescent="0.25">
      <c r="A2050" s="278">
        <v>1000859</v>
      </c>
      <c r="B2050" s="3" t="s">
        <v>1613</v>
      </c>
      <c r="C2050" s="6">
        <v>24</v>
      </c>
      <c r="D2050" s="18">
        <v>0.35</v>
      </c>
      <c r="E2050" s="399">
        <f t="shared" si="31"/>
        <v>8.3999999999999986</v>
      </c>
      <c r="F2050" s="216" t="s">
        <v>1053</v>
      </c>
      <c r="G2050" s="188" t="s">
        <v>1597</v>
      </c>
    </row>
    <row r="2051" spans="1:7" x14ac:dyDescent="0.25">
      <c r="A2051" s="279">
        <v>1000859</v>
      </c>
      <c r="B2051" s="3" t="s">
        <v>500</v>
      </c>
      <c r="C2051" s="4">
        <v>24</v>
      </c>
      <c r="D2051" s="402">
        <v>0.35</v>
      </c>
      <c r="E2051" s="399">
        <f t="shared" si="31"/>
        <v>8.3999999999999986</v>
      </c>
      <c r="F2051" s="280" t="s">
        <v>164</v>
      </c>
      <c r="G2051" s="196" t="s">
        <v>487</v>
      </c>
    </row>
    <row r="2052" spans="1:7" x14ac:dyDescent="0.25">
      <c r="A2052" s="234">
        <v>1006427</v>
      </c>
      <c r="B2052" s="3" t="s">
        <v>2143</v>
      </c>
      <c r="C2052" s="6">
        <v>3</v>
      </c>
      <c r="D2052" s="406">
        <v>6.99</v>
      </c>
      <c r="E2052" s="399">
        <f t="shared" ref="E2052:E2115" si="32">C2052*D2052</f>
        <v>20.97</v>
      </c>
      <c r="F2052" s="238" t="s">
        <v>5077</v>
      </c>
      <c r="G2052" s="188" t="s">
        <v>2096</v>
      </c>
    </row>
    <row r="2053" spans="1:7" x14ac:dyDescent="0.25">
      <c r="A2053" s="262">
        <v>1006427</v>
      </c>
      <c r="B2053" s="3" t="s">
        <v>1661</v>
      </c>
      <c r="C2053" s="21">
        <v>4</v>
      </c>
      <c r="D2053" s="406">
        <v>6.99</v>
      </c>
      <c r="E2053" s="399">
        <f t="shared" si="32"/>
        <v>27.96</v>
      </c>
      <c r="F2053" s="216" t="s">
        <v>1121</v>
      </c>
      <c r="G2053" s="188" t="s">
        <v>1650</v>
      </c>
    </row>
    <row r="2054" spans="1:7" x14ac:dyDescent="0.25">
      <c r="A2054" s="234">
        <v>1006449</v>
      </c>
      <c r="B2054" s="3" t="s">
        <v>2142</v>
      </c>
      <c r="C2054" s="6">
        <v>3</v>
      </c>
      <c r="D2054" s="406">
        <v>6.99</v>
      </c>
      <c r="E2054" s="399">
        <f t="shared" si="32"/>
        <v>20.97</v>
      </c>
      <c r="F2054" s="238" t="s">
        <v>5077</v>
      </c>
      <c r="G2054" s="188" t="s">
        <v>2096</v>
      </c>
    </row>
    <row r="2055" spans="1:7" x14ac:dyDescent="0.25">
      <c r="A2055" s="262">
        <v>1006449</v>
      </c>
      <c r="B2055" s="3" t="s">
        <v>1658</v>
      </c>
      <c r="C2055" s="21">
        <v>4</v>
      </c>
      <c r="D2055" s="406">
        <v>6.99</v>
      </c>
      <c r="E2055" s="399">
        <f t="shared" si="32"/>
        <v>27.96</v>
      </c>
      <c r="F2055" s="216" t="s">
        <v>1121</v>
      </c>
      <c r="G2055" s="188" t="s">
        <v>1650</v>
      </c>
    </row>
    <row r="2056" spans="1:7" x14ac:dyDescent="0.25">
      <c r="A2056" s="262">
        <v>1006451</v>
      </c>
      <c r="B2056" s="3" t="s">
        <v>1659</v>
      </c>
      <c r="C2056" s="21">
        <v>4</v>
      </c>
      <c r="D2056" s="406">
        <v>6.99</v>
      </c>
      <c r="E2056" s="399">
        <f t="shared" si="32"/>
        <v>27.96</v>
      </c>
      <c r="F2056" s="216" t="s">
        <v>1121</v>
      </c>
      <c r="G2056" s="188" t="s">
        <v>1650</v>
      </c>
    </row>
    <row r="2057" spans="1:7" x14ac:dyDescent="0.25">
      <c r="A2057" s="234">
        <v>1006462</v>
      </c>
      <c r="B2057" s="3" t="s">
        <v>2141</v>
      </c>
      <c r="C2057" s="6">
        <v>4</v>
      </c>
      <c r="D2057" s="406">
        <v>6.99</v>
      </c>
      <c r="E2057" s="399">
        <f t="shared" si="32"/>
        <v>27.96</v>
      </c>
      <c r="F2057" s="238" t="s">
        <v>5077</v>
      </c>
      <c r="G2057" s="188" t="s">
        <v>2096</v>
      </c>
    </row>
    <row r="2058" spans="1:7" x14ac:dyDescent="0.25">
      <c r="A2058" s="262">
        <v>1006462</v>
      </c>
      <c r="B2058" s="3" t="s">
        <v>1660</v>
      </c>
      <c r="C2058" s="21">
        <v>4</v>
      </c>
      <c r="D2058" s="406">
        <v>6.99</v>
      </c>
      <c r="E2058" s="399">
        <f t="shared" si="32"/>
        <v>27.96</v>
      </c>
      <c r="F2058" s="216" t="s">
        <v>1121</v>
      </c>
      <c r="G2058" s="188" t="s">
        <v>1650</v>
      </c>
    </row>
    <row r="2059" spans="1:7" x14ac:dyDescent="0.25">
      <c r="A2059" s="234">
        <v>1006484</v>
      </c>
      <c r="B2059" s="3" t="s">
        <v>784</v>
      </c>
      <c r="C2059" s="6">
        <v>2</v>
      </c>
      <c r="D2059" s="406">
        <v>6.99</v>
      </c>
      <c r="E2059" s="399">
        <f t="shared" si="32"/>
        <v>13.98</v>
      </c>
      <c r="F2059" s="238" t="s">
        <v>5077</v>
      </c>
      <c r="G2059" s="188" t="s">
        <v>2096</v>
      </c>
    </row>
    <row r="2060" spans="1:7" x14ac:dyDescent="0.25">
      <c r="A2060" s="279">
        <v>1006484</v>
      </c>
      <c r="B2060" s="3" t="s">
        <v>784</v>
      </c>
      <c r="C2060" s="4">
        <v>2</v>
      </c>
      <c r="D2060" s="401">
        <v>6.99</v>
      </c>
      <c r="E2060" s="399">
        <f t="shared" si="32"/>
        <v>13.98</v>
      </c>
      <c r="F2060" s="280" t="s">
        <v>5077</v>
      </c>
      <c r="G2060" s="188" t="s">
        <v>769</v>
      </c>
    </row>
    <row r="2061" spans="1:7" x14ac:dyDescent="0.25">
      <c r="A2061" s="234">
        <v>1006495</v>
      </c>
      <c r="B2061" s="3" t="s">
        <v>2140</v>
      </c>
      <c r="C2061" s="6">
        <v>3</v>
      </c>
      <c r="D2061" s="406">
        <v>6.99</v>
      </c>
      <c r="E2061" s="399">
        <f t="shared" si="32"/>
        <v>20.97</v>
      </c>
      <c r="F2061" s="238" t="s">
        <v>5077</v>
      </c>
      <c r="G2061" s="188" t="s">
        <v>2096</v>
      </c>
    </row>
    <row r="2062" spans="1:7" x14ac:dyDescent="0.25">
      <c r="A2062" s="234">
        <v>1015337</v>
      </c>
      <c r="B2062" s="3" t="s">
        <v>1973</v>
      </c>
      <c r="C2062" s="6">
        <v>1</v>
      </c>
      <c r="D2062" s="411">
        <v>9.2799999999999994</v>
      </c>
      <c r="E2062" s="399">
        <f t="shared" si="32"/>
        <v>9.2799999999999994</v>
      </c>
      <c r="F2062" s="287" t="s">
        <v>2</v>
      </c>
      <c r="G2062" s="188" t="s">
        <v>1961</v>
      </c>
    </row>
    <row r="2063" spans="1:7" x14ac:dyDescent="0.25">
      <c r="A2063" s="234">
        <v>1015348</v>
      </c>
      <c r="B2063" s="3" t="s">
        <v>246</v>
      </c>
      <c r="C2063" s="6">
        <v>1</v>
      </c>
      <c r="D2063" s="411">
        <v>6.27</v>
      </c>
      <c r="E2063" s="399">
        <f t="shared" si="32"/>
        <v>6.27</v>
      </c>
      <c r="F2063" s="287" t="s">
        <v>2</v>
      </c>
      <c r="G2063" s="188" t="s">
        <v>1961</v>
      </c>
    </row>
    <row r="2064" spans="1:7" x14ac:dyDescent="0.25">
      <c r="A2064" s="279">
        <v>1015348</v>
      </c>
      <c r="B2064" s="3" t="s">
        <v>441</v>
      </c>
      <c r="C2064" s="4">
        <v>4</v>
      </c>
      <c r="D2064" s="409">
        <v>6.27</v>
      </c>
      <c r="E2064" s="399">
        <f t="shared" si="32"/>
        <v>25.08</v>
      </c>
      <c r="F2064" s="284" t="s">
        <v>3288</v>
      </c>
      <c r="G2064" s="188" t="s">
        <v>440</v>
      </c>
    </row>
    <row r="2065" spans="1:7" x14ac:dyDescent="0.25">
      <c r="A2065" s="279">
        <v>1015348</v>
      </c>
      <c r="B2065" s="3" t="s">
        <v>246</v>
      </c>
      <c r="C2065" s="4">
        <v>12</v>
      </c>
      <c r="D2065" s="401">
        <v>6.27</v>
      </c>
      <c r="E2065" s="399">
        <f t="shared" si="32"/>
        <v>75.239999999999995</v>
      </c>
      <c r="F2065" s="280" t="s">
        <v>164</v>
      </c>
      <c r="G2065" s="196" t="s">
        <v>232</v>
      </c>
    </row>
    <row r="2066" spans="1:7" x14ac:dyDescent="0.25">
      <c r="A2066" s="234">
        <v>1027613</v>
      </c>
      <c r="B2066" s="3" t="s">
        <v>2104</v>
      </c>
      <c r="C2066" s="6">
        <v>4</v>
      </c>
      <c r="D2066" s="406">
        <v>1.57</v>
      </c>
      <c r="E2066" s="399">
        <f t="shared" si="32"/>
        <v>6.28</v>
      </c>
      <c r="F2066" s="238" t="s">
        <v>5077</v>
      </c>
      <c r="G2066" s="188" t="s">
        <v>2096</v>
      </c>
    </row>
    <row r="2067" spans="1:7" x14ac:dyDescent="0.25">
      <c r="A2067" s="234">
        <v>1027613</v>
      </c>
      <c r="B2067" s="3" t="s">
        <v>1326</v>
      </c>
      <c r="C2067" s="6">
        <v>30</v>
      </c>
      <c r="D2067" s="17">
        <v>1.57</v>
      </c>
      <c r="E2067" s="399">
        <f t="shared" si="32"/>
        <v>47.1</v>
      </c>
      <c r="F2067" s="238" t="s">
        <v>544</v>
      </c>
      <c r="G2067" s="188" t="s">
        <v>1286</v>
      </c>
    </row>
    <row r="2068" spans="1:7" x14ac:dyDescent="0.25">
      <c r="A2068" s="234">
        <v>1027748</v>
      </c>
      <c r="B2068" s="3" t="s">
        <v>2103</v>
      </c>
      <c r="C2068" s="6">
        <v>5</v>
      </c>
      <c r="D2068" s="406">
        <v>1.57</v>
      </c>
      <c r="E2068" s="399">
        <f t="shared" si="32"/>
        <v>7.8500000000000005</v>
      </c>
      <c r="F2068" s="238" t="s">
        <v>5077</v>
      </c>
      <c r="G2068" s="188" t="s">
        <v>2096</v>
      </c>
    </row>
    <row r="2069" spans="1:7" x14ac:dyDescent="0.25">
      <c r="A2069" s="234">
        <v>1027748</v>
      </c>
      <c r="B2069" s="3" t="s">
        <v>1535</v>
      </c>
      <c r="C2069" s="6">
        <v>5</v>
      </c>
      <c r="D2069" s="17">
        <v>1.57</v>
      </c>
      <c r="E2069" s="399">
        <f t="shared" si="32"/>
        <v>7.8500000000000005</v>
      </c>
      <c r="F2069" s="238" t="s">
        <v>449</v>
      </c>
      <c r="G2069" s="188" t="s">
        <v>1530</v>
      </c>
    </row>
    <row r="2070" spans="1:7" x14ac:dyDescent="0.25">
      <c r="A2070" s="234">
        <v>1032644</v>
      </c>
      <c r="B2070" s="3" t="s">
        <v>1537</v>
      </c>
      <c r="C2070" s="6">
        <v>2</v>
      </c>
      <c r="D2070" s="17">
        <v>3.82</v>
      </c>
      <c r="E2070" s="399">
        <f t="shared" si="32"/>
        <v>7.64</v>
      </c>
      <c r="F2070" s="238" t="s">
        <v>449</v>
      </c>
      <c r="G2070" s="188" t="s">
        <v>1530</v>
      </c>
    </row>
    <row r="2071" spans="1:7" x14ac:dyDescent="0.25">
      <c r="A2071" s="262">
        <v>1033693</v>
      </c>
      <c r="B2071" s="3" t="s">
        <v>2296</v>
      </c>
      <c r="C2071" s="6">
        <v>5</v>
      </c>
      <c r="D2071" s="18">
        <v>0.38</v>
      </c>
      <c r="E2071" s="399">
        <f t="shared" si="32"/>
        <v>1.9</v>
      </c>
      <c r="F2071" s="238" t="s">
        <v>1076</v>
      </c>
      <c r="G2071" s="188" t="s">
        <v>2243</v>
      </c>
    </row>
    <row r="2072" spans="1:7" x14ac:dyDescent="0.25">
      <c r="A2072" s="234">
        <v>1033693</v>
      </c>
      <c r="B2072" s="3" t="s">
        <v>1995</v>
      </c>
      <c r="C2072" s="6">
        <v>3</v>
      </c>
      <c r="D2072" s="411">
        <v>0.38</v>
      </c>
      <c r="E2072" s="399">
        <f t="shared" si="32"/>
        <v>1.1400000000000001</v>
      </c>
      <c r="F2072" s="287" t="s">
        <v>2</v>
      </c>
      <c r="G2072" s="188" t="s">
        <v>1961</v>
      </c>
    </row>
    <row r="2073" spans="1:7" x14ac:dyDescent="0.25">
      <c r="A2073" s="234">
        <v>1033693</v>
      </c>
      <c r="B2073" s="3" t="s">
        <v>687</v>
      </c>
      <c r="C2073" s="6">
        <v>20</v>
      </c>
      <c r="D2073" s="17">
        <v>0.38</v>
      </c>
      <c r="E2073" s="399">
        <f t="shared" si="32"/>
        <v>7.6</v>
      </c>
      <c r="F2073" s="216" t="s">
        <v>435</v>
      </c>
      <c r="G2073" s="188" t="s">
        <v>1745</v>
      </c>
    </row>
    <row r="2074" spans="1:7" x14ac:dyDescent="0.25">
      <c r="A2074" s="279">
        <v>1033693</v>
      </c>
      <c r="B2074" s="3" t="s">
        <v>687</v>
      </c>
      <c r="C2074" s="4">
        <v>50</v>
      </c>
      <c r="D2074" s="409">
        <v>0.38</v>
      </c>
      <c r="E2074" s="399">
        <f t="shared" si="32"/>
        <v>19</v>
      </c>
      <c r="F2074" s="280" t="s">
        <v>6</v>
      </c>
      <c r="G2074" s="188" t="s">
        <v>669</v>
      </c>
    </row>
    <row r="2075" spans="1:7" x14ac:dyDescent="0.25">
      <c r="A2075" s="289">
        <v>1047086</v>
      </c>
      <c r="B2075" s="3" t="s">
        <v>2645</v>
      </c>
      <c r="C2075" s="5">
        <v>10</v>
      </c>
      <c r="D2075" s="412">
        <v>8.33</v>
      </c>
      <c r="E2075" s="399">
        <f t="shared" si="32"/>
        <v>83.3</v>
      </c>
      <c r="F2075" s="280" t="s">
        <v>284</v>
      </c>
      <c r="G2075" s="196" t="s">
        <v>2636</v>
      </c>
    </row>
    <row r="2076" spans="1:7" x14ac:dyDescent="0.25">
      <c r="A2076" s="283">
        <v>1054902</v>
      </c>
      <c r="B2076" s="3" t="s">
        <v>378</v>
      </c>
      <c r="C2076" s="4">
        <v>5</v>
      </c>
      <c r="D2076" s="403">
        <v>1.82</v>
      </c>
      <c r="E2076" s="399">
        <f t="shared" si="32"/>
        <v>9.1</v>
      </c>
      <c r="F2076" s="280" t="s">
        <v>354</v>
      </c>
      <c r="G2076" s="188" t="s">
        <v>353</v>
      </c>
    </row>
    <row r="2077" spans="1:7" x14ac:dyDescent="0.25">
      <c r="A2077" s="234">
        <v>1055016</v>
      </c>
      <c r="B2077" s="3" t="s">
        <v>1467</v>
      </c>
      <c r="C2077" s="6">
        <v>20</v>
      </c>
      <c r="D2077" s="17">
        <v>3.59</v>
      </c>
      <c r="E2077" s="399">
        <f t="shared" si="32"/>
        <v>71.8</v>
      </c>
      <c r="F2077" s="280" t="s">
        <v>284</v>
      </c>
      <c r="G2077" s="188" t="s">
        <v>1434</v>
      </c>
    </row>
    <row r="2078" spans="1:7" x14ac:dyDescent="0.25">
      <c r="A2078" s="266">
        <v>1055016</v>
      </c>
      <c r="B2078" s="3" t="s">
        <v>636</v>
      </c>
      <c r="C2078" s="24">
        <v>10</v>
      </c>
      <c r="D2078" s="404">
        <v>3.59</v>
      </c>
      <c r="E2078" s="399">
        <f t="shared" si="32"/>
        <v>35.9</v>
      </c>
      <c r="F2078" s="280" t="s">
        <v>635</v>
      </c>
      <c r="G2078" s="188" t="s">
        <v>634</v>
      </c>
    </row>
    <row r="2079" spans="1:7" x14ac:dyDescent="0.25">
      <c r="A2079" s="240">
        <v>1055756</v>
      </c>
      <c r="B2079" s="3" t="s">
        <v>1272</v>
      </c>
      <c r="C2079" s="6">
        <v>10</v>
      </c>
      <c r="D2079" s="17">
        <v>0.41</v>
      </c>
      <c r="E2079" s="399">
        <f t="shared" si="32"/>
        <v>4.0999999999999996</v>
      </c>
      <c r="F2079" s="216" t="s">
        <v>399</v>
      </c>
      <c r="G2079" s="188" t="s">
        <v>1258</v>
      </c>
    </row>
    <row r="2080" spans="1:7" x14ac:dyDescent="0.25">
      <c r="A2080" s="283">
        <v>1061143</v>
      </c>
      <c r="B2080" s="3" t="s">
        <v>2751</v>
      </c>
      <c r="C2080" s="4">
        <v>10</v>
      </c>
      <c r="D2080" s="403">
        <v>0.85</v>
      </c>
      <c r="E2080" s="399">
        <f t="shared" si="32"/>
        <v>8.5</v>
      </c>
      <c r="F2080" s="284" t="s">
        <v>116</v>
      </c>
      <c r="G2080" s="196" t="s">
        <v>2720</v>
      </c>
    </row>
    <row r="2081" spans="1:7" x14ac:dyDescent="0.25">
      <c r="A2081" s="234">
        <v>1065055</v>
      </c>
      <c r="B2081" s="3" t="s">
        <v>1578</v>
      </c>
      <c r="C2081" s="6">
        <v>5</v>
      </c>
      <c r="D2081" s="17">
        <v>28.86</v>
      </c>
      <c r="E2081" s="399">
        <f t="shared" si="32"/>
        <v>144.30000000000001</v>
      </c>
      <c r="F2081" s="287" t="s">
        <v>2</v>
      </c>
      <c r="G2081" s="188" t="s">
        <v>1573</v>
      </c>
    </row>
    <row r="2082" spans="1:7" x14ac:dyDescent="0.25">
      <c r="A2082" s="289">
        <v>1066446</v>
      </c>
      <c r="B2082" s="3" t="s">
        <v>2644</v>
      </c>
      <c r="C2082" s="5">
        <v>15</v>
      </c>
      <c r="D2082" s="412">
        <v>14.89</v>
      </c>
      <c r="E2082" s="399">
        <f t="shared" si="32"/>
        <v>223.35000000000002</v>
      </c>
      <c r="F2082" s="280" t="s">
        <v>284</v>
      </c>
      <c r="G2082" s="196" t="s">
        <v>2636</v>
      </c>
    </row>
    <row r="2083" spans="1:7" x14ac:dyDescent="0.25">
      <c r="A2083" s="279">
        <v>1066446</v>
      </c>
      <c r="B2083" s="3" t="s">
        <v>783</v>
      </c>
      <c r="C2083" s="4">
        <v>12</v>
      </c>
      <c r="D2083" s="54">
        <v>14.89</v>
      </c>
      <c r="E2083" s="399">
        <f t="shared" si="32"/>
        <v>178.68</v>
      </c>
      <c r="F2083" s="280" t="s">
        <v>5077</v>
      </c>
      <c r="G2083" s="188" t="s">
        <v>769</v>
      </c>
    </row>
    <row r="2084" spans="1:7" x14ac:dyDescent="0.25">
      <c r="A2084" s="262">
        <v>1066481</v>
      </c>
      <c r="B2084" s="3" t="s">
        <v>2295</v>
      </c>
      <c r="C2084" s="6">
        <v>1</v>
      </c>
      <c r="D2084" s="18">
        <v>14.89</v>
      </c>
      <c r="E2084" s="399">
        <f t="shared" si="32"/>
        <v>14.89</v>
      </c>
      <c r="F2084" s="238" t="s">
        <v>1076</v>
      </c>
      <c r="G2084" s="188" t="s">
        <v>2243</v>
      </c>
    </row>
    <row r="2085" spans="1:7" x14ac:dyDescent="0.25">
      <c r="A2085" s="234">
        <v>1066492</v>
      </c>
      <c r="B2085" s="3" t="s">
        <v>2102</v>
      </c>
      <c r="C2085" s="6">
        <v>5</v>
      </c>
      <c r="D2085" s="406">
        <v>14.89</v>
      </c>
      <c r="E2085" s="399">
        <f t="shared" si="32"/>
        <v>74.45</v>
      </c>
      <c r="F2085" s="238" t="s">
        <v>5077</v>
      </c>
      <c r="G2085" s="188" t="s">
        <v>2096</v>
      </c>
    </row>
    <row r="2086" spans="1:7" x14ac:dyDescent="0.25">
      <c r="A2086" s="234">
        <v>1066492</v>
      </c>
      <c r="B2086" s="3" t="s">
        <v>243</v>
      </c>
      <c r="C2086" s="6">
        <v>5</v>
      </c>
      <c r="D2086" s="17">
        <v>14.89</v>
      </c>
      <c r="E2086" s="399">
        <f t="shared" si="32"/>
        <v>74.45</v>
      </c>
      <c r="F2086" s="287" t="s">
        <v>2</v>
      </c>
      <c r="G2086" s="188" t="s">
        <v>1573</v>
      </c>
    </row>
    <row r="2087" spans="1:7" x14ac:dyDescent="0.25">
      <c r="A2087" s="279">
        <v>1066492</v>
      </c>
      <c r="B2087" s="3" t="s">
        <v>243</v>
      </c>
      <c r="C2087" s="4">
        <v>2</v>
      </c>
      <c r="D2087" s="54">
        <v>14.89</v>
      </c>
      <c r="E2087" s="399">
        <f t="shared" si="32"/>
        <v>29.78</v>
      </c>
      <c r="F2087" s="280" t="s">
        <v>164</v>
      </c>
      <c r="G2087" s="196" t="s">
        <v>232</v>
      </c>
    </row>
    <row r="2088" spans="1:7" x14ac:dyDescent="0.25">
      <c r="A2088" s="234">
        <v>1066515</v>
      </c>
      <c r="B2088" s="3" t="s">
        <v>1577</v>
      </c>
      <c r="C2088" s="6">
        <v>2</v>
      </c>
      <c r="D2088" s="17">
        <v>14.89</v>
      </c>
      <c r="E2088" s="399">
        <f t="shared" si="32"/>
        <v>29.78</v>
      </c>
      <c r="F2088" s="287" t="s">
        <v>2</v>
      </c>
      <c r="G2088" s="188" t="s">
        <v>1785</v>
      </c>
    </row>
    <row r="2089" spans="1:7" x14ac:dyDescent="0.25">
      <c r="A2089" s="234">
        <v>1066515</v>
      </c>
      <c r="B2089" s="3" t="s">
        <v>1577</v>
      </c>
      <c r="C2089" s="6">
        <v>5</v>
      </c>
      <c r="D2089" s="17">
        <v>14.89</v>
      </c>
      <c r="E2089" s="399">
        <f t="shared" si="32"/>
        <v>74.45</v>
      </c>
      <c r="F2089" s="287" t="s">
        <v>2</v>
      </c>
      <c r="G2089" s="188" t="s">
        <v>1573</v>
      </c>
    </row>
    <row r="2090" spans="1:7" x14ac:dyDescent="0.25">
      <c r="A2090" s="234">
        <v>1069275</v>
      </c>
      <c r="B2090" s="3" t="s">
        <v>2369</v>
      </c>
      <c r="C2090" s="6">
        <v>25</v>
      </c>
      <c r="D2090" s="17">
        <v>0.59</v>
      </c>
      <c r="E2090" s="399">
        <f t="shared" si="32"/>
        <v>14.75</v>
      </c>
      <c r="F2090" s="238" t="s">
        <v>399</v>
      </c>
      <c r="G2090" s="188" t="s">
        <v>2365</v>
      </c>
    </row>
    <row r="2091" spans="1:7" x14ac:dyDescent="0.25">
      <c r="A2091" s="282">
        <v>1069275</v>
      </c>
      <c r="B2091" s="3" t="s">
        <v>2294</v>
      </c>
      <c r="C2091" s="6">
        <v>10</v>
      </c>
      <c r="D2091" s="18">
        <v>0.59</v>
      </c>
      <c r="E2091" s="399">
        <f t="shared" si="32"/>
        <v>5.8999999999999995</v>
      </c>
      <c r="F2091" s="238" t="s">
        <v>1076</v>
      </c>
      <c r="G2091" s="188" t="s">
        <v>2243</v>
      </c>
    </row>
    <row r="2092" spans="1:7" x14ac:dyDescent="0.25">
      <c r="A2092" s="286">
        <v>1069275</v>
      </c>
      <c r="B2092" s="3" t="s">
        <v>933</v>
      </c>
      <c r="C2092" s="16">
        <v>150</v>
      </c>
      <c r="D2092" s="407">
        <v>0.59</v>
      </c>
      <c r="E2092" s="399">
        <f t="shared" si="32"/>
        <v>88.5</v>
      </c>
      <c r="F2092" s="287" t="s">
        <v>2</v>
      </c>
      <c r="G2092" s="188" t="s">
        <v>1796</v>
      </c>
    </row>
    <row r="2093" spans="1:7" x14ac:dyDescent="0.25">
      <c r="A2093" s="234">
        <v>1069275</v>
      </c>
      <c r="B2093" s="3" t="s">
        <v>933</v>
      </c>
      <c r="C2093" s="6">
        <v>100</v>
      </c>
      <c r="D2093" s="17">
        <v>0.59</v>
      </c>
      <c r="E2093" s="399">
        <f t="shared" si="32"/>
        <v>59</v>
      </c>
      <c r="F2093" s="238" t="s">
        <v>449</v>
      </c>
      <c r="G2093" s="188" t="s">
        <v>1530</v>
      </c>
    </row>
    <row r="2094" spans="1:7" x14ac:dyDescent="0.25">
      <c r="A2094" s="240">
        <v>1069275</v>
      </c>
      <c r="B2094" s="3" t="s">
        <v>933</v>
      </c>
      <c r="C2094" s="10">
        <v>75</v>
      </c>
      <c r="D2094" s="408">
        <v>0.59</v>
      </c>
      <c r="E2094" s="399">
        <f t="shared" si="32"/>
        <v>44.25</v>
      </c>
      <c r="F2094" s="238" t="s">
        <v>2</v>
      </c>
      <c r="G2094" s="188" t="s">
        <v>930</v>
      </c>
    </row>
    <row r="2095" spans="1:7" x14ac:dyDescent="0.25">
      <c r="A2095" s="234">
        <v>1070394</v>
      </c>
      <c r="B2095" s="3" t="s">
        <v>1952</v>
      </c>
      <c r="C2095" s="6">
        <v>2</v>
      </c>
      <c r="D2095" s="411">
        <v>19</v>
      </c>
      <c r="E2095" s="399">
        <f t="shared" si="32"/>
        <v>38</v>
      </c>
      <c r="F2095" s="287" t="s">
        <v>2</v>
      </c>
      <c r="G2095" s="188" t="s">
        <v>1953</v>
      </c>
    </row>
    <row r="2096" spans="1:7" x14ac:dyDescent="0.25">
      <c r="A2096" s="279">
        <v>1072697</v>
      </c>
      <c r="B2096" s="3" t="s">
        <v>184</v>
      </c>
      <c r="C2096" s="4">
        <v>5</v>
      </c>
      <c r="D2096" s="401">
        <v>6.28</v>
      </c>
      <c r="E2096" s="399">
        <f t="shared" si="32"/>
        <v>31.400000000000002</v>
      </c>
      <c r="F2096" s="280" t="s">
        <v>164</v>
      </c>
      <c r="G2096" s="196" t="s">
        <v>163</v>
      </c>
    </row>
    <row r="2097" spans="1:7" x14ac:dyDescent="0.25">
      <c r="A2097" s="279">
        <v>1079406</v>
      </c>
      <c r="B2097" s="3" t="s">
        <v>220</v>
      </c>
      <c r="C2097" s="4">
        <v>2</v>
      </c>
      <c r="D2097" s="401">
        <v>37.5</v>
      </c>
      <c r="E2097" s="399">
        <f t="shared" si="32"/>
        <v>75</v>
      </c>
      <c r="F2097" s="280" t="s">
        <v>164</v>
      </c>
      <c r="G2097" s="196" t="s">
        <v>163</v>
      </c>
    </row>
    <row r="2098" spans="1:7" x14ac:dyDescent="0.25">
      <c r="A2098" s="279">
        <v>1079417</v>
      </c>
      <c r="B2098" s="3" t="s">
        <v>218</v>
      </c>
      <c r="C2098" s="4">
        <v>1</v>
      </c>
      <c r="D2098" s="401">
        <v>40</v>
      </c>
      <c r="E2098" s="399">
        <f t="shared" si="32"/>
        <v>40</v>
      </c>
      <c r="F2098" s="280" t="s">
        <v>164</v>
      </c>
      <c r="G2098" s="196" t="s">
        <v>163</v>
      </c>
    </row>
    <row r="2099" spans="1:7" x14ac:dyDescent="0.25">
      <c r="A2099" s="279">
        <v>1079428</v>
      </c>
      <c r="B2099" s="3" t="s">
        <v>217</v>
      </c>
      <c r="C2099" s="4">
        <v>1</v>
      </c>
      <c r="D2099" s="401">
        <v>40</v>
      </c>
      <c r="E2099" s="399">
        <f t="shared" si="32"/>
        <v>40</v>
      </c>
      <c r="F2099" s="280" t="s">
        <v>164</v>
      </c>
      <c r="G2099" s="196" t="s">
        <v>163</v>
      </c>
    </row>
    <row r="2100" spans="1:7" x14ac:dyDescent="0.25">
      <c r="A2100" s="279">
        <v>1079439</v>
      </c>
      <c r="B2100" s="3" t="s">
        <v>219</v>
      </c>
      <c r="C2100" s="4">
        <v>1</v>
      </c>
      <c r="D2100" s="401">
        <v>40</v>
      </c>
      <c r="E2100" s="399">
        <f t="shared" si="32"/>
        <v>40</v>
      </c>
      <c r="F2100" s="280" t="s">
        <v>164</v>
      </c>
      <c r="G2100" s="196" t="s">
        <v>163</v>
      </c>
    </row>
    <row r="2101" spans="1:7" x14ac:dyDescent="0.25">
      <c r="A2101" s="279">
        <v>1079441</v>
      </c>
      <c r="B2101" s="3" t="s">
        <v>216</v>
      </c>
      <c r="C2101" s="4">
        <v>1</v>
      </c>
      <c r="D2101" s="401">
        <v>40</v>
      </c>
      <c r="E2101" s="399">
        <f t="shared" si="32"/>
        <v>40</v>
      </c>
      <c r="F2101" s="280" t="s">
        <v>164</v>
      </c>
      <c r="G2101" s="196" t="s">
        <v>163</v>
      </c>
    </row>
    <row r="2102" spans="1:7" x14ac:dyDescent="0.25">
      <c r="A2102" s="235">
        <v>1085509</v>
      </c>
      <c r="B2102" s="3" t="s">
        <v>2631</v>
      </c>
      <c r="C2102" s="8">
        <v>36</v>
      </c>
      <c r="D2102" s="400">
        <v>2.79</v>
      </c>
      <c r="E2102" s="399">
        <f t="shared" si="32"/>
        <v>100.44</v>
      </c>
      <c r="F2102" s="287" t="s">
        <v>2</v>
      </c>
      <c r="G2102" s="188" t="s">
        <v>2623</v>
      </c>
    </row>
    <row r="2103" spans="1:7" x14ac:dyDescent="0.25">
      <c r="A2103" s="234">
        <v>1091556</v>
      </c>
      <c r="B2103" s="3" t="s">
        <v>2014</v>
      </c>
      <c r="C2103" s="6">
        <v>1</v>
      </c>
      <c r="D2103" s="411">
        <v>6.4</v>
      </c>
      <c r="E2103" s="399">
        <f t="shared" si="32"/>
        <v>6.4</v>
      </c>
      <c r="F2103" s="287" t="s">
        <v>2</v>
      </c>
      <c r="G2103" s="188" t="s">
        <v>1961</v>
      </c>
    </row>
    <row r="2104" spans="1:7" x14ac:dyDescent="0.25">
      <c r="A2104" s="234">
        <v>1091556</v>
      </c>
      <c r="B2104" s="3" t="s">
        <v>1283</v>
      </c>
      <c r="C2104" s="6">
        <v>3</v>
      </c>
      <c r="D2104" s="17">
        <v>6.4</v>
      </c>
      <c r="E2104" s="399">
        <f t="shared" si="32"/>
        <v>19.200000000000003</v>
      </c>
      <c r="F2104" s="238" t="s">
        <v>2</v>
      </c>
      <c r="G2104" s="188" t="s">
        <v>1281</v>
      </c>
    </row>
    <row r="2105" spans="1:7" x14ac:dyDescent="0.25">
      <c r="A2105" s="234">
        <v>1092229</v>
      </c>
      <c r="B2105" s="3" t="s">
        <v>1325</v>
      </c>
      <c r="C2105" s="6">
        <v>60</v>
      </c>
      <c r="D2105" s="17">
        <v>0.43</v>
      </c>
      <c r="E2105" s="399">
        <f t="shared" si="32"/>
        <v>25.8</v>
      </c>
      <c r="F2105" s="238" t="s">
        <v>544</v>
      </c>
      <c r="G2105" s="188" t="s">
        <v>1286</v>
      </c>
    </row>
    <row r="2106" spans="1:7" x14ac:dyDescent="0.25">
      <c r="A2106" s="234">
        <v>1092253</v>
      </c>
      <c r="B2106" s="3" t="s">
        <v>2161</v>
      </c>
      <c r="C2106" s="6">
        <v>10</v>
      </c>
      <c r="D2106" s="17">
        <v>0.43</v>
      </c>
      <c r="E2106" s="399">
        <f t="shared" si="32"/>
        <v>4.3</v>
      </c>
      <c r="F2106" s="216" t="s">
        <v>116</v>
      </c>
      <c r="G2106" s="188" t="s">
        <v>2150</v>
      </c>
    </row>
    <row r="2107" spans="1:7" x14ac:dyDescent="0.25">
      <c r="A2107" s="278">
        <v>1092275</v>
      </c>
      <c r="B2107" s="3" t="s">
        <v>1614</v>
      </c>
      <c r="C2107" s="6">
        <v>50</v>
      </c>
      <c r="D2107" s="18">
        <v>0.43</v>
      </c>
      <c r="E2107" s="399">
        <f t="shared" si="32"/>
        <v>21.5</v>
      </c>
      <c r="F2107" s="216" t="s">
        <v>1053</v>
      </c>
      <c r="G2107" s="188" t="s">
        <v>1597</v>
      </c>
    </row>
    <row r="2108" spans="1:7" x14ac:dyDescent="0.25">
      <c r="A2108" s="234">
        <v>1092311</v>
      </c>
      <c r="B2108" s="3" t="s">
        <v>1419</v>
      </c>
      <c r="C2108" s="6">
        <v>5</v>
      </c>
      <c r="D2108" s="17">
        <v>1.73</v>
      </c>
      <c r="E2108" s="399">
        <f t="shared" si="32"/>
        <v>8.65</v>
      </c>
      <c r="F2108" s="238" t="s">
        <v>3288</v>
      </c>
      <c r="G2108" s="188" t="s">
        <v>1397</v>
      </c>
    </row>
    <row r="2109" spans="1:7" x14ac:dyDescent="0.25">
      <c r="A2109" s="262">
        <v>1092344</v>
      </c>
      <c r="B2109" s="3" t="s">
        <v>2293</v>
      </c>
      <c r="C2109" s="6">
        <v>15</v>
      </c>
      <c r="D2109" s="18">
        <v>1.73</v>
      </c>
      <c r="E2109" s="399">
        <f t="shared" si="32"/>
        <v>25.95</v>
      </c>
      <c r="F2109" s="238" t="s">
        <v>1076</v>
      </c>
      <c r="G2109" s="188" t="s">
        <v>2243</v>
      </c>
    </row>
    <row r="2110" spans="1:7" x14ac:dyDescent="0.25">
      <c r="A2110" s="234">
        <v>1092344</v>
      </c>
      <c r="B2110" s="3" t="s">
        <v>864</v>
      </c>
      <c r="C2110" s="6">
        <v>5</v>
      </c>
      <c r="D2110" s="17">
        <v>1.73</v>
      </c>
      <c r="E2110" s="399">
        <f t="shared" si="32"/>
        <v>8.65</v>
      </c>
      <c r="F2110" s="238" t="s">
        <v>3288</v>
      </c>
      <c r="G2110" s="188" t="s">
        <v>1397</v>
      </c>
    </row>
    <row r="2111" spans="1:7" x14ac:dyDescent="0.25">
      <c r="A2111" s="279">
        <v>1092344</v>
      </c>
      <c r="B2111" s="3" t="s">
        <v>864</v>
      </c>
      <c r="C2111" s="4">
        <v>1</v>
      </c>
      <c r="D2111" s="403">
        <v>1.73</v>
      </c>
      <c r="E2111" s="399">
        <f t="shared" si="32"/>
        <v>1.73</v>
      </c>
      <c r="F2111" s="284" t="s">
        <v>449</v>
      </c>
      <c r="G2111" s="188" t="s">
        <v>871</v>
      </c>
    </row>
    <row r="2112" spans="1:7" x14ac:dyDescent="0.25">
      <c r="A2112" s="283">
        <v>1092344</v>
      </c>
      <c r="B2112" s="3" t="s">
        <v>864</v>
      </c>
      <c r="C2112" s="4">
        <v>5</v>
      </c>
      <c r="D2112" s="403">
        <v>1.73</v>
      </c>
      <c r="E2112" s="399">
        <f t="shared" si="32"/>
        <v>8.65</v>
      </c>
      <c r="F2112" s="284" t="s">
        <v>3288</v>
      </c>
      <c r="G2112" s="188" t="s">
        <v>851</v>
      </c>
    </row>
    <row r="2113" spans="1:7" x14ac:dyDescent="0.25">
      <c r="A2113" s="283">
        <v>1092583</v>
      </c>
      <c r="B2113" s="3" t="s">
        <v>729</v>
      </c>
      <c r="C2113" s="4">
        <v>10</v>
      </c>
      <c r="D2113" s="54">
        <v>0.43</v>
      </c>
      <c r="E2113" s="399">
        <f t="shared" si="32"/>
        <v>4.3</v>
      </c>
      <c r="F2113" s="280" t="s">
        <v>354</v>
      </c>
      <c r="G2113" s="188" t="s">
        <v>713</v>
      </c>
    </row>
    <row r="2114" spans="1:7" x14ac:dyDescent="0.25">
      <c r="A2114" s="235">
        <v>1092606</v>
      </c>
      <c r="B2114" s="3" t="s">
        <v>2586</v>
      </c>
      <c r="C2114" s="6">
        <v>30</v>
      </c>
      <c r="D2114" s="18">
        <v>0.43</v>
      </c>
      <c r="E2114" s="399">
        <f t="shared" si="32"/>
        <v>12.9</v>
      </c>
      <c r="F2114" s="238" t="s">
        <v>164</v>
      </c>
      <c r="G2114" s="188" t="s">
        <v>2439</v>
      </c>
    </row>
    <row r="2115" spans="1:7" x14ac:dyDescent="0.25">
      <c r="A2115" s="283">
        <v>1092606</v>
      </c>
      <c r="B2115" s="3" t="s">
        <v>728</v>
      </c>
      <c r="C2115" s="4">
        <v>10</v>
      </c>
      <c r="D2115" s="54">
        <v>0.43</v>
      </c>
      <c r="E2115" s="399">
        <f t="shared" si="32"/>
        <v>4.3</v>
      </c>
      <c r="F2115" s="280" t="s">
        <v>354</v>
      </c>
      <c r="G2115" s="188" t="s">
        <v>713</v>
      </c>
    </row>
    <row r="2116" spans="1:7" x14ac:dyDescent="0.25">
      <c r="A2116" s="234">
        <v>1099314</v>
      </c>
      <c r="B2116" s="3" t="s">
        <v>1324</v>
      </c>
      <c r="C2116" s="6">
        <v>5</v>
      </c>
      <c r="D2116" s="17">
        <v>10.45</v>
      </c>
      <c r="E2116" s="399">
        <f t="shared" ref="E2116:E2179" si="33">C2116*D2116</f>
        <v>52.25</v>
      </c>
      <c r="F2116" s="238" t="s">
        <v>544</v>
      </c>
      <c r="G2116" s="188" t="s">
        <v>1286</v>
      </c>
    </row>
    <row r="2117" spans="1:7" x14ac:dyDescent="0.25">
      <c r="A2117" s="234">
        <v>1100068</v>
      </c>
      <c r="B2117" s="3" t="s">
        <v>1794</v>
      </c>
      <c r="C2117" s="6">
        <v>5</v>
      </c>
      <c r="D2117" s="17">
        <v>17.36</v>
      </c>
      <c r="E2117" s="399">
        <f t="shared" si="33"/>
        <v>86.8</v>
      </c>
      <c r="F2117" s="287" t="s">
        <v>2</v>
      </c>
      <c r="G2117" s="188" t="s">
        <v>1785</v>
      </c>
    </row>
    <row r="2118" spans="1:7" x14ac:dyDescent="0.25">
      <c r="A2118" s="286">
        <v>1109992</v>
      </c>
      <c r="B2118" s="3" t="s">
        <v>1570</v>
      </c>
      <c r="C2118" s="16">
        <v>4</v>
      </c>
      <c r="D2118" s="407">
        <v>0.69</v>
      </c>
      <c r="E2118" s="399">
        <f t="shared" si="33"/>
        <v>2.76</v>
      </c>
      <c r="F2118" s="287" t="s">
        <v>2</v>
      </c>
      <c r="G2118" s="188" t="s">
        <v>1796</v>
      </c>
    </row>
    <row r="2119" spans="1:7" x14ac:dyDescent="0.25">
      <c r="A2119" s="286">
        <v>1109992</v>
      </c>
      <c r="B2119" s="3" t="s">
        <v>1570</v>
      </c>
      <c r="C2119" s="6">
        <v>10</v>
      </c>
      <c r="D2119" s="17">
        <v>0.69</v>
      </c>
      <c r="E2119" s="399">
        <f t="shared" si="33"/>
        <v>6.8999999999999995</v>
      </c>
      <c r="F2119" s="238" t="s">
        <v>449</v>
      </c>
      <c r="G2119" s="188" t="s">
        <v>1567</v>
      </c>
    </row>
    <row r="2120" spans="1:7" x14ac:dyDescent="0.25">
      <c r="A2120" s="286">
        <v>1110039</v>
      </c>
      <c r="B2120" s="3" t="s">
        <v>1568</v>
      </c>
      <c r="C2120" s="16">
        <v>2</v>
      </c>
      <c r="D2120" s="407">
        <v>0.69</v>
      </c>
      <c r="E2120" s="399">
        <f t="shared" si="33"/>
        <v>1.38</v>
      </c>
      <c r="F2120" s="287" t="s">
        <v>2</v>
      </c>
      <c r="G2120" s="188" t="s">
        <v>1796</v>
      </c>
    </row>
    <row r="2121" spans="1:7" x14ac:dyDescent="0.25">
      <c r="A2121" s="286">
        <v>1110039</v>
      </c>
      <c r="B2121" s="3" t="s">
        <v>1568</v>
      </c>
      <c r="C2121" s="6">
        <v>6</v>
      </c>
      <c r="D2121" s="17">
        <v>0.69</v>
      </c>
      <c r="E2121" s="399">
        <f t="shared" si="33"/>
        <v>4.1399999999999997</v>
      </c>
      <c r="F2121" s="238" t="s">
        <v>449</v>
      </c>
      <c r="G2121" s="188" t="s">
        <v>1567</v>
      </c>
    </row>
    <row r="2122" spans="1:7" x14ac:dyDescent="0.25">
      <c r="A2122" s="286">
        <v>1110063</v>
      </c>
      <c r="B2122" s="3" t="s">
        <v>1569</v>
      </c>
      <c r="C2122" s="16">
        <v>2</v>
      </c>
      <c r="D2122" s="407">
        <v>0.76</v>
      </c>
      <c r="E2122" s="399">
        <f t="shared" si="33"/>
        <v>1.52</v>
      </c>
      <c r="F2122" s="287" t="s">
        <v>2</v>
      </c>
      <c r="G2122" s="188" t="s">
        <v>1796</v>
      </c>
    </row>
    <row r="2123" spans="1:7" x14ac:dyDescent="0.25">
      <c r="A2123" s="286">
        <v>1110063</v>
      </c>
      <c r="B2123" s="3" t="s">
        <v>1569</v>
      </c>
      <c r="C2123" s="6">
        <v>6</v>
      </c>
      <c r="D2123" s="17">
        <v>0.76</v>
      </c>
      <c r="E2123" s="399">
        <f t="shared" si="33"/>
        <v>4.5600000000000005</v>
      </c>
      <c r="F2123" s="238" t="s">
        <v>449</v>
      </c>
      <c r="G2123" s="188" t="s">
        <v>1567</v>
      </c>
    </row>
    <row r="2124" spans="1:7" x14ac:dyDescent="0.25">
      <c r="A2124" s="234">
        <v>1128612</v>
      </c>
      <c r="B2124" s="3" t="s">
        <v>1418</v>
      </c>
      <c r="C2124" s="6">
        <v>1</v>
      </c>
      <c r="D2124" s="17">
        <v>49.04</v>
      </c>
      <c r="E2124" s="399">
        <f t="shared" si="33"/>
        <v>49.04</v>
      </c>
      <c r="F2124" s="238" t="s">
        <v>3288</v>
      </c>
      <c r="G2124" s="188" t="s">
        <v>1397</v>
      </c>
    </row>
    <row r="2125" spans="1:7" x14ac:dyDescent="0.25">
      <c r="A2125" s="262">
        <v>1133448</v>
      </c>
      <c r="B2125" s="3" t="s">
        <v>2292</v>
      </c>
      <c r="C2125" s="6">
        <v>10</v>
      </c>
      <c r="D2125" s="18">
        <v>4.55</v>
      </c>
      <c r="E2125" s="399">
        <f t="shared" si="33"/>
        <v>45.5</v>
      </c>
      <c r="F2125" s="238" t="s">
        <v>1076</v>
      </c>
      <c r="G2125" s="188" t="s">
        <v>2243</v>
      </c>
    </row>
    <row r="2126" spans="1:7" x14ac:dyDescent="0.25">
      <c r="A2126" s="234">
        <v>1133448</v>
      </c>
      <c r="B2126" s="3" t="s">
        <v>2222</v>
      </c>
      <c r="C2126" s="6">
        <v>5</v>
      </c>
      <c r="D2126" s="17">
        <v>4.55</v>
      </c>
      <c r="E2126" s="399">
        <f t="shared" si="33"/>
        <v>22.75</v>
      </c>
      <c r="F2126" s="216" t="s">
        <v>1121</v>
      </c>
      <c r="G2126" s="188" t="s">
        <v>2214</v>
      </c>
    </row>
    <row r="2127" spans="1:7" x14ac:dyDescent="0.25">
      <c r="A2127" s="283">
        <v>1133448</v>
      </c>
      <c r="B2127" s="3" t="s">
        <v>581</v>
      </c>
      <c r="C2127" s="4">
        <v>2</v>
      </c>
      <c r="D2127" s="403">
        <v>4.55</v>
      </c>
      <c r="E2127" s="399">
        <f t="shared" si="33"/>
        <v>9.1</v>
      </c>
      <c r="F2127" s="284" t="s">
        <v>3288</v>
      </c>
      <c r="G2127" s="188" t="s">
        <v>851</v>
      </c>
    </row>
    <row r="2128" spans="1:7" x14ac:dyDescent="0.25">
      <c r="A2128" s="279">
        <v>1133448</v>
      </c>
      <c r="B2128" s="3" t="s">
        <v>581</v>
      </c>
      <c r="C2128" s="4">
        <v>10</v>
      </c>
      <c r="D2128" s="401">
        <v>4.55</v>
      </c>
      <c r="E2128" s="399">
        <f t="shared" si="33"/>
        <v>45.5</v>
      </c>
      <c r="F2128" s="280" t="s">
        <v>5077</v>
      </c>
      <c r="G2128" s="188" t="s">
        <v>769</v>
      </c>
    </row>
    <row r="2129" spans="1:7" x14ac:dyDescent="0.25">
      <c r="A2129" s="279">
        <v>1133448</v>
      </c>
      <c r="B2129" s="3" t="s">
        <v>581</v>
      </c>
      <c r="C2129" s="4">
        <v>10</v>
      </c>
      <c r="D2129" s="409">
        <v>4.55</v>
      </c>
      <c r="E2129" s="399">
        <f t="shared" si="33"/>
        <v>45.5</v>
      </c>
      <c r="F2129" s="280" t="s">
        <v>544</v>
      </c>
      <c r="G2129" s="196" t="s">
        <v>543</v>
      </c>
    </row>
    <row r="2130" spans="1:7" x14ac:dyDescent="0.25">
      <c r="A2130" s="283">
        <v>1133448</v>
      </c>
      <c r="B2130" s="3" t="s">
        <v>292</v>
      </c>
      <c r="C2130" s="4">
        <v>8</v>
      </c>
      <c r="D2130" s="403">
        <v>4.55</v>
      </c>
      <c r="E2130" s="399">
        <f t="shared" si="33"/>
        <v>36.4</v>
      </c>
      <c r="F2130" s="284" t="s">
        <v>284</v>
      </c>
      <c r="G2130" s="196" t="s">
        <v>283</v>
      </c>
    </row>
    <row r="2131" spans="1:7" x14ac:dyDescent="0.25">
      <c r="A2131" s="262">
        <v>1133517</v>
      </c>
      <c r="B2131" s="3" t="s">
        <v>108</v>
      </c>
      <c r="C2131" s="4">
        <v>4</v>
      </c>
      <c r="D2131" s="409">
        <v>46.39</v>
      </c>
      <c r="E2131" s="399">
        <f t="shared" si="33"/>
        <v>185.56</v>
      </c>
      <c r="F2131" s="280" t="s">
        <v>2</v>
      </c>
      <c r="G2131" s="196" t="s">
        <v>95</v>
      </c>
    </row>
    <row r="2132" spans="1:7" x14ac:dyDescent="0.25">
      <c r="A2132" s="234">
        <v>1148542</v>
      </c>
      <c r="B2132" s="3" t="s">
        <v>265</v>
      </c>
      <c r="C2132" s="6">
        <v>30</v>
      </c>
      <c r="D2132" s="17">
        <v>0.4</v>
      </c>
      <c r="E2132" s="399">
        <f t="shared" si="33"/>
        <v>12</v>
      </c>
      <c r="F2132" s="287" t="s">
        <v>2</v>
      </c>
      <c r="G2132" s="188" t="s">
        <v>1573</v>
      </c>
    </row>
    <row r="2133" spans="1:7" x14ac:dyDescent="0.25">
      <c r="A2133" s="234">
        <v>1175909</v>
      </c>
      <c r="B2133" s="3" t="s">
        <v>1932</v>
      </c>
      <c r="C2133" s="6">
        <v>30</v>
      </c>
      <c r="D2133" s="17">
        <v>1.86</v>
      </c>
      <c r="E2133" s="399">
        <f t="shared" si="33"/>
        <v>55.800000000000004</v>
      </c>
      <c r="F2133" s="216" t="s">
        <v>544</v>
      </c>
      <c r="G2133" s="188" t="s">
        <v>1906</v>
      </c>
    </row>
    <row r="2134" spans="1:7" x14ac:dyDescent="0.25">
      <c r="A2134" s="234">
        <v>1175909</v>
      </c>
      <c r="B2134" s="3" t="s">
        <v>1323</v>
      </c>
      <c r="C2134" s="6">
        <v>20</v>
      </c>
      <c r="D2134" s="17">
        <v>1.86</v>
      </c>
      <c r="E2134" s="399">
        <f t="shared" si="33"/>
        <v>37.200000000000003</v>
      </c>
      <c r="F2134" s="238" t="s">
        <v>544</v>
      </c>
      <c r="G2134" s="188" t="s">
        <v>1286</v>
      </c>
    </row>
    <row r="2135" spans="1:7" x14ac:dyDescent="0.25">
      <c r="A2135" s="279">
        <v>1194244</v>
      </c>
      <c r="B2135" s="3" t="s">
        <v>875</v>
      </c>
      <c r="C2135" s="4">
        <v>2</v>
      </c>
      <c r="D2135" s="403">
        <v>5.0999999999999996</v>
      </c>
      <c r="E2135" s="399">
        <f t="shared" si="33"/>
        <v>10.199999999999999</v>
      </c>
      <c r="F2135" s="284" t="s">
        <v>449</v>
      </c>
      <c r="G2135" s="188" t="s">
        <v>871</v>
      </c>
    </row>
    <row r="2136" spans="1:7" x14ac:dyDescent="0.25">
      <c r="A2136" s="262">
        <v>1194244</v>
      </c>
      <c r="B2136" s="3" t="s">
        <v>106</v>
      </c>
      <c r="C2136" s="4">
        <v>4</v>
      </c>
      <c r="D2136" s="409">
        <v>5.0999999999999996</v>
      </c>
      <c r="E2136" s="399">
        <f t="shared" si="33"/>
        <v>20.399999999999999</v>
      </c>
      <c r="F2136" s="280" t="s">
        <v>2</v>
      </c>
      <c r="G2136" s="196" t="s">
        <v>95</v>
      </c>
    </row>
    <row r="2137" spans="1:7" x14ac:dyDescent="0.25">
      <c r="A2137" s="235">
        <v>1213104</v>
      </c>
      <c r="B2137" s="3" t="s">
        <v>235</v>
      </c>
      <c r="C2137" s="8">
        <v>2</v>
      </c>
      <c r="D2137" s="400">
        <v>4.16</v>
      </c>
      <c r="E2137" s="399">
        <f t="shared" si="33"/>
        <v>8.32</v>
      </c>
      <c r="F2137" s="280" t="s">
        <v>14</v>
      </c>
      <c r="G2137" s="188" t="s">
        <v>1947</v>
      </c>
    </row>
    <row r="2138" spans="1:7" x14ac:dyDescent="0.25">
      <c r="A2138" s="234">
        <v>1213104</v>
      </c>
      <c r="B2138" s="3" t="s">
        <v>1536</v>
      </c>
      <c r="C2138" s="6">
        <v>2</v>
      </c>
      <c r="D2138" s="17">
        <v>4.16</v>
      </c>
      <c r="E2138" s="399">
        <f t="shared" si="33"/>
        <v>8.32</v>
      </c>
      <c r="F2138" s="238" t="s">
        <v>449</v>
      </c>
      <c r="G2138" s="188" t="s">
        <v>1530</v>
      </c>
    </row>
    <row r="2139" spans="1:7" x14ac:dyDescent="0.25">
      <c r="A2139" s="283">
        <v>1213104</v>
      </c>
      <c r="B2139" s="3" t="s">
        <v>417</v>
      </c>
      <c r="C2139" s="4">
        <v>6</v>
      </c>
      <c r="D2139" s="409">
        <v>4.16</v>
      </c>
      <c r="E2139" s="399">
        <f t="shared" si="33"/>
        <v>24.96</v>
      </c>
      <c r="F2139" s="280" t="s">
        <v>399</v>
      </c>
      <c r="G2139" s="188" t="s">
        <v>398</v>
      </c>
    </row>
    <row r="2140" spans="1:7" x14ac:dyDescent="0.25">
      <c r="A2140" s="279">
        <v>1213104</v>
      </c>
      <c r="B2140" s="3" t="s">
        <v>235</v>
      </c>
      <c r="C2140" s="4">
        <v>10</v>
      </c>
      <c r="D2140" s="401">
        <v>4.16</v>
      </c>
      <c r="E2140" s="399">
        <f t="shared" si="33"/>
        <v>41.6</v>
      </c>
      <c r="F2140" s="280" t="s">
        <v>164</v>
      </c>
      <c r="G2140" s="196" t="s">
        <v>232</v>
      </c>
    </row>
    <row r="2141" spans="1:7" x14ac:dyDescent="0.25">
      <c r="A2141" s="234">
        <v>1228639</v>
      </c>
      <c r="B2141" s="3" t="s">
        <v>1417</v>
      </c>
      <c r="C2141" s="6">
        <v>1</v>
      </c>
      <c r="D2141" s="17">
        <v>11.87</v>
      </c>
      <c r="E2141" s="399">
        <f t="shared" si="33"/>
        <v>11.87</v>
      </c>
      <c r="F2141" s="238" t="s">
        <v>3288</v>
      </c>
      <c r="G2141" s="188" t="s">
        <v>1397</v>
      </c>
    </row>
    <row r="2142" spans="1:7" x14ac:dyDescent="0.25">
      <c r="A2142" s="249">
        <v>1331099</v>
      </c>
      <c r="B2142" s="147" t="s">
        <v>4899</v>
      </c>
      <c r="C2142" s="2">
        <v>1</v>
      </c>
      <c r="D2142" s="414">
        <v>146.72</v>
      </c>
      <c r="E2142" s="399">
        <f t="shared" si="33"/>
        <v>146.72</v>
      </c>
      <c r="F2142" s="287" t="s">
        <v>164</v>
      </c>
      <c r="G2142" s="197" t="s">
        <v>2769</v>
      </c>
    </row>
    <row r="2143" spans="1:7" x14ac:dyDescent="0.25">
      <c r="A2143" s="234">
        <v>1385483</v>
      </c>
      <c r="B2143" s="3" t="s">
        <v>2122</v>
      </c>
      <c r="C2143" s="6">
        <v>5</v>
      </c>
      <c r="D2143" s="406">
        <v>11.25</v>
      </c>
      <c r="E2143" s="399">
        <f t="shared" si="33"/>
        <v>56.25</v>
      </c>
      <c r="F2143" s="238" t="s">
        <v>5077</v>
      </c>
      <c r="G2143" s="188" t="s">
        <v>2096</v>
      </c>
    </row>
    <row r="2144" spans="1:7" x14ac:dyDescent="0.25">
      <c r="A2144" s="234">
        <v>1385517</v>
      </c>
      <c r="B2144" s="3" t="s">
        <v>2121</v>
      </c>
      <c r="C2144" s="6">
        <v>1</v>
      </c>
      <c r="D2144" s="406">
        <v>11.25</v>
      </c>
      <c r="E2144" s="399">
        <f t="shared" si="33"/>
        <v>11.25</v>
      </c>
      <c r="F2144" s="238" t="s">
        <v>5077</v>
      </c>
      <c r="G2144" s="188" t="s">
        <v>2096</v>
      </c>
    </row>
    <row r="2145" spans="1:7" x14ac:dyDescent="0.25">
      <c r="A2145" s="234">
        <v>1385585</v>
      </c>
      <c r="B2145" s="3" t="s">
        <v>2120</v>
      </c>
      <c r="C2145" s="6">
        <v>1</v>
      </c>
      <c r="D2145" s="406">
        <v>11.25</v>
      </c>
      <c r="E2145" s="399">
        <f t="shared" si="33"/>
        <v>11.25</v>
      </c>
      <c r="F2145" s="238" t="s">
        <v>5077</v>
      </c>
      <c r="G2145" s="188" t="s">
        <v>2096</v>
      </c>
    </row>
    <row r="2146" spans="1:7" x14ac:dyDescent="0.25">
      <c r="A2146" s="279">
        <v>1407662</v>
      </c>
      <c r="B2146" s="3" t="s">
        <v>170</v>
      </c>
      <c r="C2146" s="4">
        <v>1</v>
      </c>
      <c r="D2146" s="401">
        <v>52.68</v>
      </c>
      <c r="E2146" s="399">
        <f t="shared" si="33"/>
        <v>52.68</v>
      </c>
      <c r="F2146" s="280" t="s">
        <v>164</v>
      </c>
      <c r="G2146" s="196" t="s">
        <v>163</v>
      </c>
    </row>
    <row r="2147" spans="1:7" x14ac:dyDescent="0.25">
      <c r="A2147" s="234">
        <v>1417894</v>
      </c>
      <c r="B2147" s="3" t="s">
        <v>1225</v>
      </c>
      <c r="C2147" s="6">
        <v>20</v>
      </c>
      <c r="D2147" s="17">
        <v>45.41</v>
      </c>
      <c r="E2147" s="399">
        <f t="shared" si="33"/>
        <v>908.19999999999993</v>
      </c>
      <c r="F2147" s="216" t="s">
        <v>1121</v>
      </c>
      <c r="G2147" s="188" t="s">
        <v>1219</v>
      </c>
    </row>
    <row r="2148" spans="1:7" x14ac:dyDescent="0.25">
      <c r="A2148" s="234">
        <v>1426417</v>
      </c>
      <c r="B2148" s="3" t="s">
        <v>2472</v>
      </c>
      <c r="C2148" s="6">
        <v>5</v>
      </c>
      <c r="D2148" s="18">
        <v>11.76</v>
      </c>
      <c r="E2148" s="399">
        <f t="shared" si="33"/>
        <v>58.8</v>
      </c>
      <c r="F2148" s="238" t="s">
        <v>164</v>
      </c>
      <c r="G2148" s="188" t="s">
        <v>2439</v>
      </c>
    </row>
    <row r="2149" spans="1:7" x14ac:dyDescent="0.25">
      <c r="A2149" s="234">
        <v>1426554</v>
      </c>
      <c r="B2149" s="3" t="s">
        <v>1454</v>
      </c>
      <c r="C2149" s="6">
        <v>15</v>
      </c>
      <c r="D2149" s="17">
        <v>12.45</v>
      </c>
      <c r="E2149" s="399">
        <f t="shared" si="33"/>
        <v>186.75</v>
      </c>
      <c r="F2149" s="280" t="s">
        <v>284</v>
      </c>
      <c r="G2149" s="188" t="s">
        <v>1434</v>
      </c>
    </row>
    <row r="2150" spans="1:7" x14ac:dyDescent="0.25">
      <c r="A2150" s="234">
        <v>1426598</v>
      </c>
      <c r="B2150" s="3" t="s">
        <v>2475</v>
      </c>
      <c r="C2150" s="6">
        <v>5</v>
      </c>
      <c r="D2150" s="18">
        <v>11.76</v>
      </c>
      <c r="E2150" s="399">
        <f t="shared" si="33"/>
        <v>58.8</v>
      </c>
      <c r="F2150" s="238" t="s">
        <v>164</v>
      </c>
      <c r="G2150" s="188" t="s">
        <v>2439</v>
      </c>
    </row>
    <row r="2151" spans="1:7" x14ac:dyDescent="0.25">
      <c r="A2151" s="234">
        <v>1426623</v>
      </c>
      <c r="B2151" s="3" t="s">
        <v>2471</v>
      </c>
      <c r="C2151" s="6">
        <v>5</v>
      </c>
      <c r="D2151" s="18">
        <v>11.76</v>
      </c>
      <c r="E2151" s="399">
        <f t="shared" si="33"/>
        <v>58.8</v>
      </c>
      <c r="F2151" s="238" t="s">
        <v>164</v>
      </c>
      <c r="G2151" s="188" t="s">
        <v>2439</v>
      </c>
    </row>
    <row r="2152" spans="1:7" x14ac:dyDescent="0.25">
      <c r="A2152" s="278">
        <v>1426645</v>
      </c>
      <c r="B2152" s="3" t="s">
        <v>2563</v>
      </c>
      <c r="C2152" s="6">
        <v>4</v>
      </c>
      <c r="D2152" s="18">
        <v>11.76</v>
      </c>
      <c r="E2152" s="399">
        <f t="shared" si="33"/>
        <v>47.04</v>
      </c>
      <c r="F2152" s="238" t="s">
        <v>164</v>
      </c>
      <c r="G2152" s="188" t="s">
        <v>2439</v>
      </c>
    </row>
    <row r="2153" spans="1:7" x14ac:dyDescent="0.25">
      <c r="A2153" s="234">
        <v>1426645</v>
      </c>
      <c r="B2153" s="3" t="s">
        <v>2476</v>
      </c>
      <c r="C2153" s="6">
        <v>5</v>
      </c>
      <c r="D2153" s="18">
        <v>11.76</v>
      </c>
      <c r="E2153" s="399">
        <f t="shared" si="33"/>
        <v>58.8</v>
      </c>
      <c r="F2153" s="238" t="s">
        <v>164</v>
      </c>
      <c r="G2153" s="188" t="s">
        <v>2439</v>
      </c>
    </row>
    <row r="2154" spans="1:7" x14ac:dyDescent="0.25">
      <c r="A2154" s="234">
        <v>1426645</v>
      </c>
      <c r="B2154" s="3" t="s">
        <v>2160</v>
      </c>
      <c r="C2154" s="6">
        <v>1</v>
      </c>
      <c r="D2154" s="17">
        <v>11.76</v>
      </c>
      <c r="E2154" s="399">
        <f t="shared" si="33"/>
        <v>11.76</v>
      </c>
      <c r="F2154" s="216" t="s">
        <v>116</v>
      </c>
      <c r="G2154" s="188" t="s">
        <v>2150</v>
      </c>
    </row>
    <row r="2155" spans="1:7" x14ac:dyDescent="0.25">
      <c r="A2155" s="234">
        <v>1426667</v>
      </c>
      <c r="B2155" s="3" t="s">
        <v>2473</v>
      </c>
      <c r="C2155" s="6">
        <v>5</v>
      </c>
      <c r="D2155" s="18">
        <v>11.76</v>
      </c>
      <c r="E2155" s="399">
        <f t="shared" si="33"/>
        <v>58.8</v>
      </c>
      <c r="F2155" s="238" t="s">
        <v>164</v>
      </c>
      <c r="G2155" s="188" t="s">
        <v>2439</v>
      </c>
    </row>
    <row r="2156" spans="1:7" x14ac:dyDescent="0.25">
      <c r="A2156" s="234">
        <v>1426725</v>
      </c>
      <c r="B2156" s="3" t="s">
        <v>2470</v>
      </c>
      <c r="C2156" s="6">
        <v>5</v>
      </c>
      <c r="D2156" s="18">
        <v>11.76</v>
      </c>
      <c r="E2156" s="399">
        <f t="shared" si="33"/>
        <v>58.8</v>
      </c>
      <c r="F2156" s="238" t="s">
        <v>164</v>
      </c>
      <c r="G2156" s="188" t="s">
        <v>2439</v>
      </c>
    </row>
    <row r="2157" spans="1:7" x14ac:dyDescent="0.25">
      <c r="A2157" s="234">
        <v>1458678</v>
      </c>
      <c r="B2157" s="3" t="s">
        <v>1576</v>
      </c>
      <c r="C2157" s="6">
        <v>5</v>
      </c>
      <c r="D2157" s="17">
        <v>14.89</v>
      </c>
      <c r="E2157" s="399">
        <f t="shared" si="33"/>
        <v>74.45</v>
      </c>
      <c r="F2157" s="287" t="s">
        <v>2</v>
      </c>
      <c r="G2157" s="188" t="s">
        <v>1573</v>
      </c>
    </row>
    <row r="2158" spans="1:7" x14ac:dyDescent="0.25">
      <c r="A2158" s="262">
        <v>1473033</v>
      </c>
      <c r="B2158" s="3" t="s">
        <v>2291</v>
      </c>
      <c r="C2158" s="6">
        <v>12</v>
      </c>
      <c r="D2158" s="18">
        <v>9.73</v>
      </c>
      <c r="E2158" s="399">
        <f t="shared" si="33"/>
        <v>116.76</v>
      </c>
      <c r="F2158" s="238" t="s">
        <v>1076</v>
      </c>
      <c r="G2158" s="188" t="s">
        <v>2243</v>
      </c>
    </row>
    <row r="2159" spans="1:7" x14ac:dyDescent="0.25">
      <c r="A2159" s="234">
        <v>1473033</v>
      </c>
      <c r="B2159" s="3" t="s">
        <v>1241</v>
      </c>
      <c r="C2159" s="6">
        <v>48</v>
      </c>
      <c r="D2159" s="18">
        <v>9.73</v>
      </c>
      <c r="E2159" s="399">
        <f t="shared" si="33"/>
        <v>467.04</v>
      </c>
      <c r="F2159" s="216" t="s">
        <v>1121</v>
      </c>
      <c r="G2159" s="188" t="s">
        <v>1232</v>
      </c>
    </row>
    <row r="2160" spans="1:7" x14ac:dyDescent="0.25">
      <c r="A2160" s="289">
        <v>1473044</v>
      </c>
      <c r="B2160" s="3" t="s">
        <v>2684</v>
      </c>
      <c r="C2160" s="5">
        <v>10</v>
      </c>
      <c r="D2160" s="412">
        <v>2.57</v>
      </c>
      <c r="E2160" s="399">
        <f t="shared" si="33"/>
        <v>25.7</v>
      </c>
      <c r="F2160" s="280" t="s">
        <v>14</v>
      </c>
      <c r="G2160" s="196" t="s">
        <v>2657</v>
      </c>
    </row>
    <row r="2161" spans="1:7" x14ac:dyDescent="0.25">
      <c r="A2161" s="262">
        <v>1484213</v>
      </c>
      <c r="B2161" s="3" t="s">
        <v>126</v>
      </c>
      <c r="C2161" s="4">
        <v>10</v>
      </c>
      <c r="D2161" s="409">
        <v>1.3</v>
      </c>
      <c r="E2161" s="399">
        <f t="shared" si="33"/>
        <v>13</v>
      </c>
      <c r="F2161" s="284" t="s">
        <v>116</v>
      </c>
      <c r="G2161" s="196" t="s">
        <v>115</v>
      </c>
    </row>
    <row r="2162" spans="1:7" x14ac:dyDescent="0.25">
      <c r="A2162" s="213">
        <v>1484292</v>
      </c>
      <c r="B2162" s="34" t="s">
        <v>4869</v>
      </c>
      <c r="C2162" s="2">
        <v>10</v>
      </c>
      <c r="D2162" s="322">
        <v>2.77</v>
      </c>
      <c r="E2162" s="399">
        <f t="shared" si="33"/>
        <v>27.7</v>
      </c>
      <c r="F2162" s="287" t="s">
        <v>164</v>
      </c>
      <c r="G2162" s="197" t="s">
        <v>2769</v>
      </c>
    </row>
    <row r="2163" spans="1:7" x14ac:dyDescent="0.25">
      <c r="A2163" s="234">
        <v>1484292</v>
      </c>
      <c r="B2163" s="3" t="s">
        <v>1452</v>
      </c>
      <c r="C2163" s="6">
        <v>50</v>
      </c>
      <c r="D2163" s="17">
        <v>2.44</v>
      </c>
      <c r="E2163" s="399">
        <f t="shared" si="33"/>
        <v>122</v>
      </c>
      <c r="F2163" s="280" t="s">
        <v>284</v>
      </c>
      <c r="G2163" s="188" t="s">
        <v>1434</v>
      </c>
    </row>
    <row r="2164" spans="1:7" x14ac:dyDescent="0.25">
      <c r="A2164" s="235">
        <v>1484292</v>
      </c>
      <c r="B2164" s="3" t="s">
        <v>991</v>
      </c>
      <c r="C2164" s="6">
        <v>10</v>
      </c>
      <c r="D2164" s="17">
        <v>2.44</v>
      </c>
      <c r="E2164" s="399">
        <f t="shared" si="33"/>
        <v>24.4</v>
      </c>
      <c r="F2164" s="238" t="s">
        <v>164</v>
      </c>
      <c r="G2164" s="188" t="s">
        <v>988</v>
      </c>
    </row>
    <row r="2165" spans="1:7" x14ac:dyDescent="0.25">
      <c r="A2165" s="283">
        <v>1484292</v>
      </c>
      <c r="B2165" s="3" t="s">
        <v>425</v>
      </c>
      <c r="C2165" s="4">
        <v>15</v>
      </c>
      <c r="D2165" s="55">
        <v>2.44</v>
      </c>
      <c r="E2165" s="399">
        <f t="shared" si="33"/>
        <v>36.6</v>
      </c>
      <c r="F2165" s="280" t="s">
        <v>399</v>
      </c>
      <c r="G2165" s="188" t="s">
        <v>398</v>
      </c>
    </row>
    <row r="2166" spans="1:7" x14ac:dyDescent="0.25">
      <c r="A2166" s="285">
        <v>1484463</v>
      </c>
      <c r="B2166" s="3" t="s">
        <v>2036</v>
      </c>
      <c r="C2166" s="10">
        <v>5</v>
      </c>
      <c r="D2166" s="17">
        <v>1.01</v>
      </c>
      <c r="E2166" s="399">
        <f t="shared" si="33"/>
        <v>5.05</v>
      </c>
      <c r="F2166" s="216" t="s">
        <v>834</v>
      </c>
      <c r="G2166" s="188" t="s">
        <v>2033</v>
      </c>
    </row>
    <row r="2167" spans="1:7" x14ac:dyDescent="0.25">
      <c r="A2167" s="285">
        <v>1484474</v>
      </c>
      <c r="B2167" s="3" t="s">
        <v>2035</v>
      </c>
      <c r="C2167" s="10">
        <v>5</v>
      </c>
      <c r="D2167" s="17">
        <v>1.01</v>
      </c>
      <c r="E2167" s="399">
        <f t="shared" si="33"/>
        <v>5.05</v>
      </c>
      <c r="F2167" s="216" t="s">
        <v>834</v>
      </c>
      <c r="G2167" s="188" t="s">
        <v>2033</v>
      </c>
    </row>
    <row r="2168" spans="1:7" x14ac:dyDescent="0.25">
      <c r="A2168" s="285">
        <v>1484496</v>
      </c>
      <c r="B2168" s="3" t="s">
        <v>2034</v>
      </c>
      <c r="C2168" s="10">
        <v>3</v>
      </c>
      <c r="D2168" s="17">
        <v>1.01</v>
      </c>
      <c r="E2168" s="399">
        <f t="shared" si="33"/>
        <v>3.0300000000000002</v>
      </c>
      <c r="F2168" s="216" t="s">
        <v>834</v>
      </c>
      <c r="G2168" s="188" t="s">
        <v>2033</v>
      </c>
    </row>
    <row r="2169" spans="1:7" x14ac:dyDescent="0.25">
      <c r="A2169" s="283">
        <v>1484508</v>
      </c>
      <c r="B2169" s="3" t="s">
        <v>619</v>
      </c>
      <c r="C2169" s="24">
        <v>10</v>
      </c>
      <c r="D2169" s="399">
        <v>1.2</v>
      </c>
      <c r="E2169" s="399">
        <f t="shared" si="33"/>
        <v>12</v>
      </c>
      <c r="F2169" s="284" t="s">
        <v>613</v>
      </c>
      <c r="G2169" s="196" t="s">
        <v>612</v>
      </c>
    </row>
    <row r="2170" spans="1:7" x14ac:dyDescent="0.25">
      <c r="A2170" s="279">
        <v>1484508</v>
      </c>
      <c r="B2170" s="3" t="s">
        <v>314</v>
      </c>
      <c r="C2170" s="24">
        <v>10</v>
      </c>
      <c r="D2170" s="55">
        <v>1.2</v>
      </c>
      <c r="E2170" s="399">
        <f t="shared" si="33"/>
        <v>12</v>
      </c>
      <c r="F2170" s="280" t="s">
        <v>5077</v>
      </c>
      <c r="G2170" s="188" t="s">
        <v>311</v>
      </c>
    </row>
    <row r="2171" spans="1:7" x14ac:dyDescent="0.25">
      <c r="A2171" s="262">
        <v>1484598</v>
      </c>
      <c r="B2171" s="3" t="s">
        <v>2290</v>
      </c>
      <c r="C2171" s="6">
        <v>40</v>
      </c>
      <c r="D2171" s="18">
        <v>1.1599999999999999</v>
      </c>
      <c r="E2171" s="399">
        <f t="shared" si="33"/>
        <v>46.4</v>
      </c>
      <c r="F2171" s="238" t="s">
        <v>1076</v>
      </c>
      <c r="G2171" s="188" t="s">
        <v>2243</v>
      </c>
    </row>
    <row r="2172" spans="1:7" x14ac:dyDescent="0.25">
      <c r="A2172" s="235">
        <v>1484623</v>
      </c>
      <c r="B2172" s="3" t="s">
        <v>1004</v>
      </c>
      <c r="C2172" s="6">
        <v>50</v>
      </c>
      <c r="D2172" s="17">
        <v>0.54</v>
      </c>
      <c r="E2172" s="399">
        <f t="shared" si="33"/>
        <v>27</v>
      </c>
      <c r="F2172" s="238" t="s">
        <v>164</v>
      </c>
      <c r="G2172" s="188" t="s">
        <v>988</v>
      </c>
    </row>
    <row r="2173" spans="1:7" x14ac:dyDescent="0.25">
      <c r="A2173" s="213">
        <v>1484634</v>
      </c>
      <c r="B2173" s="34" t="s">
        <v>4870</v>
      </c>
      <c r="C2173" s="2">
        <v>12</v>
      </c>
      <c r="D2173" s="322">
        <v>0.26</v>
      </c>
      <c r="E2173" s="399">
        <f t="shared" si="33"/>
        <v>3.12</v>
      </c>
      <c r="F2173" s="287" t="s">
        <v>164</v>
      </c>
      <c r="G2173" s="197" t="s">
        <v>2769</v>
      </c>
    </row>
    <row r="2174" spans="1:7" x14ac:dyDescent="0.25">
      <c r="A2174" s="234">
        <v>1484634</v>
      </c>
      <c r="B2174" s="3" t="s">
        <v>1757</v>
      </c>
      <c r="C2174" s="6">
        <v>24</v>
      </c>
      <c r="D2174" s="17">
        <v>0.28000000000000003</v>
      </c>
      <c r="E2174" s="399">
        <f t="shared" si="33"/>
        <v>6.7200000000000006</v>
      </c>
      <c r="F2174" s="216" t="s">
        <v>435</v>
      </c>
      <c r="G2174" s="188" t="s">
        <v>1745</v>
      </c>
    </row>
    <row r="2175" spans="1:7" x14ac:dyDescent="0.25">
      <c r="A2175" s="234">
        <v>1484634</v>
      </c>
      <c r="B2175" s="3" t="s">
        <v>968</v>
      </c>
      <c r="C2175" s="8">
        <v>24</v>
      </c>
      <c r="D2175" s="400">
        <v>0.28000000000000003</v>
      </c>
      <c r="E2175" s="399">
        <f t="shared" si="33"/>
        <v>6.7200000000000006</v>
      </c>
      <c r="F2175" s="238" t="s">
        <v>14</v>
      </c>
      <c r="G2175" s="188" t="s">
        <v>956</v>
      </c>
    </row>
    <row r="2176" spans="1:7" x14ac:dyDescent="0.25">
      <c r="A2176" s="213">
        <v>1484656</v>
      </c>
      <c r="B2176" s="34" t="s">
        <v>4871</v>
      </c>
      <c r="C2176" s="2">
        <v>12</v>
      </c>
      <c r="D2176" s="322">
        <v>0.26</v>
      </c>
      <c r="E2176" s="399">
        <f t="shared" si="33"/>
        <v>3.12</v>
      </c>
      <c r="F2176" s="287" t="s">
        <v>164</v>
      </c>
      <c r="G2176" s="197" t="s">
        <v>2769</v>
      </c>
    </row>
    <row r="2177" spans="1:7" x14ac:dyDescent="0.25">
      <c r="A2177" s="234">
        <v>1484656</v>
      </c>
      <c r="B2177" s="3" t="s">
        <v>2177</v>
      </c>
      <c r="C2177" s="8">
        <v>72</v>
      </c>
      <c r="D2177" s="400">
        <v>0.28000000000000003</v>
      </c>
      <c r="E2177" s="399">
        <f t="shared" si="33"/>
        <v>20.160000000000004</v>
      </c>
      <c r="F2177" s="216" t="s">
        <v>1121</v>
      </c>
      <c r="G2177" s="188" t="s">
        <v>2171</v>
      </c>
    </row>
    <row r="2178" spans="1:7" x14ac:dyDescent="0.25">
      <c r="A2178" s="235">
        <v>1484656</v>
      </c>
      <c r="B2178" s="3" t="s">
        <v>1003</v>
      </c>
      <c r="C2178" s="6">
        <v>50</v>
      </c>
      <c r="D2178" s="17">
        <v>0.28000000000000003</v>
      </c>
      <c r="E2178" s="399">
        <f t="shared" si="33"/>
        <v>14.000000000000002</v>
      </c>
      <c r="F2178" s="238" t="s">
        <v>164</v>
      </c>
      <c r="G2178" s="188" t="s">
        <v>988</v>
      </c>
    </row>
    <row r="2179" spans="1:7" x14ac:dyDescent="0.25">
      <c r="A2179" s="286">
        <v>1484667</v>
      </c>
      <c r="B2179" s="3" t="s">
        <v>1224</v>
      </c>
      <c r="C2179" s="16">
        <v>10</v>
      </c>
      <c r="D2179" s="407">
        <v>0.28000000000000003</v>
      </c>
      <c r="E2179" s="399">
        <f t="shared" si="33"/>
        <v>2.8000000000000003</v>
      </c>
      <c r="F2179" s="287" t="s">
        <v>2</v>
      </c>
      <c r="G2179" s="188" t="s">
        <v>1796</v>
      </c>
    </row>
    <row r="2180" spans="1:7" x14ac:dyDescent="0.25">
      <c r="A2180" s="234">
        <v>1484667</v>
      </c>
      <c r="B2180" s="3" t="s">
        <v>1224</v>
      </c>
      <c r="C2180" s="6">
        <v>72</v>
      </c>
      <c r="D2180" s="17">
        <v>0.28000000000000003</v>
      </c>
      <c r="E2180" s="399">
        <f t="shared" ref="E2180:E2243" si="34">C2180*D2180</f>
        <v>20.160000000000004</v>
      </c>
      <c r="F2180" s="216" t="s">
        <v>1121</v>
      </c>
      <c r="G2180" s="188" t="s">
        <v>1219</v>
      </c>
    </row>
    <row r="2181" spans="1:7" x14ac:dyDescent="0.25">
      <c r="A2181" s="288">
        <v>1484667</v>
      </c>
      <c r="B2181" s="3" t="s">
        <v>457</v>
      </c>
      <c r="C2181" s="4">
        <v>12</v>
      </c>
      <c r="D2181" s="55">
        <v>0.28000000000000003</v>
      </c>
      <c r="E2181" s="399">
        <f t="shared" si="34"/>
        <v>3.3600000000000003</v>
      </c>
      <c r="F2181" s="280" t="s">
        <v>449</v>
      </c>
      <c r="G2181" s="188" t="s">
        <v>448</v>
      </c>
    </row>
    <row r="2182" spans="1:7" x14ac:dyDescent="0.25">
      <c r="A2182" s="289">
        <v>1485752</v>
      </c>
      <c r="B2182" s="3" t="s">
        <v>2683</v>
      </c>
      <c r="C2182" s="5">
        <v>2</v>
      </c>
      <c r="D2182" s="412">
        <v>4.3600000000000003</v>
      </c>
      <c r="E2182" s="399">
        <f t="shared" si="34"/>
        <v>8.7200000000000006</v>
      </c>
      <c r="F2182" s="280" t="s">
        <v>14</v>
      </c>
      <c r="G2182" s="196" t="s">
        <v>2657</v>
      </c>
    </row>
    <row r="2183" spans="1:7" x14ac:dyDescent="0.25">
      <c r="A2183" s="234">
        <v>1486631</v>
      </c>
      <c r="B2183" s="3" t="s">
        <v>1060</v>
      </c>
      <c r="C2183" s="6">
        <v>2</v>
      </c>
      <c r="D2183" s="18">
        <v>14.84</v>
      </c>
      <c r="E2183" s="399">
        <f t="shared" si="34"/>
        <v>29.68</v>
      </c>
      <c r="F2183" s="216" t="s">
        <v>1053</v>
      </c>
      <c r="G2183" s="188" t="s">
        <v>1058</v>
      </c>
    </row>
    <row r="2184" spans="1:7" x14ac:dyDescent="0.25">
      <c r="A2184" s="235">
        <v>1486642</v>
      </c>
      <c r="B2184" s="3" t="s">
        <v>1059</v>
      </c>
      <c r="C2184" s="6">
        <v>2</v>
      </c>
      <c r="D2184" s="18">
        <v>8.82</v>
      </c>
      <c r="E2184" s="399">
        <f t="shared" si="34"/>
        <v>17.64</v>
      </c>
      <c r="F2184" s="216" t="s">
        <v>1053</v>
      </c>
      <c r="G2184" s="188" t="s">
        <v>1058</v>
      </c>
    </row>
    <row r="2185" spans="1:7" x14ac:dyDescent="0.25">
      <c r="A2185" s="283">
        <v>1489686</v>
      </c>
      <c r="B2185" s="3" t="s">
        <v>2713</v>
      </c>
      <c r="C2185" s="4">
        <v>2</v>
      </c>
      <c r="D2185" s="403">
        <v>48.13</v>
      </c>
      <c r="E2185" s="399">
        <f t="shared" si="34"/>
        <v>96.26</v>
      </c>
      <c r="F2185" s="287" t="s">
        <v>2</v>
      </c>
      <c r="G2185" s="196" t="s">
        <v>2714</v>
      </c>
    </row>
    <row r="2186" spans="1:7" x14ac:dyDescent="0.25">
      <c r="A2186" s="281">
        <v>1491478</v>
      </c>
      <c r="B2186" s="3" t="s">
        <v>631</v>
      </c>
      <c r="C2186" s="27">
        <v>30</v>
      </c>
      <c r="D2186" s="403">
        <v>0.61</v>
      </c>
      <c r="E2186" s="399">
        <f t="shared" si="34"/>
        <v>18.3</v>
      </c>
      <c r="F2186" s="280" t="s">
        <v>628</v>
      </c>
      <c r="G2186" s="196" t="s">
        <v>627</v>
      </c>
    </row>
    <row r="2187" spans="1:7" x14ac:dyDescent="0.25">
      <c r="A2187" s="262">
        <v>1491514</v>
      </c>
      <c r="B2187" s="3" t="s">
        <v>2289</v>
      </c>
      <c r="C2187" s="6">
        <v>100</v>
      </c>
      <c r="D2187" s="18">
        <v>1.32</v>
      </c>
      <c r="E2187" s="399">
        <f t="shared" si="34"/>
        <v>132</v>
      </c>
      <c r="F2187" s="238" t="s">
        <v>1076</v>
      </c>
      <c r="G2187" s="188" t="s">
        <v>2243</v>
      </c>
    </row>
    <row r="2188" spans="1:7" x14ac:dyDescent="0.25">
      <c r="A2188" s="278">
        <v>1491525</v>
      </c>
      <c r="B2188" s="3" t="s">
        <v>1603</v>
      </c>
      <c r="C2188" s="6">
        <v>60</v>
      </c>
      <c r="D2188" s="18">
        <v>1.79</v>
      </c>
      <c r="E2188" s="399">
        <f t="shared" si="34"/>
        <v>107.4</v>
      </c>
      <c r="F2188" s="216" t="s">
        <v>1053</v>
      </c>
      <c r="G2188" s="188" t="s">
        <v>1597</v>
      </c>
    </row>
    <row r="2189" spans="1:7" x14ac:dyDescent="0.25">
      <c r="A2189" s="234">
        <v>1491536</v>
      </c>
      <c r="B2189" s="3" t="s">
        <v>2159</v>
      </c>
      <c r="C2189" s="6">
        <v>20</v>
      </c>
      <c r="D2189" s="17">
        <v>1.0900000000000001</v>
      </c>
      <c r="E2189" s="399">
        <f t="shared" si="34"/>
        <v>21.8</v>
      </c>
      <c r="F2189" s="216" t="s">
        <v>116</v>
      </c>
      <c r="G2189" s="188" t="s">
        <v>2150</v>
      </c>
    </row>
    <row r="2190" spans="1:7" x14ac:dyDescent="0.25">
      <c r="A2190" s="279">
        <v>1491593</v>
      </c>
      <c r="B2190" s="3" t="s">
        <v>262</v>
      </c>
      <c r="C2190" s="4">
        <v>150</v>
      </c>
      <c r="D2190" s="401">
        <v>0.7</v>
      </c>
      <c r="E2190" s="399">
        <f t="shared" si="34"/>
        <v>105</v>
      </c>
      <c r="F2190" s="280" t="s">
        <v>164</v>
      </c>
      <c r="G2190" s="196" t="s">
        <v>232</v>
      </c>
    </row>
    <row r="2191" spans="1:7" x14ac:dyDescent="0.25">
      <c r="A2191" s="234">
        <v>1492494</v>
      </c>
      <c r="B2191" s="3" t="s">
        <v>2488</v>
      </c>
      <c r="C2191" s="6">
        <v>20</v>
      </c>
      <c r="D2191" s="18">
        <v>1.88</v>
      </c>
      <c r="E2191" s="399">
        <f t="shared" si="34"/>
        <v>37.599999999999994</v>
      </c>
      <c r="F2191" s="238" t="s">
        <v>164</v>
      </c>
      <c r="G2191" s="188" t="s">
        <v>2439</v>
      </c>
    </row>
    <row r="2192" spans="1:7" x14ac:dyDescent="0.25">
      <c r="A2192" s="234">
        <v>1492494</v>
      </c>
      <c r="B2192" s="3" t="s">
        <v>1456</v>
      </c>
      <c r="C2192" s="6">
        <v>10</v>
      </c>
      <c r="D2192" s="17">
        <v>1.88</v>
      </c>
      <c r="E2192" s="399">
        <f t="shared" si="34"/>
        <v>18.799999999999997</v>
      </c>
      <c r="F2192" s="280" t="s">
        <v>284</v>
      </c>
      <c r="G2192" s="188" t="s">
        <v>1434</v>
      </c>
    </row>
    <row r="2193" spans="1:7" x14ac:dyDescent="0.25">
      <c r="A2193" s="283">
        <v>1492494</v>
      </c>
      <c r="B2193" s="3" t="s">
        <v>414</v>
      </c>
      <c r="C2193" s="4">
        <v>20</v>
      </c>
      <c r="D2193" s="409">
        <v>1.88</v>
      </c>
      <c r="E2193" s="399">
        <f t="shared" si="34"/>
        <v>37.599999999999994</v>
      </c>
      <c r="F2193" s="280" t="s">
        <v>399</v>
      </c>
      <c r="G2193" s="188" t="s">
        <v>398</v>
      </c>
    </row>
    <row r="2194" spans="1:7" x14ac:dyDescent="0.25">
      <c r="A2194" s="234">
        <v>1492506</v>
      </c>
      <c r="B2194" s="3" t="s">
        <v>2488</v>
      </c>
      <c r="C2194" s="6">
        <v>20</v>
      </c>
      <c r="D2194" s="18">
        <v>3.45</v>
      </c>
      <c r="E2194" s="399">
        <f t="shared" si="34"/>
        <v>69</v>
      </c>
      <c r="F2194" s="238" t="s">
        <v>164</v>
      </c>
      <c r="G2194" s="188" t="s">
        <v>2439</v>
      </c>
    </row>
    <row r="2195" spans="1:7" x14ac:dyDescent="0.25">
      <c r="A2195" s="234">
        <v>1492506</v>
      </c>
      <c r="B2195" s="3" t="s">
        <v>1455</v>
      </c>
      <c r="C2195" s="6">
        <v>10</v>
      </c>
      <c r="D2195" s="17">
        <v>3.45</v>
      </c>
      <c r="E2195" s="399">
        <f t="shared" si="34"/>
        <v>34.5</v>
      </c>
      <c r="F2195" s="280" t="s">
        <v>284</v>
      </c>
      <c r="G2195" s="188" t="s">
        <v>1434</v>
      </c>
    </row>
    <row r="2196" spans="1:7" x14ac:dyDescent="0.25">
      <c r="A2196" s="289">
        <v>1492539</v>
      </c>
      <c r="B2196" s="3" t="s">
        <v>2682</v>
      </c>
      <c r="C2196" s="5">
        <v>6</v>
      </c>
      <c r="D2196" s="412">
        <v>0.51</v>
      </c>
      <c r="E2196" s="399">
        <f t="shared" si="34"/>
        <v>3.06</v>
      </c>
      <c r="F2196" s="280" t="s">
        <v>14</v>
      </c>
      <c r="G2196" s="196" t="s">
        <v>2657</v>
      </c>
    </row>
    <row r="2197" spans="1:7" x14ac:dyDescent="0.25">
      <c r="A2197" s="235">
        <v>1492539</v>
      </c>
      <c r="B2197" s="3" t="s">
        <v>1948</v>
      </c>
      <c r="C2197" s="8">
        <v>12</v>
      </c>
      <c r="D2197" s="400">
        <v>0.51</v>
      </c>
      <c r="E2197" s="399">
        <f t="shared" si="34"/>
        <v>6.12</v>
      </c>
      <c r="F2197" s="280" t="s">
        <v>14</v>
      </c>
      <c r="G2197" s="188" t="s">
        <v>1947</v>
      </c>
    </row>
    <row r="2198" spans="1:7" x14ac:dyDescent="0.25">
      <c r="A2198" s="279">
        <v>1492734</v>
      </c>
      <c r="B2198" s="3" t="s">
        <v>782</v>
      </c>
      <c r="C2198" s="4">
        <v>20</v>
      </c>
      <c r="D2198" s="401">
        <v>1.6</v>
      </c>
      <c r="E2198" s="399">
        <f t="shared" si="34"/>
        <v>32</v>
      </c>
      <c r="F2198" s="280" t="s">
        <v>5077</v>
      </c>
      <c r="G2198" s="188" t="s">
        <v>769</v>
      </c>
    </row>
    <row r="2199" spans="1:7" x14ac:dyDescent="0.25">
      <c r="A2199" s="234">
        <v>1493156</v>
      </c>
      <c r="B2199" s="3" t="s">
        <v>1509</v>
      </c>
      <c r="C2199" s="6">
        <v>25</v>
      </c>
      <c r="D2199" s="17">
        <v>0.15</v>
      </c>
      <c r="E2199" s="399">
        <f t="shared" si="34"/>
        <v>3.75</v>
      </c>
      <c r="F2199" s="216" t="s">
        <v>116</v>
      </c>
      <c r="G2199" s="188" t="s">
        <v>2150</v>
      </c>
    </row>
    <row r="2200" spans="1:7" x14ac:dyDescent="0.25">
      <c r="A2200" s="234">
        <v>1493156</v>
      </c>
      <c r="B2200" s="3" t="s">
        <v>1509</v>
      </c>
      <c r="C2200" s="6">
        <v>20</v>
      </c>
      <c r="D2200" s="17">
        <v>0.15</v>
      </c>
      <c r="E2200" s="399">
        <f t="shared" si="34"/>
        <v>3</v>
      </c>
      <c r="F2200" s="216" t="s">
        <v>478</v>
      </c>
      <c r="G2200" s="188" t="s">
        <v>1497</v>
      </c>
    </row>
    <row r="2201" spans="1:7" x14ac:dyDescent="0.25">
      <c r="A2201" s="279">
        <v>1493167</v>
      </c>
      <c r="B2201" s="3" t="s">
        <v>648</v>
      </c>
      <c r="C2201" s="4">
        <v>10</v>
      </c>
      <c r="D2201" s="401">
        <v>1.42</v>
      </c>
      <c r="E2201" s="399">
        <f t="shared" si="34"/>
        <v>14.2</v>
      </c>
      <c r="F2201" s="280" t="s">
        <v>646</v>
      </c>
      <c r="G2201" s="196" t="s">
        <v>645</v>
      </c>
    </row>
    <row r="2202" spans="1:7" x14ac:dyDescent="0.25">
      <c r="A2202" s="234">
        <v>1493293</v>
      </c>
      <c r="B2202" s="3" t="s">
        <v>1756</v>
      </c>
      <c r="C2202" s="6">
        <v>30</v>
      </c>
      <c r="D2202" s="17">
        <v>0.26</v>
      </c>
      <c r="E2202" s="399">
        <f t="shared" si="34"/>
        <v>7.8000000000000007</v>
      </c>
      <c r="F2202" s="216" t="s">
        <v>435</v>
      </c>
      <c r="G2202" s="188" t="s">
        <v>1745</v>
      </c>
    </row>
    <row r="2203" spans="1:7" x14ac:dyDescent="0.25">
      <c r="A2203" s="234">
        <v>1493327</v>
      </c>
      <c r="B2203" s="3" t="s">
        <v>2525</v>
      </c>
      <c r="C2203" s="6">
        <v>24</v>
      </c>
      <c r="D2203" s="18">
        <v>0.67</v>
      </c>
      <c r="E2203" s="399">
        <f t="shared" si="34"/>
        <v>16.080000000000002</v>
      </c>
      <c r="F2203" s="238" t="s">
        <v>164</v>
      </c>
      <c r="G2203" s="188" t="s">
        <v>2439</v>
      </c>
    </row>
    <row r="2204" spans="1:7" x14ac:dyDescent="0.25">
      <c r="A2204" s="262">
        <v>1493327</v>
      </c>
      <c r="B2204" s="3" t="s">
        <v>2288</v>
      </c>
      <c r="C2204" s="6">
        <v>60</v>
      </c>
      <c r="D2204" s="18">
        <v>0.67</v>
      </c>
      <c r="E2204" s="399">
        <f t="shared" si="34"/>
        <v>40.200000000000003</v>
      </c>
      <c r="F2204" s="238" t="s">
        <v>1076</v>
      </c>
      <c r="G2204" s="188" t="s">
        <v>2243</v>
      </c>
    </row>
    <row r="2205" spans="1:7" x14ac:dyDescent="0.25">
      <c r="A2205" s="234">
        <v>1493327</v>
      </c>
      <c r="B2205" s="3" t="s">
        <v>1145</v>
      </c>
      <c r="C2205" s="6">
        <v>24</v>
      </c>
      <c r="D2205" s="406">
        <v>0.67</v>
      </c>
      <c r="E2205" s="399">
        <f t="shared" si="34"/>
        <v>16.080000000000002</v>
      </c>
      <c r="F2205" s="238" t="s">
        <v>5077</v>
      </c>
      <c r="G2205" s="188" t="s">
        <v>2096</v>
      </c>
    </row>
    <row r="2206" spans="1:7" x14ac:dyDescent="0.25">
      <c r="A2206" s="240">
        <v>1493327</v>
      </c>
      <c r="B2206" s="3" t="s">
        <v>1145</v>
      </c>
      <c r="C2206" s="6">
        <v>5</v>
      </c>
      <c r="D2206" s="17">
        <v>0.67</v>
      </c>
      <c r="E2206" s="399">
        <f t="shared" si="34"/>
        <v>3.35</v>
      </c>
      <c r="F2206" s="216" t="s">
        <v>399</v>
      </c>
      <c r="G2206" s="188" t="s">
        <v>1258</v>
      </c>
    </row>
    <row r="2207" spans="1:7" x14ac:dyDescent="0.25">
      <c r="A2207" s="286">
        <v>1493327</v>
      </c>
      <c r="B2207" s="3" t="s">
        <v>1145</v>
      </c>
      <c r="C2207" s="6">
        <v>2</v>
      </c>
      <c r="D2207" s="17">
        <v>0.67</v>
      </c>
      <c r="E2207" s="399">
        <f t="shared" si="34"/>
        <v>1.34</v>
      </c>
      <c r="F2207" s="238" t="s">
        <v>449</v>
      </c>
      <c r="G2207" s="188" t="s">
        <v>1146</v>
      </c>
    </row>
    <row r="2208" spans="1:7" x14ac:dyDescent="0.25">
      <c r="A2208" s="262">
        <v>1493349</v>
      </c>
      <c r="B2208" s="3" t="s">
        <v>2287</v>
      </c>
      <c r="C2208" s="6">
        <v>60</v>
      </c>
      <c r="D2208" s="18">
        <v>0.77</v>
      </c>
      <c r="E2208" s="399">
        <f t="shared" si="34"/>
        <v>46.2</v>
      </c>
      <c r="F2208" s="238" t="s">
        <v>1076</v>
      </c>
      <c r="G2208" s="188" t="s">
        <v>2243</v>
      </c>
    </row>
    <row r="2209" spans="1:7" x14ac:dyDescent="0.25">
      <c r="A2209" s="262">
        <v>1493362</v>
      </c>
      <c r="B2209" s="3" t="s">
        <v>2286</v>
      </c>
      <c r="C2209" s="6">
        <v>15</v>
      </c>
      <c r="D2209" s="18">
        <v>1.46</v>
      </c>
      <c r="E2209" s="399">
        <f t="shared" si="34"/>
        <v>21.9</v>
      </c>
      <c r="F2209" s="238" t="s">
        <v>1076</v>
      </c>
      <c r="G2209" s="188" t="s">
        <v>2243</v>
      </c>
    </row>
    <row r="2210" spans="1:7" x14ac:dyDescent="0.25">
      <c r="A2210" s="235">
        <v>1493362</v>
      </c>
      <c r="B2210" s="3" t="s">
        <v>1278</v>
      </c>
      <c r="C2210" s="10">
        <v>5</v>
      </c>
      <c r="D2210" s="17">
        <v>1.46</v>
      </c>
      <c r="E2210" s="399">
        <f t="shared" si="34"/>
        <v>7.3</v>
      </c>
      <c r="F2210" s="238" t="s">
        <v>2</v>
      </c>
      <c r="G2210" s="188" t="s">
        <v>1275</v>
      </c>
    </row>
    <row r="2211" spans="1:7" x14ac:dyDescent="0.25">
      <c r="A2211" s="283">
        <v>1493362</v>
      </c>
      <c r="B2211" s="3" t="s">
        <v>570</v>
      </c>
      <c r="C2211" s="4">
        <v>10</v>
      </c>
      <c r="D2211" s="401">
        <v>1.46</v>
      </c>
      <c r="E2211" s="399">
        <f t="shared" si="34"/>
        <v>14.6</v>
      </c>
      <c r="F2211" s="280" t="s">
        <v>354</v>
      </c>
      <c r="G2211" s="188" t="s">
        <v>713</v>
      </c>
    </row>
    <row r="2212" spans="1:7" x14ac:dyDescent="0.25">
      <c r="A2212" s="279">
        <v>1493362</v>
      </c>
      <c r="B2212" s="3" t="s">
        <v>570</v>
      </c>
      <c r="C2212" s="4">
        <v>25</v>
      </c>
      <c r="D2212" s="409">
        <v>1.46</v>
      </c>
      <c r="E2212" s="399">
        <f t="shared" si="34"/>
        <v>36.5</v>
      </c>
      <c r="F2212" s="280" t="s">
        <v>544</v>
      </c>
      <c r="G2212" s="196" t="s">
        <v>543</v>
      </c>
    </row>
    <row r="2213" spans="1:7" x14ac:dyDescent="0.25">
      <c r="A2213" s="234">
        <v>1493373</v>
      </c>
      <c r="B2213" s="3" t="s">
        <v>1532</v>
      </c>
      <c r="C2213" s="6">
        <v>1</v>
      </c>
      <c r="D2213" s="17">
        <v>10.56</v>
      </c>
      <c r="E2213" s="399">
        <f t="shared" si="34"/>
        <v>10.56</v>
      </c>
      <c r="F2213" s="238" t="s">
        <v>449</v>
      </c>
      <c r="G2213" s="188" t="s">
        <v>1530</v>
      </c>
    </row>
    <row r="2214" spans="1:7" x14ac:dyDescent="0.25">
      <c r="A2214" s="278">
        <v>1493429</v>
      </c>
      <c r="B2214" s="3" t="s">
        <v>2565</v>
      </c>
      <c r="C2214" s="6">
        <v>1</v>
      </c>
      <c r="D2214" s="18">
        <v>16.61</v>
      </c>
      <c r="E2214" s="399">
        <f t="shared" si="34"/>
        <v>16.61</v>
      </c>
      <c r="F2214" s="238" t="s">
        <v>164</v>
      </c>
      <c r="G2214" s="188" t="s">
        <v>2439</v>
      </c>
    </row>
    <row r="2215" spans="1:7" x14ac:dyDescent="0.25">
      <c r="A2215" s="282">
        <v>1493429</v>
      </c>
      <c r="B2215" s="3" t="s">
        <v>2285</v>
      </c>
      <c r="C2215" s="6">
        <v>2</v>
      </c>
      <c r="D2215" s="18">
        <v>16.61</v>
      </c>
      <c r="E2215" s="399">
        <f t="shared" si="34"/>
        <v>33.22</v>
      </c>
      <c r="F2215" s="238" t="s">
        <v>1076</v>
      </c>
      <c r="G2215" s="188" t="s">
        <v>2243</v>
      </c>
    </row>
    <row r="2216" spans="1:7" x14ac:dyDescent="0.25">
      <c r="A2216" s="283">
        <v>1494445</v>
      </c>
      <c r="B2216" s="3" t="s">
        <v>856</v>
      </c>
      <c r="C2216" s="4">
        <v>4</v>
      </c>
      <c r="D2216" s="403">
        <v>42.17</v>
      </c>
      <c r="E2216" s="399">
        <f t="shared" si="34"/>
        <v>168.68</v>
      </c>
      <c r="F2216" s="284" t="s">
        <v>3288</v>
      </c>
      <c r="G2216" s="188" t="s">
        <v>851</v>
      </c>
    </row>
    <row r="2217" spans="1:7" x14ac:dyDescent="0.25">
      <c r="A2217" s="262">
        <v>1494489</v>
      </c>
      <c r="B2217" s="3" t="s">
        <v>2284</v>
      </c>
      <c r="C2217" s="6">
        <v>10</v>
      </c>
      <c r="D2217" s="18">
        <v>0.47</v>
      </c>
      <c r="E2217" s="399">
        <f t="shared" si="34"/>
        <v>4.6999999999999993</v>
      </c>
      <c r="F2217" s="238" t="s">
        <v>1076</v>
      </c>
      <c r="G2217" s="188" t="s">
        <v>2243</v>
      </c>
    </row>
    <row r="2218" spans="1:7" x14ac:dyDescent="0.25">
      <c r="A2218" s="262">
        <v>1494489</v>
      </c>
      <c r="B2218" s="3" t="s">
        <v>1674</v>
      </c>
      <c r="C2218" s="21">
        <v>10</v>
      </c>
      <c r="D2218" s="406">
        <v>0.47</v>
      </c>
      <c r="E2218" s="399">
        <f t="shared" si="34"/>
        <v>4.6999999999999993</v>
      </c>
      <c r="F2218" s="238" t="s">
        <v>1076</v>
      </c>
      <c r="G2218" s="188" t="s">
        <v>1663</v>
      </c>
    </row>
    <row r="2219" spans="1:7" x14ac:dyDescent="0.25">
      <c r="A2219" s="283">
        <v>1494503</v>
      </c>
      <c r="B2219" s="3" t="s">
        <v>2681</v>
      </c>
      <c r="C2219" s="4">
        <v>10</v>
      </c>
      <c r="D2219" s="403">
        <v>0.44</v>
      </c>
      <c r="E2219" s="399">
        <f t="shared" si="34"/>
        <v>4.4000000000000004</v>
      </c>
      <c r="F2219" s="280" t="s">
        <v>14</v>
      </c>
      <c r="G2219" s="196" t="s">
        <v>2657</v>
      </c>
    </row>
    <row r="2220" spans="1:7" x14ac:dyDescent="0.25">
      <c r="A2220" s="290">
        <v>1494503</v>
      </c>
      <c r="B2220" s="3" t="s">
        <v>2064</v>
      </c>
      <c r="C2220" s="9">
        <v>20</v>
      </c>
      <c r="D2220" s="18">
        <v>0.52</v>
      </c>
      <c r="E2220" s="399">
        <f t="shared" si="34"/>
        <v>10.4</v>
      </c>
      <c r="F2220" s="238" t="s">
        <v>354</v>
      </c>
      <c r="G2220" s="188" t="s">
        <v>2043</v>
      </c>
    </row>
    <row r="2221" spans="1:7" x14ac:dyDescent="0.25">
      <c r="A2221" s="234">
        <v>1494503</v>
      </c>
      <c r="B2221" s="3" t="s">
        <v>727</v>
      </c>
      <c r="C2221" s="6">
        <v>1</v>
      </c>
      <c r="D2221" s="17">
        <v>2.6</v>
      </c>
      <c r="E2221" s="399">
        <f t="shared" si="34"/>
        <v>2.6</v>
      </c>
      <c r="F2221" s="238" t="s">
        <v>3288</v>
      </c>
      <c r="G2221" s="188" t="s">
        <v>1397</v>
      </c>
    </row>
    <row r="2222" spans="1:7" x14ac:dyDescent="0.25">
      <c r="A2222" s="283">
        <v>1494503</v>
      </c>
      <c r="B2222" s="3" t="s">
        <v>727</v>
      </c>
      <c r="C2222" s="4">
        <v>20</v>
      </c>
      <c r="D2222" s="54">
        <v>0.52</v>
      </c>
      <c r="E2222" s="399">
        <f t="shared" si="34"/>
        <v>10.4</v>
      </c>
      <c r="F2222" s="280" t="s">
        <v>354</v>
      </c>
      <c r="G2222" s="188" t="s">
        <v>713</v>
      </c>
    </row>
    <row r="2223" spans="1:7" x14ac:dyDescent="0.25">
      <c r="A2223" s="278">
        <v>1494514</v>
      </c>
      <c r="B2223" s="3" t="s">
        <v>1607</v>
      </c>
      <c r="C2223" s="6">
        <v>50</v>
      </c>
      <c r="D2223" s="18">
        <v>0.28999999999999998</v>
      </c>
      <c r="E2223" s="399">
        <f t="shared" si="34"/>
        <v>14.499999999999998</v>
      </c>
      <c r="F2223" s="216" t="s">
        <v>1053</v>
      </c>
      <c r="G2223" s="188" t="s">
        <v>1597</v>
      </c>
    </row>
    <row r="2224" spans="1:7" x14ac:dyDescent="0.25">
      <c r="A2224" s="283">
        <v>1494514</v>
      </c>
      <c r="B2224" s="3" t="s">
        <v>422</v>
      </c>
      <c r="C2224" s="4">
        <v>20</v>
      </c>
      <c r="D2224" s="55">
        <v>0.28999999999999998</v>
      </c>
      <c r="E2224" s="399">
        <f t="shared" si="34"/>
        <v>5.8</v>
      </c>
      <c r="F2224" s="280" t="s">
        <v>399</v>
      </c>
      <c r="G2224" s="188" t="s">
        <v>398</v>
      </c>
    </row>
    <row r="2225" spans="1:7" x14ac:dyDescent="0.25">
      <c r="A2225" s="278">
        <v>1494525</v>
      </c>
      <c r="B2225" s="3" t="s">
        <v>1606</v>
      </c>
      <c r="C2225" s="6">
        <v>50</v>
      </c>
      <c r="D2225" s="18">
        <v>0.28999999999999998</v>
      </c>
      <c r="E2225" s="399">
        <f t="shared" si="34"/>
        <v>14.499999999999998</v>
      </c>
      <c r="F2225" s="216" t="s">
        <v>1053</v>
      </c>
      <c r="G2225" s="188" t="s">
        <v>1597</v>
      </c>
    </row>
    <row r="2226" spans="1:7" x14ac:dyDescent="0.25">
      <c r="A2226" s="283">
        <v>1494968</v>
      </c>
      <c r="B2226" s="3" t="s">
        <v>299</v>
      </c>
      <c r="C2226" s="4">
        <v>50</v>
      </c>
      <c r="D2226" s="403">
        <v>0.19</v>
      </c>
      <c r="E2226" s="399">
        <f t="shared" si="34"/>
        <v>9.5</v>
      </c>
      <c r="F2226" s="284" t="s">
        <v>284</v>
      </c>
      <c r="G2226" s="196" t="s">
        <v>283</v>
      </c>
    </row>
    <row r="2227" spans="1:7" x14ac:dyDescent="0.25">
      <c r="A2227" s="234">
        <v>1494992</v>
      </c>
      <c r="B2227" s="3" t="s">
        <v>2236</v>
      </c>
      <c r="C2227" s="6">
        <v>40</v>
      </c>
      <c r="D2227" s="17">
        <v>0.35</v>
      </c>
      <c r="E2227" s="399">
        <f t="shared" si="34"/>
        <v>14</v>
      </c>
      <c r="F2227" s="216" t="s">
        <v>1121</v>
      </c>
      <c r="G2227" s="188" t="s">
        <v>2232</v>
      </c>
    </row>
    <row r="2228" spans="1:7" x14ac:dyDescent="0.25">
      <c r="A2228" s="278">
        <v>1494992</v>
      </c>
      <c r="B2228" s="3" t="s">
        <v>128</v>
      </c>
      <c r="C2228" s="6">
        <v>120</v>
      </c>
      <c r="D2228" s="18">
        <v>0.35</v>
      </c>
      <c r="E2228" s="399">
        <f t="shared" si="34"/>
        <v>42</v>
      </c>
      <c r="F2228" s="216" t="s">
        <v>1053</v>
      </c>
      <c r="G2228" s="188" t="s">
        <v>1597</v>
      </c>
    </row>
    <row r="2229" spans="1:7" x14ac:dyDescent="0.25">
      <c r="A2229" s="234">
        <v>1494992</v>
      </c>
      <c r="B2229" s="3" t="s">
        <v>1448</v>
      </c>
      <c r="C2229" s="6">
        <v>120</v>
      </c>
      <c r="D2229" s="17">
        <v>0.35</v>
      </c>
      <c r="E2229" s="399">
        <f t="shared" si="34"/>
        <v>42</v>
      </c>
      <c r="F2229" s="280" t="s">
        <v>284</v>
      </c>
      <c r="G2229" s="188" t="s">
        <v>1434</v>
      </c>
    </row>
    <row r="2230" spans="1:7" x14ac:dyDescent="0.25">
      <c r="A2230" s="234">
        <v>1494992</v>
      </c>
      <c r="B2230" s="3" t="s">
        <v>128</v>
      </c>
      <c r="C2230" s="6">
        <v>40</v>
      </c>
      <c r="D2230" s="17">
        <v>0.35</v>
      </c>
      <c r="E2230" s="399">
        <f t="shared" si="34"/>
        <v>14</v>
      </c>
      <c r="F2230" s="216" t="s">
        <v>1121</v>
      </c>
      <c r="G2230" s="188" t="s">
        <v>1200</v>
      </c>
    </row>
    <row r="2231" spans="1:7" x14ac:dyDescent="0.25">
      <c r="A2231" s="283">
        <v>1494992</v>
      </c>
      <c r="B2231" s="3" t="s">
        <v>128</v>
      </c>
      <c r="C2231" s="4">
        <v>50</v>
      </c>
      <c r="D2231" s="403">
        <v>0.35</v>
      </c>
      <c r="E2231" s="399">
        <f t="shared" si="34"/>
        <v>17.5</v>
      </c>
      <c r="F2231" s="284" t="s">
        <v>284</v>
      </c>
      <c r="G2231" s="196" t="s">
        <v>283</v>
      </c>
    </row>
    <row r="2232" spans="1:7" x14ac:dyDescent="0.25">
      <c r="A2232" s="262">
        <v>1494992</v>
      </c>
      <c r="B2232" s="3" t="s">
        <v>128</v>
      </c>
      <c r="C2232" s="4">
        <v>40</v>
      </c>
      <c r="D2232" s="409">
        <v>0.35</v>
      </c>
      <c r="E2232" s="399">
        <f t="shared" si="34"/>
        <v>14</v>
      </c>
      <c r="F2232" s="284" t="s">
        <v>116</v>
      </c>
      <c r="G2232" s="196" t="s">
        <v>115</v>
      </c>
    </row>
    <row r="2233" spans="1:7" x14ac:dyDescent="0.25">
      <c r="A2233" s="283">
        <v>1500766</v>
      </c>
      <c r="B2233" s="3" t="s">
        <v>377</v>
      </c>
      <c r="C2233" s="4">
        <v>1</v>
      </c>
      <c r="D2233" s="403">
        <v>3.56</v>
      </c>
      <c r="E2233" s="399">
        <f t="shared" si="34"/>
        <v>3.56</v>
      </c>
      <c r="F2233" s="280" t="s">
        <v>354</v>
      </c>
      <c r="G2233" s="188" t="s">
        <v>353</v>
      </c>
    </row>
    <row r="2234" spans="1:7" x14ac:dyDescent="0.25">
      <c r="A2234" s="213">
        <v>1500802</v>
      </c>
      <c r="B2234" s="34" t="s">
        <v>4872</v>
      </c>
      <c r="C2234" s="2">
        <v>24</v>
      </c>
      <c r="D2234" s="322">
        <v>3.06</v>
      </c>
      <c r="E2234" s="399">
        <f t="shared" si="34"/>
        <v>73.44</v>
      </c>
      <c r="F2234" s="287" t="s">
        <v>164</v>
      </c>
      <c r="G2234" s="197" t="s">
        <v>2769</v>
      </c>
    </row>
    <row r="2235" spans="1:7" x14ac:dyDescent="0.25">
      <c r="A2235" s="235">
        <v>1500802</v>
      </c>
      <c r="B2235" s="3" t="s">
        <v>499</v>
      </c>
      <c r="C2235" s="8">
        <v>24</v>
      </c>
      <c r="D2235" s="400">
        <v>2.73</v>
      </c>
      <c r="E2235" s="399">
        <f t="shared" si="34"/>
        <v>65.52</v>
      </c>
      <c r="F2235" s="287" t="s">
        <v>2</v>
      </c>
      <c r="G2235" s="188" t="s">
        <v>2623</v>
      </c>
    </row>
    <row r="2236" spans="1:7" x14ac:dyDescent="0.25">
      <c r="A2236" s="234">
        <v>1500802</v>
      </c>
      <c r="B2236" s="3" t="s">
        <v>2480</v>
      </c>
      <c r="C2236" s="6">
        <v>24</v>
      </c>
      <c r="D2236" s="18">
        <v>2.88</v>
      </c>
      <c r="E2236" s="399">
        <f t="shared" si="34"/>
        <v>69.12</v>
      </c>
      <c r="F2236" s="238" t="s">
        <v>164</v>
      </c>
      <c r="G2236" s="188" t="s">
        <v>2439</v>
      </c>
    </row>
    <row r="2237" spans="1:7" x14ac:dyDescent="0.25">
      <c r="A2237" s="234">
        <v>1500802</v>
      </c>
      <c r="B2237" s="3" t="s">
        <v>2466</v>
      </c>
      <c r="C2237" s="6">
        <v>24</v>
      </c>
      <c r="D2237" s="18">
        <v>2.88</v>
      </c>
      <c r="E2237" s="399">
        <f t="shared" si="34"/>
        <v>69.12</v>
      </c>
      <c r="F2237" s="238" t="s">
        <v>164</v>
      </c>
      <c r="G2237" s="188" t="s">
        <v>2439</v>
      </c>
    </row>
    <row r="2238" spans="1:7" x14ac:dyDescent="0.25">
      <c r="A2238" s="262">
        <v>1500802</v>
      </c>
      <c r="B2238" s="3" t="s">
        <v>2283</v>
      </c>
      <c r="C2238" s="6">
        <v>24</v>
      </c>
      <c r="D2238" s="18">
        <v>2.88</v>
      </c>
      <c r="E2238" s="399">
        <f t="shared" si="34"/>
        <v>69.12</v>
      </c>
      <c r="F2238" s="238" t="s">
        <v>1076</v>
      </c>
      <c r="G2238" s="188" t="s">
        <v>2243</v>
      </c>
    </row>
    <row r="2239" spans="1:7" x14ac:dyDescent="0.25">
      <c r="A2239" s="290">
        <v>1500802</v>
      </c>
      <c r="B2239" s="3" t="s">
        <v>2057</v>
      </c>
      <c r="C2239" s="9">
        <v>24</v>
      </c>
      <c r="D2239" s="18">
        <v>2.88</v>
      </c>
      <c r="E2239" s="399">
        <f t="shared" si="34"/>
        <v>69.12</v>
      </c>
      <c r="F2239" s="238" t="s">
        <v>354</v>
      </c>
      <c r="G2239" s="188" t="s">
        <v>2043</v>
      </c>
    </row>
    <row r="2240" spans="1:7" x14ac:dyDescent="0.25">
      <c r="A2240" s="235">
        <v>1500802</v>
      </c>
      <c r="B2240" s="3" t="s">
        <v>1846</v>
      </c>
      <c r="C2240" s="6">
        <v>2</v>
      </c>
      <c r="D2240" s="19">
        <v>2.88</v>
      </c>
      <c r="E2240" s="399">
        <f t="shared" si="34"/>
        <v>5.76</v>
      </c>
      <c r="F2240" s="238" t="s">
        <v>888</v>
      </c>
      <c r="G2240" s="188" t="s">
        <v>1831</v>
      </c>
    </row>
    <row r="2241" spans="1:7" x14ac:dyDescent="0.25">
      <c r="A2241" s="234">
        <v>1500802</v>
      </c>
      <c r="B2241" s="3" t="s">
        <v>588</v>
      </c>
      <c r="C2241" s="6">
        <v>24</v>
      </c>
      <c r="D2241" s="17">
        <v>2.88</v>
      </c>
      <c r="E2241" s="399">
        <f t="shared" si="34"/>
        <v>69.12</v>
      </c>
      <c r="F2241" s="216" t="s">
        <v>435</v>
      </c>
      <c r="G2241" s="188" t="s">
        <v>1745</v>
      </c>
    </row>
    <row r="2242" spans="1:7" x14ac:dyDescent="0.25">
      <c r="A2242" s="235">
        <v>1500802</v>
      </c>
      <c r="B2242" s="3" t="s">
        <v>1722</v>
      </c>
      <c r="C2242" s="8">
        <v>96</v>
      </c>
      <c r="D2242" s="400">
        <v>2.88</v>
      </c>
      <c r="E2242" s="399">
        <f t="shared" si="34"/>
        <v>276.48</v>
      </c>
      <c r="F2242" s="238" t="s">
        <v>1014</v>
      </c>
      <c r="G2242" s="188" t="s">
        <v>1695</v>
      </c>
    </row>
    <row r="2243" spans="1:7" x14ac:dyDescent="0.25">
      <c r="A2243" s="283">
        <v>1500802</v>
      </c>
      <c r="B2243" s="3" t="s">
        <v>588</v>
      </c>
      <c r="C2243" s="4">
        <v>5</v>
      </c>
      <c r="D2243" s="403">
        <v>2.88</v>
      </c>
      <c r="E2243" s="399">
        <f t="shared" si="34"/>
        <v>14.399999999999999</v>
      </c>
      <c r="F2243" s="284" t="s">
        <v>399</v>
      </c>
      <c r="G2243" s="188" t="s">
        <v>752</v>
      </c>
    </row>
    <row r="2244" spans="1:7" x14ac:dyDescent="0.25">
      <c r="A2244" s="279">
        <v>1500802</v>
      </c>
      <c r="B2244" s="3" t="s">
        <v>588</v>
      </c>
      <c r="C2244" s="4">
        <v>24</v>
      </c>
      <c r="D2244" s="55">
        <v>2.88</v>
      </c>
      <c r="E2244" s="399">
        <f t="shared" ref="E2244:E2307" si="35">C2244*D2244</f>
        <v>69.12</v>
      </c>
      <c r="F2244" s="280" t="s">
        <v>544</v>
      </c>
      <c r="G2244" s="196" t="s">
        <v>543</v>
      </c>
    </row>
    <row r="2245" spans="1:7" x14ac:dyDescent="0.25">
      <c r="A2245" s="279">
        <v>1500802</v>
      </c>
      <c r="B2245" s="3" t="s">
        <v>499</v>
      </c>
      <c r="C2245" s="4">
        <v>10</v>
      </c>
      <c r="D2245" s="402">
        <v>2.88</v>
      </c>
      <c r="E2245" s="399">
        <f t="shared" si="35"/>
        <v>28.799999999999997</v>
      </c>
      <c r="F2245" s="280" t="s">
        <v>164</v>
      </c>
      <c r="G2245" s="196" t="s">
        <v>487</v>
      </c>
    </row>
    <row r="2246" spans="1:7" x14ac:dyDescent="0.25">
      <c r="A2246" s="213">
        <v>1511775</v>
      </c>
      <c r="B2246" s="34" t="s">
        <v>4873</v>
      </c>
      <c r="C2246" s="2">
        <v>10</v>
      </c>
      <c r="D2246" s="322">
        <v>3.97</v>
      </c>
      <c r="E2246" s="399">
        <f t="shared" si="35"/>
        <v>39.700000000000003</v>
      </c>
      <c r="F2246" s="287" t="s">
        <v>164</v>
      </c>
      <c r="G2246" s="197" t="s">
        <v>2769</v>
      </c>
    </row>
    <row r="2247" spans="1:7" x14ac:dyDescent="0.25">
      <c r="A2247" s="213">
        <v>1511786</v>
      </c>
      <c r="B2247" s="34" t="s">
        <v>4874</v>
      </c>
      <c r="C2247" s="2">
        <v>10</v>
      </c>
      <c r="D2247" s="322">
        <v>3.97</v>
      </c>
      <c r="E2247" s="399">
        <f t="shared" si="35"/>
        <v>39.700000000000003</v>
      </c>
      <c r="F2247" s="287" t="s">
        <v>164</v>
      </c>
      <c r="G2247" s="197" t="s">
        <v>2769</v>
      </c>
    </row>
    <row r="2248" spans="1:7" x14ac:dyDescent="0.25">
      <c r="A2248" s="234">
        <v>1518392</v>
      </c>
      <c r="B2248" s="3" t="s">
        <v>1540</v>
      </c>
      <c r="C2248" s="6">
        <v>1</v>
      </c>
      <c r="D2248" s="17">
        <v>9.61</v>
      </c>
      <c r="E2248" s="399">
        <f t="shared" si="35"/>
        <v>9.61</v>
      </c>
      <c r="F2248" s="238" t="s">
        <v>449</v>
      </c>
      <c r="G2248" s="188" t="s">
        <v>1530</v>
      </c>
    </row>
    <row r="2249" spans="1:7" x14ac:dyDescent="0.25">
      <c r="A2249" s="286">
        <v>1518404</v>
      </c>
      <c r="B2249" s="3" t="s">
        <v>1800</v>
      </c>
      <c r="C2249" s="16">
        <v>1</v>
      </c>
      <c r="D2249" s="407">
        <v>9.61</v>
      </c>
      <c r="E2249" s="399">
        <f t="shared" si="35"/>
        <v>9.61</v>
      </c>
      <c r="F2249" s="287" t="s">
        <v>2</v>
      </c>
      <c r="G2249" s="188" t="s">
        <v>1796</v>
      </c>
    </row>
    <row r="2250" spans="1:7" x14ac:dyDescent="0.25">
      <c r="A2250" s="286">
        <v>1518415</v>
      </c>
      <c r="B2250" s="3" t="s">
        <v>214</v>
      </c>
      <c r="C2250" s="16">
        <v>1</v>
      </c>
      <c r="D2250" s="407">
        <v>9.61</v>
      </c>
      <c r="E2250" s="399">
        <f t="shared" si="35"/>
        <v>9.61</v>
      </c>
      <c r="F2250" s="287" t="s">
        <v>2</v>
      </c>
      <c r="G2250" s="188" t="s">
        <v>1796</v>
      </c>
    </row>
    <row r="2251" spans="1:7" x14ac:dyDescent="0.25">
      <c r="A2251" s="234">
        <v>1518415</v>
      </c>
      <c r="B2251" s="3" t="s">
        <v>214</v>
      </c>
      <c r="C2251" s="6">
        <v>1</v>
      </c>
      <c r="D2251" s="17">
        <v>9.61</v>
      </c>
      <c r="E2251" s="399">
        <f t="shared" si="35"/>
        <v>9.61</v>
      </c>
      <c r="F2251" s="238" t="s">
        <v>449</v>
      </c>
      <c r="G2251" s="188" t="s">
        <v>1530</v>
      </c>
    </row>
    <row r="2252" spans="1:7" x14ac:dyDescent="0.25">
      <c r="A2252" s="279">
        <v>1518415</v>
      </c>
      <c r="B2252" s="3" t="s">
        <v>214</v>
      </c>
      <c r="C2252" s="4">
        <v>1</v>
      </c>
      <c r="D2252" s="401">
        <v>9.61</v>
      </c>
      <c r="E2252" s="399">
        <f t="shared" si="35"/>
        <v>9.61</v>
      </c>
      <c r="F2252" s="280" t="s">
        <v>164</v>
      </c>
      <c r="G2252" s="196" t="s">
        <v>163</v>
      </c>
    </row>
    <row r="2253" spans="1:7" x14ac:dyDescent="0.25">
      <c r="A2253" s="286">
        <v>1518426</v>
      </c>
      <c r="B2253" s="3" t="s">
        <v>215</v>
      </c>
      <c r="C2253" s="16">
        <v>1</v>
      </c>
      <c r="D2253" s="407">
        <v>9.61</v>
      </c>
      <c r="E2253" s="399">
        <f t="shared" si="35"/>
        <v>9.61</v>
      </c>
      <c r="F2253" s="287" t="s">
        <v>2</v>
      </c>
      <c r="G2253" s="188" t="s">
        <v>1796</v>
      </c>
    </row>
    <row r="2254" spans="1:7" x14ac:dyDescent="0.25">
      <c r="A2254" s="279">
        <v>1518426</v>
      </c>
      <c r="B2254" s="3" t="s">
        <v>215</v>
      </c>
      <c r="C2254" s="4">
        <v>1</v>
      </c>
      <c r="D2254" s="401">
        <v>9.61</v>
      </c>
      <c r="E2254" s="399">
        <f t="shared" si="35"/>
        <v>9.61</v>
      </c>
      <c r="F2254" s="280" t="s">
        <v>164</v>
      </c>
      <c r="G2254" s="196" t="s">
        <v>163</v>
      </c>
    </row>
    <row r="2255" spans="1:7" x14ac:dyDescent="0.25">
      <c r="A2255" s="262">
        <v>1518437</v>
      </c>
      <c r="B2255" s="3" t="s">
        <v>2282</v>
      </c>
      <c r="C2255" s="6">
        <v>10</v>
      </c>
      <c r="D2255" s="18">
        <v>9.61</v>
      </c>
      <c r="E2255" s="399">
        <f t="shared" si="35"/>
        <v>96.1</v>
      </c>
      <c r="F2255" s="238" t="s">
        <v>1076</v>
      </c>
      <c r="G2255" s="188" t="s">
        <v>2243</v>
      </c>
    </row>
    <row r="2256" spans="1:7" x14ac:dyDescent="0.25">
      <c r="A2256" s="234">
        <v>1518437</v>
      </c>
      <c r="B2256" s="3" t="s">
        <v>2101</v>
      </c>
      <c r="C2256" s="6">
        <v>1</v>
      </c>
      <c r="D2256" s="406">
        <v>9.61</v>
      </c>
      <c r="E2256" s="399">
        <f t="shared" si="35"/>
        <v>9.61</v>
      </c>
      <c r="F2256" s="238" t="s">
        <v>5077</v>
      </c>
      <c r="G2256" s="188" t="s">
        <v>2096</v>
      </c>
    </row>
    <row r="2257" spans="1:7" x14ac:dyDescent="0.25">
      <c r="A2257" s="234">
        <v>1518437</v>
      </c>
      <c r="B2257" s="3" t="s">
        <v>1322</v>
      </c>
      <c r="C2257" s="6">
        <v>3</v>
      </c>
      <c r="D2257" s="17">
        <v>9.61</v>
      </c>
      <c r="E2257" s="399">
        <f t="shared" si="35"/>
        <v>28.83</v>
      </c>
      <c r="F2257" s="238" t="s">
        <v>544</v>
      </c>
      <c r="G2257" s="188" t="s">
        <v>1286</v>
      </c>
    </row>
    <row r="2258" spans="1:7" x14ac:dyDescent="0.25">
      <c r="A2258" s="279">
        <v>1518437</v>
      </c>
      <c r="B2258" s="3" t="s">
        <v>781</v>
      </c>
      <c r="C2258" s="4">
        <v>3</v>
      </c>
      <c r="D2258" s="401">
        <v>9.61</v>
      </c>
      <c r="E2258" s="399">
        <f t="shared" si="35"/>
        <v>28.83</v>
      </c>
      <c r="F2258" s="280" t="s">
        <v>5077</v>
      </c>
      <c r="G2258" s="188" t="s">
        <v>769</v>
      </c>
    </row>
    <row r="2259" spans="1:7" x14ac:dyDescent="0.25">
      <c r="A2259" s="279">
        <v>1518437</v>
      </c>
      <c r="B2259" s="3" t="s">
        <v>213</v>
      </c>
      <c r="C2259" s="4">
        <v>1</v>
      </c>
      <c r="D2259" s="401">
        <v>9.61</v>
      </c>
      <c r="E2259" s="399">
        <f t="shared" si="35"/>
        <v>9.61</v>
      </c>
      <c r="F2259" s="280" t="s">
        <v>164</v>
      </c>
      <c r="G2259" s="196" t="s">
        <v>163</v>
      </c>
    </row>
    <row r="2260" spans="1:7" x14ac:dyDescent="0.25">
      <c r="A2260" s="234">
        <v>1524826</v>
      </c>
      <c r="B2260" s="3" t="s">
        <v>2481</v>
      </c>
      <c r="C2260" s="6">
        <v>1</v>
      </c>
      <c r="D2260" s="18">
        <v>17.53</v>
      </c>
      <c r="E2260" s="399">
        <f t="shared" si="35"/>
        <v>17.53</v>
      </c>
      <c r="F2260" s="238" t="s">
        <v>164</v>
      </c>
      <c r="G2260" s="188" t="s">
        <v>2439</v>
      </c>
    </row>
    <row r="2261" spans="1:7" x14ac:dyDescent="0.25">
      <c r="A2261" s="234">
        <v>1524826</v>
      </c>
      <c r="B2261" s="3" t="s">
        <v>633</v>
      </c>
      <c r="C2261" s="6">
        <v>2</v>
      </c>
      <c r="D2261" s="17">
        <v>17.53</v>
      </c>
      <c r="E2261" s="399">
        <f t="shared" si="35"/>
        <v>35.06</v>
      </c>
      <c r="F2261" s="216" t="s">
        <v>635</v>
      </c>
      <c r="G2261" s="188" t="s">
        <v>1101</v>
      </c>
    </row>
    <row r="2262" spans="1:7" x14ac:dyDescent="0.25">
      <c r="A2262" s="266">
        <v>1524826</v>
      </c>
      <c r="B2262" s="3" t="s">
        <v>633</v>
      </c>
      <c r="C2262" s="24">
        <v>2</v>
      </c>
      <c r="D2262" s="404">
        <v>17.53</v>
      </c>
      <c r="E2262" s="399">
        <f t="shared" si="35"/>
        <v>35.06</v>
      </c>
      <c r="F2262" s="280" t="s">
        <v>635</v>
      </c>
      <c r="G2262" s="188" t="s">
        <v>634</v>
      </c>
    </row>
    <row r="2263" spans="1:7" x14ac:dyDescent="0.25">
      <c r="A2263" s="279">
        <v>1524826</v>
      </c>
      <c r="B2263" s="3" t="s">
        <v>63</v>
      </c>
      <c r="C2263" s="29">
        <v>1</v>
      </c>
      <c r="D2263" s="410">
        <v>17.53</v>
      </c>
      <c r="E2263" s="399">
        <f t="shared" si="35"/>
        <v>17.53</v>
      </c>
      <c r="F2263" s="284" t="s">
        <v>2</v>
      </c>
      <c r="G2263" s="196" t="s">
        <v>49</v>
      </c>
    </row>
    <row r="2264" spans="1:7" x14ac:dyDescent="0.25">
      <c r="A2264" s="266">
        <v>1529641</v>
      </c>
      <c r="B2264" s="3" t="s">
        <v>711</v>
      </c>
      <c r="C2264" s="24">
        <v>2</v>
      </c>
      <c r="D2264" s="403">
        <v>617</v>
      </c>
      <c r="E2264" s="399">
        <f t="shared" si="35"/>
        <v>1234</v>
      </c>
      <c r="F2264" s="280" t="s">
        <v>2</v>
      </c>
      <c r="G2264" s="196" t="s">
        <v>706</v>
      </c>
    </row>
    <row r="2265" spans="1:7" x14ac:dyDescent="0.25">
      <c r="A2265" s="234">
        <v>1529776</v>
      </c>
      <c r="B2265" s="3" t="s">
        <v>2371</v>
      </c>
      <c r="C2265" s="6">
        <v>4</v>
      </c>
      <c r="D2265" s="17">
        <v>5.12</v>
      </c>
      <c r="E2265" s="399">
        <f t="shared" si="35"/>
        <v>20.48</v>
      </c>
      <c r="F2265" s="238" t="s">
        <v>399</v>
      </c>
      <c r="G2265" s="188" t="s">
        <v>2365</v>
      </c>
    </row>
    <row r="2266" spans="1:7" x14ac:dyDescent="0.25">
      <c r="A2266" s="234">
        <v>1529776</v>
      </c>
      <c r="B2266" s="3" t="s">
        <v>1977</v>
      </c>
      <c r="C2266" s="6">
        <v>1</v>
      </c>
      <c r="D2266" s="411">
        <v>5.12</v>
      </c>
      <c r="E2266" s="399">
        <f t="shared" si="35"/>
        <v>5.12</v>
      </c>
      <c r="F2266" s="287" t="s">
        <v>2</v>
      </c>
      <c r="G2266" s="188" t="s">
        <v>1961</v>
      </c>
    </row>
    <row r="2267" spans="1:7" x14ac:dyDescent="0.25">
      <c r="A2267" s="289">
        <v>1534342</v>
      </c>
      <c r="B2267" s="3" t="s">
        <v>2679</v>
      </c>
      <c r="C2267" s="5">
        <v>90</v>
      </c>
      <c r="D2267" s="412">
        <v>1.47</v>
      </c>
      <c r="E2267" s="399">
        <f t="shared" si="35"/>
        <v>132.30000000000001</v>
      </c>
      <c r="F2267" s="280" t="s">
        <v>14</v>
      </c>
      <c r="G2267" s="196" t="s">
        <v>2657</v>
      </c>
    </row>
    <row r="2268" spans="1:7" x14ac:dyDescent="0.25">
      <c r="A2268" s="234">
        <v>1534342</v>
      </c>
      <c r="B2268" s="3" t="s">
        <v>1539</v>
      </c>
      <c r="C2268" s="6">
        <v>15</v>
      </c>
      <c r="D2268" s="17">
        <v>1.57</v>
      </c>
      <c r="E2268" s="399">
        <f t="shared" si="35"/>
        <v>23.55</v>
      </c>
      <c r="F2268" s="238" t="s">
        <v>449</v>
      </c>
      <c r="G2268" s="188" t="s">
        <v>1530</v>
      </c>
    </row>
    <row r="2269" spans="1:7" x14ac:dyDescent="0.25">
      <c r="A2269" s="262">
        <v>1538243</v>
      </c>
      <c r="B2269" s="3" t="s">
        <v>780</v>
      </c>
      <c r="C2269" s="4">
        <v>10</v>
      </c>
      <c r="D2269" s="399">
        <v>11.51</v>
      </c>
      <c r="E2269" s="399">
        <f t="shared" si="35"/>
        <v>115.1</v>
      </c>
      <c r="F2269" s="280" t="s">
        <v>5077</v>
      </c>
      <c r="G2269" s="188" t="s">
        <v>769</v>
      </c>
    </row>
    <row r="2270" spans="1:7" x14ac:dyDescent="0.25">
      <c r="A2270" s="279">
        <v>1538298</v>
      </c>
      <c r="B2270" s="3" t="s">
        <v>595</v>
      </c>
      <c r="C2270" s="4">
        <v>20</v>
      </c>
      <c r="D2270" s="409">
        <v>2.04</v>
      </c>
      <c r="E2270" s="399">
        <f t="shared" si="35"/>
        <v>40.799999999999997</v>
      </c>
      <c r="F2270" s="280" t="s">
        <v>544</v>
      </c>
      <c r="G2270" s="196" t="s">
        <v>543</v>
      </c>
    </row>
    <row r="2271" spans="1:7" x14ac:dyDescent="0.25">
      <c r="A2271" s="234">
        <v>1557864</v>
      </c>
      <c r="B2271" s="3" t="s">
        <v>1563</v>
      </c>
      <c r="C2271" s="6">
        <v>3</v>
      </c>
      <c r="D2271" s="17">
        <v>6.84</v>
      </c>
      <c r="E2271" s="399">
        <f t="shared" si="35"/>
        <v>20.52</v>
      </c>
      <c r="F2271" s="238" t="s">
        <v>449</v>
      </c>
      <c r="G2271" s="188" t="s">
        <v>1530</v>
      </c>
    </row>
    <row r="2272" spans="1:7" x14ac:dyDescent="0.25">
      <c r="A2272" s="262">
        <v>1577271</v>
      </c>
      <c r="B2272" s="3" t="s">
        <v>2281</v>
      </c>
      <c r="C2272" s="6">
        <v>5</v>
      </c>
      <c r="D2272" s="18">
        <v>7.19</v>
      </c>
      <c r="E2272" s="399">
        <f t="shared" si="35"/>
        <v>35.950000000000003</v>
      </c>
      <c r="F2272" s="238" t="s">
        <v>1076</v>
      </c>
      <c r="G2272" s="188" t="s">
        <v>2243</v>
      </c>
    </row>
    <row r="2273" spans="1:7" x14ac:dyDescent="0.25">
      <c r="A2273" s="235">
        <v>1577464</v>
      </c>
      <c r="B2273" s="3" t="s">
        <v>1175</v>
      </c>
      <c r="C2273" s="10">
        <v>4</v>
      </c>
      <c r="D2273" s="19">
        <v>14.69</v>
      </c>
      <c r="E2273" s="399">
        <f t="shared" si="35"/>
        <v>58.76</v>
      </c>
      <c r="F2273" s="238" t="s">
        <v>1113</v>
      </c>
      <c r="G2273" s="188" t="s">
        <v>1163</v>
      </c>
    </row>
    <row r="2274" spans="1:7" x14ac:dyDescent="0.25">
      <c r="A2274" s="234">
        <v>1577486</v>
      </c>
      <c r="B2274" s="3" t="s">
        <v>2158</v>
      </c>
      <c r="C2274" s="6">
        <v>15</v>
      </c>
      <c r="D2274" s="17">
        <v>3.31</v>
      </c>
      <c r="E2274" s="399">
        <f t="shared" si="35"/>
        <v>49.65</v>
      </c>
      <c r="F2274" s="216" t="s">
        <v>116</v>
      </c>
      <c r="G2274" s="188" t="s">
        <v>2150</v>
      </c>
    </row>
    <row r="2275" spans="1:7" x14ac:dyDescent="0.25">
      <c r="A2275" s="235">
        <v>1577486</v>
      </c>
      <c r="B2275" s="3" t="s">
        <v>1174</v>
      </c>
      <c r="C2275" s="10">
        <v>4</v>
      </c>
      <c r="D2275" s="19">
        <v>3.31</v>
      </c>
      <c r="E2275" s="399">
        <f t="shared" si="35"/>
        <v>13.24</v>
      </c>
      <c r="F2275" s="238" t="s">
        <v>1113</v>
      </c>
      <c r="G2275" s="188" t="s">
        <v>1163</v>
      </c>
    </row>
    <row r="2276" spans="1:7" x14ac:dyDescent="0.25">
      <c r="A2276" s="235">
        <v>1577509</v>
      </c>
      <c r="B2276" s="3" t="s">
        <v>1274</v>
      </c>
      <c r="C2276" s="10">
        <v>2</v>
      </c>
      <c r="D2276" s="17">
        <v>82.71</v>
      </c>
      <c r="E2276" s="399">
        <f t="shared" si="35"/>
        <v>165.42</v>
      </c>
      <c r="F2276" s="238" t="s">
        <v>2</v>
      </c>
      <c r="G2276" s="188" t="s">
        <v>1275</v>
      </c>
    </row>
    <row r="2277" spans="1:7" x14ac:dyDescent="0.25">
      <c r="A2277" s="240">
        <v>1583523</v>
      </c>
      <c r="B2277" s="3" t="s">
        <v>419</v>
      </c>
      <c r="C2277" s="6">
        <v>12</v>
      </c>
      <c r="D2277" s="17">
        <v>0.94</v>
      </c>
      <c r="E2277" s="399">
        <f t="shared" si="35"/>
        <v>11.28</v>
      </c>
      <c r="F2277" s="216" t="s">
        <v>399</v>
      </c>
      <c r="G2277" s="188" t="s">
        <v>1258</v>
      </c>
    </row>
    <row r="2278" spans="1:7" x14ac:dyDescent="0.25">
      <c r="A2278" s="283">
        <v>1583523</v>
      </c>
      <c r="B2278" s="3" t="s">
        <v>419</v>
      </c>
      <c r="C2278" s="4">
        <v>14</v>
      </c>
      <c r="D2278" s="409">
        <v>0.94</v>
      </c>
      <c r="E2278" s="399">
        <f t="shared" si="35"/>
        <v>13.16</v>
      </c>
      <c r="F2278" s="280" t="s">
        <v>399</v>
      </c>
      <c r="G2278" s="188" t="s">
        <v>398</v>
      </c>
    </row>
    <row r="2279" spans="1:7" x14ac:dyDescent="0.25">
      <c r="A2279" s="279">
        <v>1598409</v>
      </c>
      <c r="B2279" s="3" t="s">
        <v>873</v>
      </c>
      <c r="C2279" s="4">
        <v>1</v>
      </c>
      <c r="D2279" s="403">
        <v>5.0999999999999996</v>
      </c>
      <c r="E2279" s="399">
        <f t="shared" si="35"/>
        <v>5.0999999999999996</v>
      </c>
      <c r="F2279" s="284" t="s">
        <v>449</v>
      </c>
      <c r="G2279" s="188" t="s">
        <v>871</v>
      </c>
    </row>
    <row r="2280" spans="1:7" x14ac:dyDescent="0.25">
      <c r="A2280" s="262">
        <v>1598409</v>
      </c>
      <c r="B2280" s="3" t="s">
        <v>105</v>
      </c>
      <c r="C2280" s="4">
        <v>4</v>
      </c>
      <c r="D2280" s="409">
        <v>5.0999999999999996</v>
      </c>
      <c r="E2280" s="399">
        <f t="shared" si="35"/>
        <v>20.399999999999999</v>
      </c>
      <c r="F2280" s="280" t="s">
        <v>2</v>
      </c>
      <c r="G2280" s="196" t="s">
        <v>95</v>
      </c>
    </row>
    <row r="2281" spans="1:7" x14ac:dyDescent="0.25">
      <c r="A2281" s="279">
        <v>1598411</v>
      </c>
      <c r="B2281" s="3" t="s">
        <v>874</v>
      </c>
      <c r="C2281" s="4">
        <v>1</v>
      </c>
      <c r="D2281" s="403">
        <v>5.0999999999999996</v>
      </c>
      <c r="E2281" s="399">
        <f t="shared" si="35"/>
        <v>5.0999999999999996</v>
      </c>
      <c r="F2281" s="284" t="s">
        <v>449</v>
      </c>
      <c r="G2281" s="188" t="s">
        <v>871</v>
      </c>
    </row>
    <row r="2282" spans="1:7" x14ac:dyDescent="0.25">
      <c r="A2282" s="262">
        <v>1598411</v>
      </c>
      <c r="B2282" s="3" t="s">
        <v>107</v>
      </c>
      <c r="C2282" s="4">
        <v>4</v>
      </c>
      <c r="D2282" s="409">
        <v>5.0999999999999996</v>
      </c>
      <c r="E2282" s="399">
        <f t="shared" si="35"/>
        <v>20.399999999999999</v>
      </c>
      <c r="F2282" s="280" t="s">
        <v>2</v>
      </c>
      <c r="G2282" s="196" t="s">
        <v>95</v>
      </c>
    </row>
    <row r="2283" spans="1:7" x14ac:dyDescent="0.25">
      <c r="A2283" s="288">
        <v>1598592</v>
      </c>
      <c r="B2283" s="3" t="s">
        <v>480</v>
      </c>
      <c r="C2283" s="4">
        <v>2</v>
      </c>
      <c r="D2283" s="416">
        <v>228.88</v>
      </c>
      <c r="E2283" s="399">
        <f t="shared" si="35"/>
        <v>457.76</v>
      </c>
      <c r="F2283" s="284" t="s">
        <v>478</v>
      </c>
      <c r="G2283" s="196" t="s">
        <v>477</v>
      </c>
    </row>
    <row r="2284" spans="1:7" x14ac:dyDescent="0.25">
      <c r="A2284" s="213">
        <v>1627809</v>
      </c>
      <c r="B2284" s="34" t="s">
        <v>4875</v>
      </c>
      <c r="C2284" s="2">
        <v>12</v>
      </c>
      <c r="D2284" s="322">
        <v>5.75</v>
      </c>
      <c r="E2284" s="399">
        <f t="shared" si="35"/>
        <v>69</v>
      </c>
      <c r="F2284" s="287" t="s">
        <v>164</v>
      </c>
      <c r="G2284" s="197" t="s">
        <v>2769</v>
      </c>
    </row>
    <row r="2285" spans="1:7" x14ac:dyDescent="0.25">
      <c r="A2285" s="262">
        <v>1627809</v>
      </c>
      <c r="B2285" s="3" t="s">
        <v>99</v>
      </c>
      <c r="C2285" s="4">
        <v>5</v>
      </c>
      <c r="D2285" s="409">
        <v>5.17</v>
      </c>
      <c r="E2285" s="399">
        <f t="shared" si="35"/>
        <v>25.85</v>
      </c>
      <c r="F2285" s="280" t="s">
        <v>2</v>
      </c>
      <c r="G2285" s="196" t="s">
        <v>95</v>
      </c>
    </row>
    <row r="2286" spans="1:7" x14ac:dyDescent="0.25">
      <c r="A2286" s="235">
        <v>1644546</v>
      </c>
      <c r="B2286" s="3" t="s">
        <v>984</v>
      </c>
      <c r="C2286" s="10">
        <v>2</v>
      </c>
      <c r="D2286" s="399">
        <v>2.6</v>
      </c>
      <c r="E2286" s="399">
        <f t="shared" si="35"/>
        <v>5.2</v>
      </c>
      <c r="F2286" s="238" t="s">
        <v>2</v>
      </c>
      <c r="G2286" s="188" t="s">
        <v>973</v>
      </c>
    </row>
    <row r="2287" spans="1:7" x14ac:dyDescent="0.25">
      <c r="A2287" s="283">
        <v>1644557</v>
      </c>
      <c r="B2287" s="3" t="s">
        <v>2680</v>
      </c>
      <c r="C2287" s="4">
        <v>10</v>
      </c>
      <c r="D2287" s="403">
        <v>0.39</v>
      </c>
      <c r="E2287" s="399">
        <f t="shared" si="35"/>
        <v>3.9000000000000004</v>
      </c>
      <c r="F2287" s="280" t="s">
        <v>14</v>
      </c>
      <c r="G2287" s="196" t="s">
        <v>2657</v>
      </c>
    </row>
    <row r="2288" spans="1:7" x14ac:dyDescent="0.25">
      <c r="A2288" s="290">
        <v>1644557</v>
      </c>
      <c r="B2288" s="3" t="s">
        <v>2065</v>
      </c>
      <c r="C2288" s="9">
        <v>20</v>
      </c>
      <c r="D2288" s="18">
        <v>0.46</v>
      </c>
      <c r="E2288" s="399">
        <f t="shared" si="35"/>
        <v>9.2000000000000011</v>
      </c>
      <c r="F2288" s="238" t="s">
        <v>354</v>
      </c>
      <c r="G2288" s="188" t="s">
        <v>2043</v>
      </c>
    </row>
    <row r="2289" spans="1:7" x14ac:dyDescent="0.25">
      <c r="A2289" s="283">
        <v>1644557</v>
      </c>
      <c r="B2289" s="3" t="s">
        <v>726</v>
      </c>
      <c r="C2289" s="4">
        <v>20</v>
      </c>
      <c r="D2289" s="54">
        <v>0.46</v>
      </c>
      <c r="E2289" s="399">
        <f t="shared" si="35"/>
        <v>9.2000000000000011</v>
      </c>
      <c r="F2289" s="280" t="s">
        <v>354</v>
      </c>
      <c r="G2289" s="188" t="s">
        <v>713</v>
      </c>
    </row>
    <row r="2290" spans="1:7" x14ac:dyDescent="0.25">
      <c r="A2290" s="213">
        <v>1647626</v>
      </c>
      <c r="B2290" s="34" t="s">
        <v>123</v>
      </c>
      <c r="C2290" s="2">
        <v>1</v>
      </c>
      <c r="D2290" s="322">
        <v>5.45</v>
      </c>
      <c r="E2290" s="399">
        <f t="shared" si="35"/>
        <v>5.45</v>
      </c>
      <c r="F2290" s="287" t="s">
        <v>2768</v>
      </c>
      <c r="G2290" s="197" t="s">
        <v>2767</v>
      </c>
    </row>
    <row r="2291" spans="1:7" x14ac:dyDescent="0.25">
      <c r="A2291" s="289">
        <v>1647626</v>
      </c>
      <c r="B2291" s="3" t="s">
        <v>2678</v>
      </c>
      <c r="C2291" s="5">
        <v>5</v>
      </c>
      <c r="D2291" s="412">
        <v>6.19</v>
      </c>
      <c r="E2291" s="399">
        <f t="shared" si="35"/>
        <v>30.950000000000003</v>
      </c>
      <c r="F2291" s="280" t="s">
        <v>14</v>
      </c>
      <c r="G2291" s="196" t="s">
        <v>2657</v>
      </c>
    </row>
    <row r="2292" spans="1:7" x14ac:dyDescent="0.25">
      <c r="A2292" s="285">
        <v>1647626</v>
      </c>
      <c r="B2292" s="3" t="s">
        <v>123</v>
      </c>
      <c r="C2292" s="8">
        <v>1</v>
      </c>
      <c r="D2292" s="400">
        <v>6.19</v>
      </c>
      <c r="E2292" s="399">
        <f t="shared" si="35"/>
        <v>6.19</v>
      </c>
      <c r="F2292" s="216" t="s">
        <v>613</v>
      </c>
      <c r="G2292" s="188" t="s">
        <v>2405</v>
      </c>
    </row>
    <row r="2293" spans="1:7" x14ac:dyDescent="0.25">
      <c r="A2293" s="234">
        <v>1647626</v>
      </c>
      <c r="B2293" s="3" t="s">
        <v>2192</v>
      </c>
      <c r="C2293" s="6">
        <v>12</v>
      </c>
      <c r="D2293" s="17">
        <v>6.19</v>
      </c>
      <c r="E2293" s="399">
        <f t="shared" si="35"/>
        <v>74.28</v>
      </c>
      <c r="F2293" s="280" t="s">
        <v>14</v>
      </c>
      <c r="G2293" s="188" t="s">
        <v>2184</v>
      </c>
    </row>
    <row r="2294" spans="1:7" x14ac:dyDescent="0.25">
      <c r="A2294" s="234">
        <v>1647626</v>
      </c>
      <c r="B2294" s="3" t="s">
        <v>123</v>
      </c>
      <c r="C2294" s="6">
        <v>20</v>
      </c>
      <c r="D2294" s="17">
        <v>6.19</v>
      </c>
      <c r="E2294" s="399">
        <f t="shared" si="35"/>
        <v>123.80000000000001</v>
      </c>
      <c r="F2294" s="287" t="s">
        <v>2</v>
      </c>
      <c r="G2294" s="188" t="s">
        <v>1785</v>
      </c>
    </row>
    <row r="2295" spans="1:7" x14ac:dyDescent="0.25">
      <c r="A2295" s="240">
        <v>1647626</v>
      </c>
      <c r="B2295" s="3" t="s">
        <v>835</v>
      </c>
      <c r="C2295" s="6">
        <v>10</v>
      </c>
      <c r="D2295" s="17">
        <v>6.19</v>
      </c>
      <c r="E2295" s="399">
        <f t="shared" si="35"/>
        <v>61.900000000000006</v>
      </c>
      <c r="F2295" s="216" t="s">
        <v>399</v>
      </c>
      <c r="G2295" s="188" t="s">
        <v>1258</v>
      </c>
    </row>
    <row r="2296" spans="1:7" x14ac:dyDescent="0.25">
      <c r="A2296" s="235">
        <v>1647626</v>
      </c>
      <c r="B2296" s="3" t="s">
        <v>835</v>
      </c>
      <c r="C2296" s="10">
        <v>4</v>
      </c>
      <c r="D2296" s="19">
        <v>6.19</v>
      </c>
      <c r="E2296" s="399">
        <f t="shared" si="35"/>
        <v>24.76</v>
      </c>
      <c r="F2296" s="238" t="s">
        <v>1113</v>
      </c>
      <c r="G2296" s="188" t="s">
        <v>1163</v>
      </c>
    </row>
    <row r="2297" spans="1:7" x14ac:dyDescent="0.25">
      <c r="A2297" s="234">
        <v>1647626</v>
      </c>
      <c r="B2297" s="3" t="s">
        <v>123</v>
      </c>
      <c r="C2297" s="8">
        <v>10</v>
      </c>
      <c r="D2297" s="400">
        <v>6.19</v>
      </c>
      <c r="E2297" s="399">
        <f t="shared" si="35"/>
        <v>61.900000000000006</v>
      </c>
      <c r="F2297" s="238" t="s">
        <v>14</v>
      </c>
      <c r="G2297" s="188" t="s">
        <v>956</v>
      </c>
    </row>
    <row r="2298" spans="1:7" x14ac:dyDescent="0.25">
      <c r="A2298" s="279">
        <v>1647626</v>
      </c>
      <c r="B2298" s="3" t="s">
        <v>835</v>
      </c>
      <c r="C2298" s="25">
        <v>2</v>
      </c>
      <c r="D2298" s="401">
        <v>6.19</v>
      </c>
      <c r="E2298" s="399">
        <f t="shared" si="35"/>
        <v>12.38</v>
      </c>
      <c r="F2298" s="284" t="s">
        <v>834</v>
      </c>
      <c r="G2298" s="188" t="s">
        <v>833</v>
      </c>
    </row>
    <row r="2299" spans="1:7" x14ac:dyDescent="0.25">
      <c r="A2299" s="262">
        <v>1647626</v>
      </c>
      <c r="B2299" s="3" t="s">
        <v>123</v>
      </c>
      <c r="C2299" s="4">
        <v>5</v>
      </c>
      <c r="D2299" s="409">
        <v>6.19</v>
      </c>
      <c r="E2299" s="399">
        <f t="shared" si="35"/>
        <v>30.950000000000003</v>
      </c>
      <c r="F2299" s="284" t="s">
        <v>116</v>
      </c>
      <c r="G2299" s="196" t="s">
        <v>115</v>
      </c>
    </row>
    <row r="2300" spans="1:7" x14ac:dyDescent="0.25">
      <c r="A2300" s="234">
        <v>1647637</v>
      </c>
      <c r="B2300" s="3" t="s">
        <v>157</v>
      </c>
      <c r="C2300" s="6">
        <v>12</v>
      </c>
      <c r="D2300" s="17">
        <v>7.19</v>
      </c>
      <c r="E2300" s="399">
        <f t="shared" si="35"/>
        <v>86.28</v>
      </c>
      <c r="F2300" s="280" t="s">
        <v>14</v>
      </c>
      <c r="G2300" s="188" t="s">
        <v>2616</v>
      </c>
    </row>
    <row r="2301" spans="1:7" x14ac:dyDescent="0.25">
      <c r="A2301" s="285">
        <v>1647637</v>
      </c>
      <c r="B2301" s="3" t="s">
        <v>157</v>
      </c>
      <c r="C2301" s="8">
        <v>1</v>
      </c>
      <c r="D2301" s="400">
        <v>7.19</v>
      </c>
      <c r="E2301" s="399">
        <f t="shared" si="35"/>
        <v>7.19</v>
      </c>
      <c r="F2301" s="216" t="s">
        <v>613</v>
      </c>
      <c r="G2301" s="188" t="s">
        <v>2405</v>
      </c>
    </row>
    <row r="2302" spans="1:7" x14ac:dyDescent="0.25">
      <c r="A2302" s="240">
        <v>1647637</v>
      </c>
      <c r="B2302" s="3" t="s">
        <v>1177</v>
      </c>
      <c r="C2302" s="6">
        <v>10</v>
      </c>
      <c r="D2302" s="17">
        <v>7.19</v>
      </c>
      <c r="E2302" s="399">
        <f t="shared" si="35"/>
        <v>71.900000000000006</v>
      </c>
      <c r="F2302" s="216" t="s">
        <v>399</v>
      </c>
      <c r="G2302" s="188" t="s">
        <v>1258</v>
      </c>
    </row>
    <row r="2303" spans="1:7" x14ac:dyDescent="0.25">
      <c r="A2303" s="235">
        <v>1647637</v>
      </c>
      <c r="B2303" s="3" t="s">
        <v>1177</v>
      </c>
      <c r="C2303" s="10">
        <v>4</v>
      </c>
      <c r="D2303" s="19">
        <v>7.19</v>
      </c>
      <c r="E2303" s="399">
        <f t="shared" si="35"/>
        <v>28.76</v>
      </c>
      <c r="F2303" s="238" t="s">
        <v>1113</v>
      </c>
      <c r="G2303" s="188" t="s">
        <v>1163</v>
      </c>
    </row>
    <row r="2304" spans="1:7" x14ac:dyDescent="0.25">
      <c r="A2304" s="234">
        <v>1647637</v>
      </c>
      <c r="B2304" s="3" t="s">
        <v>157</v>
      </c>
      <c r="C2304" s="8">
        <v>10</v>
      </c>
      <c r="D2304" s="400">
        <v>7.19</v>
      </c>
      <c r="E2304" s="399">
        <f t="shared" si="35"/>
        <v>71.900000000000006</v>
      </c>
      <c r="F2304" s="238" t="s">
        <v>14</v>
      </c>
      <c r="G2304" s="188" t="s">
        <v>956</v>
      </c>
    </row>
    <row r="2305" spans="1:7" x14ac:dyDescent="0.25">
      <c r="A2305" s="262">
        <v>1647637</v>
      </c>
      <c r="B2305" s="3" t="s">
        <v>157</v>
      </c>
      <c r="C2305" s="4">
        <v>10</v>
      </c>
      <c r="D2305" s="409">
        <v>7.19</v>
      </c>
      <c r="E2305" s="399">
        <f t="shared" si="35"/>
        <v>71.900000000000006</v>
      </c>
      <c r="F2305" s="284" t="s">
        <v>116</v>
      </c>
      <c r="G2305" s="196" t="s">
        <v>115</v>
      </c>
    </row>
    <row r="2306" spans="1:7" x14ac:dyDescent="0.25">
      <c r="A2306" s="285">
        <v>1647648</v>
      </c>
      <c r="B2306" s="3" t="s">
        <v>2426</v>
      </c>
      <c r="C2306" s="8">
        <v>1</v>
      </c>
      <c r="D2306" s="400">
        <v>8.06</v>
      </c>
      <c r="E2306" s="399">
        <f t="shared" si="35"/>
        <v>8.06</v>
      </c>
      <c r="F2306" s="216" t="s">
        <v>613</v>
      </c>
      <c r="G2306" s="188" t="s">
        <v>2405</v>
      </c>
    </row>
    <row r="2307" spans="1:7" x14ac:dyDescent="0.25">
      <c r="A2307" s="285">
        <v>1647659</v>
      </c>
      <c r="B2307" s="3" t="s">
        <v>2425</v>
      </c>
      <c r="C2307" s="8">
        <v>1</v>
      </c>
      <c r="D2307" s="400">
        <v>11.13</v>
      </c>
      <c r="E2307" s="399">
        <f t="shared" si="35"/>
        <v>11.13</v>
      </c>
      <c r="F2307" s="216" t="s">
        <v>613</v>
      </c>
      <c r="G2307" s="188" t="s">
        <v>2405</v>
      </c>
    </row>
    <row r="2308" spans="1:7" x14ac:dyDescent="0.25">
      <c r="A2308" s="235">
        <v>1647659</v>
      </c>
      <c r="B2308" s="3" t="s">
        <v>1176</v>
      </c>
      <c r="C2308" s="10">
        <v>4</v>
      </c>
      <c r="D2308" s="19">
        <v>11.13</v>
      </c>
      <c r="E2308" s="399">
        <f t="shared" ref="E2308:E2371" si="36">C2308*D2308</f>
        <v>44.52</v>
      </c>
      <c r="F2308" s="238" t="s">
        <v>1113</v>
      </c>
      <c r="G2308" s="188" t="s">
        <v>1163</v>
      </c>
    </row>
    <row r="2309" spans="1:7" x14ac:dyDescent="0.25">
      <c r="A2309" s="285">
        <v>1647661</v>
      </c>
      <c r="B2309" s="3" t="s">
        <v>2424</v>
      </c>
      <c r="C2309" s="8">
        <v>1</v>
      </c>
      <c r="D2309" s="400">
        <v>12.06</v>
      </c>
      <c r="E2309" s="399">
        <f t="shared" si="36"/>
        <v>12.06</v>
      </c>
      <c r="F2309" s="216" t="s">
        <v>613</v>
      </c>
      <c r="G2309" s="188" t="s">
        <v>2405</v>
      </c>
    </row>
    <row r="2310" spans="1:7" x14ac:dyDescent="0.25">
      <c r="A2310" s="283">
        <v>1657472</v>
      </c>
      <c r="B2310" s="3" t="s">
        <v>725</v>
      </c>
      <c r="C2310" s="4">
        <v>1</v>
      </c>
      <c r="D2310" s="54">
        <v>1.29</v>
      </c>
      <c r="E2310" s="399">
        <f t="shared" si="36"/>
        <v>1.29</v>
      </c>
      <c r="F2310" s="280" t="s">
        <v>354</v>
      </c>
      <c r="G2310" s="188" t="s">
        <v>713</v>
      </c>
    </row>
    <row r="2311" spans="1:7" x14ac:dyDescent="0.25">
      <c r="A2311" s="234">
        <v>1660028</v>
      </c>
      <c r="B2311" s="3" t="s">
        <v>1436</v>
      </c>
      <c r="C2311" s="6">
        <v>10</v>
      </c>
      <c r="D2311" s="17">
        <v>5.8</v>
      </c>
      <c r="E2311" s="399">
        <f t="shared" si="36"/>
        <v>58</v>
      </c>
      <c r="F2311" s="280" t="s">
        <v>284</v>
      </c>
      <c r="G2311" s="188" t="s">
        <v>1434</v>
      </c>
    </row>
    <row r="2312" spans="1:7" x14ac:dyDescent="0.25">
      <c r="A2312" s="285">
        <v>1744781</v>
      </c>
      <c r="B2312" s="3" t="s">
        <v>1550</v>
      </c>
      <c r="C2312" s="15">
        <v>1</v>
      </c>
      <c r="D2312" s="17">
        <v>6.07</v>
      </c>
      <c r="E2312" s="399">
        <f t="shared" si="36"/>
        <v>6.07</v>
      </c>
      <c r="F2312" s="216" t="s">
        <v>834</v>
      </c>
      <c r="G2312" s="188" t="s">
        <v>1802</v>
      </c>
    </row>
    <row r="2313" spans="1:7" x14ac:dyDescent="0.25">
      <c r="A2313" s="234">
        <v>1744781</v>
      </c>
      <c r="B2313" s="3" t="s">
        <v>1550</v>
      </c>
      <c r="C2313" s="6">
        <v>1</v>
      </c>
      <c r="D2313" s="17">
        <v>6.07</v>
      </c>
      <c r="E2313" s="399">
        <f t="shared" si="36"/>
        <v>6.07</v>
      </c>
      <c r="F2313" s="238" t="s">
        <v>449</v>
      </c>
      <c r="G2313" s="188" t="s">
        <v>1530</v>
      </c>
    </row>
    <row r="2314" spans="1:7" x14ac:dyDescent="0.25">
      <c r="A2314" s="279">
        <v>1744781</v>
      </c>
      <c r="B2314" s="3" t="s">
        <v>686</v>
      </c>
      <c r="C2314" s="4">
        <v>12</v>
      </c>
      <c r="D2314" s="409">
        <v>6.07</v>
      </c>
      <c r="E2314" s="399">
        <f t="shared" si="36"/>
        <v>72.84</v>
      </c>
      <c r="F2314" s="280" t="s">
        <v>6</v>
      </c>
      <c r="G2314" s="188" t="s">
        <v>669</v>
      </c>
    </row>
    <row r="2315" spans="1:7" x14ac:dyDescent="0.25">
      <c r="A2315" s="234">
        <v>1791613</v>
      </c>
      <c r="B2315" s="3" t="s">
        <v>1321</v>
      </c>
      <c r="C2315" s="6">
        <v>24</v>
      </c>
      <c r="D2315" s="17">
        <v>2.67</v>
      </c>
      <c r="E2315" s="399">
        <f t="shared" si="36"/>
        <v>64.08</v>
      </c>
      <c r="F2315" s="238" t="s">
        <v>544</v>
      </c>
      <c r="G2315" s="188" t="s">
        <v>1286</v>
      </c>
    </row>
    <row r="2316" spans="1:7" x14ac:dyDescent="0.25">
      <c r="A2316" s="279">
        <v>1791613</v>
      </c>
      <c r="B2316" s="3" t="s">
        <v>779</v>
      </c>
      <c r="C2316" s="4">
        <v>60</v>
      </c>
      <c r="D2316" s="54">
        <v>2.67</v>
      </c>
      <c r="E2316" s="399">
        <f t="shared" si="36"/>
        <v>160.19999999999999</v>
      </c>
      <c r="F2316" s="280" t="s">
        <v>5077</v>
      </c>
      <c r="G2316" s="188" t="s">
        <v>769</v>
      </c>
    </row>
    <row r="2317" spans="1:7" x14ac:dyDescent="0.25">
      <c r="A2317" s="262">
        <v>1811167</v>
      </c>
      <c r="B2317" s="3" t="s">
        <v>2280</v>
      </c>
      <c r="C2317" s="6">
        <v>2</v>
      </c>
      <c r="D2317" s="18">
        <v>15.72</v>
      </c>
      <c r="E2317" s="399">
        <f t="shared" si="36"/>
        <v>31.44</v>
      </c>
      <c r="F2317" s="238" t="s">
        <v>1076</v>
      </c>
      <c r="G2317" s="188" t="s">
        <v>2243</v>
      </c>
    </row>
    <row r="2318" spans="1:7" x14ac:dyDescent="0.25">
      <c r="A2318" s="234">
        <v>1811167</v>
      </c>
      <c r="B2318" s="3" t="s">
        <v>1579</v>
      </c>
      <c r="C2318" s="6">
        <v>5</v>
      </c>
      <c r="D2318" s="17">
        <v>15.72</v>
      </c>
      <c r="E2318" s="399">
        <f t="shared" si="36"/>
        <v>78.600000000000009</v>
      </c>
      <c r="F2318" s="287" t="s">
        <v>2</v>
      </c>
      <c r="G2318" s="188" t="s">
        <v>1573</v>
      </c>
    </row>
    <row r="2319" spans="1:7" x14ac:dyDescent="0.25">
      <c r="A2319" s="277">
        <v>1818877</v>
      </c>
      <c r="B2319" s="3" t="s">
        <v>1068</v>
      </c>
      <c r="C2319" s="23">
        <v>12</v>
      </c>
      <c r="D2319" s="399">
        <v>1.78</v>
      </c>
      <c r="E2319" s="399">
        <f t="shared" si="36"/>
        <v>21.36</v>
      </c>
      <c r="F2319" s="238" t="s">
        <v>6</v>
      </c>
      <c r="G2319" s="188" t="s">
        <v>1069</v>
      </c>
    </row>
    <row r="2320" spans="1:7" x14ac:dyDescent="0.25">
      <c r="A2320" s="235">
        <v>1818899</v>
      </c>
      <c r="B2320" s="3" t="s">
        <v>986</v>
      </c>
      <c r="C2320" s="10">
        <v>5</v>
      </c>
      <c r="D2320" s="399">
        <v>3.11</v>
      </c>
      <c r="E2320" s="399">
        <f t="shared" si="36"/>
        <v>15.549999999999999</v>
      </c>
      <c r="F2320" s="238" t="s">
        <v>2</v>
      </c>
      <c r="G2320" s="188" t="s">
        <v>973</v>
      </c>
    </row>
    <row r="2321" spans="1:7" x14ac:dyDescent="0.25">
      <c r="A2321" s="283">
        <v>1818899</v>
      </c>
      <c r="B2321" s="3" t="s">
        <v>308</v>
      </c>
      <c r="C2321" s="4">
        <v>14</v>
      </c>
      <c r="D2321" s="403">
        <v>3.11</v>
      </c>
      <c r="E2321" s="399">
        <f t="shared" si="36"/>
        <v>43.54</v>
      </c>
      <c r="F2321" s="280" t="s">
        <v>302</v>
      </c>
      <c r="G2321" s="188" t="s">
        <v>301</v>
      </c>
    </row>
    <row r="2322" spans="1:7" x14ac:dyDescent="0.25">
      <c r="A2322" s="283">
        <v>1818935</v>
      </c>
      <c r="B2322" s="3" t="s">
        <v>307</v>
      </c>
      <c r="C2322" s="4">
        <v>3</v>
      </c>
      <c r="D2322" s="402">
        <v>1.75</v>
      </c>
      <c r="E2322" s="399">
        <f t="shared" si="36"/>
        <v>5.25</v>
      </c>
      <c r="F2322" s="280" t="s">
        <v>302</v>
      </c>
      <c r="G2322" s="188" t="s">
        <v>301</v>
      </c>
    </row>
    <row r="2323" spans="1:7" x14ac:dyDescent="0.25">
      <c r="A2323" s="262">
        <v>1852773</v>
      </c>
      <c r="B2323" s="3" t="s">
        <v>2279</v>
      </c>
      <c r="C2323" s="6">
        <v>12</v>
      </c>
      <c r="D2323" s="18">
        <v>3.8</v>
      </c>
      <c r="E2323" s="399">
        <f t="shared" si="36"/>
        <v>45.599999999999994</v>
      </c>
      <c r="F2323" s="238" t="s">
        <v>1076</v>
      </c>
      <c r="G2323" s="188" t="s">
        <v>2243</v>
      </c>
    </row>
    <row r="2324" spans="1:7" x14ac:dyDescent="0.25">
      <c r="A2324" s="282">
        <v>1852773</v>
      </c>
      <c r="B2324" s="3" t="s">
        <v>1673</v>
      </c>
      <c r="C2324" s="20">
        <v>24</v>
      </c>
      <c r="D2324" s="406">
        <v>3.8</v>
      </c>
      <c r="E2324" s="399">
        <f t="shared" si="36"/>
        <v>91.199999999999989</v>
      </c>
      <c r="F2324" s="238" t="s">
        <v>1076</v>
      </c>
      <c r="G2324" s="188" t="s">
        <v>1663</v>
      </c>
    </row>
    <row r="2325" spans="1:7" x14ac:dyDescent="0.25">
      <c r="A2325" s="279">
        <v>1852773</v>
      </c>
      <c r="B2325" s="3" t="s">
        <v>879</v>
      </c>
      <c r="C2325" s="4">
        <v>3</v>
      </c>
      <c r="D2325" s="403">
        <v>3.8</v>
      </c>
      <c r="E2325" s="399">
        <f t="shared" si="36"/>
        <v>11.399999999999999</v>
      </c>
      <c r="F2325" s="284" t="s">
        <v>449</v>
      </c>
      <c r="G2325" s="188" t="s">
        <v>871</v>
      </c>
    </row>
    <row r="2326" spans="1:7" x14ac:dyDescent="0.25">
      <c r="A2326" s="235">
        <v>1859878</v>
      </c>
      <c r="B2326" s="3" t="s">
        <v>1702</v>
      </c>
      <c r="C2326" s="8">
        <v>2</v>
      </c>
      <c r="D2326" s="400">
        <v>34.01</v>
      </c>
      <c r="E2326" s="399">
        <f t="shared" si="36"/>
        <v>68.02</v>
      </c>
      <c r="F2326" s="238" t="s">
        <v>1014</v>
      </c>
      <c r="G2326" s="188" t="s">
        <v>1695</v>
      </c>
    </row>
    <row r="2327" spans="1:7" x14ac:dyDescent="0.25">
      <c r="A2327" s="279">
        <v>1859878</v>
      </c>
      <c r="B2327" s="3" t="s">
        <v>685</v>
      </c>
      <c r="C2327" s="4">
        <v>2</v>
      </c>
      <c r="D2327" s="409">
        <v>34.01</v>
      </c>
      <c r="E2327" s="399">
        <f t="shared" si="36"/>
        <v>68.02</v>
      </c>
      <c r="F2327" s="280" t="s">
        <v>6</v>
      </c>
      <c r="G2327" s="188" t="s">
        <v>669</v>
      </c>
    </row>
    <row r="2328" spans="1:7" x14ac:dyDescent="0.25">
      <c r="A2328" s="279">
        <v>1860359</v>
      </c>
      <c r="B2328" s="3" t="s">
        <v>269</v>
      </c>
      <c r="C2328" s="4">
        <v>24</v>
      </c>
      <c r="D2328" s="54">
        <v>1.01</v>
      </c>
      <c r="E2328" s="399">
        <f t="shared" si="36"/>
        <v>24.240000000000002</v>
      </c>
      <c r="F2328" s="280" t="s">
        <v>164</v>
      </c>
      <c r="G2328" s="196" t="s">
        <v>232</v>
      </c>
    </row>
    <row r="2329" spans="1:7" x14ac:dyDescent="0.25">
      <c r="A2329" s="279">
        <v>1860417</v>
      </c>
      <c r="B2329" s="3" t="s">
        <v>778</v>
      </c>
      <c r="C2329" s="4">
        <v>60</v>
      </c>
      <c r="D2329" s="54">
        <v>0.26</v>
      </c>
      <c r="E2329" s="399">
        <f t="shared" si="36"/>
        <v>15.600000000000001</v>
      </c>
      <c r="F2329" s="280" t="s">
        <v>5077</v>
      </c>
      <c r="G2329" s="188" t="s">
        <v>769</v>
      </c>
    </row>
    <row r="2330" spans="1:7" x14ac:dyDescent="0.25">
      <c r="A2330" s="279">
        <v>1860439</v>
      </c>
      <c r="B2330" s="3" t="s">
        <v>603</v>
      </c>
      <c r="C2330" s="4">
        <v>60</v>
      </c>
      <c r="D2330" s="55">
        <v>0.83</v>
      </c>
      <c r="E2330" s="399">
        <f t="shared" si="36"/>
        <v>49.8</v>
      </c>
      <c r="F2330" s="280" t="s">
        <v>544</v>
      </c>
      <c r="G2330" s="196" t="s">
        <v>543</v>
      </c>
    </row>
    <row r="2331" spans="1:7" x14ac:dyDescent="0.25">
      <c r="A2331" s="234">
        <v>1863109</v>
      </c>
      <c r="B2331" s="3" t="s">
        <v>1320</v>
      </c>
      <c r="C2331" s="6">
        <v>15</v>
      </c>
      <c r="D2331" s="17">
        <v>2.39</v>
      </c>
      <c r="E2331" s="399">
        <f t="shared" si="36"/>
        <v>35.85</v>
      </c>
      <c r="F2331" s="238" t="s">
        <v>544</v>
      </c>
      <c r="G2331" s="188" t="s">
        <v>1286</v>
      </c>
    </row>
    <row r="2332" spans="1:7" x14ac:dyDescent="0.25">
      <c r="A2332" s="234">
        <v>1863202</v>
      </c>
      <c r="B2332" s="3" t="s">
        <v>2100</v>
      </c>
      <c r="C2332" s="6">
        <v>2</v>
      </c>
      <c r="D2332" s="406">
        <v>13.06</v>
      </c>
      <c r="E2332" s="399">
        <f t="shared" si="36"/>
        <v>26.12</v>
      </c>
      <c r="F2332" s="238" t="s">
        <v>5077</v>
      </c>
      <c r="G2332" s="188" t="s">
        <v>2096</v>
      </c>
    </row>
    <row r="2333" spans="1:7" x14ac:dyDescent="0.25">
      <c r="A2333" s="279">
        <v>1863202</v>
      </c>
      <c r="B2333" s="3" t="s">
        <v>318</v>
      </c>
      <c r="C2333" s="24">
        <v>10</v>
      </c>
      <c r="D2333" s="409">
        <v>13.06</v>
      </c>
      <c r="E2333" s="399">
        <f t="shared" si="36"/>
        <v>130.6</v>
      </c>
      <c r="F2333" s="280" t="s">
        <v>5077</v>
      </c>
      <c r="G2333" s="188" t="s">
        <v>311</v>
      </c>
    </row>
    <row r="2334" spans="1:7" x14ac:dyDescent="0.25">
      <c r="A2334" s="262">
        <v>1863224</v>
      </c>
      <c r="B2334" s="3" t="s">
        <v>2278</v>
      </c>
      <c r="C2334" s="6">
        <v>48</v>
      </c>
      <c r="D2334" s="18">
        <v>0.97</v>
      </c>
      <c r="E2334" s="399">
        <f t="shared" si="36"/>
        <v>46.56</v>
      </c>
      <c r="F2334" s="238" t="s">
        <v>1076</v>
      </c>
      <c r="G2334" s="188" t="s">
        <v>2243</v>
      </c>
    </row>
    <row r="2335" spans="1:7" x14ac:dyDescent="0.25">
      <c r="A2335" s="279">
        <v>1863224</v>
      </c>
      <c r="B2335" s="3" t="s">
        <v>583</v>
      </c>
      <c r="C2335" s="4">
        <v>10</v>
      </c>
      <c r="D2335" s="409">
        <v>0.97</v>
      </c>
      <c r="E2335" s="399">
        <f t="shared" si="36"/>
        <v>9.6999999999999993</v>
      </c>
      <c r="F2335" s="280" t="s">
        <v>544</v>
      </c>
      <c r="G2335" s="196" t="s">
        <v>543</v>
      </c>
    </row>
    <row r="2336" spans="1:7" x14ac:dyDescent="0.25">
      <c r="A2336" s="234">
        <v>1863235</v>
      </c>
      <c r="B2336" s="3" t="s">
        <v>2278</v>
      </c>
      <c r="C2336" s="6">
        <v>50</v>
      </c>
      <c r="D2336" s="18">
        <v>1.45</v>
      </c>
      <c r="E2336" s="399">
        <f t="shared" si="36"/>
        <v>72.5</v>
      </c>
      <c r="F2336" s="238" t="s">
        <v>164</v>
      </c>
      <c r="G2336" s="188" t="s">
        <v>2439</v>
      </c>
    </row>
    <row r="2337" spans="1:7" x14ac:dyDescent="0.25">
      <c r="A2337" s="235">
        <v>1863235</v>
      </c>
      <c r="B2337" s="3" t="s">
        <v>1872</v>
      </c>
      <c r="C2337" s="6">
        <v>15</v>
      </c>
      <c r="D2337" s="17">
        <v>1.45</v>
      </c>
      <c r="E2337" s="399">
        <f t="shared" si="36"/>
        <v>21.75</v>
      </c>
      <c r="F2337" s="238" t="s">
        <v>888</v>
      </c>
      <c r="G2337" s="188" t="s">
        <v>1831</v>
      </c>
    </row>
    <row r="2338" spans="1:7" x14ac:dyDescent="0.25">
      <c r="A2338" s="279">
        <v>1863235</v>
      </c>
      <c r="B2338" s="3" t="s">
        <v>234</v>
      </c>
      <c r="C2338" s="4">
        <v>50</v>
      </c>
      <c r="D2338" s="401">
        <v>1.45</v>
      </c>
      <c r="E2338" s="399">
        <f t="shared" si="36"/>
        <v>72.5</v>
      </c>
      <c r="F2338" s="280" t="s">
        <v>164</v>
      </c>
      <c r="G2338" s="196" t="s">
        <v>232</v>
      </c>
    </row>
    <row r="2339" spans="1:7" x14ac:dyDescent="0.25">
      <c r="A2339" s="234">
        <v>1863304</v>
      </c>
      <c r="B2339" s="3" t="s">
        <v>1999</v>
      </c>
      <c r="C2339" s="6">
        <v>3</v>
      </c>
      <c r="D2339" s="411">
        <v>0.97</v>
      </c>
      <c r="E2339" s="399">
        <f t="shared" si="36"/>
        <v>2.91</v>
      </c>
      <c r="F2339" s="287" t="s">
        <v>2</v>
      </c>
      <c r="G2339" s="188" t="s">
        <v>1961</v>
      </c>
    </row>
    <row r="2340" spans="1:7" x14ac:dyDescent="0.25">
      <c r="A2340" s="279">
        <v>1863304</v>
      </c>
      <c r="B2340" s="3" t="s">
        <v>684</v>
      </c>
      <c r="C2340" s="4">
        <v>24</v>
      </c>
      <c r="D2340" s="409">
        <v>0.97</v>
      </c>
      <c r="E2340" s="399">
        <f t="shared" si="36"/>
        <v>23.28</v>
      </c>
      <c r="F2340" s="280" t="s">
        <v>6</v>
      </c>
      <c r="G2340" s="188" t="s">
        <v>669</v>
      </c>
    </row>
    <row r="2341" spans="1:7" x14ac:dyDescent="0.25">
      <c r="A2341" s="235">
        <v>1864502</v>
      </c>
      <c r="B2341" s="3" t="s">
        <v>1256</v>
      </c>
      <c r="C2341" s="6">
        <v>20</v>
      </c>
      <c r="D2341" s="17">
        <v>2.46</v>
      </c>
      <c r="E2341" s="399">
        <f t="shared" si="36"/>
        <v>49.2</v>
      </c>
      <c r="F2341" s="238" t="s">
        <v>534</v>
      </c>
      <c r="G2341" s="188" t="s">
        <v>1245</v>
      </c>
    </row>
    <row r="2342" spans="1:7" x14ac:dyDescent="0.25">
      <c r="A2342" s="234">
        <v>1864513</v>
      </c>
      <c r="B2342" s="3" t="s">
        <v>2157</v>
      </c>
      <c r="C2342" s="6">
        <v>50</v>
      </c>
      <c r="D2342" s="17">
        <v>1.01</v>
      </c>
      <c r="E2342" s="399">
        <f t="shared" si="36"/>
        <v>50.5</v>
      </c>
      <c r="F2342" s="216" t="s">
        <v>116</v>
      </c>
      <c r="G2342" s="188" t="s">
        <v>2150</v>
      </c>
    </row>
    <row r="2343" spans="1:7" x14ac:dyDescent="0.25">
      <c r="A2343" s="262">
        <v>1864524</v>
      </c>
      <c r="B2343" s="3" t="s">
        <v>2277</v>
      </c>
      <c r="C2343" s="6">
        <v>24</v>
      </c>
      <c r="D2343" s="18">
        <v>3.55</v>
      </c>
      <c r="E2343" s="399">
        <f t="shared" si="36"/>
        <v>85.199999999999989</v>
      </c>
      <c r="F2343" s="238" t="s">
        <v>1076</v>
      </c>
      <c r="G2343" s="188" t="s">
        <v>2243</v>
      </c>
    </row>
    <row r="2344" spans="1:7" x14ac:dyDescent="0.25">
      <c r="A2344" s="289">
        <v>1865152</v>
      </c>
      <c r="B2344" s="3" t="s">
        <v>2677</v>
      </c>
      <c r="C2344" s="5">
        <v>36</v>
      </c>
      <c r="D2344" s="412">
        <v>0.21</v>
      </c>
      <c r="E2344" s="399">
        <f t="shared" si="36"/>
        <v>7.56</v>
      </c>
      <c r="F2344" s="280" t="s">
        <v>14</v>
      </c>
      <c r="G2344" s="196" t="s">
        <v>2657</v>
      </c>
    </row>
    <row r="2345" spans="1:7" x14ac:dyDescent="0.25">
      <c r="A2345" s="234">
        <v>1865152</v>
      </c>
      <c r="B2345" s="3" t="s">
        <v>2211</v>
      </c>
      <c r="C2345" s="6">
        <v>12</v>
      </c>
      <c r="D2345" s="17">
        <v>0.27</v>
      </c>
      <c r="E2345" s="399">
        <f t="shared" si="36"/>
        <v>3.24</v>
      </c>
      <c r="F2345" s="216" t="s">
        <v>478</v>
      </c>
      <c r="G2345" s="188" t="s">
        <v>2197</v>
      </c>
    </row>
    <row r="2346" spans="1:7" x14ac:dyDescent="0.25">
      <c r="A2346" s="234">
        <v>1865152</v>
      </c>
      <c r="B2346" s="3" t="s">
        <v>1755</v>
      </c>
      <c r="C2346" s="6">
        <v>24</v>
      </c>
      <c r="D2346" s="17">
        <v>0.27</v>
      </c>
      <c r="E2346" s="399">
        <f t="shared" si="36"/>
        <v>6.48</v>
      </c>
      <c r="F2346" s="216" t="s">
        <v>435</v>
      </c>
      <c r="G2346" s="188" t="s">
        <v>1745</v>
      </c>
    </row>
    <row r="2347" spans="1:7" x14ac:dyDescent="0.25">
      <c r="A2347" s="279">
        <v>1865152</v>
      </c>
      <c r="B2347" s="3" t="s">
        <v>919</v>
      </c>
      <c r="C2347" s="4">
        <v>24</v>
      </c>
      <c r="D2347" s="54">
        <v>0.27</v>
      </c>
      <c r="E2347" s="399">
        <f t="shared" si="36"/>
        <v>6.48</v>
      </c>
      <c r="F2347" s="280" t="s">
        <v>302</v>
      </c>
      <c r="G2347" s="188" t="s">
        <v>905</v>
      </c>
    </row>
    <row r="2348" spans="1:7" x14ac:dyDescent="0.25">
      <c r="A2348" s="289">
        <v>1865163</v>
      </c>
      <c r="B2348" s="3" t="s">
        <v>2676</v>
      </c>
      <c r="C2348" s="5">
        <v>36</v>
      </c>
      <c r="D2348" s="412">
        <v>0.21</v>
      </c>
      <c r="E2348" s="399">
        <f t="shared" si="36"/>
        <v>7.56</v>
      </c>
      <c r="F2348" s="280" t="s">
        <v>14</v>
      </c>
      <c r="G2348" s="196" t="s">
        <v>2657</v>
      </c>
    </row>
    <row r="2349" spans="1:7" x14ac:dyDescent="0.25">
      <c r="A2349" s="234">
        <v>1865163</v>
      </c>
      <c r="B2349" s="3" t="s">
        <v>2212</v>
      </c>
      <c r="C2349" s="6">
        <v>12</v>
      </c>
      <c r="D2349" s="17">
        <v>0.27</v>
      </c>
      <c r="E2349" s="399">
        <f t="shared" si="36"/>
        <v>3.24</v>
      </c>
      <c r="F2349" s="216" t="s">
        <v>478</v>
      </c>
      <c r="G2349" s="188" t="s">
        <v>2197</v>
      </c>
    </row>
    <row r="2350" spans="1:7" x14ac:dyDescent="0.25">
      <c r="A2350" s="234">
        <v>1865163</v>
      </c>
      <c r="B2350" s="3" t="s">
        <v>1754</v>
      </c>
      <c r="C2350" s="6">
        <v>48</v>
      </c>
      <c r="D2350" s="18">
        <v>0.27</v>
      </c>
      <c r="E2350" s="399">
        <f t="shared" si="36"/>
        <v>12.96</v>
      </c>
      <c r="F2350" s="216" t="s">
        <v>435</v>
      </c>
      <c r="G2350" s="188" t="s">
        <v>1745</v>
      </c>
    </row>
    <row r="2351" spans="1:7" x14ac:dyDescent="0.25">
      <c r="A2351" s="279">
        <v>1865163</v>
      </c>
      <c r="B2351" s="3" t="s">
        <v>917</v>
      </c>
      <c r="C2351" s="4">
        <v>24</v>
      </c>
      <c r="D2351" s="54">
        <v>0.27</v>
      </c>
      <c r="E2351" s="399">
        <f t="shared" si="36"/>
        <v>6.48</v>
      </c>
      <c r="F2351" s="280" t="s">
        <v>302</v>
      </c>
      <c r="G2351" s="188" t="s">
        <v>905</v>
      </c>
    </row>
    <row r="2352" spans="1:7" x14ac:dyDescent="0.25">
      <c r="A2352" s="289">
        <v>1865174</v>
      </c>
      <c r="B2352" s="3" t="s">
        <v>2675</v>
      </c>
      <c r="C2352" s="5">
        <v>36</v>
      </c>
      <c r="D2352" s="412">
        <v>0.21</v>
      </c>
      <c r="E2352" s="399">
        <f t="shared" si="36"/>
        <v>7.56</v>
      </c>
      <c r="F2352" s="280" t="s">
        <v>14</v>
      </c>
      <c r="G2352" s="196" t="s">
        <v>2657</v>
      </c>
    </row>
    <row r="2353" spans="1:7" x14ac:dyDescent="0.25">
      <c r="A2353" s="279">
        <v>1865174</v>
      </c>
      <c r="B2353" s="3" t="s">
        <v>918</v>
      </c>
      <c r="C2353" s="4">
        <v>24</v>
      </c>
      <c r="D2353" s="54">
        <v>0.27</v>
      </c>
      <c r="E2353" s="399">
        <f t="shared" si="36"/>
        <v>6.48</v>
      </c>
      <c r="F2353" s="280" t="s">
        <v>302</v>
      </c>
      <c r="G2353" s="188" t="s">
        <v>905</v>
      </c>
    </row>
    <row r="2354" spans="1:7" x14ac:dyDescent="0.25">
      <c r="A2354" s="289">
        <v>1865185</v>
      </c>
      <c r="B2354" s="3" t="s">
        <v>2674</v>
      </c>
      <c r="C2354" s="5">
        <v>12</v>
      </c>
      <c r="D2354" s="412">
        <v>0.21</v>
      </c>
      <c r="E2354" s="399">
        <f t="shared" si="36"/>
        <v>2.52</v>
      </c>
      <c r="F2354" s="280" t="s">
        <v>14</v>
      </c>
      <c r="G2354" s="196" t="s">
        <v>2657</v>
      </c>
    </row>
    <row r="2355" spans="1:7" x14ac:dyDescent="0.25">
      <c r="A2355" s="213">
        <v>1865312</v>
      </c>
      <c r="B2355" s="34" t="s">
        <v>4876</v>
      </c>
      <c r="C2355" s="2">
        <v>10</v>
      </c>
      <c r="D2355" s="322">
        <v>3.85</v>
      </c>
      <c r="E2355" s="399">
        <f t="shared" si="36"/>
        <v>38.5</v>
      </c>
      <c r="F2355" s="287" t="s">
        <v>164</v>
      </c>
      <c r="G2355" s="197" t="s">
        <v>2769</v>
      </c>
    </row>
    <row r="2356" spans="1:7" x14ac:dyDescent="0.25">
      <c r="A2356" s="213">
        <v>1870571</v>
      </c>
      <c r="B2356" s="34" t="s">
        <v>4877</v>
      </c>
      <c r="C2356" s="2">
        <v>10</v>
      </c>
      <c r="D2356" s="322">
        <v>4.7699999999999996</v>
      </c>
      <c r="E2356" s="399">
        <f t="shared" si="36"/>
        <v>47.699999999999996</v>
      </c>
      <c r="F2356" s="287" t="s">
        <v>164</v>
      </c>
      <c r="G2356" s="197" t="s">
        <v>2769</v>
      </c>
    </row>
    <row r="2357" spans="1:7" x14ac:dyDescent="0.25">
      <c r="A2357" s="213">
        <v>1870593</v>
      </c>
      <c r="B2357" s="34" t="s">
        <v>4878</v>
      </c>
      <c r="C2357" s="2">
        <v>10</v>
      </c>
      <c r="D2357" s="322">
        <v>4.7699999999999996</v>
      </c>
      <c r="E2357" s="399">
        <f t="shared" si="36"/>
        <v>47.699999999999996</v>
      </c>
      <c r="F2357" s="287" t="s">
        <v>164</v>
      </c>
      <c r="G2357" s="197" t="s">
        <v>2769</v>
      </c>
    </row>
    <row r="2358" spans="1:7" x14ac:dyDescent="0.25">
      <c r="A2358" s="213">
        <v>1870605</v>
      </c>
      <c r="B2358" s="34" t="s">
        <v>4879</v>
      </c>
      <c r="C2358" s="2">
        <v>10</v>
      </c>
      <c r="D2358" s="322">
        <v>4.7699999999999996</v>
      </c>
      <c r="E2358" s="399">
        <f t="shared" si="36"/>
        <v>47.699999999999996</v>
      </c>
      <c r="F2358" s="287" t="s">
        <v>164</v>
      </c>
      <c r="G2358" s="197" t="s">
        <v>2769</v>
      </c>
    </row>
    <row r="2359" spans="1:7" x14ac:dyDescent="0.25">
      <c r="A2359" s="279">
        <v>1871654</v>
      </c>
      <c r="B2359" s="3" t="s">
        <v>56</v>
      </c>
      <c r="C2359" s="29">
        <v>1</v>
      </c>
      <c r="D2359" s="419">
        <v>59.2</v>
      </c>
      <c r="E2359" s="399">
        <f t="shared" si="36"/>
        <v>59.2</v>
      </c>
      <c r="F2359" s="284" t="s">
        <v>2</v>
      </c>
      <c r="G2359" s="196" t="s">
        <v>49</v>
      </c>
    </row>
    <row r="2360" spans="1:7" x14ac:dyDescent="0.25">
      <c r="A2360" s="234">
        <v>1878932</v>
      </c>
      <c r="B2360" s="3" t="s">
        <v>2557</v>
      </c>
      <c r="C2360" s="6">
        <v>1</v>
      </c>
      <c r="D2360" s="18">
        <v>15.26</v>
      </c>
      <c r="E2360" s="399">
        <f t="shared" si="36"/>
        <v>15.26</v>
      </c>
      <c r="F2360" s="238" t="s">
        <v>164</v>
      </c>
      <c r="G2360" s="188" t="s">
        <v>2439</v>
      </c>
    </row>
    <row r="2361" spans="1:7" x14ac:dyDescent="0.25">
      <c r="A2361" s="234">
        <v>1878943</v>
      </c>
      <c r="B2361" s="3" t="s">
        <v>2026</v>
      </c>
      <c r="C2361" s="6">
        <v>3</v>
      </c>
      <c r="D2361" s="411">
        <v>3.42</v>
      </c>
      <c r="E2361" s="399">
        <f t="shared" si="36"/>
        <v>10.26</v>
      </c>
      <c r="F2361" s="287" t="s">
        <v>2</v>
      </c>
      <c r="G2361" s="188" t="s">
        <v>1961</v>
      </c>
    </row>
    <row r="2362" spans="1:7" x14ac:dyDescent="0.25">
      <c r="A2362" s="234">
        <v>1881922</v>
      </c>
      <c r="B2362" s="3" t="s">
        <v>2380</v>
      </c>
      <c r="C2362" s="6">
        <v>12</v>
      </c>
      <c r="D2362" s="17">
        <v>0.31</v>
      </c>
      <c r="E2362" s="399">
        <f t="shared" si="36"/>
        <v>3.7199999999999998</v>
      </c>
      <c r="F2362" s="238" t="s">
        <v>399</v>
      </c>
      <c r="G2362" s="188" t="s">
        <v>2365</v>
      </c>
    </row>
    <row r="2363" spans="1:7" x14ac:dyDescent="0.25">
      <c r="A2363" s="288">
        <v>1881922</v>
      </c>
      <c r="B2363" s="3" t="s">
        <v>458</v>
      </c>
      <c r="C2363" s="4">
        <v>3</v>
      </c>
      <c r="D2363" s="55">
        <v>0.31</v>
      </c>
      <c r="E2363" s="399">
        <f t="shared" si="36"/>
        <v>0.92999999999999994</v>
      </c>
      <c r="F2363" s="280" t="s">
        <v>449</v>
      </c>
      <c r="G2363" s="188" t="s">
        <v>448</v>
      </c>
    </row>
    <row r="2364" spans="1:7" x14ac:dyDescent="0.25">
      <c r="A2364" s="279">
        <v>1890103</v>
      </c>
      <c r="B2364" s="3" t="s">
        <v>498</v>
      </c>
      <c r="C2364" s="4">
        <v>10</v>
      </c>
      <c r="D2364" s="402">
        <v>3.19</v>
      </c>
      <c r="E2364" s="399">
        <f t="shared" si="36"/>
        <v>31.9</v>
      </c>
      <c r="F2364" s="280" t="s">
        <v>164</v>
      </c>
      <c r="G2364" s="196" t="s">
        <v>487</v>
      </c>
    </row>
    <row r="2365" spans="1:7" x14ac:dyDescent="0.25">
      <c r="A2365" s="235">
        <v>1891562</v>
      </c>
      <c r="B2365" s="3" t="s">
        <v>2585</v>
      </c>
      <c r="C2365" s="6">
        <v>20</v>
      </c>
      <c r="D2365" s="18">
        <v>1.39</v>
      </c>
      <c r="E2365" s="399">
        <f t="shared" si="36"/>
        <v>27.799999999999997</v>
      </c>
      <c r="F2365" s="238" t="s">
        <v>164</v>
      </c>
      <c r="G2365" s="188" t="s">
        <v>2439</v>
      </c>
    </row>
    <row r="2366" spans="1:7" x14ac:dyDescent="0.25">
      <c r="A2366" s="234">
        <v>1891562</v>
      </c>
      <c r="B2366" s="3" t="s">
        <v>866</v>
      </c>
      <c r="C2366" s="6">
        <v>1</v>
      </c>
      <c r="D2366" s="17">
        <v>13.9</v>
      </c>
      <c r="E2366" s="399">
        <f t="shared" si="36"/>
        <v>13.9</v>
      </c>
      <c r="F2366" s="238" t="s">
        <v>3288</v>
      </c>
      <c r="G2366" s="188" t="s">
        <v>1397</v>
      </c>
    </row>
    <row r="2367" spans="1:7" x14ac:dyDescent="0.25">
      <c r="A2367" s="240">
        <v>1891562</v>
      </c>
      <c r="B2367" s="3" t="s">
        <v>866</v>
      </c>
      <c r="C2367" s="6">
        <v>10</v>
      </c>
      <c r="D2367" s="17">
        <v>1.39</v>
      </c>
      <c r="E2367" s="399">
        <f t="shared" si="36"/>
        <v>13.899999999999999</v>
      </c>
      <c r="F2367" s="216" t="s">
        <v>399</v>
      </c>
      <c r="G2367" s="188" t="s">
        <v>1258</v>
      </c>
    </row>
    <row r="2368" spans="1:7" x14ac:dyDescent="0.25">
      <c r="A2368" s="283">
        <v>1891562</v>
      </c>
      <c r="B2368" s="3" t="s">
        <v>866</v>
      </c>
      <c r="C2368" s="4">
        <v>10</v>
      </c>
      <c r="D2368" s="403">
        <v>1.39</v>
      </c>
      <c r="E2368" s="399">
        <f t="shared" si="36"/>
        <v>13.899999999999999</v>
      </c>
      <c r="F2368" s="284" t="s">
        <v>3288</v>
      </c>
      <c r="G2368" s="188" t="s">
        <v>851</v>
      </c>
    </row>
    <row r="2369" spans="1:7" x14ac:dyDescent="0.25">
      <c r="A2369" s="235">
        <v>1892122</v>
      </c>
      <c r="B2369" s="3" t="s">
        <v>2630</v>
      </c>
      <c r="C2369" s="8">
        <v>1</v>
      </c>
      <c r="D2369" s="400">
        <v>40.06</v>
      </c>
      <c r="E2369" s="399">
        <f t="shared" si="36"/>
        <v>40.06</v>
      </c>
      <c r="F2369" s="287" t="s">
        <v>2</v>
      </c>
      <c r="G2369" s="188" t="s">
        <v>2623</v>
      </c>
    </row>
    <row r="2370" spans="1:7" x14ac:dyDescent="0.25">
      <c r="A2370" s="262">
        <v>1892144</v>
      </c>
      <c r="B2370" s="3" t="s">
        <v>2276</v>
      </c>
      <c r="C2370" s="6">
        <v>2</v>
      </c>
      <c r="D2370" s="18">
        <v>94.6</v>
      </c>
      <c r="E2370" s="399">
        <f t="shared" si="36"/>
        <v>189.2</v>
      </c>
      <c r="F2370" s="238" t="s">
        <v>1076</v>
      </c>
      <c r="G2370" s="188" t="s">
        <v>2243</v>
      </c>
    </row>
    <row r="2371" spans="1:7" x14ac:dyDescent="0.25">
      <c r="A2371" s="213">
        <v>1896477</v>
      </c>
      <c r="B2371" s="34" t="s">
        <v>4880</v>
      </c>
      <c r="C2371" s="2">
        <v>10</v>
      </c>
      <c r="D2371" s="322">
        <v>3.97</v>
      </c>
      <c r="E2371" s="399">
        <f t="shared" si="36"/>
        <v>39.700000000000003</v>
      </c>
      <c r="F2371" s="287" t="s">
        <v>164</v>
      </c>
      <c r="G2371" s="197" t="s">
        <v>2769</v>
      </c>
    </row>
    <row r="2372" spans="1:7" x14ac:dyDescent="0.25">
      <c r="A2372" s="213">
        <v>1896502</v>
      </c>
      <c r="B2372" s="34" t="s">
        <v>4881</v>
      </c>
      <c r="C2372" s="2">
        <v>10</v>
      </c>
      <c r="D2372" s="322">
        <v>4.7699999999999996</v>
      </c>
      <c r="E2372" s="399">
        <f t="shared" ref="E2372:E2435" si="37">C2372*D2372</f>
        <v>47.699999999999996</v>
      </c>
      <c r="F2372" s="287" t="s">
        <v>164</v>
      </c>
      <c r="G2372" s="197" t="s">
        <v>2769</v>
      </c>
    </row>
    <row r="2373" spans="1:7" x14ac:dyDescent="0.25">
      <c r="A2373" s="288">
        <v>1915359</v>
      </c>
      <c r="B2373" s="3" t="s">
        <v>113</v>
      </c>
      <c r="C2373" s="4">
        <v>15</v>
      </c>
      <c r="D2373" s="409">
        <v>41.97</v>
      </c>
      <c r="E2373" s="399">
        <f t="shared" si="37"/>
        <v>629.54999999999995</v>
      </c>
      <c r="F2373" s="280" t="s">
        <v>449</v>
      </c>
      <c r="G2373" s="188" t="s">
        <v>448</v>
      </c>
    </row>
    <row r="2374" spans="1:7" x14ac:dyDescent="0.25">
      <c r="A2374" s="262">
        <v>1915359</v>
      </c>
      <c r="B2374" s="3" t="s">
        <v>113</v>
      </c>
      <c r="C2374" s="4">
        <v>26</v>
      </c>
      <c r="D2374" s="409">
        <v>41.97</v>
      </c>
      <c r="E2374" s="399">
        <f t="shared" si="37"/>
        <v>1091.22</v>
      </c>
      <c r="F2374" s="280" t="s">
        <v>2</v>
      </c>
      <c r="G2374" s="196" t="s">
        <v>95</v>
      </c>
    </row>
    <row r="2375" spans="1:7" x14ac:dyDescent="0.25">
      <c r="A2375" s="234">
        <v>1930966</v>
      </c>
      <c r="B2375" s="3" t="s">
        <v>1549</v>
      </c>
      <c r="C2375" s="6">
        <v>1</v>
      </c>
      <c r="D2375" s="17">
        <v>5.5</v>
      </c>
      <c r="E2375" s="399">
        <f t="shared" si="37"/>
        <v>5.5</v>
      </c>
      <c r="F2375" s="238" t="s">
        <v>449</v>
      </c>
      <c r="G2375" s="188" t="s">
        <v>1530</v>
      </c>
    </row>
    <row r="2376" spans="1:7" x14ac:dyDescent="0.25">
      <c r="A2376" s="234">
        <v>1937435</v>
      </c>
      <c r="B2376" s="3" t="s">
        <v>2382</v>
      </c>
      <c r="C2376" s="6">
        <v>1</v>
      </c>
      <c r="D2376" s="17">
        <v>10.08</v>
      </c>
      <c r="E2376" s="399">
        <f t="shared" si="37"/>
        <v>10.08</v>
      </c>
      <c r="F2376" s="238" t="s">
        <v>399</v>
      </c>
      <c r="G2376" s="188" t="s">
        <v>2365</v>
      </c>
    </row>
    <row r="2377" spans="1:7" x14ac:dyDescent="0.25">
      <c r="A2377" s="262">
        <v>1937435</v>
      </c>
      <c r="B2377" s="3" t="s">
        <v>2275</v>
      </c>
      <c r="C2377" s="6">
        <v>5</v>
      </c>
      <c r="D2377" s="18">
        <v>10.08</v>
      </c>
      <c r="E2377" s="399">
        <f t="shared" si="37"/>
        <v>50.4</v>
      </c>
      <c r="F2377" s="238" t="s">
        <v>1076</v>
      </c>
      <c r="G2377" s="188" t="s">
        <v>2243</v>
      </c>
    </row>
    <row r="2378" spans="1:7" x14ac:dyDescent="0.25">
      <c r="A2378" s="290">
        <v>1937435</v>
      </c>
      <c r="B2378" s="3" t="s">
        <v>2081</v>
      </c>
      <c r="C2378" s="9">
        <v>10</v>
      </c>
      <c r="D2378" s="18">
        <v>10.08</v>
      </c>
      <c r="E2378" s="399">
        <f t="shared" si="37"/>
        <v>100.8</v>
      </c>
      <c r="F2378" s="238" t="s">
        <v>354</v>
      </c>
      <c r="G2378" s="188" t="s">
        <v>2043</v>
      </c>
    </row>
    <row r="2379" spans="1:7" x14ac:dyDescent="0.25">
      <c r="A2379" s="235">
        <v>1937435</v>
      </c>
      <c r="B2379" s="3" t="s">
        <v>1860</v>
      </c>
      <c r="C2379" s="6">
        <v>4</v>
      </c>
      <c r="D2379" s="17">
        <v>10.08</v>
      </c>
      <c r="E2379" s="399">
        <f t="shared" si="37"/>
        <v>40.32</v>
      </c>
      <c r="F2379" s="238" t="s">
        <v>888</v>
      </c>
      <c r="G2379" s="188" t="s">
        <v>1831</v>
      </c>
    </row>
    <row r="2380" spans="1:7" x14ac:dyDescent="0.25">
      <c r="A2380" s="234">
        <v>1937435</v>
      </c>
      <c r="B2380" s="3" t="s">
        <v>1319</v>
      </c>
      <c r="C2380" s="6">
        <v>10</v>
      </c>
      <c r="D2380" s="17">
        <v>10.08</v>
      </c>
      <c r="E2380" s="399">
        <f t="shared" si="37"/>
        <v>100.8</v>
      </c>
      <c r="F2380" s="238" t="s">
        <v>544</v>
      </c>
      <c r="G2380" s="188" t="s">
        <v>1286</v>
      </c>
    </row>
    <row r="2381" spans="1:7" x14ac:dyDescent="0.25">
      <c r="A2381" s="283">
        <v>1937435</v>
      </c>
      <c r="B2381" s="3" t="s">
        <v>724</v>
      </c>
      <c r="C2381" s="4">
        <v>10</v>
      </c>
      <c r="D2381" s="401">
        <v>10.08</v>
      </c>
      <c r="E2381" s="399">
        <f t="shared" si="37"/>
        <v>100.8</v>
      </c>
      <c r="F2381" s="280" t="s">
        <v>354</v>
      </c>
      <c r="G2381" s="188" t="s">
        <v>713</v>
      </c>
    </row>
    <row r="2382" spans="1:7" x14ac:dyDescent="0.25">
      <c r="A2382" s="234">
        <v>1937446</v>
      </c>
      <c r="B2382" s="3" t="s">
        <v>1954</v>
      </c>
      <c r="C2382" s="6">
        <v>1</v>
      </c>
      <c r="D2382" s="411">
        <v>2.2000000000000002</v>
      </c>
      <c r="E2382" s="399">
        <f t="shared" si="37"/>
        <v>2.2000000000000002</v>
      </c>
      <c r="F2382" s="287" t="s">
        <v>2</v>
      </c>
      <c r="G2382" s="188" t="s">
        <v>1953</v>
      </c>
    </row>
    <row r="2383" spans="1:7" x14ac:dyDescent="0.25">
      <c r="A2383" s="292">
        <v>1937446</v>
      </c>
      <c r="B2383" s="3" t="s">
        <v>48</v>
      </c>
      <c r="C2383" s="29">
        <v>1</v>
      </c>
      <c r="D2383" s="420">
        <v>2.2000000000000002</v>
      </c>
      <c r="E2383" s="399">
        <f t="shared" si="37"/>
        <v>2.2000000000000002</v>
      </c>
      <c r="F2383" s="284" t="s">
        <v>2</v>
      </c>
      <c r="G2383" s="196" t="s">
        <v>49</v>
      </c>
    </row>
    <row r="2384" spans="1:7" x14ac:dyDescent="0.25">
      <c r="A2384" s="290">
        <v>1937457</v>
      </c>
      <c r="B2384" s="3" t="s">
        <v>683</v>
      </c>
      <c r="C2384" s="9">
        <v>5</v>
      </c>
      <c r="D2384" s="18">
        <v>7.77</v>
      </c>
      <c r="E2384" s="399">
        <f t="shared" si="37"/>
        <v>38.849999999999994</v>
      </c>
      <c r="F2384" s="238" t="s">
        <v>354</v>
      </c>
      <c r="G2384" s="188" t="s">
        <v>2043</v>
      </c>
    </row>
    <row r="2385" spans="1:7" x14ac:dyDescent="0.25">
      <c r="A2385" s="283">
        <v>1937457</v>
      </c>
      <c r="B2385" s="3" t="s">
        <v>683</v>
      </c>
      <c r="C2385" s="4">
        <v>5</v>
      </c>
      <c r="D2385" s="403">
        <v>7.77</v>
      </c>
      <c r="E2385" s="399">
        <f t="shared" si="37"/>
        <v>38.849999999999994</v>
      </c>
      <c r="F2385" s="284" t="s">
        <v>3288</v>
      </c>
      <c r="G2385" s="188" t="s">
        <v>851</v>
      </c>
    </row>
    <row r="2386" spans="1:7" x14ac:dyDescent="0.25">
      <c r="A2386" s="283">
        <v>1937457</v>
      </c>
      <c r="B2386" s="3" t="s">
        <v>683</v>
      </c>
      <c r="C2386" s="4">
        <v>10</v>
      </c>
      <c r="D2386" s="401">
        <v>7.77</v>
      </c>
      <c r="E2386" s="399">
        <f t="shared" si="37"/>
        <v>77.699999999999989</v>
      </c>
      <c r="F2386" s="280" t="s">
        <v>354</v>
      </c>
      <c r="G2386" s="188" t="s">
        <v>713</v>
      </c>
    </row>
    <row r="2387" spans="1:7" x14ac:dyDescent="0.25">
      <c r="A2387" s="279">
        <v>1937457</v>
      </c>
      <c r="B2387" s="3" t="s">
        <v>683</v>
      </c>
      <c r="C2387" s="4">
        <v>24</v>
      </c>
      <c r="D2387" s="409">
        <v>7.77</v>
      </c>
      <c r="E2387" s="399">
        <f t="shared" si="37"/>
        <v>186.48</v>
      </c>
      <c r="F2387" s="280" t="s">
        <v>6</v>
      </c>
      <c r="G2387" s="188" t="s">
        <v>669</v>
      </c>
    </row>
    <row r="2388" spans="1:7" x14ac:dyDescent="0.25">
      <c r="A2388" s="285">
        <v>1937721</v>
      </c>
      <c r="B2388" s="3" t="s">
        <v>1547</v>
      </c>
      <c r="C2388" s="15">
        <v>18</v>
      </c>
      <c r="D2388" s="17">
        <v>5.42</v>
      </c>
      <c r="E2388" s="399">
        <f t="shared" si="37"/>
        <v>97.56</v>
      </c>
      <c r="F2388" s="216" t="s">
        <v>834</v>
      </c>
      <c r="G2388" s="188" t="s">
        <v>1802</v>
      </c>
    </row>
    <row r="2389" spans="1:7" x14ac:dyDescent="0.25">
      <c r="A2389" s="234">
        <v>1937721</v>
      </c>
      <c r="B2389" s="3" t="s">
        <v>1547</v>
      </c>
      <c r="C2389" s="6">
        <v>1</v>
      </c>
      <c r="D2389" s="17">
        <v>5.42</v>
      </c>
      <c r="E2389" s="399">
        <f t="shared" si="37"/>
        <v>5.42</v>
      </c>
      <c r="F2389" s="238" t="s">
        <v>449</v>
      </c>
      <c r="G2389" s="188" t="s">
        <v>1530</v>
      </c>
    </row>
    <row r="2390" spans="1:7" x14ac:dyDescent="0.25">
      <c r="A2390" s="235">
        <v>1939102</v>
      </c>
      <c r="B2390" s="3" t="s">
        <v>1875</v>
      </c>
      <c r="C2390" s="6">
        <v>36</v>
      </c>
      <c r="D2390" s="17">
        <v>0.55000000000000004</v>
      </c>
      <c r="E2390" s="399">
        <f t="shared" si="37"/>
        <v>19.8</v>
      </c>
      <c r="F2390" s="238" t="s">
        <v>888</v>
      </c>
      <c r="G2390" s="188" t="s">
        <v>1831</v>
      </c>
    </row>
    <row r="2391" spans="1:7" x14ac:dyDescent="0.25">
      <c r="A2391" s="234">
        <v>1943549</v>
      </c>
      <c r="B2391" s="3" t="s">
        <v>1594</v>
      </c>
      <c r="C2391" s="6">
        <v>32</v>
      </c>
      <c r="D2391" s="17">
        <v>7.73</v>
      </c>
      <c r="E2391" s="399">
        <f t="shared" si="37"/>
        <v>247.36</v>
      </c>
      <c r="F2391" s="280" t="s">
        <v>14</v>
      </c>
      <c r="G2391" s="188" t="s">
        <v>1595</v>
      </c>
    </row>
    <row r="2392" spans="1:7" x14ac:dyDescent="0.25">
      <c r="A2392" s="285">
        <v>1943573</v>
      </c>
      <c r="B2392" s="3" t="s">
        <v>1782</v>
      </c>
      <c r="C2392" s="8">
        <v>3</v>
      </c>
      <c r="D2392" s="400">
        <v>9.26</v>
      </c>
      <c r="E2392" s="399">
        <f t="shared" si="37"/>
        <v>27.78</v>
      </c>
      <c r="F2392" s="216" t="s">
        <v>613</v>
      </c>
      <c r="G2392" s="188" t="s">
        <v>1783</v>
      </c>
    </row>
    <row r="2393" spans="1:7" x14ac:dyDescent="0.25">
      <c r="A2393" s="234">
        <v>1943711</v>
      </c>
      <c r="B2393" s="3" t="s">
        <v>2001</v>
      </c>
      <c r="C2393" s="6">
        <v>2</v>
      </c>
      <c r="D2393" s="411">
        <v>1.1200000000000001</v>
      </c>
      <c r="E2393" s="399">
        <f t="shared" si="37"/>
        <v>2.2400000000000002</v>
      </c>
      <c r="F2393" s="287" t="s">
        <v>2</v>
      </c>
      <c r="G2393" s="188" t="s">
        <v>1961</v>
      </c>
    </row>
    <row r="2394" spans="1:7" x14ac:dyDescent="0.25">
      <c r="A2394" s="235">
        <v>1943711</v>
      </c>
      <c r="B2394" s="3" t="s">
        <v>1249</v>
      </c>
      <c r="C2394" s="6">
        <v>5</v>
      </c>
      <c r="D2394" s="17">
        <v>1.1200000000000001</v>
      </c>
      <c r="E2394" s="399">
        <f t="shared" si="37"/>
        <v>5.6000000000000005</v>
      </c>
      <c r="F2394" s="238" t="s">
        <v>534</v>
      </c>
      <c r="G2394" s="188" t="s">
        <v>1245</v>
      </c>
    </row>
    <row r="2395" spans="1:7" x14ac:dyDescent="0.25">
      <c r="A2395" s="234">
        <v>1949629</v>
      </c>
      <c r="B2395" s="3" t="s">
        <v>2615</v>
      </c>
      <c r="C2395" s="6">
        <v>1</v>
      </c>
      <c r="D2395" s="17">
        <v>150.74</v>
      </c>
      <c r="E2395" s="399">
        <f t="shared" si="37"/>
        <v>150.74</v>
      </c>
      <c r="F2395" s="280" t="s">
        <v>14</v>
      </c>
      <c r="G2395" s="188" t="s">
        <v>2611</v>
      </c>
    </row>
    <row r="2396" spans="1:7" x14ac:dyDescent="0.25">
      <c r="A2396" s="283">
        <v>2159488</v>
      </c>
      <c r="B2396" s="3" t="s">
        <v>376</v>
      </c>
      <c r="C2396" s="4">
        <v>5</v>
      </c>
      <c r="D2396" s="403">
        <v>3.8</v>
      </c>
      <c r="E2396" s="399">
        <f t="shared" si="37"/>
        <v>19</v>
      </c>
      <c r="F2396" s="280" t="s">
        <v>354</v>
      </c>
      <c r="G2396" s="188" t="s">
        <v>353</v>
      </c>
    </row>
    <row r="2397" spans="1:7" x14ac:dyDescent="0.25">
      <c r="A2397" s="262">
        <v>2180471</v>
      </c>
      <c r="B2397" s="3" t="s">
        <v>1015</v>
      </c>
      <c r="C2397" s="6">
        <v>120</v>
      </c>
      <c r="D2397" s="408">
        <v>0.19</v>
      </c>
      <c r="E2397" s="399">
        <f t="shared" si="37"/>
        <v>22.8</v>
      </c>
      <c r="F2397" s="238" t="s">
        <v>1014</v>
      </c>
      <c r="G2397" s="188" t="s">
        <v>1013</v>
      </c>
    </row>
    <row r="2398" spans="1:7" x14ac:dyDescent="0.25">
      <c r="A2398" s="235">
        <v>2182433</v>
      </c>
      <c r="B2398" s="3" t="s">
        <v>1709</v>
      </c>
      <c r="C2398" s="8">
        <v>30</v>
      </c>
      <c r="D2398" s="400">
        <v>3.56</v>
      </c>
      <c r="E2398" s="399">
        <f t="shared" si="37"/>
        <v>106.8</v>
      </c>
      <c r="F2398" s="238" t="s">
        <v>1014</v>
      </c>
      <c r="G2398" s="188" t="s">
        <v>1695</v>
      </c>
    </row>
    <row r="2399" spans="1:7" x14ac:dyDescent="0.25">
      <c r="A2399" s="235">
        <v>2182455</v>
      </c>
      <c r="B2399" s="3" t="s">
        <v>1708</v>
      </c>
      <c r="C2399" s="8">
        <v>30</v>
      </c>
      <c r="D2399" s="400">
        <v>1.18</v>
      </c>
      <c r="E2399" s="399">
        <f t="shared" si="37"/>
        <v>35.4</v>
      </c>
      <c r="F2399" s="238" t="s">
        <v>1014</v>
      </c>
      <c r="G2399" s="188" t="s">
        <v>1695</v>
      </c>
    </row>
    <row r="2400" spans="1:7" x14ac:dyDescent="0.25">
      <c r="A2400" s="283">
        <v>2182683</v>
      </c>
      <c r="B2400" s="3" t="s">
        <v>303</v>
      </c>
      <c r="C2400" s="4">
        <v>6</v>
      </c>
      <c r="D2400" s="403">
        <v>6.51</v>
      </c>
      <c r="E2400" s="399">
        <f t="shared" si="37"/>
        <v>39.06</v>
      </c>
      <c r="F2400" s="280" t="s">
        <v>302</v>
      </c>
      <c r="G2400" s="188" t="s">
        <v>301</v>
      </c>
    </row>
    <row r="2401" spans="1:7" x14ac:dyDescent="0.25">
      <c r="A2401" s="283">
        <v>2184827</v>
      </c>
      <c r="B2401" s="3" t="s">
        <v>765</v>
      </c>
      <c r="C2401" s="4">
        <v>5</v>
      </c>
      <c r="D2401" s="403">
        <v>1.81</v>
      </c>
      <c r="E2401" s="399">
        <f t="shared" si="37"/>
        <v>9.0500000000000007</v>
      </c>
      <c r="F2401" s="284" t="s">
        <v>399</v>
      </c>
      <c r="G2401" s="188" t="s">
        <v>752</v>
      </c>
    </row>
    <row r="2402" spans="1:7" x14ac:dyDescent="0.25">
      <c r="A2402" s="234">
        <v>2184873</v>
      </c>
      <c r="B2402" s="3" t="s">
        <v>171</v>
      </c>
      <c r="C2402" s="6">
        <v>6</v>
      </c>
      <c r="D2402" s="411">
        <v>12.54</v>
      </c>
      <c r="E2402" s="399">
        <f t="shared" si="37"/>
        <v>75.239999999999995</v>
      </c>
      <c r="F2402" s="287" t="s">
        <v>2</v>
      </c>
      <c r="G2402" s="188" t="s">
        <v>1961</v>
      </c>
    </row>
    <row r="2403" spans="1:7" x14ac:dyDescent="0.25">
      <c r="A2403" s="235">
        <v>2184873</v>
      </c>
      <c r="B2403" s="3" t="s">
        <v>1713</v>
      </c>
      <c r="C2403" s="8">
        <v>10</v>
      </c>
      <c r="D2403" s="400">
        <v>12.54</v>
      </c>
      <c r="E2403" s="399">
        <f t="shared" si="37"/>
        <v>125.39999999999999</v>
      </c>
      <c r="F2403" s="238" t="s">
        <v>1014</v>
      </c>
      <c r="G2403" s="188" t="s">
        <v>1695</v>
      </c>
    </row>
    <row r="2404" spans="1:7" x14ac:dyDescent="0.25">
      <c r="A2404" s="234">
        <v>2184873</v>
      </c>
      <c r="B2404" s="3" t="s">
        <v>550</v>
      </c>
      <c r="C2404" s="6">
        <v>1</v>
      </c>
      <c r="D2404" s="17">
        <v>12.54</v>
      </c>
      <c r="E2404" s="399">
        <f t="shared" si="37"/>
        <v>12.54</v>
      </c>
      <c r="F2404" s="293" t="s">
        <v>534</v>
      </c>
      <c r="G2404" s="188" t="s">
        <v>1473</v>
      </c>
    </row>
    <row r="2405" spans="1:7" x14ac:dyDescent="0.25">
      <c r="A2405" s="279">
        <v>2184873</v>
      </c>
      <c r="B2405" s="3" t="s">
        <v>550</v>
      </c>
      <c r="C2405" s="4">
        <v>10</v>
      </c>
      <c r="D2405" s="401">
        <v>12.54</v>
      </c>
      <c r="E2405" s="399">
        <f t="shared" si="37"/>
        <v>125.39999999999999</v>
      </c>
      <c r="F2405" s="280" t="s">
        <v>5077</v>
      </c>
      <c r="G2405" s="188" t="s">
        <v>769</v>
      </c>
    </row>
    <row r="2406" spans="1:7" x14ac:dyDescent="0.25">
      <c r="A2406" s="279">
        <v>2184873</v>
      </c>
      <c r="B2406" s="3" t="s">
        <v>550</v>
      </c>
      <c r="C2406" s="4">
        <v>10</v>
      </c>
      <c r="D2406" s="409">
        <v>12.54</v>
      </c>
      <c r="E2406" s="399">
        <f t="shared" si="37"/>
        <v>125.39999999999999</v>
      </c>
      <c r="F2406" s="280" t="s">
        <v>544</v>
      </c>
      <c r="G2406" s="196" t="s">
        <v>543</v>
      </c>
    </row>
    <row r="2407" spans="1:7" x14ac:dyDescent="0.25">
      <c r="A2407" s="279">
        <v>2184873</v>
      </c>
      <c r="B2407" s="3" t="s">
        <v>171</v>
      </c>
      <c r="C2407" s="4">
        <v>10</v>
      </c>
      <c r="D2407" s="401">
        <v>12.54</v>
      </c>
      <c r="E2407" s="399">
        <f t="shared" si="37"/>
        <v>125.39999999999999</v>
      </c>
      <c r="F2407" s="280" t="s">
        <v>164</v>
      </c>
      <c r="G2407" s="196" t="s">
        <v>163</v>
      </c>
    </row>
    <row r="2408" spans="1:7" x14ac:dyDescent="0.25">
      <c r="A2408" s="234">
        <v>2185409</v>
      </c>
      <c r="B2408" s="3" t="s">
        <v>1318</v>
      </c>
      <c r="C2408" s="6">
        <v>5</v>
      </c>
      <c r="D2408" s="17">
        <v>3.35</v>
      </c>
      <c r="E2408" s="399">
        <f t="shared" si="37"/>
        <v>16.75</v>
      </c>
      <c r="F2408" s="238" t="s">
        <v>544</v>
      </c>
      <c r="G2408" s="188" t="s">
        <v>1286</v>
      </c>
    </row>
    <row r="2409" spans="1:7" x14ac:dyDescent="0.25">
      <c r="A2409" s="279">
        <v>2185513</v>
      </c>
      <c r="B2409" s="3" t="s">
        <v>65</v>
      </c>
      <c r="C2409" s="29">
        <v>2</v>
      </c>
      <c r="D2409" s="410">
        <v>26.54</v>
      </c>
      <c r="E2409" s="399">
        <f t="shared" si="37"/>
        <v>53.08</v>
      </c>
      <c r="F2409" s="284" t="s">
        <v>2</v>
      </c>
      <c r="G2409" s="196" t="s">
        <v>49</v>
      </c>
    </row>
    <row r="2410" spans="1:7" x14ac:dyDescent="0.25">
      <c r="A2410" s="234">
        <v>2185808</v>
      </c>
      <c r="B2410" s="3" t="s">
        <v>1941</v>
      </c>
      <c r="C2410" s="6">
        <v>10</v>
      </c>
      <c r="D2410" s="17">
        <v>9.59</v>
      </c>
      <c r="E2410" s="399">
        <f t="shared" si="37"/>
        <v>95.9</v>
      </c>
      <c r="F2410" s="280" t="s">
        <v>14</v>
      </c>
      <c r="G2410" s="188" t="s">
        <v>2403</v>
      </c>
    </row>
    <row r="2411" spans="1:7" x14ac:dyDescent="0.25">
      <c r="A2411" s="234">
        <v>2185808</v>
      </c>
      <c r="B2411" s="3" t="s">
        <v>1941</v>
      </c>
      <c r="C2411" s="6">
        <v>10</v>
      </c>
      <c r="D2411" s="17">
        <v>9.59</v>
      </c>
      <c r="E2411" s="399">
        <f t="shared" si="37"/>
        <v>95.9</v>
      </c>
      <c r="F2411" s="280" t="s">
        <v>14</v>
      </c>
      <c r="G2411" s="188" t="s">
        <v>1942</v>
      </c>
    </row>
    <row r="2412" spans="1:7" x14ac:dyDescent="0.25">
      <c r="A2412" s="234">
        <v>2185808</v>
      </c>
      <c r="B2412" s="3" t="s">
        <v>1317</v>
      </c>
      <c r="C2412" s="6">
        <v>5</v>
      </c>
      <c r="D2412" s="17">
        <v>9.59</v>
      </c>
      <c r="E2412" s="399">
        <f t="shared" si="37"/>
        <v>47.95</v>
      </c>
      <c r="F2412" s="238" t="s">
        <v>544</v>
      </c>
      <c r="G2412" s="188" t="s">
        <v>1286</v>
      </c>
    </row>
    <row r="2413" spans="1:7" x14ac:dyDescent="0.25">
      <c r="A2413" s="288">
        <v>2185808</v>
      </c>
      <c r="B2413" s="3" t="s">
        <v>482</v>
      </c>
      <c r="C2413" s="4">
        <v>12</v>
      </c>
      <c r="D2413" s="416">
        <v>9.59</v>
      </c>
      <c r="E2413" s="399">
        <f t="shared" si="37"/>
        <v>115.08</v>
      </c>
      <c r="F2413" s="284" t="s">
        <v>478</v>
      </c>
      <c r="G2413" s="196" t="s">
        <v>477</v>
      </c>
    </row>
    <row r="2414" spans="1:7" x14ac:dyDescent="0.25">
      <c r="A2414" s="235">
        <v>2187281</v>
      </c>
      <c r="B2414" s="3" t="s">
        <v>1873</v>
      </c>
      <c r="C2414" s="6">
        <v>5</v>
      </c>
      <c r="D2414" s="17">
        <v>0.56000000000000005</v>
      </c>
      <c r="E2414" s="399">
        <f t="shared" si="37"/>
        <v>2.8000000000000003</v>
      </c>
      <c r="F2414" s="238" t="s">
        <v>888</v>
      </c>
      <c r="G2414" s="188" t="s">
        <v>1831</v>
      </c>
    </row>
    <row r="2415" spans="1:7" x14ac:dyDescent="0.25">
      <c r="A2415" s="279">
        <v>2187315</v>
      </c>
      <c r="B2415" s="3" t="s">
        <v>883</v>
      </c>
      <c r="C2415" s="4">
        <v>3</v>
      </c>
      <c r="D2415" s="403">
        <v>0.72</v>
      </c>
      <c r="E2415" s="399">
        <f t="shared" si="37"/>
        <v>2.16</v>
      </c>
      <c r="F2415" s="284" t="s">
        <v>449</v>
      </c>
      <c r="G2415" s="188" t="s">
        <v>871</v>
      </c>
    </row>
    <row r="2416" spans="1:7" x14ac:dyDescent="0.25">
      <c r="A2416" s="279">
        <v>2187326</v>
      </c>
      <c r="B2416" s="3" t="s">
        <v>882</v>
      </c>
      <c r="C2416" s="4">
        <v>3</v>
      </c>
      <c r="D2416" s="403">
        <v>0.72</v>
      </c>
      <c r="E2416" s="399">
        <f t="shared" si="37"/>
        <v>2.16</v>
      </c>
      <c r="F2416" s="284" t="s">
        <v>449</v>
      </c>
      <c r="G2416" s="188" t="s">
        <v>871</v>
      </c>
    </row>
    <row r="2417" spans="1:7" x14ac:dyDescent="0.25">
      <c r="A2417" s="234">
        <v>2187337</v>
      </c>
      <c r="B2417" s="3" t="s">
        <v>1672</v>
      </c>
      <c r="C2417" s="6">
        <v>5</v>
      </c>
      <c r="D2417" s="411">
        <v>0.85</v>
      </c>
      <c r="E2417" s="399">
        <f t="shared" si="37"/>
        <v>4.25</v>
      </c>
      <c r="F2417" s="287" t="s">
        <v>2</v>
      </c>
      <c r="G2417" s="188" t="s">
        <v>1961</v>
      </c>
    </row>
    <row r="2418" spans="1:7" x14ac:dyDescent="0.25">
      <c r="A2418" s="262">
        <v>2187337</v>
      </c>
      <c r="B2418" s="3" t="s">
        <v>1672</v>
      </c>
      <c r="C2418" s="21">
        <v>30</v>
      </c>
      <c r="D2418" s="417">
        <v>0.85</v>
      </c>
      <c r="E2418" s="399">
        <f t="shared" si="37"/>
        <v>25.5</v>
      </c>
      <c r="F2418" s="238" t="s">
        <v>1076</v>
      </c>
      <c r="G2418" s="188" t="s">
        <v>1663</v>
      </c>
    </row>
    <row r="2419" spans="1:7" x14ac:dyDescent="0.25">
      <c r="A2419" s="234">
        <v>2187348</v>
      </c>
      <c r="B2419" s="3" t="s">
        <v>1962</v>
      </c>
      <c r="C2419" s="6">
        <v>5</v>
      </c>
      <c r="D2419" s="411">
        <v>0.85</v>
      </c>
      <c r="E2419" s="399">
        <f t="shared" si="37"/>
        <v>4.25</v>
      </c>
      <c r="F2419" s="287" t="s">
        <v>2</v>
      </c>
      <c r="G2419" s="188" t="s">
        <v>1961</v>
      </c>
    </row>
    <row r="2420" spans="1:7" x14ac:dyDescent="0.25">
      <c r="A2420" s="235">
        <v>2187348</v>
      </c>
      <c r="B2420" s="3" t="s">
        <v>1834</v>
      </c>
      <c r="C2420" s="6">
        <v>5</v>
      </c>
      <c r="D2420" s="19">
        <v>0.85</v>
      </c>
      <c r="E2420" s="399">
        <f t="shared" si="37"/>
        <v>4.25</v>
      </c>
      <c r="F2420" s="238" t="s">
        <v>888</v>
      </c>
      <c r="G2420" s="188" t="s">
        <v>1831</v>
      </c>
    </row>
    <row r="2421" spans="1:7" x14ac:dyDescent="0.25">
      <c r="A2421" s="262">
        <v>2187359</v>
      </c>
      <c r="B2421" s="3" t="s">
        <v>1671</v>
      </c>
      <c r="C2421" s="21">
        <v>30</v>
      </c>
      <c r="D2421" s="406">
        <v>1.1299999999999999</v>
      </c>
      <c r="E2421" s="399">
        <f t="shared" si="37"/>
        <v>33.9</v>
      </c>
      <c r="F2421" s="238" t="s">
        <v>1076</v>
      </c>
      <c r="G2421" s="188" t="s">
        <v>1663</v>
      </c>
    </row>
    <row r="2422" spans="1:7" x14ac:dyDescent="0.25">
      <c r="A2422" s="285">
        <v>2197491</v>
      </c>
      <c r="B2422" s="3" t="s">
        <v>2032</v>
      </c>
      <c r="C2422" s="10">
        <v>10</v>
      </c>
      <c r="D2422" s="17">
        <v>0.81</v>
      </c>
      <c r="E2422" s="399">
        <f t="shared" si="37"/>
        <v>8.1000000000000014</v>
      </c>
      <c r="F2422" s="216" t="s">
        <v>834</v>
      </c>
      <c r="G2422" s="188" t="s">
        <v>2033</v>
      </c>
    </row>
    <row r="2423" spans="1:7" x14ac:dyDescent="0.25">
      <c r="A2423" s="234">
        <v>2198541</v>
      </c>
      <c r="B2423" s="3" t="s">
        <v>1621</v>
      </c>
      <c r="C2423" s="6">
        <v>10</v>
      </c>
      <c r="D2423" s="17">
        <v>6.26</v>
      </c>
      <c r="E2423" s="399">
        <f t="shared" si="37"/>
        <v>62.599999999999994</v>
      </c>
      <c r="F2423" s="287" t="s">
        <v>2</v>
      </c>
      <c r="G2423" s="188" t="s">
        <v>1619</v>
      </c>
    </row>
    <row r="2424" spans="1:7" x14ac:dyDescent="0.25">
      <c r="A2424" s="234">
        <v>2200356</v>
      </c>
      <c r="B2424" s="3" t="s">
        <v>2384</v>
      </c>
      <c r="C2424" s="6">
        <v>2</v>
      </c>
      <c r="D2424" s="17">
        <v>20.51</v>
      </c>
      <c r="E2424" s="399">
        <f t="shared" si="37"/>
        <v>41.02</v>
      </c>
      <c r="F2424" s="238" t="s">
        <v>399</v>
      </c>
      <c r="G2424" s="188" t="s">
        <v>2365</v>
      </c>
    </row>
    <row r="2425" spans="1:7" x14ac:dyDescent="0.25">
      <c r="A2425" s="279">
        <v>2200356</v>
      </c>
      <c r="B2425" s="3" t="s">
        <v>230</v>
      </c>
      <c r="C2425" s="4">
        <v>2</v>
      </c>
      <c r="D2425" s="401">
        <v>20.51</v>
      </c>
      <c r="E2425" s="399">
        <f t="shared" si="37"/>
        <v>41.02</v>
      </c>
      <c r="F2425" s="280" t="s">
        <v>164</v>
      </c>
      <c r="G2425" s="196" t="s">
        <v>163</v>
      </c>
    </row>
    <row r="2426" spans="1:7" x14ac:dyDescent="0.25">
      <c r="A2426" s="234">
        <v>2225512</v>
      </c>
      <c r="B2426" s="3" t="s">
        <v>1492</v>
      </c>
      <c r="C2426" s="6">
        <v>3</v>
      </c>
      <c r="D2426" s="17">
        <v>8.4600000000000009</v>
      </c>
      <c r="E2426" s="399">
        <f t="shared" si="37"/>
        <v>25.380000000000003</v>
      </c>
      <c r="F2426" s="216" t="s">
        <v>628</v>
      </c>
      <c r="G2426" s="188" t="s">
        <v>1475</v>
      </c>
    </row>
    <row r="2427" spans="1:7" x14ac:dyDescent="0.25">
      <c r="A2427" s="279">
        <v>2236816</v>
      </c>
      <c r="B2427" s="3" t="s">
        <v>165</v>
      </c>
      <c r="C2427" s="4">
        <v>1</v>
      </c>
      <c r="D2427" s="401">
        <v>100.23</v>
      </c>
      <c r="E2427" s="399">
        <f t="shared" si="37"/>
        <v>100.23</v>
      </c>
      <c r="F2427" s="280" t="s">
        <v>164</v>
      </c>
      <c r="G2427" s="196" t="s">
        <v>163</v>
      </c>
    </row>
    <row r="2428" spans="1:7" x14ac:dyDescent="0.25">
      <c r="A2428" s="234">
        <v>2237078</v>
      </c>
      <c r="B2428" s="3" t="s">
        <v>1104</v>
      </c>
      <c r="C2428" s="6">
        <v>2</v>
      </c>
      <c r="D2428" s="17">
        <v>23.01</v>
      </c>
      <c r="E2428" s="399">
        <f t="shared" si="37"/>
        <v>46.02</v>
      </c>
      <c r="F2428" s="216" t="s">
        <v>635</v>
      </c>
      <c r="G2428" s="188" t="s">
        <v>1101</v>
      </c>
    </row>
    <row r="2429" spans="1:7" x14ac:dyDescent="0.25">
      <c r="A2429" s="279">
        <v>2237238</v>
      </c>
      <c r="B2429" s="3" t="s">
        <v>162</v>
      </c>
      <c r="C2429" s="4">
        <v>25</v>
      </c>
      <c r="D2429" s="401">
        <v>3.78</v>
      </c>
      <c r="E2429" s="399">
        <f t="shared" si="37"/>
        <v>94.5</v>
      </c>
      <c r="F2429" s="280" t="s">
        <v>164</v>
      </c>
      <c r="G2429" s="196" t="s">
        <v>163</v>
      </c>
    </row>
    <row r="2430" spans="1:7" x14ac:dyDescent="0.25">
      <c r="A2430" s="234">
        <v>2237409</v>
      </c>
      <c r="B2430" s="3" t="s">
        <v>2390</v>
      </c>
      <c r="C2430" s="6">
        <v>5</v>
      </c>
      <c r="D2430" s="17">
        <v>1.97</v>
      </c>
      <c r="E2430" s="399">
        <f t="shared" si="37"/>
        <v>9.85</v>
      </c>
      <c r="F2430" s="238" t="s">
        <v>399</v>
      </c>
      <c r="G2430" s="188" t="s">
        <v>2365</v>
      </c>
    </row>
    <row r="2431" spans="1:7" x14ac:dyDescent="0.25">
      <c r="A2431" s="262">
        <v>2237409</v>
      </c>
      <c r="B2431" s="3" t="s">
        <v>2274</v>
      </c>
      <c r="C2431" s="6">
        <v>10</v>
      </c>
      <c r="D2431" s="18">
        <v>1.97</v>
      </c>
      <c r="E2431" s="399">
        <f t="shared" si="37"/>
        <v>19.7</v>
      </c>
      <c r="F2431" s="238" t="s">
        <v>1076</v>
      </c>
      <c r="G2431" s="188" t="s">
        <v>2243</v>
      </c>
    </row>
    <row r="2432" spans="1:7" x14ac:dyDescent="0.25">
      <c r="A2432" s="262">
        <v>2237579</v>
      </c>
      <c r="B2432" s="3" t="s">
        <v>2273</v>
      </c>
      <c r="C2432" s="6">
        <v>80</v>
      </c>
      <c r="D2432" s="18">
        <v>1.66</v>
      </c>
      <c r="E2432" s="399">
        <f t="shared" si="37"/>
        <v>132.79999999999998</v>
      </c>
      <c r="F2432" s="238" t="s">
        <v>1076</v>
      </c>
      <c r="G2432" s="188" t="s">
        <v>2243</v>
      </c>
    </row>
    <row r="2433" spans="1:7" x14ac:dyDescent="0.25">
      <c r="A2433" s="262">
        <v>2237581</v>
      </c>
      <c r="B2433" s="3" t="s">
        <v>2272</v>
      </c>
      <c r="C2433" s="6">
        <v>50</v>
      </c>
      <c r="D2433" s="18">
        <v>2.37</v>
      </c>
      <c r="E2433" s="399">
        <f t="shared" si="37"/>
        <v>118.5</v>
      </c>
      <c r="F2433" s="238" t="s">
        <v>1076</v>
      </c>
      <c r="G2433" s="188" t="s">
        <v>2243</v>
      </c>
    </row>
    <row r="2434" spans="1:7" x14ac:dyDescent="0.25">
      <c r="A2434" s="279">
        <v>2237581</v>
      </c>
      <c r="B2434" s="3" t="s">
        <v>497</v>
      </c>
      <c r="C2434" s="4">
        <v>50</v>
      </c>
      <c r="D2434" s="403">
        <v>2.37</v>
      </c>
      <c r="E2434" s="399">
        <f t="shared" si="37"/>
        <v>118.5</v>
      </c>
      <c r="F2434" s="280" t="s">
        <v>164</v>
      </c>
      <c r="G2434" s="196" t="s">
        <v>487</v>
      </c>
    </row>
    <row r="2435" spans="1:7" x14ac:dyDescent="0.25">
      <c r="A2435" s="234">
        <v>2237592</v>
      </c>
      <c r="B2435" s="3" t="s">
        <v>2156</v>
      </c>
      <c r="C2435" s="6">
        <v>10</v>
      </c>
      <c r="D2435" s="17">
        <v>2.37</v>
      </c>
      <c r="E2435" s="399">
        <f t="shared" si="37"/>
        <v>23.700000000000003</v>
      </c>
      <c r="F2435" s="216" t="s">
        <v>116</v>
      </c>
      <c r="G2435" s="188" t="s">
        <v>2150</v>
      </c>
    </row>
    <row r="2436" spans="1:7" x14ac:dyDescent="0.25">
      <c r="A2436" s="262">
        <v>2237832</v>
      </c>
      <c r="B2436" s="3" t="s">
        <v>2271</v>
      </c>
      <c r="C2436" s="6">
        <v>60</v>
      </c>
      <c r="D2436" s="18">
        <v>1.47</v>
      </c>
      <c r="E2436" s="399">
        <f t="shared" ref="E2436:E2499" si="38">C2436*D2436</f>
        <v>88.2</v>
      </c>
      <c r="F2436" s="238" t="s">
        <v>1076</v>
      </c>
      <c r="G2436" s="188" t="s">
        <v>2243</v>
      </c>
    </row>
    <row r="2437" spans="1:7" x14ac:dyDescent="0.25">
      <c r="A2437" s="262">
        <v>2237832</v>
      </c>
      <c r="B2437" s="3" t="s">
        <v>134</v>
      </c>
      <c r="C2437" s="4">
        <v>20</v>
      </c>
      <c r="D2437" s="409">
        <v>1.47</v>
      </c>
      <c r="E2437" s="399">
        <f t="shared" si="38"/>
        <v>29.4</v>
      </c>
      <c r="F2437" s="284" t="s">
        <v>116</v>
      </c>
      <c r="G2437" s="196" t="s">
        <v>115</v>
      </c>
    </row>
    <row r="2438" spans="1:7" x14ac:dyDescent="0.25">
      <c r="A2438" s="262">
        <v>2237843</v>
      </c>
      <c r="B2438" s="3" t="s">
        <v>2270</v>
      </c>
      <c r="C2438" s="6">
        <v>60</v>
      </c>
      <c r="D2438" s="18">
        <v>1.35</v>
      </c>
      <c r="E2438" s="399">
        <f t="shared" si="38"/>
        <v>81</v>
      </c>
      <c r="F2438" s="238" t="s">
        <v>1076</v>
      </c>
      <c r="G2438" s="188" t="s">
        <v>2243</v>
      </c>
    </row>
    <row r="2439" spans="1:7" x14ac:dyDescent="0.25">
      <c r="A2439" s="235">
        <v>2237843</v>
      </c>
      <c r="B2439" s="3" t="s">
        <v>1719</v>
      </c>
      <c r="C2439" s="8">
        <v>100</v>
      </c>
      <c r="D2439" s="400">
        <v>1.35</v>
      </c>
      <c r="E2439" s="399">
        <f t="shared" si="38"/>
        <v>135</v>
      </c>
      <c r="F2439" s="238" t="s">
        <v>1014</v>
      </c>
      <c r="G2439" s="188" t="s">
        <v>1695</v>
      </c>
    </row>
    <row r="2440" spans="1:7" x14ac:dyDescent="0.25">
      <c r="A2440" s="262">
        <v>2237843</v>
      </c>
      <c r="B2440" s="3" t="s">
        <v>132</v>
      </c>
      <c r="C2440" s="4">
        <v>20</v>
      </c>
      <c r="D2440" s="409">
        <v>1.35</v>
      </c>
      <c r="E2440" s="399">
        <f t="shared" si="38"/>
        <v>27</v>
      </c>
      <c r="F2440" s="284" t="s">
        <v>116</v>
      </c>
      <c r="G2440" s="196" t="s">
        <v>115</v>
      </c>
    </row>
    <row r="2441" spans="1:7" x14ac:dyDescent="0.25">
      <c r="A2441" s="283">
        <v>2237854</v>
      </c>
      <c r="B2441" s="3" t="s">
        <v>2753</v>
      </c>
      <c r="C2441" s="4">
        <v>20</v>
      </c>
      <c r="D2441" s="403">
        <v>1.47</v>
      </c>
      <c r="E2441" s="399">
        <f t="shared" si="38"/>
        <v>29.4</v>
      </c>
      <c r="F2441" s="284" t="s">
        <v>116</v>
      </c>
      <c r="G2441" s="196" t="s">
        <v>2720</v>
      </c>
    </row>
    <row r="2442" spans="1:7" x14ac:dyDescent="0.25">
      <c r="A2442" s="262">
        <v>2237854</v>
      </c>
      <c r="B2442" s="3" t="s">
        <v>2269</v>
      </c>
      <c r="C2442" s="6">
        <v>60</v>
      </c>
      <c r="D2442" s="18">
        <v>2.1</v>
      </c>
      <c r="E2442" s="399">
        <f t="shared" si="38"/>
        <v>126</v>
      </c>
      <c r="F2442" s="238" t="s">
        <v>1076</v>
      </c>
      <c r="G2442" s="188" t="s">
        <v>2243</v>
      </c>
    </row>
    <row r="2443" spans="1:7" x14ac:dyDescent="0.25">
      <c r="A2443" s="262">
        <v>2237854</v>
      </c>
      <c r="B2443" s="3" t="s">
        <v>135</v>
      </c>
      <c r="C2443" s="4">
        <v>20</v>
      </c>
      <c r="D2443" s="409">
        <v>2.1</v>
      </c>
      <c r="E2443" s="399">
        <f t="shared" si="38"/>
        <v>42</v>
      </c>
      <c r="F2443" s="284" t="s">
        <v>116</v>
      </c>
      <c r="G2443" s="196" t="s">
        <v>115</v>
      </c>
    </row>
    <row r="2444" spans="1:7" x14ac:dyDescent="0.25">
      <c r="A2444" s="262">
        <v>2237865</v>
      </c>
      <c r="B2444" s="3" t="s">
        <v>2268</v>
      </c>
      <c r="C2444" s="6">
        <v>60</v>
      </c>
      <c r="D2444" s="18">
        <v>2.04</v>
      </c>
      <c r="E2444" s="399">
        <f t="shared" si="38"/>
        <v>122.4</v>
      </c>
      <c r="F2444" s="238" t="s">
        <v>1076</v>
      </c>
      <c r="G2444" s="188" t="s">
        <v>2243</v>
      </c>
    </row>
    <row r="2445" spans="1:7" x14ac:dyDescent="0.25">
      <c r="A2445" s="235">
        <v>2237865</v>
      </c>
      <c r="B2445" s="3" t="s">
        <v>1720</v>
      </c>
      <c r="C2445" s="8">
        <v>100</v>
      </c>
      <c r="D2445" s="400">
        <v>2.04</v>
      </c>
      <c r="E2445" s="399">
        <f t="shared" si="38"/>
        <v>204</v>
      </c>
      <c r="F2445" s="238" t="s">
        <v>1014</v>
      </c>
      <c r="G2445" s="188" t="s">
        <v>1695</v>
      </c>
    </row>
    <row r="2446" spans="1:7" x14ac:dyDescent="0.25">
      <c r="A2446" s="234">
        <v>2237865</v>
      </c>
      <c r="B2446" s="3" t="s">
        <v>1636</v>
      </c>
      <c r="C2446" s="6">
        <v>12</v>
      </c>
      <c r="D2446" s="17">
        <v>2.04</v>
      </c>
      <c r="E2446" s="399">
        <f t="shared" si="38"/>
        <v>24.48</v>
      </c>
      <c r="F2446" s="287" t="s">
        <v>2</v>
      </c>
      <c r="G2446" s="188" t="s">
        <v>1619</v>
      </c>
    </row>
    <row r="2447" spans="1:7" x14ac:dyDescent="0.25">
      <c r="A2447" s="262">
        <v>2237865</v>
      </c>
      <c r="B2447" s="3" t="s">
        <v>133</v>
      </c>
      <c r="C2447" s="4">
        <v>20</v>
      </c>
      <c r="D2447" s="409">
        <v>2.04</v>
      </c>
      <c r="E2447" s="399">
        <f t="shared" si="38"/>
        <v>40.799999999999997</v>
      </c>
      <c r="F2447" s="284" t="s">
        <v>116</v>
      </c>
      <c r="G2447" s="196" t="s">
        <v>115</v>
      </c>
    </row>
    <row r="2448" spans="1:7" x14ac:dyDescent="0.25">
      <c r="A2448" s="234">
        <v>2238972</v>
      </c>
      <c r="B2448" s="3" t="s">
        <v>972</v>
      </c>
      <c r="C2448" s="6">
        <v>3</v>
      </c>
      <c r="D2448" s="17">
        <v>29.32</v>
      </c>
      <c r="E2448" s="399">
        <f t="shared" si="38"/>
        <v>87.960000000000008</v>
      </c>
      <c r="F2448" s="238" t="s">
        <v>14</v>
      </c>
      <c r="G2448" s="188" t="s">
        <v>956</v>
      </c>
    </row>
    <row r="2449" spans="1:7" x14ac:dyDescent="0.25">
      <c r="A2449" s="234">
        <v>2334906</v>
      </c>
      <c r="B2449" s="3" t="s">
        <v>1316</v>
      </c>
      <c r="C2449" s="6">
        <v>2</v>
      </c>
      <c r="D2449" s="17">
        <v>84.02</v>
      </c>
      <c r="E2449" s="399">
        <f t="shared" si="38"/>
        <v>168.04</v>
      </c>
      <c r="F2449" s="216" t="s">
        <v>544</v>
      </c>
      <c r="G2449" s="188" t="s">
        <v>1906</v>
      </c>
    </row>
    <row r="2450" spans="1:7" x14ac:dyDescent="0.25">
      <c r="A2450" s="234">
        <v>2334906</v>
      </c>
      <c r="B2450" s="3" t="s">
        <v>1316</v>
      </c>
      <c r="C2450" s="6">
        <v>1</v>
      </c>
      <c r="D2450" s="17">
        <v>84.02</v>
      </c>
      <c r="E2450" s="399">
        <f t="shared" si="38"/>
        <v>84.02</v>
      </c>
      <c r="F2450" s="238" t="s">
        <v>544</v>
      </c>
      <c r="G2450" s="188" t="s">
        <v>1286</v>
      </c>
    </row>
    <row r="2451" spans="1:7" x14ac:dyDescent="0.25">
      <c r="A2451" s="286">
        <v>2334906</v>
      </c>
      <c r="B2451" s="3" t="s">
        <v>1063</v>
      </c>
      <c r="C2451" s="6">
        <v>1</v>
      </c>
      <c r="D2451" s="17">
        <v>84.02</v>
      </c>
      <c r="E2451" s="399">
        <f t="shared" si="38"/>
        <v>84.02</v>
      </c>
      <c r="F2451" s="238" t="s">
        <v>449</v>
      </c>
      <c r="G2451" s="188" t="s">
        <v>1146</v>
      </c>
    </row>
    <row r="2452" spans="1:7" x14ac:dyDescent="0.25">
      <c r="A2452" s="286">
        <v>2334906</v>
      </c>
      <c r="B2452" s="3" t="s">
        <v>1063</v>
      </c>
      <c r="C2452" s="6">
        <v>1</v>
      </c>
      <c r="D2452" s="17">
        <v>84.02</v>
      </c>
      <c r="E2452" s="399">
        <f t="shared" si="38"/>
        <v>84.02</v>
      </c>
      <c r="F2452" s="238" t="s">
        <v>449</v>
      </c>
      <c r="G2452" s="188" t="s">
        <v>1064</v>
      </c>
    </row>
    <row r="2453" spans="1:7" x14ac:dyDescent="0.25">
      <c r="A2453" s="283">
        <v>2334906</v>
      </c>
      <c r="B2453" s="3" t="s">
        <v>375</v>
      </c>
      <c r="C2453" s="4">
        <v>2</v>
      </c>
      <c r="D2453" s="403">
        <v>84.02</v>
      </c>
      <c r="E2453" s="399">
        <f t="shared" si="38"/>
        <v>168.04</v>
      </c>
      <c r="F2453" s="280" t="s">
        <v>354</v>
      </c>
      <c r="G2453" s="188" t="s">
        <v>353</v>
      </c>
    </row>
    <row r="2454" spans="1:7" x14ac:dyDescent="0.25">
      <c r="A2454" s="234">
        <v>2336562</v>
      </c>
      <c r="B2454" s="3" t="s">
        <v>1463</v>
      </c>
      <c r="C2454" s="6">
        <v>50</v>
      </c>
      <c r="D2454" s="17">
        <v>2.14</v>
      </c>
      <c r="E2454" s="399">
        <f t="shared" si="38"/>
        <v>107</v>
      </c>
      <c r="F2454" s="280" t="s">
        <v>284</v>
      </c>
      <c r="G2454" s="188" t="s">
        <v>1434</v>
      </c>
    </row>
    <row r="2455" spans="1:7" x14ac:dyDescent="0.25">
      <c r="A2455" s="234">
        <v>2338853</v>
      </c>
      <c r="B2455" s="3" t="s">
        <v>1582</v>
      </c>
      <c r="C2455" s="6">
        <v>30</v>
      </c>
      <c r="D2455" s="17">
        <v>1.04</v>
      </c>
      <c r="E2455" s="399">
        <f t="shared" si="38"/>
        <v>31.200000000000003</v>
      </c>
      <c r="F2455" s="287" t="s">
        <v>2</v>
      </c>
      <c r="G2455" s="188" t="s">
        <v>1573</v>
      </c>
    </row>
    <row r="2456" spans="1:7" x14ac:dyDescent="0.25">
      <c r="A2456" s="279">
        <v>2342879</v>
      </c>
      <c r="B2456" s="3" t="s">
        <v>610</v>
      </c>
      <c r="C2456" s="4">
        <v>5</v>
      </c>
      <c r="D2456" s="54">
        <v>1.26</v>
      </c>
      <c r="E2456" s="399">
        <f t="shared" si="38"/>
        <v>6.3</v>
      </c>
      <c r="F2456" s="284" t="s">
        <v>888</v>
      </c>
      <c r="G2456" s="188" t="s">
        <v>887</v>
      </c>
    </row>
    <row r="2457" spans="1:7" x14ac:dyDescent="0.25">
      <c r="A2457" s="279">
        <v>2342879</v>
      </c>
      <c r="B2457" s="3" t="s">
        <v>610</v>
      </c>
      <c r="C2457" s="4">
        <v>10</v>
      </c>
      <c r="D2457" s="55">
        <v>1.26</v>
      </c>
      <c r="E2457" s="399">
        <f t="shared" si="38"/>
        <v>12.6</v>
      </c>
      <c r="F2457" s="280" t="s">
        <v>544</v>
      </c>
      <c r="G2457" s="196" t="s">
        <v>543</v>
      </c>
    </row>
    <row r="2458" spans="1:7" x14ac:dyDescent="0.25">
      <c r="A2458" s="279">
        <v>2342892</v>
      </c>
      <c r="B2458" s="3" t="s">
        <v>609</v>
      </c>
      <c r="C2458" s="4">
        <v>10</v>
      </c>
      <c r="D2458" s="55">
        <v>1.26</v>
      </c>
      <c r="E2458" s="399">
        <f t="shared" si="38"/>
        <v>12.6</v>
      </c>
      <c r="F2458" s="280" t="s">
        <v>544</v>
      </c>
      <c r="G2458" s="196" t="s">
        <v>543</v>
      </c>
    </row>
    <row r="2459" spans="1:7" x14ac:dyDescent="0.25">
      <c r="A2459" s="234">
        <v>2344752</v>
      </c>
      <c r="B2459" s="3" t="s">
        <v>1548</v>
      </c>
      <c r="C2459" s="6">
        <v>2</v>
      </c>
      <c r="D2459" s="17">
        <v>5.39</v>
      </c>
      <c r="E2459" s="399">
        <f t="shared" si="38"/>
        <v>10.78</v>
      </c>
      <c r="F2459" s="238" t="s">
        <v>449</v>
      </c>
      <c r="G2459" s="188" t="s">
        <v>1530</v>
      </c>
    </row>
    <row r="2460" spans="1:7" x14ac:dyDescent="0.25">
      <c r="A2460" s="283">
        <v>2345471</v>
      </c>
      <c r="B2460" s="3" t="s">
        <v>297</v>
      </c>
      <c r="C2460" s="4">
        <v>100</v>
      </c>
      <c r="D2460" s="402">
        <v>0.59</v>
      </c>
      <c r="E2460" s="399">
        <f t="shared" si="38"/>
        <v>59</v>
      </c>
      <c r="F2460" s="284" t="s">
        <v>284</v>
      </c>
      <c r="G2460" s="196" t="s">
        <v>283</v>
      </c>
    </row>
    <row r="2461" spans="1:7" x14ac:dyDescent="0.25">
      <c r="A2461" s="234">
        <v>2345482</v>
      </c>
      <c r="B2461" s="3" t="s">
        <v>1091</v>
      </c>
      <c r="C2461" s="6">
        <v>25</v>
      </c>
      <c r="D2461" s="17">
        <v>0.59</v>
      </c>
      <c r="E2461" s="399">
        <f t="shared" si="38"/>
        <v>14.75</v>
      </c>
      <c r="F2461" s="238" t="s">
        <v>435</v>
      </c>
      <c r="G2461" s="188" t="s">
        <v>1087</v>
      </c>
    </row>
    <row r="2462" spans="1:7" x14ac:dyDescent="0.25">
      <c r="A2462" s="234">
        <v>2348094</v>
      </c>
      <c r="B2462" s="3" t="s">
        <v>467</v>
      </c>
      <c r="C2462" s="6">
        <v>10</v>
      </c>
      <c r="D2462" s="17">
        <v>1.86</v>
      </c>
      <c r="E2462" s="399">
        <f t="shared" si="38"/>
        <v>18.600000000000001</v>
      </c>
      <c r="F2462" s="238" t="s">
        <v>449</v>
      </c>
      <c r="G2462" s="188" t="s">
        <v>1528</v>
      </c>
    </row>
    <row r="2463" spans="1:7" x14ac:dyDescent="0.25">
      <c r="A2463" s="235">
        <v>2348094</v>
      </c>
      <c r="B2463" s="3" t="s">
        <v>467</v>
      </c>
      <c r="C2463" s="10">
        <v>5</v>
      </c>
      <c r="D2463" s="19">
        <v>1.86</v>
      </c>
      <c r="E2463" s="399">
        <f t="shared" si="38"/>
        <v>9.3000000000000007</v>
      </c>
      <c r="F2463" s="238" t="s">
        <v>449</v>
      </c>
      <c r="G2463" s="188" t="s">
        <v>1151</v>
      </c>
    </row>
    <row r="2464" spans="1:7" x14ac:dyDescent="0.25">
      <c r="A2464" s="288">
        <v>2348094</v>
      </c>
      <c r="B2464" s="3" t="s">
        <v>467</v>
      </c>
      <c r="C2464" s="4">
        <v>15</v>
      </c>
      <c r="D2464" s="55">
        <v>1.86</v>
      </c>
      <c r="E2464" s="399">
        <f t="shared" si="38"/>
        <v>27.900000000000002</v>
      </c>
      <c r="F2464" s="280" t="s">
        <v>449</v>
      </c>
      <c r="G2464" s="188" t="s">
        <v>448</v>
      </c>
    </row>
    <row r="2465" spans="1:7" x14ac:dyDescent="0.25">
      <c r="A2465" s="288">
        <v>2348117</v>
      </c>
      <c r="B2465" s="3" t="s">
        <v>466</v>
      </c>
      <c r="C2465" s="4">
        <v>7</v>
      </c>
      <c r="D2465" s="55">
        <v>3.93</v>
      </c>
      <c r="E2465" s="399">
        <f t="shared" si="38"/>
        <v>27.51</v>
      </c>
      <c r="F2465" s="280" t="s">
        <v>449</v>
      </c>
      <c r="G2465" s="188" t="s">
        <v>448</v>
      </c>
    </row>
    <row r="2466" spans="1:7" x14ac:dyDescent="0.25">
      <c r="A2466" s="234">
        <v>2348128</v>
      </c>
      <c r="B2466" s="3" t="s">
        <v>1960</v>
      </c>
      <c r="C2466" s="6">
        <v>5</v>
      </c>
      <c r="D2466" s="411">
        <v>2.76</v>
      </c>
      <c r="E2466" s="399">
        <f t="shared" si="38"/>
        <v>13.799999999999999</v>
      </c>
      <c r="F2466" s="287" t="s">
        <v>2</v>
      </c>
      <c r="G2466" s="188" t="s">
        <v>1953</v>
      </c>
    </row>
    <row r="2467" spans="1:7" x14ac:dyDescent="0.25">
      <c r="A2467" s="234">
        <v>2348128</v>
      </c>
      <c r="B2467" s="3" t="s">
        <v>1527</v>
      </c>
      <c r="C2467" s="6">
        <v>10</v>
      </c>
      <c r="D2467" s="17">
        <v>2.76</v>
      </c>
      <c r="E2467" s="399">
        <f t="shared" si="38"/>
        <v>27.599999999999998</v>
      </c>
      <c r="F2467" s="238" t="s">
        <v>449</v>
      </c>
      <c r="G2467" s="188" t="s">
        <v>1528</v>
      </c>
    </row>
    <row r="2468" spans="1:7" x14ac:dyDescent="0.25">
      <c r="A2468" s="262">
        <v>2355772</v>
      </c>
      <c r="B2468" s="3" t="s">
        <v>57</v>
      </c>
      <c r="C2468" s="4">
        <v>6</v>
      </c>
      <c r="D2468" s="409">
        <v>27.11</v>
      </c>
      <c r="E2468" s="399">
        <f t="shared" si="38"/>
        <v>162.66</v>
      </c>
      <c r="F2468" s="280" t="s">
        <v>2</v>
      </c>
      <c r="G2468" s="196" t="s">
        <v>95</v>
      </c>
    </row>
    <row r="2469" spans="1:7" x14ac:dyDescent="0.25">
      <c r="A2469" s="279">
        <v>2355772</v>
      </c>
      <c r="B2469" s="3" t="s">
        <v>57</v>
      </c>
      <c r="C2469" s="29">
        <v>2</v>
      </c>
      <c r="D2469" s="419">
        <v>27.11</v>
      </c>
      <c r="E2469" s="399">
        <f t="shared" si="38"/>
        <v>54.22</v>
      </c>
      <c r="F2469" s="284" t="s">
        <v>2</v>
      </c>
      <c r="G2469" s="196" t="s">
        <v>49</v>
      </c>
    </row>
    <row r="2470" spans="1:7" x14ac:dyDescent="0.25">
      <c r="A2470" s="234">
        <v>2420425</v>
      </c>
      <c r="B2470" s="3" t="s">
        <v>1988</v>
      </c>
      <c r="C2470" s="6">
        <v>5</v>
      </c>
      <c r="D2470" s="411">
        <v>1.99</v>
      </c>
      <c r="E2470" s="399">
        <f t="shared" si="38"/>
        <v>9.9499999999999993</v>
      </c>
      <c r="F2470" s="287" t="s">
        <v>2</v>
      </c>
      <c r="G2470" s="188" t="s">
        <v>1961</v>
      </c>
    </row>
    <row r="2471" spans="1:7" x14ac:dyDescent="0.25">
      <c r="A2471" s="235">
        <v>2439032</v>
      </c>
      <c r="B2471" s="3" t="s">
        <v>2423</v>
      </c>
      <c r="C2471" s="8">
        <v>1</v>
      </c>
      <c r="D2471" s="400">
        <v>13.67</v>
      </c>
      <c r="E2471" s="399">
        <f t="shared" si="38"/>
        <v>13.67</v>
      </c>
      <c r="F2471" s="216" t="s">
        <v>613</v>
      </c>
      <c r="G2471" s="188" t="s">
        <v>2405</v>
      </c>
    </row>
    <row r="2472" spans="1:7" x14ac:dyDescent="0.25">
      <c r="A2472" s="279">
        <v>2462098</v>
      </c>
      <c r="B2472" s="3" t="s">
        <v>542</v>
      </c>
      <c r="C2472" s="4">
        <v>20</v>
      </c>
      <c r="D2472" s="55">
        <v>3.7</v>
      </c>
      <c r="E2472" s="399">
        <f t="shared" si="38"/>
        <v>74</v>
      </c>
      <c r="F2472" s="280" t="s">
        <v>544</v>
      </c>
      <c r="G2472" s="196" t="s">
        <v>543</v>
      </c>
    </row>
    <row r="2473" spans="1:7" x14ac:dyDescent="0.25">
      <c r="A2473" s="277">
        <v>2476063</v>
      </c>
      <c r="B2473" s="3" t="s">
        <v>975</v>
      </c>
      <c r="C2473" s="23">
        <v>2</v>
      </c>
      <c r="D2473" s="399">
        <v>0.96</v>
      </c>
      <c r="E2473" s="399">
        <f t="shared" si="38"/>
        <v>1.92</v>
      </c>
      <c r="F2473" s="216" t="s">
        <v>3288</v>
      </c>
      <c r="G2473" s="188" t="s">
        <v>1140</v>
      </c>
    </row>
    <row r="2474" spans="1:7" x14ac:dyDescent="0.25">
      <c r="A2474" s="277">
        <v>2476063</v>
      </c>
      <c r="B2474" s="3" t="s">
        <v>975</v>
      </c>
      <c r="C2474" s="23">
        <v>30</v>
      </c>
      <c r="D2474" s="399">
        <v>0.96</v>
      </c>
      <c r="E2474" s="399">
        <f t="shared" si="38"/>
        <v>28.799999999999997</v>
      </c>
      <c r="F2474" s="238" t="s">
        <v>354</v>
      </c>
      <c r="G2474" s="188" t="s">
        <v>1136</v>
      </c>
    </row>
    <row r="2475" spans="1:7" x14ac:dyDescent="0.25">
      <c r="A2475" s="235">
        <v>2476063</v>
      </c>
      <c r="B2475" s="3" t="s">
        <v>975</v>
      </c>
      <c r="C2475" s="10">
        <v>6</v>
      </c>
      <c r="D2475" s="399">
        <v>0.96</v>
      </c>
      <c r="E2475" s="399">
        <f t="shared" si="38"/>
        <v>5.76</v>
      </c>
      <c r="F2475" s="216" t="s">
        <v>544</v>
      </c>
      <c r="G2475" s="188" t="s">
        <v>1098</v>
      </c>
    </row>
    <row r="2476" spans="1:7" x14ac:dyDescent="0.25">
      <c r="A2476" s="235">
        <v>2476063</v>
      </c>
      <c r="B2476" s="3" t="s">
        <v>975</v>
      </c>
      <c r="C2476" s="10">
        <v>13</v>
      </c>
      <c r="D2476" s="399">
        <v>0.96</v>
      </c>
      <c r="E2476" s="399">
        <f t="shared" si="38"/>
        <v>12.48</v>
      </c>
      <c r="F2476" s="216" t="s">
        <v>613</v>
      </c>
      <c r="G2476" s="188" t="s">
        <v>1096</v>
      </c>
    </row>
    <row r="2477" spans="1:7" x14ac:dyDescent="0.25">
      <c r="A2477" s="262">
        <v>2476063</v>
      </c>
      <c r="B2477" s="3" t="s">
        <v>975</v>
      </c>
      <c r="C2477" s="21">
        <v>85</v>
      </c>
      <c r="D2477" s="18">
        <v>0.96</v>
      </c>
      <c r="E2477" s="399">
        <f t="shared" si="38"/>
        <v>81.599999999999994</v>
      </c>
      <c r="F2477" s="216" t="s">
        <v>1076</v>
      </c>
      <c r="G2477" s="188" t="s">
        <v>1075</v>
      </c>
    </row>
    <row r="2478" spans="1:7" x14ac:dyDescent="0.25">
      <c r="A2478" s="262">
        <v>2476063</v>
      </c>
      <c r="B2478" s="3" t="s">
        <v>975</v>
      </c>
      <c r="C2478" s="10">
        <v>28</v>
      </c>
      <c r="D2478" s="18">
        <v>0.96</v>
      </c>
      <c r="E2478" s="399">
        <f t="shared" si="38"/>
        <v>26.88</v>
      </c>
      <c r="F2478" s="216" t="s">
        <v>5077</v>
      </c>
      <c r="G2478" s="188" t="s">
        <v>1071</v>
      </c>
    </row>
    <row r="2479" spans="1:7" x14ac:dyDescent="0.25">
      <c r="A2479" s="235">
        <v>2476063</v>
      </c>
      <c r="B2479" s="3" t="s">
        <v>975</v>
      </c>
      <c r="C2479" s="10">
        <v>1</v>
      </c>
      <c r="D2479" s="399">
        <v>0.96</v>
      </c>
      <c r="E2479" s="399">
        <f t="shared" si="38"/>
        <v>0.96</v>
      </c>
      <c r="F2479" s="238" t="s">
        <v>2</v>
      </c>
      <c r="G2479" s="188" t="s">
        <v>973</v>
      </c>
    </row>
    <row r="2480" spans="1:7" x14ac:dyDescent="0.25">
      <c r="A2480" s="235">
        <v>2515478</v>
      </c>
      <c r="B2480" s="3" t="s">
        <v>1903</v>
      </c>
      <c r="C2480" s="6">
        <v>48</v>
      </c>
      <c r="D2480" s="19">
        <v>0.81</v>
      </c>
      <c r="E2480" s="399">
        <f t="shared" si="38"/>
        <v>38.880000000000003</v>
      </c>
      <c r="F2480" s="238" t="s">
        <v>888</v>
      </c>
      <c r="G2480" s="188" t="s">
        <v>1831</v>
      </c>
    </row>
    <row r="2481" spans="1:7" x14ac:dyDescent="0.25">
      <c r="A2481" s="234">
        <v>2515489</v>
      </c>
      <c r="B2481" s="3" t="s">
        <v>2466</v>
      </c>
      <c r="C2481" s="6">
        <v>50</v>
      </c>
      <c r="D2481" s="18">
        <v>1.1499999999999999</v>
      </c>
      <c r="E2481" s="399">
        <f t="shared" si="38"/>
        <v>57.499999999999993</v>
      </c>
      <c r="F2481" s="238" t="s">
        <v>164</v>
      </c>
      <c r="G2481" s="188" t="s">
        <v>2439</v>
      </c>
    </row>
    <row r="2482" spans="1:7" x14ac:dyDescent="0.25">
      <c r="A2482" s="234">
        <v>2515491</v>
      </c>
      <c r="B2482" s="3" t="s">
        <v>2466</v>
      </c>
      <c r="C2482" s="6">
        <v>25</v>
      </c>
      <c r="D2482" s="18">
        <v>1.47</v>
      </c>
      <c r="E2482" s="399">
        <f t="shared" si="38"/>
        <v>36.75</v>
      </c>
      <c r="F2482" s="238" t="s">
        <v>164</v>
      </c>
      <c r="G2482" s="188" t="s">
        <v>2439</v>
      </c>
    </row>
    <row r="2483" spans="1:7" x14ac:dyDescent="0.25">
      <c r="A2483" s="279">
        <v>2515514</v>
      </c>
      <c r="B2483" s="3" t="s">
        <v>182</v>
      </c>
      <c r="C2483" s="4">
        <v>2</v>
      </c>
      <c r="D2483" s="54">
        <v>4.66</v>
      </c>
      <c r="E2483" s="399">
        <f t="shared" si="38"/>
        <v>9.32</v>
      </c>
      <c r="F2483" s="280" t="s">
        <v>164</v>
      </c>
      <c r="G2483" s="196" t="s">
        <v>163</v>
      </c>
    </row>
    <row r="2484" spans="1:7" x14ac:dyDescent="0.25">
      <c r="A2484" s="234">
        <v>2516197</v>
      </c>
      <c r="B2484" s="3" t="s">
        <v>2467</v>
      </c>
      <c r="C2484" s="6">
        <v>2</v>
      </c>
      <c r="D2484" s="18">
        <v>5.54</v>
      </c>
      <c r="E2484" s="399">
        <f t="shared" si="38"/>
        <v>11.08</v>
      </c>
      <c r="F2484" s="238" t="s">
        <v>164</v>
      </c>
      <c r="G2484" s="188" t="s">
        <v>2439</v>
      </c>
    </row>
    <row r="2485" spans="1:7" x14ac:dyDescent="0.25">
      <c r="A2485" s="213">
        <v>2516574</v>
      </c>
      <c r="B2485" s="34" t="s">
        <v>4882</v>
      </c>
      <c r="C2485" s="2">
        <v>10</v>
      </c>
      <c r="D2485" s="322">
        <v>7.2</v>
      </c>
      <c r="E2485" s="399">
        <f t="shared" si="38"/>
        <v>72</v>
      </c>
      <c r="F2485" s="287" t="s">
        <v>2</v>
      </c>
      <c r="G2485" s="197" t="s">
        <v>2770</v>
      </c>
    </row>
    <row r="2486" spans="1:7" x14ac:dyDescent="0.25">
      <c r="A2486" s="234">
        <v>2516745</v>
      </c>
      <c r="B2486" s="3" t="s">
        <v>2210</v>
      </c>
      <c r="C2486" s="6">
        <v>12</v>
      </c>
      <c r="D2486" s="17">
        <v>1.99</v>
      </c>
      <c r="E2486" s="399">
        <f t="shared" si="38"/>
        <v>23.88</v>
      </c>
      <c r="F2486" s="216" t="s">
        <v>478</v>
      </c>
      <c r="G2486" s="188" t="s">
        <v>2197</v>
      </c>
    </row>
    <row r="2487" spans="1:7" x14ac:dyDescent="0.25">
      <c r="A2487" s="234">
        <v>2516745</v>
      </c>
      <c r="B2487" s="3" t="s">
        <v>1987</v>
      </c>
      <c r="C2487" s="6">
        <v>5</v>
      </c>
      <c r="D2487" s="411">
        <v>1.99</v>
      </c>
      <c r="E2487" s="399">
        <f t="shared" si="38"/>
        <v>9.9499999999999993</v>
      </c>
      <c r="F2487" s="287" t="s">
        <v>2</v>
      </c>
      <c r="G2487" s="188" t="s">
        <v>1961</v>
      </c>
    </row>
    <row r="2488" spans="1:7" x14ac:dyDescent="0.25">
      <c r="A2488" s="279">
        <v>2516905</v>
      </c>
      <c r="B2488" s="3" t="s">
        <v>433</v>
      </c>
      <c r="C2488" s="24">
        <v>10</v>
      </c>
      <c r="D2488" s="409">
        <v>1.05</v>
      </c>
      <c r="E2488" s="399">
        <f t="shared" si="38"/>
        <v>10.5</v>
      </c>
      <c r="F2488" s="280" t="s">
        <v>435</v>
      </c>
      <c r="G2488" s="188" t="s">
        <v>434</v>
      </c>
    </row>
    <row r="2489" spans="1:7" x14ac:dyDescent="0.25">
      <c r="A2489" s="289">
        <v>2516927</v>
      </c>
      <c r="B2489" s="3" t="s">
        <v>2673</v>
      </c>
      <c r="C2489" s="5">
        <v>2</v>
      </c>
      <c r="D2489" s="412">
        <v>1.1299999999999999</v>
      </c>
      <c r="E2489" s="399">
        <f t="shared" si="38"/>
        <v>2.2599999999999998</v>
      </c>
      <c r="F2489" s="280" t="s">
        <v>14</v>
      </c>
      <c r="G2489" s="196" t="s">
        <v>2657</v>
      </c>
    </row>
    <row r="2490" spans="1:7" x14ac:dyDescent="0.25">
      <c r="A2490" s="235">
        <v>2516927</v>
      </c>
      <c r="B2490" s="3" t="s">
        <v>1853</v>
      </c>
      <c r="C2490" s="6">
        <v>3</v>
      </c>
      <c r="D2490" s="19">
        <v>1.2</v>
      </c>
      <c r="E2490" s="399">
        <f t="shared" si="38"/>
        <v>3.5999999999999996</v>
      </c>
      <c r="F2490" s="238" t="s">
        <v>888</v>
      </c>
      <c r="G2490" s="188" t="s">
        <v>1831</v>
      </c>
    </row>
    <row r="2491" spans="1:7" x14ac:dyDescent="0.25">
      <c r="A2491" s="289">
        <v>2516973</v>
      </c>
      <c r="B2491" s="3" t="s">
        <v>24</v>
      </c>
      <c r="C2491" s="5">
        <v>2</v>
      </c>
      <c r="D2491" s="412">
        <v>2.0299999999999998</v>
      </c>
      <c r="E2491" s="399">
        <f t="shared" si="38"/>
        <v>4.0599999999999996</v>
      </c>
      <c r="F2491" s="280" t="s">
        <v>14</v>
      </c>
      <c r="G2491" s="196" t="s">
        <v>2657</v>
      </c>
    </row>
    <row r="2492" spans="1:7" x14ac:dyDescent="0.25">
      <c r="A2492" s="266">
        <v>2516973</v>
      </c>
      <c r="B2492" s="3" t="s">
        <v>24</v>
      </c>
      <c r="C2492" s="24">
        <v>5</v>
      </c>
      <c r="D2492" s="401">
        <v>2.2000000000000002</v>
      </c>
      <c r="E2492" s="399">
        <f t="shared" si="38"/>
        <v>11</v>
      </c>
      <c r="F2492" s="280" t="s">
        <v>14</v>
      </c>
      <c r="G2492" s="196" t="s">
        <v>13</v>
      </c>
    </row>
    <row r="2493" spans="1:7" x14ac:dyDescent="0.25">
      <c r="A2493" s="235">
        <v>2516995</v>
      </c>
      <c r="B2493" s="3" t="s">
        <v>1838</v>
      </c>
      <c r="C2493" s="6">
        <v>1</v>
      </c>
      <c r="D2493" s="19">
        <v>2.59</v>
      </c>
      <c r="E2493" s="399">
        <f t="shared" si="38"/>
        <v>2.59</v>
      </c>
      <c r="F2493" s="238" t="s">
        <v>888</v>
      </c>
      <c r="G2493" s="188" t="s">
        <v>1831</v>
      </c>
    </row>
    <row r="2494" spans="1:7" x14ac:dyDescent="0.25">
      <c r="A2494" s="285">
        <v>2516995</v>
      </c>
      <c r="B2494" s="3" t="s">
        <v>1495</v>
      </c>
      <c r="C2494" s="15">
        <v>3</v>
      </c>
      <c r="D2494" s="17">
        <v>2.59</v>
      </c>
      <c r="E2494" s="399">
        <f t="shared" si="38"/>
        <v>7.77</v>
      </c>
      <c r="F2494" s="216" t="s">
        <v>834</v>
      </c>
      <c r="G2494" s="188" t="s">
        <v>1493</v>
      </c>
    </row>
    <row r="2495" spans="1:7" x14ac:dyDescent="0.25">
      <c r="A2495" s="279">
        <v>2516995</v>
      </c>
      <c r="B2495" s="3" t="s">
        <v>777</v>
      </c>
      <c r="C2495" s="4">
        <v>10</v>
      </c>
      <c r="D2495" s="401">
        <v>2.59</v>
      </c>
      <c r="E2495" s="399">
        <f t="shared" si="38"/>
        <v>25.9</v>
      </c>
      <c r="F2495" s="280" t="s">
        <v>5077</v>
      </c>
      <c r="G2495" s="188" t="s">
        <v>769</v>
      </c>
    </row>
    <row r="2496" spans="1:7" x14ac:dyDescent="0.25">
      <c r="A2496" s="235">
        <v>2517008</v>
      </c>
      <c r="B2496" s="3" t="s">
        <v>1159</v>
      </c>
      <c r="C2496" s="10">
        <v>1</v>
      </c>
      <c r="D2496" s="19">
        <v>5.86</v>
      </c>
      <c r="E2496" s="399">
        <f t="shared" si="38"/>
        <v>5.86</v>
      </c>
      <c r="F2496" s="238" t="s">
        <v>449</v>
      </c>
      <c r="G2496" s="188" t="s">
        <v>1151</v>
      </c>
    </row>
    <row r="2497" spans="1:7" x14ac:dyDescent="0.25">
      <c r="A2497" s="234">
        <v>2517019</v>
      </c>
      <c r="B2497" s="3" t="s">
        <v>2119</v>
      </c>
      <c r="C2497" s="6">
        <v>3</v>
      </c>
      <c r="D2497" s="406">
        <v>7.85</v>
      </c>
      <c r="E2497" s="399">
        <f t="shared" si="38"/>
        <v>23.549999999999997</v>
      </c>
      <c r="F2497" s="238" t="s">
        <v>5077</v>
      </c>
      <c r="G2497" s="188" t="s">
        <v>2096</v>
      </c>
    </row>
    <row r="2498" spans="1:7" x14ac:dyDescent="0.25">
      <c r="A2498" s="234">
        <v>2517019</v>
      </c>
      <c r="B2498" s="3" t="s">
        <v>2002</v>
      </c>
      <c r="C2498" s="6">
        <v>1</v>
      </c>
      <c r="D2498" s="411">
        <v>7.85</v>
      </c>
      <c r="E2498" s="399">
        <f t="shared" si="38"/>
        <v>7.85</v>
      </c>
      <c r="F2498" s="287" t="s">
        <v>2</v>
      </c>
      <c r="G2498" s="188" t="s">
        <v>1961</v>
      </c>
    </row>
    <row r="2499" spans="1:7" x14ac:dyDescent="0.25">
      <c r="A2499" s="235">
        <v>2517019</v>
      </c>
      <c r="B2499" s="3" t="s">
        <v>138</v>
      </c>
      <c r="C2499" s="8">
        <v>2</v>
      </c>
      <c r="D2499" s="400">
        <v>7.85</v>
      </c>
      <c r="E2499" s="399">
        <f t="shared" si="38"/>
        <v>15.7</v>
      </c>
      <c r="F2499" s="280" t="s">
        <v>14</v>
      </c>
      <c r="G2499" s="188" t="s">
        <v>1947</v>
      </c>
    </row>
    <row r="2500" spans="1:7" x14ac:dyDescent="0.25">
      <c r="A2500" s="234">
        <v>2517019</v>
      </c>
      <c r="B2500" s="3" t="s">
        <v>536</v>
      </c>
      <c r="C2500" s="6">
        <v>3</v>
      </c>
      <c r="D2500" s="17">
        <v>7.85</v>
      </c>
      <c r="E2500" s="399">
        <f t="shared" ref="E2500:E2563" si="39">C2500*D2500</f>
        <v>23.549999999999997</v>
      </c>
      <c r="F2500" s="216" t="s">
        <v>435</v>
      </c>
      <c r="G2500" s="188" t="s">
        <v>1745</v>
      </c>
    </row>
    <row r="2501" spans="1:7" x14ac:dyDescent="0.25">
      <c r="A2501" s="235">
        <v>2517019</v>
      </c>
      <c r="B2501" s="3" t="s">
        <v>1706</v>
      </c>
      <c r="C2501" s="8">
        <v>10</v>
      </c>
      <c r="D2501" s="400">
        <v>7.85</v>
      </c>
      <c r="E2501" s="399">
        <f t="shared" si="39"/>
        <v>78.5</v>
      </c>
      <c r="F2501" s="238" t="s">
        <v>1014</v>
      </c>
      <c r="G2501" s="188" t="s">
        <v>1695</v>
      </c>
    </row>
    <row r="2502" spans="1:7" x14ac:dyDescent="0.25">
      <c r="A2502" s="234">
        <v>2517019</v>
      </c>
      <c r="B2502" s="3" t="s">
        <v>138</v>
      </c>
      <c r="C2502" s="6">
        <v>10</v>
      </c>
      <c r="D2502" s="17">
        <v>7.85</v>
      </c>
      <c r="E2502" s="399">
        <f t="shared" si="39"/>
        <v>78.5</v>
      </c>
      <c r="F2502" s="287" t="s">
        <v>2</v>
      </c>
      <c r="G2502" s="188" t="s">
        <v>1573</v>
      </c>
    </row>
    <row r="2503" spans="1:7" x14ac:dyDescent="0.25">
      <c r="A2503" s="235">
        <v>2517019</v>
      </c>
      <c r="B2503" s="3" t="s">
        <v>1158</v>
      </c>
      <c r="C2503" s="10">
        <v>1</v>
      </c>
      <c r="D2503" s="19">
        <v>7.85</v>
      </c>
      <c r="E2503" s="399">
        <f t="shared" si="39"/>
        <v>7.85</v>
      </c>
      <c r="F2503" s="238" t="s">
        <v>449</v>
      </c>
      <c r="G2503" s="188" t="s">
        <v>1151</v>
      </c>
    </row>
    <row r="2504" spans="1:7" x14ac:dyDescent="0.25">
      <c r="A2504" s="279">
        <v>2517019</v>
      </c>
      <c r="B2504" s="3" t="s">
        <v>536</v>
      </c>
      <c r="C2504" s="4">
        <v>2</v>
      </c>
      <c r="D2504" s="409">
        <v>7.85</v>
      </c>
      <c r="E2504" s="399">
        <f t="shared" si="39"/>
        <v>15.7</v>
      </c>
      <c r="F2504" s="280" t="s">
        <v>534</v>
      </c>
      <c r="G2504" s="196" t="s">
        <v>533</v>
      </c>
    </row>
    <row r="2505" spans="1:7" x14ac:dyDescent="0.25">
      <c r="A2505" s="288">
        <v>2517019</v>
      </c>
      <c r="B2505" s="3" t="s">
        <v>138</v>
      </c>
      <c r="C2505" s="4">
        <v>3</v>
      </c>
      <c r="D2505" s="416">
        <v>7.85</v>
      </c>
      <c r="E2505" s="399">
        <f t="shared" si="39"/>
        <v>23.549999999999997</v>
      </c>
      <c r="F2505" s="284" t="s">
        <v>478</v>
      </c>
      <c r="G2505" s="196" t="s">
        <v>477</v>
      </c>
    </row>
    <row r="2506" spans="1:7" x14ac:dyDescent="0.25">
      <c r="A2506" s="262">
        <v>2517019</v>
      </c>
      <c r="B2506" s="3" t="s">
        <v>138</v>
      </c>
      <c r="C2506" s="4">
        <v>5</v>
      </c>
      <c r="D2506" s="409">
        <v>7.85</v>
      </c>
      <c r="E2506" s="399">
        <f t="shared" si="39"/>
        <v>39.25</v>
      </c>
      <c r="F2506" s="284" t="s">
        <v>116</v>
      </c>
      <c r="G2506" s="196" t="s">
        <v>115</v>
      </c>
    </row>
    <row r="2507" spans="1:7" x14ac:dyDescent="0.25">
      <c r="A2507" s="262">
        <v>2518946</v>
      </c>
      <c r="B2507" s="3" t="s">
        <v>2267</v>
      </c>
      <c r="C2507" s="6">
        <v>12</v>
      </c>
      <c r="D2507" s="18">
        <v>5.7</v>
      </c>
      <c r="E2507" s="399">
        <f t="shared" si="39"/>
        <v>68.400000000000006</v>
      </c>
      <c r="F2507" s="238" t="s">
        <v>1076</v>
      </c>
      <c r="G2507" s="188" t="s">
        <v>2243</v>
      </c>
    </row>
    <row r="2508" spans="1:7" x14ac:dyDescent="0.25">
      <c r="A2508" s="279">
        <v>2518946</v>
      </c>
      <c r="B2508" s="3" t="s">
        <v>662</v>
      </c>
      <c r="C2508" s="4">
        <v>12</v>
      </c>
      <c r="D2508" s="55">
        <v>5.7</v>
      </c>
      <c r="E2508" s="399">
        <f t="shared" si="39"/>
        <v>68.400000000000006</v>
      </c>
      <c r="F2508" s="280" t="s">
        <v>646</v>
      </c>
      <c r="G2508" s="196" t="s">
        <v>645</v>
      </c>
    </row>
    <row r="2509" spans="1:7" x14ac:dyDescent="0.25">
      <c r="A2509" s="234">
        <v>2519175</v>
      </c>
      <c r="B2509" s="3" t="s">
        <v>1917</v>
      </c>
      <c r="C2509" s="6">
        <v>1</v>
      </c>
      <c r="D2509" s="17">
        <v>11.07</v>
      </c>
      <c r="E2509" s="399">
        <f t="shared" si="39"/>
        <v>11.07</v>
      </c>
      <c r="F2509" s="216" t="s">
        <v>544</v>
      </c>
      <c r="G2509" s="188" t="s">
        <v>1906</v>
      </c>
    </row>
    <row r="2510" spans="1:7" x14ac:dyDescent="0.25">
      <c r="A2510" s="288">
        <v>2519175</v>
      </c>
      <c r="B2510" s="3" t="s">
        <v>481</v>
      </c>
      <c r="C2510" s="4">
        <v>4</v>
      </c>
      <c r="D2510" s="416">
        <v>11.07</v>
      </c>
      <c r="E2510" s="399">
        <f t="shared" si="39"/>
        <v>44.28</v>
      </c>
      <c r="F2510" s="284" t="s">
        <v>478</v>
      </c>
      <c r="G2510" s="196" t="s">
        <v>477</v>
      </c>
    </row>
    <row r="2511" spans="1:7" x14ac:dyDescent="0.25">
      <c r="A2511" s="234">
        <v>2519186</v>
      </c>
      <c r="B2511" s="3" t="s">
        <v>2527</v>
      </c>
      <c r="C2511" s="6">
        <v>5</v>
      </c>
      <c r="D2511" s="18">
        <v>3.72</v>
      </c>
      <c r="E2511" s="399">
        <f t="shared" si="39"/>
        <v>18.600000000000001</v>
      </c>
      <c r="F2511" s="238" t="s">
        <v>164</v>
      </c>
      <c r="G2511" s="188" t="s">
        <v>2439</v>
      </c>
    </row>
    <row r="2512" spans="1:7" x14ac:dyDescent="0.25">
      <c r="A2512" s="234">
        <v>2519186</v>
      </c>
      <c r="B2512" s="3" t="s">
        <v>1944</v>
      </c>
      <c r="C2512" s="6">
        <v>6</v>
      </c>
      <c r="D2512" s="17">
        <v>3.72</v>
      </c>
      <c r="E2512" s="399">
        <f t="shared" si="39"/>
        <v>22.32</v>
      </c>
      <c r="F2512" s="280" t="s">
        <v>14</v>
      </c>
      <c r="G2512" s="188" t="s">
        <v>1945</v>
      </c>
    </row>
    <row r="2513" spans="1:7" x14ac:dyDescent="0.25">
      <c r="A2513" s="288">
        <v>2519186</v>
      </c>
      <c r="B2513" s="3" t="s">
        <v>484</v>
      </c>
      <c r="C2513" s="4">
        <v>12</v>
      </c>
      <c r="D2513" s="416">
        <v>3.72</v>
      </c>
      <c r="E2513" s="399">
        <f t="shared" si="39"/>
        <v>44.64</v>
      </c>
      <c r="F2513" s="284" t="s">
        <v>478</v>
      </c>
      <c r="G2513" s="196" t="s">
        <v>477</v>
      </c>
    </row>
    <row r="2514" spans="1:7" x14ac:dyDescent="0.25">
      <c r="A2514" s="290">
        <v>2519313</v>
      </c>
      <c r="B2514" s="3" t="s">
        <v>2062</v>
      </c>
      <c r="C2514" s="9">
        <v>1</v>
      </c>
      <c r="D2514" s="18">
        <v>18.02</v>
      </c>
      <c r="E2514" s="399">
        <f t="shared" si="39"/>
        <v>18.02</v>
      </c>
      <c r="F2514" s="238" t="s">
        <v>354</v>
      </c>
      <c r="G2514" s="188" t="s">
        <v>2043</v>
      </c>
    </row>
    <row r="2515" spans="1:7" x14ac:dyDescent="0.25">
      <c r="A2515" s="283">
        <v>2519335</v>
      </c>
      <c r="B2515" s="3" t="s">
        <v>682</v>
      </c>
      <c r="C2515" s="4">
        <v>3</v>
      </c>
      <c r="D2515" s="403">
        <v>1.98</v>
      </c>
      <c r="E2515" s="399">
        <f t="shared" si="39"/>
        <v>5.9399999999999995</v>
      </c>
      <c r="F2515" s="284" t="s">
        <v>3288</v>
      </c>
      <c r="G2515" s="188" t="s">
        <v>851</v>
      </c>
    </row>
    <row r="2516" spans="1:7" x14ac:dyDescent="0.25">
      <c r="A2516" s="279">
        <v>2519335</v>
      </c>
      <c r="B2516" s="3" t="s">
        <v>682</v>
      </c>
      <c r="C2516" s="4">
        <v>24</v>
      </c>
      <c r="D2516" s="409">
        <v>1.98</v>
      </c>
      <c r="E2516" s="399">
        <f t="shared" si="39"/>
        <v>47.519999999999996</v>
      </c>
      <c r="F2516" s="280" t="s">
        <v>6</v>
      </c>
      <c r="G2516" s="188" t="s">
        <v>669</v>
      </c>
    </row>
    <row r="2517" spans="1:7" x14ac:dyDescent="0.25">
      <c r="A2517" s="290">
        <v>2519368</v>
      </c>
      <c r="B2517" s="3" t="s">
        <v>2077</v>
      </c>
      <c r="C2517" s="9">
        <v>1</v>
      </c>
      <c r="D2517" s="18">
        <v>6</v>
      </c>
      <c r="E2517" s="399">
        <f t="shared" si="39"/>
        <v>6</v>
      </c>
      <c r="F2517" s="238" t="s">
        <v>354</v>
      </c>
      <c r="G2517" s="188" t="s">
        <v>2043</v>
      </c>
    </row>
    <row r="2518" spans="1:7" x14ac:dyDescent="0.25">
      <c r="A2518" s="234">
        <v>2519459</v>
      </c>
      <c r="B2518" s="3" t="s">
        <v>1315</v>
      </c>
      <c r="C2518" s="6">
        <v>5</v>
      </c>
      <c r="D2518" s="17">
        <v>2.61</v>
      </c>
      <c r="E2518" s="399">
        <f t="shared" si="39"/>
        <v>13.049999999999999</v>
      </c>
      <c r="F2518" s="238" t="s">
        <v>544</v>
      </c>
      <c r="G2518" s="188" t="s">
        <v>1286</v>
      </c>
    </row>
    <row r="2519" spans="1:7" x14ac:dyDescent="0.25">
      <c r="A2519" s="234">
        <v>2519574</v>
      </c>
      <c r="B2519" s="3" t="s">
        <v>2099</v>
      </c>
      <c r="C2519" s="6">
        <v>1</v>
      </c>
      <c r="D2519" s="406">
        <v>64.7</v>
      </c>
      <c r="E2519" s="399">
        <f t="shared" si="39"/>
        <v>64.7</v>
      </c>
      <c r="F2519" s="238" t="s">
        <v>5077</v>
      </c>
      <c r="G2519" s="188" t="s">
        <v>2096</v>
      </c>
    </row>
    <row r="2520" spans="1:7" x14ac:dyDescent="0.25">
      <c r="A2520" s="281">
        <v>2519574</v>
      </c>
      <c r="B2520" s="3" t="s">
        <v>768</v>
      </c>
      <c r="C2520" s="4">
        <v>1</v>
      </c>
      <c r="D2520" s="401">
        <v>64.7</v>
      </c>
      <c r="E2520" s="399">
        <f t="shared" si="39"/>
        <v>64.7</v>
      </c>
      <c r="F2520" s="280" t="s">
        <v>5077</v>
      </c>
      <c r="G2520" s="188" t="s">
        <v>769</v>
      </c>
    </row>
    <row r="2521" spans="1:7" x14ac:dyDescent="0.25">
      <c r="A2521" s="262">
        <v>2519712</v>
      </c>
      <c r="B2521" s="3" t="s">
        <v>2266</v>
      </c>
      <c r="C2521" s="6">
        <v>2</v>
      </c>
      <c r="D2521" s="18">
        <v>2.89</v>
      </c>
      <c r="E2521" s="399">
        <f t="shared" si="39"/>
        <v>5.78</v>
      </c>
      <c r="F2521" s="238" t="s">
        <v>1076</v>
      </c>
      <c r="G2521" s="188" t="s">
        <v>2243</v>
      </c>
    </row>
    <row r="2522" spans="1:7" x14ac:dyDescent="0.25">
      <c r="A2522" s="234">
        <v>2519869</v>
      </c>
      <c r="B2522" s="3" t="s">
        <v>2385</v>
      </c>
      <c r="C2522" s="6">
        <v>5</v>
      </c>
      <c r="D2522" s="17">
        <v>9.31</v>
      </c>
      <c r="E2522" s="399">
        <f t="shared" si="39"/>
        <v>46.550000000000004</v>
      </c>
      <c r="F2522" s="238" t="s">
        <v>399</v>
      </c>
      <c r="G2522" s="188" t="s">
        <v>2365</v>
      </c>
    </row>
    <row r="2523" spans="1:7" x14ac:dyDescent="0.25">
      <c r="A2523" s="279">
        <v>2519871</v>
      </c>
      <c r="B2523" s="3" t="s">
        <v>177</v>
      </c>
      <c r="C2523" s="4">
        <v>5</v>
      </c>
      <c r="D2523" s="401">
        <v>10.7</v>
      </c>
      <c r="E2523" s="399">
        <f t="shared" si="39"/>
        <v>53.5</v>
      </c>
      <c r="F2523" s="280" t="s">
        <v>164</v>
      </c>
      <c r="G2523" s="196" t="s">
        <v>163</v>
      </c>
    </row>
    <row r="2524" spans="1:7" x14ac:dyDescent="0.25">
      <c r="A2524" s="234">
        <v>2519938</v>
      </c>
      <c r="B2524" s="3" t="s">
        <v>2118</v>
      </c>
      <c r="C2524" s="6">
        <v>48</v>
      </c>
      <c r="D2524" s="406">
        <v>0.56000000000000005</v>
      </c>
      <c r="E2524" s="399">
        <f t="shared" si="39"/>
        <v>26.880000000000003</v>
      </c>
      <c r="F2524" s="238" t="s">
        <v>5077</v>
      </c>
      <c r="G2524" s="188" t="s">
        <v>2096</v>
      </c>
    </row>
    <row r="2525" spans="1:7" x14ac:dyDescent="0.25">
      <c r="A2525" s="235">
        <v>2519962</v>
      </c>
      <c r="B2525" s="3" t="s">
        <v>2592</v>
      </c>
      <c r="C2525" s="6">
        <v>60</v>
      </c>
      <c r="D2525" s="18">
        <v>0.3</v>
      </c>
      <c r="E2525" s="399">
        <f t="shared" si="39"/>
        <v>18</v>
      </c>
      <c r="F2525" s="238" t="s">
        <v>164</v>
      </c>
      <c r="G2525" s="188" t="s">
        <v>2439</v>
      </c>
    </row>
    <row r="2526" spans="1:7" x14ac:dyDescent="0.25">
      <c r="A2526" s="290">
        <v>2519962</v>
      </c>
      <c r="B2526" s="3" t="s">
        <v>2071</v>
      </c>
      <c r="C2526" s="9">
        <v>24</v>
      </c>
      <c r="D2526" s="18">
        <v>0.3</v>
      </c>
      <c r="E2526" s="399">
        <f t="shared" si="39"/>
        <v>7.1999999999999993</v>
      </c>
      <c r="F2526" s="238" t="s">
        <v>354</v>
      </c>
      <c r="G2526" s="188" t="s">
        <v>2043</v>
      </c>
    </row>
    <row r="2527" spans="1:7" x14ac:dyDescent="0.25">
      <c r="A2527" s="289">
        <v>2519973</v>
      </c>
      <c r="B2527" s="3" t="s">
        <v>2672</v>
      </c>
      <c r="C2527" s="5">
        <v>12</v>
      </c>
      <c r="D2527" s="412">
        <v>0.3</v>
      </c>
      <c r="E2527" s="399">
        <f t="shared" si="39"/>
        <v>3.5999999999999996</v>
      </c>
      <c r="F2527" s="280" t="s">
        <v>14</v>
      </c>
      <c r="G2527" s="196" t="s">
        <v>2657</v>
      </c>
    </row>
    <row r="2528" spans="1:7" x14ac:dyDescent="0.25">
      <c r="A2528" s="234">
        <v>2519973</v>
      </c>
      <c r="B2528" s="3" t="s">
        <v>1314</v>
      </c>
      <c r="C2528" s="6">
        <v>48</v>
      </c>
      <c r="D2528" s="17">
        <v>0.3</v>
      </c>
      <c r="E2528" s="399">
        <f t="shared" si="39"/>
        <v>14.399999999999999</v>
      </c>
      <c r="F2528" s="238" t="s">
        <v>544</v>
      </c>
      <c r="G2528" s="188" t="s">
        <v>1286</v>
      </c>
    </row>
    <row r="2529" spans="1:7" x14ac:dyDescent="0.25">
      <c r="A2529" s="234">
        <v>2519984</v>
      </c>
      <c r="B2529" s="3" t="s">
        <v>2117</v>
      </c>
      <c r="C2529" s="6">
        <v>48</v>
      </c>
      <c r="D2529" s="406">
        <v>0.3</v>
      </c>
      <c r="E2529" s="399">
        <f t="shared" si="39"/>
        <v>14.399999999999999</v>
      </c>
      <c r="F2529" s="238" t="s">
        <v>5077</v>
      </c>
      <c r="G2529" s="188" t="s">
        <v>2096</v>
      </c>
    </row>
    <row r="2530" spans="1:7" x14ac:dyDescent="0.25">
      <c r="A2530" s="234">
        <v>2520033</v>
      </c>
      <c r="B2530" s="3" t="s">
        <v>1753</v>
      </c>
      <c r="C2530" s="6">
        <v>60</v>
      </c>
      <c r="D2530" s="17">
        <v>0.74</v>
      </c>
      <c r="E2530" s="399">
        <f t="shared" si="39"/>
        <v>44.4</v>
      </c>
      <c r="F2530" s="216" t="s">
        <v>435</v>
      </c>
      <c r="G2530" s="188" t="s">
        <v>1745</v>
      </c>
    </row>
    <row r="2531" spans="1:7" x14ac:dyDescent="0.25">
      <c r="A2531" s="234">
        <v>2520671</v>
      </c>
      <c r="B2531" s="3" t="s">
        <v>1752</v>
      </c>
      <c r="C2531" s="6">
        <v>10</v>
      </c>
      <c r="D2531" s="17">
        <v>4.6399999999999997</v>
      </c>
      <c r="E2531" s="399">
        <f t="shared" si="39"/>
        <v>46.4</v>
      </c>
      <c r="F2531" s="216" t="s">
        <v>435</v>
      </c>
      <c r="G2531" s="188" t="s">
        <v>1745</v>
      </c>
    </row>
    <row r="2532" spans="1:7" x14ac:dyDescent="0.25">
      <c r="A2532" s="235">
        <v>2520693</v>
      </c>
      <c r="B2532" s="3" t="s">
        <v>2422</v>
      </c>
      <c r="C2532" s="8">
        <v>5</v>
      </c>
      <c r="D2532" s="400">
        <v>13.78</v>
      </c>
      <c r="E2532" s="399">
        <f t="shared" si="39"/>
        <v>68.899999999999991</v>
      </c>
      <c r="F2532" s="216" t="s">
        <v>613</v>
      </c>
      <c r="G2532" s="188" t="s">
        <v>2405</v>
      </c>
    </row>
    <row r="2533" spans="1:7" x14ac:dyDescent="0.25">
      <c r="A2533" s="234">
        <v>2520693</v>
      </c>
      <c r="B2533" s="3" t="s">
        <v>1461</v>
      </c>
      <c r="C2533" s="6">
        <v>15</v>
      </c>
      <c r="D2533" s="17">
        <v>13.78</v>
      </c>
      <c r="E2533" s="399">
        <f t="shared" si="39"/>
        <v>206.7</v>
      </c>
      <c r="F2533" s="280" t="s">
        <v>284</v>
      </c>
      <c r="G2533" s="188" t="s">
        <v>1434</v>
      </c>
    </row>
    <row r="2534" spans="1:7" x14ac:dyDescent="0.25">
      <c r="A2534" s="279">
        <v>2520693</v>
      </c>
      <c r="B2534" s="3" t="s">
        <v>587</v>
      </c>
      <c r="C2534" s="4">
        <v>2</v>
      </c>
      <c r="D2534" s="401">
        <v>13.78</v>
      </c>
      <c r="E2534" s="399">
        <f t="shared" si="39"/>
        <v>27.56</v>
      </c>
      <c r="F2534" s="284" t="s">
        <v>888</v>
      </c>
      <c r="G2534" s="188" t="s">
        <v>887</v>
      </c>
    </row>
    <row r="2535" spans="1:7" x14ac:dyDescent="0.25">
      <c r="A2535" s="279">
        <v>2520693</v>
      </c>
      <c r="B2535" s="3" t="s">
        <v>587</v>
      </c>
      <c r="C2535" s="4">
        <v>25</v>
      </c>
      <c r="D2535" s="409">
        <v>13.78</v>
      </c>
      <c r="E2535" s="399">
        <f t="shared" si="39"/>
        <v>344.5</v>
      </c>
      <c r="F2535" s="280" t="s">
        <v>544</v>
      </c>
      <c r="G2535" s="196" t="s">
        <v>543</v>
      </c>
    </row>
    <row r="2536" spans="1:7" x14ac:dyDescent="0.25">
      <c r="A2536" s="235">
        <v>2521149</v>
      </c>
      <c r="B2536" s="3" t="s">
        <v>2414</v>
      </c>
      <c r="C2536" s="8">
        <v>24</v>
      </c>
      <c r="D2536" s="400">
        <v>1.4</v>
      </c>
      <c r="E2536" s="399">
        <f t="shared" si="39"/>
        <v>33.599999999999994</v>
      </c>
      <c r="F2536" s="216" t="s">
        <v>613</v>
      </c>
      <c r="G2536" s="188" t="s">
        <v>2405</v>
      </c>
    </row>
    <row r="2537" spans="1:7" x14ac:dyDescent="0.25">
      <c r="A2537" s="262">
        <v>2521149</v>
      </c>
      <c r="B2537" s="3" t="s">
        <v>2265</v>
      </c>
      <c r="C2537" s="6">
        <v>24</v>
      </c>
      <c r="D2537" s="18">
        <v>1.4</v>
      </c>
      <c r="E2537" s="399">
        <f t="shared" si="39"/>
        <v>33.599999999999994</v>
      </c>
      <c r="F2537" s="238" t="s">
        <v>1076</v>
      </c>
      <c r="G2537" s="188" t="s">
        <v>2243</v>
      </c>
    </row>
    <row r="2538" spans="1:7" x14ac:dyDescent="0.25">
      <c r="A2538" s="234">
        <v>2521149</v>
      </c>
      <c r="B2538" s="3" t="s">
        <v>1416</v>
      </c>
      <c r="C2538" s="6">
        <v>1</v>
      </c>
      <c r="D2538" s="17">
        <v>16.8</v>
      </c>
      <c r="E2538" s="399">
        <f t="shared" si="39"/>
        <v>16.8</v>
      </c>
      <c r="F2538" s="238" t="s">
        <v>3288</v>
      </c>
      <c r="G2538" s="188" t="s">
        <v>1397</v>
      </c>
    </row>
    <row r="2539" spans="1:7" x14ac:dyDescent="0.25">
      <c r="A2539" s="234">
        <v>2521149</v>
      </c>
      <c r="B2539" s="3" t="s">
        <v>1214</v>
      </c>
      <c r="C2539" s="6">
        <v>48</v>
      </c>
      <c r="D2539" s="17">
        <v>1.4</v>
      </c>
      <c r="E2539" s="399">
        <f t="shared" si="39"/>
        <v>67.199999999999989</v>
      </c>
      <c r="F2539" s="216" t="s">
        <v>1121</v>
      </c>
      <c r="G2539" s="188" t="s">
        <v>1208</v>
      </c>
    </row>
    <row r="2540" spans="1:7" x14ac:dyDescent="0.25">
      <c r="A2540" s="283">
        <v>2521151</v>
      </c>
      <c r="B2540" s="3" t="s">
        <v>2757</v>
      </c>
      <c r="C2540" s="4">
        <v>1</v>
      </c>
      <c r="D2540" s="403">
        <v>1.33</v>
      </c>
      <c r="E2540" s="399">
        <f t="shared" si="39"/>
        <v>1.33</v>
      </c>
      <c r="F2540" s="280" t="s">
        <v>628</v>
      </c>
      <c r="G2540" s="196" t="s">
        <v>2758</v>
      </c>
    </row>
    <row r="2541" spans="1:7" x14ac:dyDescent="0.25">
      <c r="A2541" s="235">
        <v>2521151</v>
      </c>
      <c r="B2541" s="3" t="s">
        <v>632</v>
      </c>
      <c r="C2541" s="8">
        <v>24</v>
      </c>
      <c r="D2541" s="400">
        <v>1.4</v>
      </c>
      <c r="E2541" s="399">
        <f t="shared" si="39"/>
        <v>33.599999999999994</v>
      </c>
      <c r="F2541" s="216" t="s">
        <v>613</v>
      </c>
      <c r="G2541" s="188" t="s">
        <v>2405</v>
      </c>
    </row>
    <row r="2542" spans="1:7" x14ac:dyDescent="0.25">
      <c r="A2542" s="262">
        <v>2521151</v>
      </c>
      <c r="B2542" s="3" t="s">
        <v>2264</v>
      </c>
      <c r="C2542" s="6">
        <v>24</v>
      </c>
      <c r="D2542" s="18">
        <v>1.4</v>
      </c>
      <c r="E2542" s="399">
        <f t="shared" si="39"/>
        <v>33.599999999999994</v>
      </c>
      <c r="F2542" s="238" t="s">
        <v>1076</v>
      </c>
      <c r="G2542" s="188" t="s">
        <v>2243</v>
      </c>
    </row>
    <row r="2543" spans="1:7" x14ac:dyDescent="0.25">
      <c r="A2543" s="234">
        <v>2521151</v>
      </c>
      <c r="B2543" s="3" t="s">
        <v>1490</v>
      </c>
      <c r="C2543" s="6">
        <v>24</v>
      </c>
      <c r="D2543" s="17">
        <v>1.4</v>
      </c>
      <c r="E2543" s="399">
        <f t="shared" si="39"/>
        <v>33.599999999999994</v>
      </c>
      <c r="F2543" s="216" t="s">
        <v>628</v>
      </c>
      <c r="G2543" s="188" t="s">
        <v>1475</v>
      </c>
    </row>
    <row r="2544" spans="1:7" x14ac:dyDescent="0.25">
      <c r="A2544" s="234">
        <v>2521151</v>
      </c>
      <c r="B2544" s="3" t="s">
        <v>1415</v>
      </c>
      <c r="C2544" s="6">
        <v>1</v>
      </c>
      <c r="D2544" s="17">
        <v>16.8</v>
      </c>
      <c r="E2544" s="399">
        <f t="shared" si="39"/>
        <v>16.8</v>
      </c>
      <c r="F2544" s="238" t="s">
        <v>3288</v>
      </c>
      <c r="G2544" s="188" t="s">
        <v>1397</v>
      </c>
    </row>
    <row r="2545" spans="1:7" x14ac:dyDescent="0.25">
      <c r="A2545" s="234">
        <v>2521151</v>
      </c>
      <c r="B2545" s="3" t="s">
        <v>1216</v>
      </c>
      <c r="C2545" s="6">
        <v>24</v>
      </c>
      <c r="D2545" s="18">
        <v>1.4</v>
      </c>
      <c r="E2545" s="399">
        <f t="shared" si="39"/>
        <v>33.599999999999994</v>
      </c>
      <c r="F2545" s="216" t="s">
        <v>1121</v>
      </c>
      <c r="G2545" s="188" t="s">
        <v>1208</v>
      </c>
    </row>
    <row r="2546" spans="1:7" x14ac:dyDescent="0.25">
      <c r="A2546" s="281">
        <v>2521151</v>
      </c>
      <c r="B2546" s="3" t="s">
        <v>632</v>
      </c>
      <c r="C2546" s="27">
        <v>50</v>
      </c>
      <c r="D2546" s="403">
        <v>1.4</v>
      </c>
      <c r="E2546" s="399">
        <f t="shared" si="39"/>
        <v>70</v>
      </c>
      <c r="F2546" s="280" t="s">
        <v>628</v>
      </c>
      <c r="G2546" s="196" t="s">
        <v>627</v>
      </c>
    </row>
    <row r="2547" spans="1:7" x14ac:dyDescent="0.25">
      <c r="A2547" s="283">
        <v>2521151</v>
      </c>
      <c r="B2547" s="3" t="s">
        <v>622</v>
      </c>
      <c r="C2547" s="24">
        <v>20</v>
      </c>
      <c r="D2547" s="399">
        <v>1.4</v>
      </c>
      <c r="E2547" s="399">
        <f t="shared" si="39"/>
        <v>28</v>
      </c>
      <c r="F2547" s="284" t="s">
        <v>613</v>
      </c>
      <c r="G2547" s="196" t="s">
        <v>612</v>
      </c>
    </row>
    <row r="2548" spans="1:7" x14ac:dyDescent="0.25">
      <c r="A2548" s="235">
        <v>2521162</v>
      </c>
      <c r="B2548" s="3" t="s">
        <v>2413</v>
      </c>
      <c r="C2548" s="8">
        <v>24</v>
      </c>
      <c r="D2548" s="400">
        <v>1.4</v>
      </c>
      <c r="E2548" s="399">
        <f t="shared" si="39"/>
        <v>33.599999999999994</v>
      </c>
      <c r="F2548" s="216" t="s">
        <v>613</v>
      </c>
      <c r="G2548" s="188" t="s">
        <v>2405</v>
      </c>
    </row>
    <row r="2549" spans="1:7" x14ac:dyDescent="0.25">
      <c r="A2549" s="234">
        <v>2521162</v>
      </c>
      <c r="B2549" s="3" t="s">
        <v>1414</v>
      </c>
      <c r="C2549" s="6">
        <v>1</v>
      </c>
      <c r="D2549" s="17">
        <v>16.8</v>
      </c>
      <c r="E2549" s="399">
        <f t="shared" si="39"/>
        <v>16.8</v>
      </c>
      <c r="F2549" s="238" t="s">
        <v>3288</v>
      </c>
      <c r="G2549" s="188" t="s">
        <v>1397</v>
      </c>
    </row>
    <row r="2550" spans="1:7" x14ac:dyDescent="0.25">
      <c r="A2550" s="234">
        <v>2521162</v>
      </c>
      <c r="B2550" s="3" t="s">
        <v>1215</v>
      </c>
      <c r="C2550" s="6">
        <v>48</v>
      </c>
      <c r="D2550" s="17">
        <v>1.4</v>
      </c>
      <c r="E2550" s="399">
        <f t="shared" si="39"/>
        <v>67.199999999999989</v>
      </c>
      <c r="F2550" s="216" t="s">
        <v>1121</v>
      </c>
      <c r="G2550" s="188" t="s">
        <v>1208</v>
      </c>
    </row>
    <row r="2551" spans="1:7" x14ac:dyDescent="0.25">
      <c r="A2551" s="289">
        <v>2521914</v>
      </c>
      <c r="B2551" s="3" t="s">
        <v>2671</v>
      </c>
      <c r="C2551" s="5">
        <v>10</v>
      </c>
      <c r="D2551" s="412">
        <v>1.2</v>
      </c>
      <c r="E2551" s="399">
        <f t="shared" si="39"/>
        <v>12</v>
      </c>
      <c r="F2551" s="280" t="s">
        <v>14</v>
      </c>
      <c r="G2551" s="196" t="s">
        <v>2657</v>
      </c>
    </row>
    <row r="2552" spans="1:7" x14ac:dyDescent="0.25">
      <c r="A2552" s="234">
        <v>2521914</v>
      </c>
      <c r="B2552" s="3" t="s">
        <v>2479</v>
      </c>
      <c r="C2552" s="6">
        <v>40</v>
      </c>
      <c r="D2552" s="18">
        <v>1.3</v>
      </c>
      <c r="E2552" s="399">
        <f t="shared" si="39"/>
        <v>52</v>
      </c>
      <c r="F2552" s="238" t="s">
        <v>164</v>
      </c>
      <c r="G2552" s="188" t="s">
        <v>2439</v>
      </c>
    </row>
    <row r="2553" spans="1:7" x14ac:dyDescent="0.25">
      <c r="A2553" s="289">
        <v>2521925</v>
      </c>
      <c r="B2553" s="3" t="s">
        <v>2670</v>
      </c>
      <c r="C2553" s="5">
        <v>20</v>
      </c>
      <c r="D2553" s="412">
        <v>1.91</v>
      </c>
      <c r="E2553" s="399">
        <f t="shared" si="39"/>
        <v>38.199999999999996</v>
      </c>
      <c r="F2553" s="280" t="s">
        <v>14</v>
      </c>
      <c r="G2553" s="196" t="s">
        <v>2657</v>
      </c>
    </row>
    <row r="2554" spans="1:7" x14ac:dyDescent="0.25">
      <c r="A2554" s="262">
        <v>2521936</v>
      </c>
      <c r="B2554" s="3" t="s">
        <v>2263</v>
      </c>
      <c r="C2554" s="6">
        <v>20</v>
      </c>
      <c r="D2554" s="18">
        <v>2.99</v>
      </c>
      <c r="E2554" s="399">
        <f t="shared" si="39"/>
        <v>59.800000000000004</v>
      </c>
      <c r="F2554" s="238" t="s">
        <v>1076</v>
      </c>
      <c r="G2554" s="188" t="s">
        <v>2243</v>
      </c>
    </row>
    <row r="2555" spans="1:7" x14ac:dyDescent="0.25">
      <c r="A2555" s="279">
        <v>2521936</v>
      </c>
      <c r="B2555" s="3" t="s">
        <v>681</v>
      </c>
      <c r="C2555" s="4">
        <v>24</v>
      </c>
      <c r="D2555" s="55">
        <v>3.39</v>
      </c>
      <c r="E2555" s="399">
        <f t="shared" si="39"/>
        <v>81.36</v>
      </c>
      <c r="F2555" s="280" t="s">
        <v>6</v>
      </c>
      <c r="G2555" s="188" t="s">
        <v>669</v>
      </c>
    </row>
    <row r="2556" spans="1:7" x14ac:dyDescent="0.25">
      <c r="A2556" s="283">
        <v>2524801</v>
      </c>
      <c r="B2556" s="3" t="s">
        <v>374</v>
      </c>
      <c r="C2556" s="4">
        <v>50</v>
      </c>
      <c r="D2556" s="403">
        <v>0.31</v>
      </c>
      <c r="E2556" s="399">
        <f t="shared" si="39"/>
        <v>15.5</v>
      </c>
      <c r="F2556" s="280" t="s">
        <v>354</v>
      </c>
      <c r="G2556" s="188" t="s">
        <v>353</v>
      </c>
    </row>
    <row r="2557" spans="1:7" x14ac:dyDescent="0.25">
      <c r="A2557" s="290">
        <v>2524903</v>
      </c>
      <c r="B2557" s="3" t="s">
        <v>2069</v>
      </c>
      <c r="C2557" s="9">
        <v>12</v>
      </c>
      <c r="D2557" s="18">
        <v>1.04</v>
      </c>
      <c r="E2557" s="399">
        <f t="shared" si="39"/>
        <v>12.48</v>
      </c>
      <c r="F2557" s="238" t="s">
        <v>354</v>
      </c>
      <c r="G2557" s="188" t="s">
        <v>2043</v>
      </c>
    </row>
    <row r="2558" spans="1:7" x14ac:dyDescent="0.25">
      <c r="A2558" s="283">
        <v>2524903</v>
      </c>
      <c r="B2558" s="3" t="s">
        <v>723</v>
      </c>
      <c r="C2558" s="4">
        <v>12</v>
      </c>
      <c r="D2558" s="54">
        <v>1.04</v>
      </c>
      <c r="E2558" s="399">
        <f t="shared" si="39"/>
        <v>12.48</v>
      </c>
      <c r="F2558" s="280" t="s">
        <v>354</v>
      </c>
      <c r="G2558" s="188" t="s">
        <v>713</v>
      </c>
    </row>
    <row r="2559" spans="1:7" x14ac:dyDescent="0.25">
      <c r="A2559" s="290">
        <v>2524925</v>
      </c>
      <c r="B2559" s="3" t="s">
        <v>2070</v>
      </c>
      <c r="C2559" s="9">
        <v>12</v>
      </c>
      <c r="D2559" s="18">
        <v>1.04</v>
      </c>
      <c r="E2559" s="399">
        <f t="shared" si="39"/>
        <v>12.48</v>
      </c>
      <c r="F2559" s="238" t="s">
        <v>354</v>
      </c>
      <c r="G2559" s="188" t="s">
        <v>2043</v>
      </c>
    </row>
    <row r="2560" spans="1:7" x14ac:dyDescent="0.25">
      <c r="A2560" s="283">
        <v>2524925</v>
      </c>
      <c r="B2560" s="3" t="s">
        <v>722</v>
      </c>
      <c r="C2560" s="4">
        <v>12</v>
      </c>
      <c r="D2560" s="54">
        <v>1.04</v>
      </c>
      <c r="E2560" s="399">
        <f t="shared" si="39"/>
        <v>12.48</v>
      </c>
      <c r="F2560" s="280" t="s">
        <v>354</v>
      </c>
      <c r="G2560" s="188" t="s">
        <v>713</v>
      </c>
    </row>
    <row r="2561" spans="1:7" x14ac:dyDescent="0.25">
      <c r="A2561" s="283">
        <v>2524936</v>
      </c>
      <c r="B2561" s="3" t="s">
        <v>721</v>
      </c>
      <c r="C2561" s="4">
        <v>12</v>
      </c>
      <c r="D2561" s="54">
        <v>1.04</v>
      </c>
      <c r="E2561" s="399">
        <f t="shared" si="39"/>
        <v>12.48</v>
      </c>
      <c r="F2561" s="280" t="s">
        <v>354</v>
      </c>
      <c r="G2561" s="188" t="s">
        <v>713</v>
      </c>
    </row>
    <row r="2562" spans="1:7" x14ac:dyDescent="0.25">
      <c r="A2562" s="234">
        <v>2524947</v>
      </c>
      <c r="B2562" s="3" t="s">
        <v>1413</v>
      </c>
      <c r="C2562" s="6">
        <v>1</v>
      </c>
      <c r="D2562" s="17">
        <v>12.48</v>
      </c>
      <c r="E2562" s="399">
        <f t="shared" si="39"/>
        <v>12.48</v>
      </c>
      <c r="F2562" s="238" t="s">
        <v>3288</v>
      </c>
      <c r="G2562" s="188" t="s">
        <v>1397</v>
      </c>
    </row>
    <row r="2563" spans="1:7" x14ac:dyDescent="0.25">
      <c r="A2563" s="234">
        <v>2524969</v>
      </c>
      <c r="B2563" s="3" t="s">
        <v>1412</v>
      </c>
      <c r="C2563" s="6">
        <v>1</v>
      </c>
      <c r="D2563" s="17">
        <v>12.48</v>
      </c>
      <c r="E2563" s="399">
        <f t="shared" si="39"/>
        <v>12.48</v>
      </c>
      <c r="F2563" s="238" t="s">
        <v>3288</v>
      </c>
      <c r="G2563" s="188" t="s">
        <v>1397</v>
      </c>
    </row>
    <row r="2564" spans="1:7" x14ac:dyDescent="0.25">
      <c r="A2564" s="283">
        <v>2528132</v>
      </c>
      <c r="B2564" s="3" t="s">
        <v>763</v>
      </c>
      <c r="C2564" s="4">
        <v>5</v>
      </c>
      <c r="D2564" s="403">
        <v>11.06</v>
      </c>
      <c r="E2564" s="399">
        <f t="shared" ref="E2564:E2627" si="40">C2564*D2564</f>
        <v>55.300000000000004</v>
      </c>
      <c r="F2564" s="284" t="s">
        <v>399</v>
      </c>
      <c r="G2564" s="188" t="s">
        <v>752</v>
      </c>
    </row>
    <row r="2565" spans="1:7" x14ac:dyDescent="0.25">
      <c r="A2565" s="240">
        <v>2529272</v>
      </c>
      <c r="B2565" s="3" t="s">
        <v>1271</v>
      </c>
      <c r="C2565" s="6">
        <v>5</v>
      </c>
      <c r="D2565" s="17">
        <v>2.29</v>
      </c>
      <c r="E2565" s="399">
        <f t="shared" si="40"/>
        <v>11.45</v>
      </c>
      <c r="F2565" s="216" t="s">
        <v>399</v>
      </c>
      <c r="G2565" s="188" t="s">
        <v>1258</v>
      </c>
    </row>
    <row r="2566" spans="1:7" x14ac:dyDescent="0.25">
      <c r="A2566" s="234">
        <v>2529294</v>
      </c>
      <c r="B2566" s="3" t="s">
        <v>2367</v>
      </c>
      <c r="C2566" s="6">
        <v>10</v>
      </c>
      <c r="D2566" s="17">
        <v>1.87</v>
      </c>
      <c r="E2566" s="399">
        <f t="shared" si="40"/>
        <v>18.700000000000003</v>
      </c>
      <c r="F2566" s="238" t="s">
        <v>399</v>
      </c>
      <c r="G2566" s="188" t="s">
        <v>2365</v>
      </c>
    </row>
    <row r="2567" spans="1:7" x14ac:dyDescent="0.25">
      <c r="A2567" s="234">
        <v>2529294</v>
      </c>
      <c r="B2567" s="3" t="s">
        <v>2024</v>
      </c>
      <c r="C2567" s="6">
        <v>5</v>
      </c>
      <c r="D2567" s="411">
        <v>1.87</v>
      </c>
      <c r="E2567" s="399">
        <f t="shared" si="40"/>
        <v>9.3500000000000014</v>
      </c>
      <c r="F2567" s="287" t="s">
        <v>2</v>
      </c>
      <c r="G2567" s="188" t="s">
        <v>1961</v>
      </c>
    </row>
    <row r="2568" spans="1:7" x14ac:dyDescent="0.25">
      <c r="A2568" s="288">
        <v>2529294</v>
      </c>
      <c r="B2568" s="3" t="s">
        <v>464</v>
      </c>
      <c r="C2568" s="4">
        <v>5</v>
      </c>
      <c r="D2568" s="55">
        <v>1.87</v>
      </c>
      <c r="E2568" s="399">
        <f t="shared" si="40"/>
        <v>9.3500000000000014</v>
      </c>
      <c r="F2568" s="280" t="s">
        <v>449</v>
      </c>
      <c r="G2568" s="188" t="s">
        <v>448</v>
      </c>
    </row>
    <row r="2569" spans="1:7" x14ac:dyDescent="0.25">
      <c r="A2569" s="234">
        <v>2529317</v>
      </c>
      <c r="B2569" s="3" t="s">
        <v>2367</v>
      </c>
      <c r="C2569" s="6">
        <v>5</v>
      </c>
      <c r="D2569" s="17">
        <v>2.75</v>
      </c>
      <c r="E2569" s="399">
        <f t="shared" si="40"/>
        <v>13.75</v>
      </c>
      <c r="F2569" s="238" t="s">
        <v>399</v>
      </c>
      <c r="G2569" s="188" t="s">
        <v>2365</v>
      </c>
    </row>
    <row r="2570" spans="1:7" x14ac:dyDescent="0.25">
      <c r="A2570" s="234">
        <v>2530711</v>
      </c>
      <c r="B2570" s="3" t="s">
        <v>2237</v>
      </c>
      <c r="C2570" s="6">
        <v>1200</v>
      </c>
      <c r="D2570" s="17">
        <v>0.6</v>
      </c>
      <c r="E2570" s="399">
        <f t="shared" si="40"/>
        <v>720</v>
      </c>
      <c r="F2570" s="216" t="s">
        <v>1121</v>
      </c>
      <c r="G2570" s="188" t="s">
        <v>2232</v>
      </c>
    </row>
    <row r="2571" spans="1:7" x14ac:dyDescent="0.25">
      <c r="A2571" s="234">
        <v>2530711</v>
      </c>
      <c r="B2571" s="3" t="s">
        <v>1827</v>
      </c>
      <c r="C2571" s="6">
        <v>460</v>
      </c>
      <c r="D2571" s="18">
        <v>0.6</v>
      </c>
      <c r="E2571" s="399">
        <f t="shared" si="40"/>
        <v>276</v>
      </c>
      <c r="F2571" s="216" t="s">
        <v>1121</v>
      </c>
      <c r="G2571" s="188" t="s">
        <v>1815</v>
      </c>
    </row>
    <row r="2572" spans="1:7" x14ac:dyDescent="0.25">
      <c r="A2572" s="278">
        <v>2530711</v>
      </c>
      <c r="B2572" s="3" t="s">
        <v>1598</v>
      </c>
      <c r="C2572" s="6">
        <v>200</v>
      </c>
      <c r="D2572" s="18">
        <v>0.6</v>
      </c>
      <c r="E2572" s="399">
        <f t="shared" si="40"/>
        <v>120</v>
      </c>
      <c r="F2572" s="216" t="s">
        <v>1053</v>
      </c>
      <c r="G2572" s="188" t="s">
        <v>1597</v>
      </c>
    </row>
    <row r="2573" spans="1:7" x14ac:dyDescent="0.25">
      <c r="A2573" s="288">
        <v>2535898</v>
      </c>
      <c r="B2573" s="3" t="s">
        <v>373</v>
      </c>
      <c r="C2573" s="4">
        <v>1</v>
      </c>
      <c r="D2573" s="409">
        <v>21.36</v>
      </c>
      <c r="E2573" s="399">
        <f t="shared" si="40"/>
        <v>21.36</v>
      </c>
      <c r="F2573" s="280" t="s">
        <v>449</v>
      </c>
      <c r="G2573" s="188" t="s">
        <v>448</v>
      </c>
    </row>
    <row r="2574" spans="1:7" x14ac:dyDescent="0.25">
      <c r="A2574" s="283">
        <v>2535898</v>
      </c>
      <c r="B2574" s="3" t="s">
        <v>373</v>
      </c>
      <c r="C2574" s="4">
        <v>1</v>
      </c>
      <c r="D2574" s="403">
        <v>21.36</v>
      </c>
      <c r="E2574" s="399">
        <f t="shared" si="40"/>
        <v>21.36</v>
      </c>
      <c r="F2574" s="280" t="s">
        <v>354</v>
      </c>
      <c r="G2574" s="188" t="s">
        <v>353</v>
      </c>
    </row>
    <row r="2575" spans="1:7" x14ac:dyDescent="0.25">
      <c r="A2575" s="283">
        <v>2543395</v>
      </c>
      <c r="B2575" s="3" t="s">
        <v>2743</v>
      </c>
      <c r="C2575" s="4">
        <v>12</v>
      </c>
      <c r="D2575" s="403">
        <v>0.56000000000000005</v>
      </c>
      <c r="E2575" s="399">
        <f t="shared" si="40"/>
        <v>6.7200000000000006</v>
      </c>
      <c r="F2575" s="284" t="s">
        <v>116</v>
      </c>
      <c r="G2575" s="196" t="s">
        <v>2720</v>
      </c>
    </row>
    <row r="2576" spans="1:7" x14ac:dyDescent="0.25">
      <c r="A2576" s="262">
        <v>2543395</v>
      </c>
      <c r="B2576" s="3" t="s">
        <v>145</v>
      </c>
      <c r="C2576" s="4">
        <v>12</v>
      </c>
      <c r="D2576" s="409">
        <v>0.6</v>
      </c>
      <c r="E2576" s="399">
        <f t="shared" si="40"/>
        <v>7.1999999999999993</v>
      </c>
      <c r="F2576" s="284" t="s">
        <v>116</v>
      </c>
      <c r="G2576" s="196" t="s">
        <v>115</v>
      </c>
    </row>
    <row r="2577" spans="1:7" x14ac:dyDescent="0.25">
      <c r="A2577" s="240">
        <v>2547194</v>
      </c>
      <c r="B2577" s="3" t="s">
        <v>944</v>
      </c>
      <c r="C2577" s="10">
        <v>20</v>
      </c>
      <c r="D2577" s="54">
        <v>0.47</v>
      </c>
      <c r="E2577" s="399">
        <f t="shared" si="40"/>
        <v>9.3999999999999986</v>
      </c>
      <c r="F2577" s="238" t="s">
        <v>2</v>
      </c>
      <c r="G2577" s="188" t="s">
        <v>930</v>
      </c>
    </row>
    <row r="2578" spans="1:7" x14ac:dyDescent="0.25">
      <c r="A2578" s="234">
        <v>2547684</v>
      </c>
      <c r="B2578" s="3" t="s">
        <v>2367</v>
      </c>
      <c r="C2578" s="6">
        <v>15</v>
      </c>
      <c r="D2578" s="17">
        <v>1.87</v>
      </c>
      <c r="E2578" s="399">
        <f t="shared" si="40"/>
        <v>28.05</v>
      </c>
      <c r="F2578" s="238" t="s">
        <v>399</v>
      </c>
      <c r="G2578" s="188" t="s">
        <v>2365</v>
      </c>
    </row>
    <row r="2579" spans="1:7" x14ac:dyDescent="0.25">
      <c r="A2579" s="234">
        <v>2547684</v>
      </c>
      <c r="B2579" s="3" t="s">
        <v>2025</v>
      </c>
      <c r="C2579" s="6">
        <v>5</v>
      </c>
      <c r="D2579" s="411">
        <v>1.87</v>
      </c>
      <c r="E2579" s="399">
        <f t="shared" si="40"/>
        <v>9.3500000000000014</v>
      </c>
      <c r="F2579" s="287" t="s">
        <v>2</v>
      </c>
      <c r="G2579" s="188" t="s">
        <v>1961</v>
      </c>
    </row>
    <row r="2580" spans="1:7" x14ac:dyDescent="0.25">
      <c r="A2580" s="234">
        <v>2547684</v>
      </c>
      <c r="B2580" s="3" t="s">
        <v>1556</v>
      </c>
      <c r="C2580" s="6">
        <v>20</v>
      </c>
      <c r="D2580" s="17">
        <v>1.87</v>
      </c>
      <c r="E2580" s="399">
        <f t="shared" si="40"/>
        <v>37.400000000000006</v>
      </c>
      <c r="F2580" s="238" t="s">
        <v>449</v>
      </c>
      <c r="G2580" s="188" t="s">
        <v>1530</v>
      </c>
    </row>
    <row r="2581" spans="1:7" x14ac:dyDescent="0.25">
      <c r="A2581" s="283">
        <v>2547684</v>
      </c>
      <c r="B2581" s="3" t="s">
        <v>420</v>
      </c>
      <c r="C2581" s="4">
        <v>10</v>
      </c>
      <c r="D2581" s="403">
        <v>1.87</v>
      </c>
      <c r="E2581" s="399">
        <f t="shared" si="40"/>
        <v>18.700000000000003</v>
      </c>
      <c r="F2581" s="284" t="s">
        <v>399</v>
      </c>
      <c r="G2581" s="188" t="s">
        <v>752</v>
      </c>
    </row>
    <row r="2582" spans="1:7" x14ac:dyDescent="0.25">
      <c r="A2582" s="288">
        <v>2547684</v>
      </c>
      <c r="B2582" s="3" t="s">
        <v>420</v>
      </c>
      <c r="C2582" s="4">
        <v>5</v>
      </c>
      <c r="D2582" s="55">
        <v>1.87</v>
      </c>
      <c r="E2582" s="399">
        <f t="shared" si="40"/>
        <v>9.3500000000000014</v>
      </c>
      <c r="F2582" s="280" t="s">
        <v>449</v>
      </c>
      <c r="G2582" s="188" t="s">
        <v>448</v>
      </c>
    </row>
    <row r="2583" spans="1:7" x14ac:dyDescent="0.25">
      <c r="A2583" s="283">
        <v>2547684</v>
      </c>
      <c r="B2583" s="3" t="s">
        <v>420</v>
      </c>
      <c r="C2583" s="4">
        <v>30</v>
      </c>
      <c r="D2583" s="55">
        <v>1.87</v>
      </c>
      <c r="E2583" s="399">
        <f t="shared" si="40"/>
        <v>56.1</v>
      </c>
      <c r="F2583" s="280" t="s">
        <v>399</v>
      </c>
      <c r="G2583" s="188" t="s">
        <v>398</v>
      </c>
    </row>
    <row r="2584" spans="1:7" x14ac:dyDescent="0.25">
      <c r="A2584" s="234">
        <v>2547707</v>
      </c>
      <c r="B2584" s="3" t="s">
        <v>2367</v>
      </c>
      <c r="C2584" s="6">
        <v>5</v>
      </c>
      <c r="D2584" s="17">
        <v>2.75</v>
      </c>
      <c r="E2584" s="399">
        <f t="shared" si="40"/>
        <v>13.75</v>
      </c>
      <c r="F2584" s="238" t="s">
        <v>399</v>
      </c>
      <c r="G2584" s="188" t="s">
        <v>2365</v>
      </c>
    </row>
    <row r="2585" spans="1:7" x14ac:dyDescent="0.25">
      <c r="A2585" s="235">
        <v>2547707</v>
      </c>
      <c r="B2585" s="3" t="s">
        <v>1160</v>
      </c>
      <c r="C2585" s="10">
        <v>5</v>
      </c>
      <c r="D2585" s="19">
        <v>2.75</v>
      </c>
      <c r="E2585" s="399">
        <f t="shared" si="40"/>
        <v>13.75</v>
      </c>
      <c r="F2585" s="238" t="s">
        <v>449</v>
      </c>
      <c r="G2585" s="188" t="s">
        <v>1151</v>
      </c>
    </row>
    <row r="2586" spans="1:7" x14ac:dyDescent="0.25">
      <c r="A2586" s="278">
        <v>2555465</v>
      </c>
      <c r="B2586" s="3" t="s">
        <v>2404</v>
      </c>
      <c r="C2586" s="8">
        <v>1</v>
      </c>
      <c r="D2586" s="18">
        <v>46.92</v>
      </c>
      <c r="E2586" s="399">
        <f t="shared" si="40"/>
        <v>46.92</v>
      </c>
      <c r="F2586" s="216" t="s">
        <v>613</v>
      </c>
      <c r="G2586" s="188" t="s">
        <v>2405</v>
      </c>
    </row>
    <row r="2587" spans="1:7" x14ac:dyDescent="0.25">
      <c r="A2587" s="234">
        <v>2555465</v>
      </c>
      <c r="B2587" s="3" t="s">
        <v>571</v>
      </c>
      <c r="C2587" s="6">
        <v>1</v>
      </c>
      <c r="D2587" s="17">
        <v>46.92</v>
      </c>
      <c r="E2587" s="399">
        <f t="shared" si="40"/>
        <v>46.92</v>
      </c>
      <c r="F2587" s="293" t="s">
        <v>534</v>
      </c>
      <c r="G2587" s="188" t="s">
        <v>1473</v>
      </c>
    </row>
    <row r="2588" spans="1:7" x14ac:dyDescent="0.25">
      <c r="A2588" s="234">
        <v>2555465</v>
      </c>
      <c r="B2588" s="3" t="s">
        <v>1313</v>
      </c>
      <c r="C2588" s="6">
        <v>1</v>
      </c>
      <c r="D2588" s="17">
        <v>46.92</v>
      </c>
      <c r="E2588" s="399">
        <f t="shared" si="40"/>
        <v>46.92</v>
      </c>
      <c r="F2588" s="238" t="s">
        <v>544</v>
      </c>
      <c r="G2588" s="188" t="s">
        <v>1286</v>
      </c>
    </row>
    <row r="2589" spans="1:7" x14ac:dyDescent="0.25">
      <c r="A2589" s="262">
        <v>2555465</v>
      </c>
      <c r="B2589" s="3" t="s">
        <v>571</v>
      </c>
      <c r="C2589" s="6">
        <v>1</v>
      </c>
      <c r="D2589" s="408">
        <v>46.92</v>
      </c>
      <c r="E2589" s="399">
        <f t="shared" si="40"/>
        <v>46.92</v>
      </c>
      <c r="F2589" s="238" t="s">
        <v>1014</v>
      </c>
      <c r="G2589" s="188" t="s">
        <v>1013</v>
      </c>
    </row>
    <row r="2590" spans="1:7" x14ac:dyDescent="0.25">
      <c r="A2590" s="279">
        <v>2555465</v>
      </c>
      <c r="B2590" s="3" t="s">
        <v>571</v>
      </c>
      <c r="C2590" s="4">
        <v>5</v>
      </c>
      <c r="D2590" s="409">
        <v>46.92</v>
      </c>
      <c r="E2590" s="399">
        <f t="shared" si="40"/>
        <v>234.60000000000002</v>
      </c>
      <c r="F2590" s="280" t="s">
        <v>544</v>
      </c>
      <c r="G2590" s="196" t="s">
        <v>543</v>
      </c>
    </row>
    <row r="2591" spans="1:7" x14ac:dyDescent="0.25">
      <c r="A2591" s="235">
        <v>2560166</v>
      </c>
      <c r="B2591" s="3" t="s">
        <v>2604</v>
      </c>
      <c r="C2591" s="6">
        <v>100</v>
      </c>
      <c r="D2591" s="18">
        <v>0.96</v>
      </c>
      <c r="E2591" s="399">
        <f t="shared" si="40"/>
        <v>96</v>
      </c>
      <c r="F2591" s="238" t="s">
        <v>164</v>
      </c>
      <c r="G2591" s="188" t="s">
        <v>2439</v>
      </c>
    </row>
    <row r="2592" spans="1:7" x14ac:dyDescent="0.25">
      <c r="A2592" s="262">
        <v>2560166</v>
      </c>
      <c r="B2592" s="3" t="s">
        <v>2262</v>
      </c>
      <c r="C2592" s="6">
        <v>50</v>
      </c>
      <c r="D2592" s="18">
        <v>0.96</v>
      </c>
      <c r="E2592" s="399">
        <f t="shared" si="40"/>
        <v>48</v>
      </c>
      <c r="F2592" s="238" t="s">
        <v>1076</v>
      </c>
      <c r="G2592" s="188" t="s">
        <v>2243</v>
      </c>
    </row>
    <row r="2593" spans="1:7" x14ac:dyDescent="0.25">
      <c r="A2593" s="234">
        <v>2560166</v>
      </c>
      <c r="B2593" s="3" t="s">
        <v>1192</v>
      </c>
      <c r="C2593" s="6">
        <v>120</v>
      </c>
      <c r="D2593" s="17">
        <v>0.96</v>
      </c>
      <c r="E2593" s="399">
        <f t="shared" si="40"/>
        <v>115.19999999999999</v>
      </c>
      <c r="F2593" s="216" t="s">
        <v>1121</v>
      </c>
      <c r="G2593" s="188" t="s">
        <v>1187</v>
      </c>
    </row>
    <row r="2594" spans="1:7" x14ac:dyDescent="0.25">
      <c r="A2594" s="235">
        <v>2560177</v>
      </c>
      <c r="B2594" s="3" t="s">
        <v>2607</v>
      </c>
      <c r="C2594" s="6">
        <v>100</v>
      </c>
      <c r="D2594" s="18">
        <v>0.96</v>
      </c>
      <c r="E2594" s="399">
        <f t="shared" si="40"/>
        <v>96</v>
      </c>
      <c r="F2594" s="238" t="s">
        <v>164</v>
      </c>
      <c r="G2594" s="188" t="s">
        <v>2439</v>
      </c>
    </row>
    <row r="2595" spans="1:7" x14ac:dyDescent="0.25">
      <c r="A2595" s="282">
        <v>2560177</v>
      </c>
      <c r="B2595" s="3" t="s">
        <v>2261</v>
      </c>
      <c r="C2595" s="6">
        <v>50</v>
      </c>
      <c r="D2595" s="18">
        <v>0.96</v>
      </c>
      <c r="E2595" s="399">
        <f t="shared" si="40"/>
        <v>48</v>
      </c>
      <c r="F2595" s="238" t="s">
        <v>1076</v>
      </c>
      <c r="G2595" s="188" t="s">
        <v>2243</v>
      </c>
    </row>
    <row r="2596" spans="1:7" x14ac:dyDescent="0.25">
      <c r="A2596" s="282">
        <v>2560177</v>
      </c>
      <c r="B2596" s="3" t="s">
        <v>1817</v>
      </c>
      <c r="C2596" s="6">
        <v>40</v>
      </c>
      <c r="D2596" s="17">
        <v>0.96</v>
      </c>
      <c r="E2596" s="399">
        <f t="shared" si="40"/>
        <v>38.4</v>
      </c>
      <c r="F2596" s="216" t="s">
        <v>1121</v>
      </c>
      <c r="G2596" s="188" t="s">
        <v>1815</v>
      </c>
    </row>
    <row r="2597" spans="1:7" x14ac:dyDescent="0.25">
      <c r="A2597" s="234">
        <v>2560177</v>
      </c>
      <c r="B2597" s="3" t="s">
        <v>1194</v>
      </c>
      <c r="C2597" s="6">
        <v>100</v>
      </c>
      <c r="D2597" s="17">
        <v>0.96</v>
      </c>
      <c r="E2597" s="399">
        <f t="shared" si="40"/>
        <v>96</v>
      </c>
      <c r="F2597" s="216" t="s">
        <v>1121</v>
      </c>
      <c r="G2597" s="188" t="s">
        <v>1187</v>
      </c>
    </row>
    <row r="2598" spans="1:7" x14ac:dyDescent="0.25">
      <c r="A2598" s="235">
        <v>2560188</v>
      </c>
      <c r="B2598" s="3" t="s">
        <v>2605</v>
      </c>
      <c r="C2598" s="6">
        <v>100</v>
      </c>
      <c r="D2598" s="18">
        <v>0.96</v>
      </c>
      <c r="E2598" s="399">
        <f t="shared" si="40"/>
        <v>96</v>
      </c>
      <c r="F2598" s="238" t="s">
        <v>164</v>
      </c>
      <c r="G2598" s="188" t="s">
        <v>2439</v>
      </c>
    </row>
    <row r="2599" spans="1:7" x14ac:dyDescent="0.25">
      <c r="A2599" s="262">
        <v>2560188</v>
      </c>
      <c r="B2599" s="3" t="s">
        <v>2260</v>
      </c>
      <c r="C2599" s="6">
        <v>50</v>
      </c>
      <c r="D2599" s="18">
        <v>0.96</v>
      </c>
      <c r="E2599" s="399">
        <f t="shared" si="40"/>
        <v>48</v>
      </c>
      <c r="F2599" s="238" t="s">
        <v>1076</v>
      </c>
      <c r="G2599" s="188" t="s">
        <v>2243</v>
      </c>
    </row>
    <row r="2600" spans="1:7" x14ac:dyDescent="0.25">
      <c r="A2600" s="234">
        <v>2560188</v>
      </c>
      <c r="B2600" s="3" t="s">
        <v>1814</v>
      </c>
      <c r="C2600" s="6">
        <v>20</v>
      </c>
      <c r="D2600" s="17">
        <v>0.96</v>
      </c>
      <c r="E2600" s="399">
        <f t="shared" si="40"/>
        <v>19.2</v>
      </c>
      <c r="F2600" s="216" t="s">
        <v>1121</v>
      </c>
      <c r="G2600" s="188" t="s">
        <v>1815</v>
      </c>
    </row>
    <row r="2601" spans="1:7" x14ac:dyDescent="0.25">
      <c r="A2601" s="234">
        <v>2560188</v>
      </c>
      <c r="B2601" s="3" t="s">
        <v>1196</v>
      </c>
      <c r="C2601" s="6">
        <v>120</v>
      </c>
      <c r="D2601" s="17">
        <v>0.96</v>
      </c>
      <c r="E2601" s="399">
        <f t="shared" si="40"/>
        <v>115.19999999999999</v>
      </c>
      <c r="F2601" s="216" t="s">
        <v>1121</v>
      </c>
      <c r="G2601" s="188" t="s">
        <v>1187</v>
      </c>
    </row>
    <row r="2602" spans="1:7" x14ac:dyDescent="0.25">
      <c r="A2602" s="235">
        <v>2560199</v>
      </c>
      <c r="B2602" s="3" t="s">
        <v>2599</v>
      </c>
      <c r="C2602" s="6">
        <v>60</v>
      </c>
      <c r="D2602" s="18">
        <v>0.96</v>
      </c>
      <c r="E2602" s="399">
        <f t="shared" si="40"/>
        <v>57.599999999999994</v>
      </c>
      <c r="F2602" s="238" t="s">
        <v>164</v>
      </c>
      <c r="G2602" s="188" t="s">
        <v>2439</v>
      </c>
    </row>
    <row r="2603" spans="1:7" x14ac:dyDescent="0.25">
      <c r="A2603" s="234">
        <v>2560199</v>
      </c>
      <c r="B2603" s="3" t="s">
        <v>1191</v>
      </c>
      <c r="C2603" s="6">
        <v>50</v>
      </c>
      <c r="D2603" s="17">
        <v>0.96</v>
      </c>
      <c r="E2603" s="399">
        <f t="shared" si="40"/>
        <v>48</v>
      </c>
      <c r="F2603" s="216" t="s">
        <v>1121</v>
      </c>
      <c r="G2603" s="188" t="s">
        <v>1187</v>
      </c>
    </row>
    <row r="2604" spans="1:7" x14ac:dyDescent="0.25">
      <c r="A2604" s="235">
        <v>2560202</v>
      </c>
      <c r="B2604" s="3" t="s">
        <v>2601</v>
      </c>
      <c r="C2604" s="6">
        <v>60</v>
      </c>
      <c r="D2604" s="18">
        <v>0.96</v>
      </c>
      <c r="E2604" s="399">
        <f t="shared" si="40"/>
        <v>57.599999999999994</v>
      </c>
      <c r="F2604" s="238" t="s">
        <v>164</v>
      </c>
      <c r="G2604" s="188" t="s">
        <v>2439</v>
      </c>
    </row>
    <row r="2605" spans="1:7" x14ac:dyDescent="0.25">
      <c r="A2605" s="234">
        <v>2560202</v>
      </c>
      <c r="B2605" s="3" t="s">
        <v>1193</v>
      </c>
      <c r="C2605" s="6">
        <v>125</v>
      </c>
      <c r="D2605" s="17">
        <v>0.96</v>
      </c>
      <c r="E2605" s="399">
        <f t="shared" si="40"/>
        <v>120</v>
      </c>
      <c r="F2605" s="216" t="s">
        <v>1121</v>
      </c>
      <c r="G2605" s="188" t="s">
        <v>1187</v>
      </c>
    </row>
    <row r="2606" spans="1:7" x14ac:dyDescent="0.25">
      <c r="A2606" s="235">
        <v>2560213</v>
      </c>
      <c r="B2606" s="3" t="s">
        <v>2600</v>
      </c>
      <c r="C2606" s="6">
        <v>60</v>
      </c>
      <c r="D2606" s="18">
        <v>0.96</v>
      </c>
      <c r="E2606" s="399">
        <f t="shared" si="40"/>
        <v>57.599999999999994</v>
      </c>
      <c r="F2606" s="238" t="s">
        <v>164</v>
      </c>
      <c r="G2606" s="188" t="s">
        <v>2439</v>
      </c>
    </row>
    <row r="2607" spans="1:7" x14ac:dyDescent="0.25">
      <c r="A2607" s="234">
        <v>2560213</v>
      </c>
      <c r="B2607" s="3" t="s">
        <v>1195</v>
      </c>
      <c r="C2607" s="6">
        <v>100</v>
      </c>
      <c r="D2607" s="17">
        <v>0.96</v>
      </c>
      <c r="E2607" s="399">
        <f t="shared" si="40"/>
        <v>96</v>
      </c>
      <c r="F2607" s="216" t="s">
        <v>1121</v>
      </c>
      <c r="G2607" s="188" t="s">
        <v>1187</v>
      </c>
    </row>
    <row r="2608" spans="1:7" x14ac:dyDescent="0.25">
      <c r="A2608" s="279">
        <v>2564488</v>
      </c>
      <c r="B2608" s="3" t="s">
        <v>776</v>
      </c>
      <c r="C2608" s="4">
        <v>6</v>
      </c>
      <c r="D2608" s="54">
        <v>101.22</v>
      </c>
      <c r="E2608" s="399">
        <f t="shared" si="40"/>
        <v>607.31999999999994</v>
      </c>
      <c r="F2608" s="280" t="s">
        <v>5077</v>
      </c>
      <c r="G2608" s="188" t="s">
        <v>769</v>
      </c>
    </row>
    <row r="2609" spans="1:7" x14ac:dyDescent="0.25">
      <c r="A2609" s="286">
        <v>2564502</v>
      </c>
      <c r="B2609" s="3" t="s">
        <v>1149</v>
      </c>
      <c r="C2609" s="6">
        <v>1</v>
      </c>
      <c r="D2609" s="17">
        <v>115.56</v>
      </c>
      <c r="E2609" s="399">
        <f t="shared" si="40"/>
        <v>115.56</v>
      </c>
      <c r="F2609" s="238" t="s">
        <v>449</v>
      </c>
      <c r="G2609" s="188" t="s">
        <v>1146</v>
      </c>
    </row>
    <row r="2610" spans="1:7" x14ac:dyDescent="0.25">
      <c r="A2610" s="234">
        <v>2564513</v>
      </c>
      <c r="B2610" s="3" t="s">
        <v>1190</v>
      </c>
      <c r="C2610" s="6">
        <v>1</v>
      </c>
      <c r="D2610" s="17">
        <v>62.5</v>
      </c>
      <c r="E2610" s="399">
        <f t="shared" si="40"/>
        <v>62.5</v>
      </c>
      <c r="F2610" s="216" t="s">
        <v>1121</v>
      </c>
      <c r="G2610" s="188" t="s">
        <v>2232</v>
      </c>
    </row>
    <row r="2611" spans="1:7" x14ac:dyDescent="0.25">
      <c r="A2611" s="234">
        <v>2564513</v>
      </c>
      <c r="B2611" s="3" t="s">
        <v>1229</v>
      </c>
      <c r="C2611" s="6">
        <v>2</v>
      </c>
      <c r="D2611" s="17">
        <v>62.5</v>
      </c>
      <c r="E2611" s="399">
        <f t="shared" si="40"/>
        <v>125</v>
      </c>
      <c r="F2611" s="216" t="s">
        <v>1121</v>
      </c>
      <c r="G2611" s="188" t="s">
        <v>1219</v>
      </c>
    </row>
    <row r="2612" spans="1:7" x14ac:dyDescent="0.25">
      <c r="A2612" s="234">
        <v>2564513</v>
      </c>
      <c r="B2612" s="3" t="s">
        <v>1190</v>
      </c>
      <c r="C2612" s="6">
        <v>3</v>
      </c>
      <c r="D2612" s="17">
        <v>62.5</v>
      </c>
      <c r="E2612" s="399">
        <f t="shared" si="40"/>
        <v>187.5</v>
      </c>
      <c r="F2612" s="216" t="s">
        <v>1121</v>
      </c>
      <c r="G2612" s="188" t="s">
        <v>1187</v>
      </c>
    </row>
    <row r="2613" spans="1:7" x14ac:dyDescent="0.25">
      <c r="A2613" s="279">
        <v>2564513</v>
      </c>
      <c r="B2613" s="3" t="s">
        <v>372</v>
      </c>
      <c r="C2613" s="4">
        <v>3</v>
      </c>
      <c r="D2613" s="54">
        <v>62.5</v>
      </c>
      <c r="E2613" s="399">
        <f t="shared" si="40"/>
        <v>187.5</v>
      </c>
      <c r="F2613" s="280" t="s">
        <v>5077</v>
      </c>
      <c r="G2613" s="188" t="s">
        <v>769</v>
      </c>
    </row>
    <row r="2614" spans="1:7" x14ac:dyDescent="0.25">
      <c r="A2614" s="283">
        <v>2564513</v>
      </c>
      <c r="B2614" s="3" t="s">
        <v>372</v>
      </c>
      <c r="C2614" s="4">
        <v>5</v>
      </c>
      <c r="D2614" s="403">
        <v>62.5</v>
      </c>
      <c r="E2614" s="399">
        <f t="shared" si="40"/>
        <v>312.5</v>
      </c>
      <c r="F2614" s="280" t="s">
        <v>354</v>
      </c>
      <c r="G2614" s="188" t="s">
        <v>353</v>
      </c>
    </row>
    <row r="2615" spans="1:7" x14ac:dyDescent="0.25">
      <c r="A2615" s="289">
        <v>2564604</v>
      </c>
      <c r="B2615" s="3" t="s">
        <v>2643</v>
      </c>
      <c r="C2615" s="5">
        <v>10</v>
      </c>
      <c r="D2615" s="412">
        <v>37.67</v>
      </c>
      <c r="E2615" s="399">
        <f t="shared" si="40"/>
        <v>376.70000000000005</v>
      </c>
      <c r="F2615" s="280" t="s">
        <v>284</v>
      </c>
      <c r="G2615" s="196" t="s">
        <v>2636</v>
      </c>
    </row>
    <row r="2616" spans="1:7" x14ac:dyDescent="0.25">
      <c r="A2616" s="262">
        <v>2577118</v>
      </c>
      <c r="B2616" s="3" t="s">
        <v>2259</v>
      </c>
      <c r="C2616" s="6">
        <v>10</v>
      </c>
      <c r="D2616" s="18">
        <v>4.17</v>
      </c>
      <c r="E2616" s="399">
        <f t="shared" si="40"/>
        <v>41.7</v>
      </c>
      <c r="F2616" s="238" t="s">
        <v>1076</v>
      </c>
      <c r="G2616" s="188" t="s">
        <v>2243</v>
      </c>
    </row>
    <row r="2617" spans="1:7" x14ac:dyDescent="0.25">
      <c r="A2617" s="234">
        <v>2577118</v>
      </c>
      <c r="B2617" s="3" t="s">
        <v>1751</v>
      </c>
      <c r="C2617" s="6">
        <v>5</v>
      </c>
      <c r="D2617" s="17">
        <v>4.17</v>
      </c>
      <c r="E2617" s="399">
        <f t="shared" si="40"/>
        <v>20.85</v>
      </c>
      <c r="F2617" s="216" t="s">
        <v>435</v>
      </c>
      <c r="G2617" s="188" t="s">
        <v>1745</v>
      </c>
    </row>
    <row r="2618" spans="1:7" x14ac:dyDescent="0.25">
      <c r="A2618" s="289">
        <v>2580713</v>
      </c>
      <c r="B2618" s="3" t="s">
        <v>2669</v>
      </c>
      <c r="C2618" s="5">
        <v>5</v>
      </c>
      <c r="D2618" s="412">
        <v>6</v>
      </c>
      <c r="E2618" s="399">
        <f t="shared" si="40"/>
        <v>30</v>
      </c>
      <c r="F2618" s="280" t="s">
        <v>14</v>
      </c>
      <c r="G2618" s="196" t="s">
        <v>2657</v>
      </c>
    </row>
    <row r="2619" spans="1:7" x14ac:dyDescent="0.25">
      <c r="A2619" s="234">
        <v>2590581</v>
      </c>
      <c r="B2619" s="3" t="s">
        <v>2155</v>
      </c>
      <c r="C2619" s="6">
        <v>4</v>
      </c>
      <c r="D2619" s="17">
        <v>39.880000000000003</v>
      </c>
      <c r="E2619" s="399">
        <f t="shared" si="40"/>
        <v>159.52000000000001</v>
      </c>
      <c r="F2619" s="216" t="s">
        <v>116</v>
      </c>
      <c r="G2619" s="188" t="s">
        <v>2150</v>
      </c>
    </row>
    <row r="2620" spans="1:7" x14ac:dyDescent="0.25">
      <c r="A2620" s="213">
        <v>2597185</v>
      </c>
      <c r="B2620" s="34" t="s">
        <v>4883</v>
      </c>
      <c r="C2620" s="2">
        <v>3</v>
      </c>
      <c r="D2620" s="322">
        <v>45.81</v>
      </c>
      <c r="E2620" s="399">
        <f t="shared" si="40"/>
        <v>137.43</v>
      </c>
      <c r="F2620" s="287" t="s">
        <v>2</v>
      </c>
      <c r="G2620" s="197" t="s">
        <v>2770</v>
      </c>
    </row>
    <row r="2621" spans="1:7" x14ac:dyDescent="0.25">
      <c r="A2621" s="235">
        <v>2600484</v>
      </c>
      <c r="B2621" s="3" t="s">
        <v>2577</v>
      </c>
      <c r="C2621" s="6">
        <v>10</v>
      </c>
      <c r="D2621" s="18">
        <v>6.85</v>
      </c>
      <c r="E2621" s="399">
        <f t="shared" si="40"/>
        <v>68.5</v>
      </c>
      <c r="F2621" s="238" t="s">
        <v>164</v>
      </c>
      <c r="G2621" s="188" t="s">
        <v>2439</v>
      </c>
    </row>
    <row r="2622" spans="1:7" x14ac:dyDescent="0.25">
      <c r="A2622" s="234">
        <v>2600484</v>
      </c>
      <c r="B2622" s="3" t="s">
        <v>2541</v>
      </c>
      <c r="C2622" s="6">
        <v>10</v>
      </c>
      <c r="D2622" s="18">
        <v>6.85</v>
      </c>
      <c r="E2622" s="399">
        <f t="shared" si="40"/>
        <v>68.5</v>
      </c>
      <c r="F2622" s="238" t="s">
        <v>164</v>
      </c>
      <c r="G2622" s="188" t="s">
        <v>2439</v>
      </c>
    </row>
    <row r="2623" spans="1:7" x14ac:dyDescent="0.25">
      <c r="A2623" s="234">
        <v>2600484</v>
      </c>
      <c r="B2623" s="3" t="s">
        <v>2376</v>
      </c>
      <c r="C2623" s="6">
        <v>5</v>
      </c>
      <c r="D2623" s="17">
        <v>6.85</v>
      </c>
      <c r="E2623" s="399">
        <f t="shared" si="40"/>
        <v>34.25</v>
      </c>
      <c r="F2623" s="238" t="s">
        <v>399</v>
      </c>
      <c r="G2623" s="188" t="s">
        <v>2365</v>
      </c>
    </row>
    <row r="2624" spans="1:7" x14ac:dyDescent="0.25">
      <c r="A2624" s="234">
        <v>2600484</v>
      </c>
      <c r="B2624" s="3" t="s">
        <v>1312</v>
      </c>
      <c r="C2624" s="6">
        <v>20</v>
      </c>
      <c r="D2624" s="17">
        <v>6.85</v>
      </c>
      <c r="E2624" s="399">
        <f t="shared" si="40"/>
        <v>137</v>
      </c>
      <c r="F2624" s="238" t="s">
        <v>544</v>
      </c>
      <c r="G2624" s="188" t="s">
        <v>1286</v>
      </c>
    </row>
    <row r="2625" spans="1:7" x14ac:dyDescent="0.25">
      <c r="A2625" s="235">
        <v>2600484</v>
      </c>
      <c r="B2625" s="3" t="s">
        <v>760</v>
      </c>
      <c r="C2625" s="6">
        <v>5</v>
      </c>
      <c r="D2625" s="17">
        <v>6.85</v>
      </c>
      <c r="E2625" s="399">
        <f t="shared" si="40"/>
        <v>34.25</v>
      </c>
      <c r="F2625" s="238" t="s">
        <v>534</v>
      </c>
      <c r="G2625" s="188" t="s">
        <v>1245</v>
      </c>
    </row>
    <row r="2626" spans="1:7" x14ac:dyDescent="0.25">
      <c r="A2626" s="283">
        <v>2600484</v>
      </c>
      <c r="B2626" s="3" t="s">
        <v>760</v>
      </c>
      <c r="C2626" s="4">
        <v>10</v>
      </c>
      <c r="D2626" s="403">
        <v>6.85</v>
      </c>
      <c r="E2626" s="399">
        <f t="shared" si="40"/>
        <v>68.5</v>
      </c>
      <c r="F2626" s="284" t="s">
        <v>399</v>
      </c>
      <c r="G2626" s="188" t="s">
        <v>752</v>
      </c>
    </row>
    <row r="2627" spans="1:7" x14ac:dyDescent="0.25">
      <c r="A2627" s="279">
        <v>2600484</v>
      </c>
      <c r="B2627" s="3" t="s">
        <v>257</v>
      </c>
      <c r="C2627" s="4">
        <v>5</v>
      </c>
      <c r="D2627" s="401">
        <v>6.85</v>
      </c>
      <c r="E2627" s="399">
        <f t="shared" si="40"/>
        <v>34.25</v>
      </c>
      <c r="F2627" s="280" t="s">
        <v>164</v>
      </c>
      <c r="G2627" s="196" t="s">
        <v>232</v>
      </c>
    </row>
    <row r="2628" spans="1:7" x14ac:dyDescent="0.25">
      <c r="A2628" s="279">
        <v>2619067</v>
      </c>
      <c r="B2628" s="3" t="s">
        <v>913</v>
      </c>
      <c r="C2628" s="4">
        <v>24</v>
      </c>
      <c r="D2628" s="54">
        <v>3.61</v>
      </c>
      <c r="E2628" s="399">
        <f t="shared" ref="E2628:E2691" si="41">C2628*D2628</f>
        <v>86.64</v>
      </c>
      <c r="F2628" s="280" t="s">
        <v>302</v>
      </c>
      <c r="G2628" s="188" t="s">
        <v>905</v>
      </c>
    </row>
    <row r="2629" spans="1:7" x14ac:dyDescent="0.25">
      <c r="A2629" s="279">
        <v>2619238</v>
      </c>
      <c r="B2629" s="3" t="s">
        <v>371</v>
      </c>
      <c r="C2629" s="4">
        <v>2</v>
      </c>
      <c r="D2629" s="401">
        <v>27.36</v>
      </c>
      <c r="E2629" s="399">
        <f t="shared" si="41"/>
        <v>54.72</v>
      </c>
      <c r="F2629" s="280" t="s">
        <v>5077</v>
      </c>
      <c r="G2629" s="188" t="s">
        <v>769</v>
      </c>
    </row>
    <row r="2630" spans="1:7" x14ac:dyDescent="0.25">
      <c r="A2630" s="283">
        <v>2619238</v>
      </c>
      <c r="B2630" s="3" t="s">
        <v>371</v>
      </c>
      <c r="C2630" s="4">
        <v>1</v>
      </c>
      <c r="D2630" s="403">
        <v>27.36</v>
      </c>
      <c r="E2630" s="399">
        <f t="shared" si="41"/>
        <v>27.36</v>
      </c>
      <c r="F2630" s="280" t="s">
        <v>354</v>
      </c>
      <c r="G2630" s="188" t="s">
        <v>353</v>
      </c>
    </row>
    <row r="2631" spans="1:7" x14ac:dyDescent="0.25">
      <c r="A2631" s="234">
        <v>2622888</v>
      </c>
      <c r="B2631" s="3" t="s">
        <v>1311</v>
      </c>
      <c r="C2631" s="6">
        <v>3</v>
      </c>
      <c r="D2631" s="17">
        <v>19.28</v>
      </c>
      <c r="E2631" s="399">
        <f t="shared" si="41"/>
        <v>57.84</v>
      </c>
      <c r="F2631" s="238" t="s">
        <v>544</v>
      </c>
      <c r="G2631" s="188" t="s">
        <v>1286</v>
      </c>
    </row>
    <row r="2632" spans="1:7" x14ac:dyDescent="0.25">
      <c r="A2632" s="234">
        <v>2652472</v>
      </c>
      <c r="B2632" s="3" t="s">
        <v>1975</v>
      </c>
      <c r="C2632" s="6">
        <v>1</v>
      </c>
      <c r="D2632" s="411">
        <v>4.3099999999999996</v>
      </c>
      <c r="E2632" s="399">
        <f t="shared" si="41"/>
        <v>4.3099999999999996</v>
      </c>
      <c r="F2632" s="287" t="s">
        <v>2</v>
      </c>
      <c r="G2632" s="188" t="s">
        <v>1961</v>
      </c>
    </row>
    <row r="2633" spans="1:7" x14ac:dyDescent="0.25">
      <c r="A2633" s="234">
        <v>2695798</v>
      </c>
      <c r="B2633" s="3" t="s">
        <v>1964</v>
      </c>
      <c r="C2633" s="6">
        <v>2</v>
      </c>
      <c r="D2633" s="411">
        <v>3.34</v>
      </c>
      <c r="E2633" s="399">
        <f t="shared" si="41"/>
        <v>6.68</v>
      </c>
      <c r="F2633" s="287" t="s">
        <v>2</v>
      </c>
      <c r="G2633" s="188" t="s">
        <v>1961</v>
      </c>
    </row>
    <row r="2634" spans="1:7" x14ac:dyDescent="0.25">
      <c r="A2634" s="289">
        <v>2758502</v>
      </c>
      <c r="B2634" s="3" t="s">
        <v>2668</v>
      </c>
      <c r="C2634" s="5">
        <v>12</v>
      </c>
      <c r="D2634" s="412">
        <v>1.0900000000000001</v>
      </c>
      <c r="E2634" s="399">
        <f t="shared" si="41"/>
        <v>13.080000000000002</v>
      </c>
      <c r="F2634" s="280" t="s">
        <v>14</v>
      </c>
      <c r="G2634" s="196" t="s">
        <v>2657</v>
      </c>
    </row>
    <row r="2635" spans="1:7" x14ac:dyDescent="0.25">
      <c r="A2635" s="235">
        <v>2758502</v>
      </c>
      <c r="B2635" s="3" t="s">
        <v>1411</v>
      </c>
      <c r="C2635" s="8">
        <v>2</v>
      </c>
      <c r="D2635" s="400">
        <v>1.0900000000000001</v>
      </c>
      <c r="E2635" s="399">
        <f t="shared" si="41"/>
        <v>2.1800000000000002</v>
      </c>
      <c r="F2635" s="238" t="s">
        <v>1014</v>
      </c>
      <c r="G2635" s="188" t="s">
        <v>1695</v>
      </c>
    </row>
    <row r="2636" spans="1:7" x14ac:dyDescent="0.25">
      <c r="A2636" s="234">
        <v>2758502</v>
      </c>
      <c r="B2636" s="3" t="s">
        <v>1411</v>
      </c>
      <c r="C2636" s="6">
        <v>1</v>
      </c>
      <c r="D2636" s="17">
        <v>13.08</v>
      </c>
      <c r="E2636" s="399">
        <f t="shared" si="41"/>
        <v>13.08</v>
      </c>
      <c r="F2636" s="238" t="s">
        <v>3288</v>
      </c>
      <c r="G2636" s="188" t="s">
        <v>1397</v>
      </c>
    </row>
    <row r="2637" spans="1:7" x14ac:dyDescent="0.25">
      <c r="A2637" s="289">
        <v>2758513</v>
      </c>
      <c r="B2637" s="3" t="s">
        <v>2667</v>
      </c>
      <c r="C2637" s="5">
        <v>12</v>
      </c>
      <c r="D2637" s="412">
        <v>1.0900000000000001</v>
      </c>
      <c r="E2637" s="399">
        <f t="shared" si="41"/>
        <v>13.080000000000002</v>
      </c>
      <c r="F2637" s="280" t="s">
        <v>14</v>
      </c>
      <c r="G2637" s="196" t="s">
        <v>2657</v>
      </c>
    </row>
    <row r="2638" spans="1:7" x14ac:dyDescent="0.25">
      <c r="A2638" s="234">
        <v>2758513</v>
      </c>
      <c r="B2638" s="3" t="s">
        <v>2552</v>
      </c>
      <c r="C2638" s="6">
        <v>24</v>
      </c>
      <c r="D2638" s="18">
        <v>1.0900000000000001</v>
      </c>
      <c r="E2638" s="399">
        <f t="shared" si="41"/>
        <v>26.160000000000004</v>
      </c>
      <c r="F2638" s="238" t="s">
        <v>164</v>
      </c>
      <c r="G2638" s="188" t="s">
        <v>2439</v>
      </c>
    </row>
    <row r="2639" spans="1:7" x14ac:dyDescent="0.25">
      <c r="A2639" s="235">
        <v>2758513</v>
      </c>
      <c r="B2639" s="3" t="s">
        <v>1707</v>
      </c>
      <c r="C2639" s="8">
        <v>2</v>
      </c>
      <c r="D2639" s="400">
        <v>1.0900000000000001</v>
      </c>
      <c r="E2639" s="399">
        <f t="shared" si="41"/>
        <v>2.1800000000000002</v>
      </c>
      <c r="F2639" s="238" t="s">
        <v>1014</v>
      </c>
      <c r="G2639" s="188" t="s">
        <v>1695</v>
      </c>
    </row>
    <row r="2640" spans="1:7" x14ac:dyDescent="0.25">
      <c r="A2640" s="234">
        <v>2758513</v>
      </c>
      <c r="B2640" s="3" t="s">
        <v>1410</v>
      </c>
      <c r="C2640" s="6">
        <v>1</v>
      </c>
      <c r="D2640" s="17">
        <v>13.08</v>
      </c>
      <c r="E2640" s="399">
        <f t="shared" si="41"/>
        <v>13.08</v>
      </c>
      <c r="F2640" s="238" t="s">
        <v>3288</v>
      </c>
      <c r="G2640" s="188" t="s">
        <v>1397</v>
      </c>
    </row>
    <row r="2641" spans="1:7" x14ac:dyDescent="0.25">
      <c r="A2641" s="234">
        <v>2758513</v>
      </c>
      <c r="B2641" s="3" t="s">
        <v>1233</v>
      </c>
      <c r="C2641" s="6">
        <v>60</v>
      </c>
      <c r="D2641" s="17">
        <v>1.0900000000000001</v>
      </c>
      <c r="E2641" s="399">
        <f t="shared" si="41"/>
        <v>65.400000000000006</v>
      </c>
      <c r="F2641" s="216" t="s">
        <v>1121</v>
      </c>
      <c r="G2641" s="188" t="s">
        <v>1232</v>
      </c>
    </row>
    <row r="2642" spans="1:7" x14ac:dyDescent="0.25">
      <c r="A2642" s="289">
        <v>2758524</v>
      </c>
      <c r="B2642" s="3" t="s">
        <v>2666</v>
      </c>
      <c r="C2642" s="5">
        <v>12</v>
      </c>
      <c r="D2642" s="412">
        <v>1.0900000000000001</v>
      </c>
      <c r="E2642" s="399">
        <f t="shared" si="41"/>
        <v>13.080000000000002</v>
      </c>
      <c r="F2642" s="280" t="s">
        <v>14</v>
      </c>
      <c r="G2642" s="196" t="s">
        <v>2657</v>
      </c>
    </row>
    <row r="2643" spans="1:7" x14ac:dyDescent="0.25">
      <c r="A2643" s="234">
        <v>2758524</v>
      </c>
      <c r="B2643" s="3" t="s">
        <v>1409</v>
      </c>
      <c r="C2643" s="6">
        <v>1</v>
      </c>
      <c r="D2643" s="17">
        <v>13.08</v>
      </c>
      <c r="E2643" s="399">
        <f t="shared" si="41"/>
        <v>13.08</v>
      </c>
      <c r="F2643" s="238" t="s">
        <v>3288</v>
      </c>
      <c r="G2643" s="188" t="s">
        <v>1397</v>
      </c>
    </row>
    <row r="2644" spans="1:7" x14ac:dyDescent="0.25">
      <c r="A2644" s="240">
        <v>2758524</v>
      </c>
      <c r="B2644" s="3" t="s">
        <v>943</v>
      </c>
      <c r="C2644" s="10">
        <v>10</v>
      </c>
      <c r="D2644" s="54">
        <v>1.0900000000000001</v>
      </c>
      <c r="E2644" s="399">
        <f t="shared" si="41"/>
        <v>10.9</v>
      </c>
      <c r="F2644" s="238" t="s">
        <v>2</v>
      </c>
      <c r="G2644" s="188" t="s">
        <v>930</v>
      </c>
    </row>
    <row r="2645" spans="1:7" x14ac:dyDescent="0.25">
      <c r="A2645" s="289">
        <v>2771267</v>
      </c>
      <c r="B2645" s="3" t="s">
        <v>2665</v>
      </c>
      <c r="C2645" s="5">
        <v>20</v>
      </c>
      <c r="D2645" s="412">
        <v>1.28</v>
      </c>
      <c r="E2645" s="399">
        <f t="shared" si="41"/>
        <v>25.6</v>
      </c>
      <c r="F2645" s="280" t="s">
        <v>14</v>
      </c>
      <c r="G2645" s="196" t="s">
        <v>2657</v>
      </c>
    </row>
    <row r="2646" spans="1:7" x14ac:dyDescent="0.25">
      <c r="A2646" s="234">
        <v>2771267</v>
      </c>
      <c r="B2646" s="3" t="s">
        <v>2374</v>
      </c>
      <c r="C2646" s="6">
        <v>20</v>
      </c>
      <c r="D2646" s="17">
        <v>1.28</v>
      </c>
      <c r="E2646" s="399">
        <f t="shared" si="41"/>
        <v>25.6</v>
      </c>
      <c r="F2646" s="238" t="s">
        <v>399</v>
      </c>
      <c r="G2646" s="188" t="s">
        <v>2365</v>
      </c>
    </row>
    <row r="2647" spans="1:7" x14ac:dyDescent="0.25">
      <c r="A2647" s="290">
        <v>2771291</v>
      </c>
      <c r="B2647" s="3" t="s">
        <v>2048</v>
      </c>
      <c r="C2647" s="9">
        <v>40</v>
      </c>
      <c r="D2647" s="18">
        <v>1.28</v>
      </c>
      <c r="E2647" s="399">
        <f t="shared" si="41"/>
        <v>51.2</v>
      </c>
      <c r="F2647" s="238" t="s">
        <v>354</v>
      </c>
      <c r="G2647" s="188" t="s">
        <v>2043</v>
      </c>
    </row>
    <row r="2648" spans="1:7" x14ac:dyDescent="0.25">
      <c r="A2648" s="283">
        <v>2771291</v>
      </c>
      <c r="B2648" s="3" t="s">
        <v>720</v>
      </c>
      <c r="C2648" s="4">
        <v>20</v>
      </c>
      <c r="D2648" s="401">
        <v>1.28</v>
      </c>
      <c r="E2648" s="399">
        <f t="shared" si="41"/>
        <v>25.6</v>
      </c>
      <c r="F2648" s="280" t="s">
        <v>354</v>
      </c>
      <c r="G2648" s="188" t="s">
        <v>713</v>
      </c>
    </row>
    <row r="2649" spans="1:7" x14ac:dyDescent="0.25">
      <c r="A2649" s="234">
        <v>2771303</v>
      </c>
      <c r="B2649" s="3" t="s">
        <v>2536</v>
      </c>
      <c r="C2649" s="6">
        <v>50</v>
      </c>
      <c r="D2649" s="18">
        <v>1.98</v>
      </c>
      <c r="E2649" s="399">
        <f t="shared" si="41"/>
        <v>99</v>
      </c>
      <c r="F2649" s="238" t="s">
        <v>164</v>
      </c>
      <c r="G2649" s="188" t="s">
        <v>2439</v>
      </c>
    </row>
    <row r="2650" spans="1:7" x14ac:dyDescent="0.25">
      <c r="A2650" s="234">
        <v>2771314</v>
      </c>
      <c r="B2650" s="3" t="s">
        <v>2535</v>
      </c>
      <c r="C2650" s="6">
        <v>50</v>
      </c>
      <c r="D2650" s="18">
        <v>1.21</v>
      </c>
      <c r="E2650" s="399">
        <f t="shared" si="41"/>
        <v>60.5</v>
      </c>
      <c r="F2650" s="238" t="s">
        <v>164</v>
      </c>
      <c r="G2650" s="188" t="s">
        <v>2439</v>
      </c>
    </row>
    <row r="2651" spans="1:7" x14ac:dyDescent="0.25">
      <c r="A2651" s="289">
        <v>2787513</v>
      </c>
      <c r="B2651" s="3" t="s">
        <v>1162</v>
      </c>
      <c r="C2651" s="5">
        <v>1</v>
      </c>
      <c r="D2651" s="412">
        <v>151.41</v>
      </c>
      <c r="E2651" s="399">
        <f t="shared" si="41"/>
        <v>151.41</v>
      </c>
      <c r="F2651" s="280" t="s">
        <v>14</v>
      </c>
      <c r="G2651" s="196" t="s">
        <v>2657</v>
      </c>
    </row>
    <row r="2652" spans="1:7" x14ac:dyDescent="0.25">
      <c r="A2652" s="234">
        <v>2787513</v>
      </c>
      <c r="B2652" s="3" t="s">
        <v>1162</v>
      </c>
      <c r="C2652" s="6">
        <v>1</v>
      </c>
      <c r="D2652" s="411">
        <v>151.41</v>
      </c>
      <c r="E2652" s="399">
        <f t="shared" si="41"/>
        <v>151.41</v>
      </c>
      <c r="F2652" s="287" t="s">
        <v>2</v>
      </c>
      <c r="G2652" s="188" t="s">
        <v>1961</v>
      </c>
    </row>
    <row r="2653" spans="1:7" x14ac:dyDescent="0.25">
      <c r="A2653" s="235">
        <v>2787513</v>
      </c>
      <c r="B2653" s="3" t="s">
        <v>1162</v>
      </c>
      <c r="C2653" s="10">
        <v>1</v>
      </c>
      <c r="D2653" s="19">
        <v>151.41</v>
      </c>
      <c r="E2653" s="399">
        <f t="shared" si="41"/>
        <v>151.41</v>
      </c>
      <c r="F2653" s="238" t="s">
        <v>1113</v>
      </c>
      <c r="G2653" s="188" t="s">
        <v>1163</v>
      </c>
    </row>
    <row r="2654" spans="1:7" x14ac:dyDescent="0.25">
      <c r="A2654" s="279">
        <v>2793525</v>
      </c>
      <c r="B2654" s="3" t="s">
        <v>680</v>
      </c>
      <c r="C2654" s="4">
        <v>24</v>
      </c>
      <c r="D2654" s="409">
        <v>0.78</v>
      </c>
      <c r="E2654" s="399">
        <f t="shared" si="41"/>
        <v>18.72</v>
      </c>
      <c r="F2654" s="280" t="s">
        <v>6</v>
      </c>
      <c r="G2654" s="188" t="s">
        <v>669</v>
      </c>
    </row>
    <row r="2655" spans="1:7" x14ac:dyDescent="0.25">
      <c r="A2655" s="283">
        <v>2793525</v>
      </c>
      <c r="B2655" s="3" t="s">
        <v>621</v>
      </c>
      <c r="C2655" s="24">
        <v>10</v>
      </c>
      <c r="D2655" s="399">
        <v>0.78</v>
      </c>
      <c r="E2655" s="399">
        <f t="shared" si="41"/>
        <v>7.8000000000000007</v>
      </c>
      <c r="F2655" s="284" t="s">
        <v>613</v>
      </c>
      <c r="G2655" s="196" t="s">
        <v>612</v>
      </c>
    </row>
    <row r="2656" spans="1:7" x14ac:dyDescent="0.25">
      <c r="A2656" s="289">
        <v>2793536</v>
      </c>
      <c r="B2656" s="3" t="s">
        <v>2664</v>
      </c>
      <c r="C2656" s="5">
        <v>2</v>
      </c>
      <c r="D2656" s="412">
        <v>7.91</v>
      </c>
      <c r="E2656" s="399">
        <f t="shared" si="41"/>
        <v>15.82</v>
      </c>
      <c r="F2656" s="280" t="s">
        <v>14</v>
      </c>
      <c r="G2656" s="196" t="s">
        <v>2657</v>
      </c>
    </row>
    <row r="2657" spans="1:7" x14ac:dyDescent="0.25">
      <c r="A2657" s="234">
        <v>2793536</v>
      </c>
      <c r="B2657" s="3" t="s">
        <v>2386</v>
      </c>
      <c r="C2657" s="6">
        <v>5</v>
      </c>
      <c r="D2657" s="17">
        <v>8.43</v>
      </c>
      <c r="E2657" s="399">
        <f t="shared" si="41"/>
        <v>42.15</v>
      </c>
      <c r="F2657" s="238" t="s">
        <v>399</v>
      </c>
      <c r="G2657" s="188" t="s">
        <v>2365</v>
      </c>
    </row>
    <row r="2658" spans="1:7" x14ac:dyDescent="0.25">
      <c r="A2658" s="290">
        <v>2793536</v>
      </c>
      <c r="B2658" s="3" t="s">
        <v>2068</v>
      </c>
      <c r="C2658" s="9">
        <v>10</v>
      </c>
      <c r="D2658" s="18">
        <v>8.43</v>
      </c>
      <c r="E2658" s="399">
        <f t="shared" si="41"/>
        <v>84.3</v>
      </c>
      <c r="F2658" s="238" t="s">
        <v>354</v>
      </c>
      <c r="G2658" s="188" t="s">
        <v>2043</v>
      </c>
    </row>
    <row r="2659" spans="1:7" x14ac:dyDescent="0.25">
      <c r="A2659" s="234">
        <v>2793536</v>
      </c>
      <c r="B2659" s="3" t="s">
        <v>1986</v>
      </c>
      <c r="C2659" s="6">
        <v>5</v>
      </c>
      <c r="D2659" s="411">
        <v>8.43</v>
      </c>
      <c r="E2659" s="399">
        <f t="shared" si="41"/>
        <v>42.15</v>
      </c>
      <c r="F2659" s="287" t="s">
        <v>2</v>
      </c>
      <c r="G2659" s="188" t="s">
        <v>1961</v>
      </c>
    </row>
    <row r="2660" spans="1:7" x14ac:dyDescent="0.25">
      <c r="A2660" s="283">
        <v>2793536</v>
      </c>
      <c r="B2660" s="3" t="s">
        <v>719</v>
      </c>
      <c r="C2660" s="4">
        <v>10</v>
      </c>
      <c r="D2660" s="401">
        <v>8.43</v>
      </c>
      <c r="E2660" s="399">
        <f t="shared" si="41"/>
        <v>84.3</v>
      </c>
      <c r="F2660" s="280" t="s">
        <v>354</v>
      </c>
      <c r="G2660" s="188" t="s">
        <v>713</v>
      </c>
    </row>
    <row r="2661" spans="1:7" x14ac:dyDescent="0.25">
      <c r="A2661" s="262">
        <v>2793558</v>
      </c>
      <c r="B2661" s="3" t="s">
        <v>1012</v>
      </c>
      <c r="C2661" s="6">
        <v>50</v>
      </c>
      <c r="D2661" s="408">
        <v>0.14000000000000001</v>
      </c>
      <c r="E2661" s="399">
        <f t="shared" si="41"/>
        <v>7.0000000000000009</v>
      </c>
      <c r="F2661" s="238" t="s">
        <v>1014</v>
      </c>
      <c r="G2661" s="188" t="s">
        <v>1013</v>
      </c>
    </row>
    <row r="2662" spans="1:7" x14ac:dyDescent="0.25">
      <c r="A2662" s="279">
        <v>2793924</v>
      </c>
      <c r="B2662" s="3" t="s">
        <v>370</v>
      </c>
      <c r="C2662" s="4">
        <v>1</v>
      </c>
      <c r="D2662" s="54">
        <v>7.43</v>
      </c>
      <c r="E2662" s="399">
        <f t="shared" si="41"/>
        <v>7.43</v>
      </c>
      <c r="F2662" s="284" t="s">
        <v>888</v>
      </c>
      <c r="G2662" s="188" t="s">
        <v>887</v>
      </c>
    </row>
    <row r="2663" spans="1:7" x14ac:dyDescent="0.25">
      <c r="A2663" s="283">
        <v>2793924</v>
      </c>
      <c r="B2663" s="3" t="s">
        <v>370</v>
      </c>
      <c r="C2663" s="4">
        <v>2</v>
      </c>
      <c r="D2663" s="403">
        <v>7.43</v>
      </c>
      <c r="E2663" s="399">
        <f t="shared" si="41"/>
        <v>14.86</v>
      </c>
      <c r="F2663" s="280" t="s">
        <v>354</v>
      </c>
      <c r="G2663" s="188" t="s">
        <v>353</v>
      </c>
    </row>
    <row r="2664" spans="1:7" x14ac:dyDescent="0.25">
      <c r="A2664" s="283">
        <v>2793935</v>
      </c>
      <c r="B2664" s="3" t="s">
        <v>369</v>
      </c>
      <c r="C2664" s="4">
        <v>2</v>
      </c>
      <c r="D2664" s="403">
        <v>5.2</v>
      </c>
      <c r="E2664" s="399">
        <f t="shared" si="41"/>
        <v>10.4</v>
      </c>
      <c r="F2664" s="280" t="s">
        <v>354</v>
      </c>
      <c r="G2664" s="188" t="s">
        <v>353</v>
      </c>
    </row>
    <row r="2665" spans="1:7" x14ac:dyDescent="0.25">
      <c r="A2665" s="279">
        <v>2793935</v>
      </c>
      <c r="B2665" s="3" t="s">
        <v>281</v>
      </c>
      <c r="C2665" s="4">
        <v>2</v>
      </c>
      <c r="D2665" s="54">
        <v>5.2</v>
      </c>
      <c r="E2665" s="399">
        <f t="shared" si="41"/>
        <v>10.4</v>
      </c>
      <c r="F2665" s="280" t="s">
        <v>164</v>
      </c>
      <c r="G2665" s="196" t="s">
        <v>232</v>
      </c>
    </row>
    <row r="2666" spans="1:7" x14ac:dyDescent="0.25">
      <c r="A2666" s="234">
        <v>2793946</v>
      </c>
      <c r="B2666" s="3" t="s">
        <v>2482</v>
      </c>
      <c r="C2666" s="6">
        <v>1</v>
      </c>
      <c r="D2666" s="18">
        <v>9.7100000000000009</v>
      </c>
      <c r="E2666" s="399">
        <f t="shared" si="41"/>
        <v>9.7100000000000009</v>
      </c>
      <c r="F2666" s="238" t="s">
        <v>164</v>
      </c>
      <c r="G2666" s="188" t="s">
        <v>2439</v>
      </c>
    </row>
    <row r="2667" spans="1:7" x14ac:dyDescent="0.25">
      <c r="A2667" s="235">
        <v>2793946</v>
      </c>
      <c r="B2667" s="3" t="s">
        <v>253</v>
      </c>
      <c r="C2667" s="6">
        <v>5</v>
      </c>
      <c r="D2667" s="18">
        <v>9.7100000000000009</v>
      </c>
      <c r="E2667" s="399">
        <f t="shared" si="41"/>
        <v>48.550000000000004</v>
      </c>
      <c r="F2667" s="238" t="s">
        <v>164</v>
      </c>
      <c r="G2667" s="188" t="s">
        <v>988</v>
      </c>
    </row>
    <row r="2668" spans="1:7" x14ac:dyDescent="0.25">
      <c r="A2668" s="279">
        <v>2793946</v>
      </c>
      <c r="B2668" s="3" t="s">
        <v>253</v>
      </c>
      <c r="C2668" s="4">
        <v>2</v>
      </c>
      <c r="D2668" s="54">
        <v>9.7100000000000009</v>
      </c>
      <c r="E2668" s="399">
        <f t="shared" si="41"/>
        <v>19.420000000000002</v>
      </c>
      <c r="F2668" s="280" t="s">
        <v>164</v>
      </c>
      <c r="G2668" s="196" t="s">
        <v>232</v>
      </c>
    </row>
    <row r="2669" spans="1:7" x14ac:dyDescent="0.25">
      <c r="A2669" s="234">
        <v>2793957</v>
      </c>
      <c r="B2669" s="3" t="s">
        <v>1560</v>
      </c>
      <c r="C2669" s="6">
        <v>3</v>
      </c>
      <c r="D2669" s="17">
        <v>12.45</v>
      </c>
      <c r="E2669" s="399">
        <f t="shared" si="41"/>
        <v>37.349999999999994</v>
      </c>
      <c r="F2669" s="238" t="s">
        <v>449</v>
      </c>
      <c r="G2669" s="188" t="s">
        <v>1530</v>
      </c>
    </row>
    <row r="2670" spans="1:7" x14ac:dyDescent="0.25">
      <c r="A2670" s="234">
        <v>2793968</v>
      </c>
      <c r="B2670" s="3" t="s">
        <v>1310</v>
      </c>
      <c r="C2670" s="6">
        <v>5</v>
      </c>
      <c r="D2670" s="17">
        <v>16.079999999999998</v>
      </c>
      <c r="E2670" s="399">
        <f t="shared" si="41"/>
        <v>80.399999999999991</v>
      </c>
      <c r="F2670" s="238" t="s">
        <v>544</v>
      </c>
      <c r="G2670" s="188" t="s">
        <v>1286</v>
      </c>
    </row>
    <row r="2671" spans="1:7" x14ac:dyDescent="0.25">
      <c r="A2671" s="278">
        <v>2793981</v>
      </c>
      <c r="B2671" s="3" t="s">
        <v>2566</v>
      </c>
      <c r="C2671" s="6">
        <v>1</v>
      </c>
      <c r="D2671" s="18">
        <v>84.86</v>
      </c>
      <c r="E2671" s="399">
        <f t="shared" si="41"/>
        <v>84.86</v>
      </c>
      <c r="F2671" s="238" t="s">
        <v>164</v>
      </c>
      <c r="G2671" s="188" t="s">
        <v>2439</v>
      </c>
    </row>
    <row r="2672" spans="1:7" x14ac:dyDescent="0.25">
      <c r="A2672" s="288">
        <v>2794129</v>
      </c>
      <c r="B2672" s="3" t="s">
        <v>468</v>
      </c>
      <c r="C2672" s="4">
        <v>15</v>
      </c>
      <c r="D2672" s="409">
        <v>12</v>
      </c>
      <c r="E2672" s="399">
        <f t="shared" si="41"/>
        <v>180</v>
      </c>
      <c r="F2672" s="280" t="s">
        <v>449</v>
      </c>
      <c r="G2672" s="188" t="s">
        <v>448</v>
      </c>
    </row>
    <row r="2673" spans="1:7" x14ac:dyDescent="0.25">
      <c r="A2673" s="234">
        <v>2794142</v>
      </c>
      <c r="B2673" s="3" t="s">
        <v>2620</v>
      </c>
      <c r="C2673" s="6">
        <v>1</v>
      </c>
      <c r="D2673" s="17">
        <v>15.08</v>
      </c>
      <c r="E2673" s="399">
        <f t="shared" si="41"/>
        <v>15.08</v>
      </c>
      <c r="F2673" s="287" t="s">
        <v>2</v>
      </c>
      <c r="G2673" s="188" t="s">
        <v>2621</v>
      </c>
    </row>
    <row r="2674" spans="1:7" x14ac:dyDescent="0.25">
      <c r="A2674" s="279">
        <v>2794142</v>
      </c>
      <c r="B2674" s="3" t="s">
        <v>94</v>
      </c>
      <c r="C2674" s="29">
        <v>1</v>
      </c>
      <c r="D2674" s="410">
        <v>15.81</v>
      </c>
      <c r="E2674" s="399">
        <f t="shared" si="41"/>
        <v>15.81</v>
      </c>
      <c r="F2674" s="284" t="s">
        <v>2</v>
      </c>
      <c r="G2674" s="196" t="s">
        <v>49</v>
      </c>
    </row>
    <row r="2675" spans="1:7" x14ac:dyDescent="0.25">
      <c r="A2675" s="249">
        <v>2794211</v>
      </c>
      <c r="B2675" s="376" t="s">
        <v>4901</v>
      </c>
      <c r="C2675" s="2">
        <v>1</v>
      </c>
      <c r="D2675" s="414">
        <v>68.67</v>
      </c>
      <c r="E2675" s="399">
        <f t="shared" si="41"/>
        <v>68.67</v>
      </c>
      <c r="F2675" s="287" t="s">
        <v>2768</v>
      </c>
      <c r="G2675" s="197" t="s">
        <v>2767</v>
      </c>
    </row>
    <row r="2676" spans="1:7" x14ac:dyDescent="0.25">
      <c r="A2676" s="234">
        <v>2794869</v>
      </c>
      <c r="B2676" s="3" t="s">
        <v>2370</v>
      </c>
      <c r="C2676" s="6">
        <v>5</v>
      </c>
      <c r="D2676" s="17">
        <v>1.95</v>
      </c>
      <c r="E2676" s="399">
        <f t="shared" si="41"/>
        <v>9.75</v>
      </c>
      <c r="F2676" s="238" t="s">
        <v>399</v>
      </c>
      <c r="G2676" s="188" t="s">
        <v>2365</v>
      </c>
    </row>
    <row r="2677" spans="1:7" x14ac:dyDescent="0.25">
      <c r="A2677" s="262">
        <v>2794869</v>
      </c>
      <c r="B2677" s="3" t="s">
        <v>96</v>
      </c>
      <c r="C2677" s="4">
        <v>4</v>
      </c>
      <c r="D2677" s="409">
        <v>1.95</v>
      </c>
      <c r="E2677" s="399">
        <f t="shared" si="41"/>
        <v>7.8</v>
      </c>
      <c r="F2677" s="280" t="s">
        <v>2</v>
      </c>
      <c r="G2677" s="196" t="s">
        <v>95</v>
      </c>
    </row>
    <row r="2678" spans="1:7" x14ac:dyDescent="0.25">
      <c r="A2678" s="262">
        <v>2794871</v>
      </c>
      <c r="B2678" s="3" t="s">
        <v>97</v>
      </c>
      <c r="C2678" s="4">
        <v>4</v>
      </c>
      <c r="D2678" s="409">
        <v>3.43</v>
      </c>
      <c r="E2678" s="399">
        <f t="shared" si="41"/>
        <v>13.72</v>
      </c>
      <c r="F2678" s="280" t="s">
        <v>2</v>
      </c>
      <c r="G2678" s="196" t="s">
        <v>95</v>
      </c>
    </row>
    <row r="2679" spans="1:7" x14ac:dyDescent="0.25">
      <c r="A2679" s="279">
        <v>2795293</v>
      </c>
      <c r="B2679" s="3" t="s">
        <v>775</v>
      </c>
      <c r="C2679" s="4">
        <v>12</v>
      </c>
      <c r="D2679" s="401">
        <v>0.93</v>
      </c>
      <c r="E2679" s="399">
        <f t="shared" si="41"/>
        <v>11.16</v>
      </c>
      <c r="F2679" s="280" t="s">
        <v>5077</v>
      </c>
      <c r="G2679" s="188" t="s">
        <v>769</v>
      </c>
    </row>
    <row r="2680" spans="1:7" x14ac:dyDescent="0.25">
      <c r="A2680" s="292">
        <v>2796035</v>
      </c>
      <c r="B2680" s="3" t="s">
        <v>55</v>
      </c>
      <c r="C2680" s="29">
        <v>1</v>
      </c>
      <c r="D2680" s="421">
        <v>37.630000000000003</v>
      </c>
      <c r="E2680" s="399">
        <f t="shared" si="41"/>
        <v>37.630000000000003</v>
      </c>
      <c r="F2680" s="284" t="s">
        <v>2</v>
      </c>
      <c r="G2680" s="196" t="s">
        <v>49</v>
      </c>
    </row>
    <row r="2681" spans="1:7" x14ac:dyDescent="0.25">
      <c r="A2681" s="234">
        <v>2796855</v>
      </c>
      <c r="B2681" s="3" t="s">
        <v>1939</v>
      </c>
      <c r="C2681" s="6">
        <v>15</v>
      </c>
      <c r="D2681" s="18">
        <v>3.39</v>
      </c>
      <c r="E2681" s="399">
        <f t="shared" si="41"/>
        <v>50.85</v>
      </c>
      <c r="F2681" s="216" t="s">
        <v>544</v>
      </c>
      <c r="G2681" s="188" t="s">
        <v>1906</v>
      </c>
    </row>
    <row r="2682" spans="1:7" x14ac:dyDescent="0.25">
      <c r="A2682" s="234">
        <v>2796855</v>
      </c>
      <c r="B2682" s="3" t="s">
        <v>1526</v>
      </c>
      <c r="C2682" s="6">
        <v>6</v>
      </c>
      <c r="D2682" s="17">
        <v>3.39</v>
      </c>
      <c r="E2682" s="399">
        <f t="shared" si="41"/>
        <v>20.34</v>
      </c>
      <c r="F2682" s="238" t="s">
        <v>449</v>
      </c>
      <c r="G2682" s="188" t="s">
        <v>1525</v>
      </c>
    </row>
    <row r="2683" spans="1:7" x14ac:dyDescent="0.25">
      <c r="A2683" s="262">
        <v>2796855</v>
      </c>
      <c r="B2683" s="3" t="s">
        <v>580</v>
      </c>
      <c r="C2683" s="6">
        <v>10</v>
      </c>
      <c r="D2683" s="408">
        <v>3.39</v>
      </c>
      <c r="E2683" s="399">
        <f t="shared" si="41"/>
        <v>33.9</v>
      </c>
      <c r="F2683" s="238" t="s">
        <v>1014</v>
      </c>
      <c r="G2683" s="188" t="s">
        <v>1013</v>
      </c>
    </row>
    <row r="2684" spans="1:7" x14ac:dyDescent="0.25">
      <c r="A2684" s="279">
        <v>2796855</v>
      </c>
      <c r="B2684" s="3" t="s">
        <v>580</v>
      </c>
      <c r="C2684" s="4">
        <v>5</v>
      </c>
      <c r="D2684" s="409">
        <v>3.39</v>
      </c>
      <c r="E2684" s="399">
        <f t="shared" si="41"/>
        <v>16.95</v>
      </c>
      <c r="F2684" s="280" t="s">
        <v>544</v>
      </c>
      <c r="G2684" s="196" t="s">
        <v>543</v>
      </c>
    </row>
    <row r="2685" spans="1:7" x14ac:dyDescent="0.25">
      <c r="A2685" s="234">
        <v>2796866</v>
      </c>
      <c r="B2685" s="3" t="s">
        <v>1938</v>
      </c>
      <c r="C2685" s="6">
        <v>15</v>
      </c>
      <c r="D2685" s="17">
        <v>1.19</v>
      </c>
      <c r="E2685" s="399">
        <f t="shared" si="41"/>
        <v>17.849999999999998</v>
      </c>
      <c r="F2685" s="216" t="s">
        <v>544</v>
      </c>
      <c r="G2685" s="188" t="s">
        <v>1906</v>
      </c>
    </row>
    <row r="2686" spans="1:7" x14ac:dyDescent="0.25">
      <c r="A2686" s="234">
        <v>2796866</v>
      </c>
      <c r="B2686" s="3" t="s">
        <v>1524</v>
      </c>
      <c r="C2686" s="6">
        <v>3</v>
      </c>
      <c r="D2686" s="17">
        <v>1.19</v>
      </c>
      <c r="E2686" s="399">
        <f t="shared" si="41"/>
        <v>3.57</v>
      </c>
      <c r="F2686" s="238" t="s">
        <v>449</v>
      </c>
      <c r="G2686" s="188" t="s">
        <v>1525</v>
      </c>
    </row>
    <row r="2687" spans="1:7" x14ac:dyDescent="0.25">
      <c r="A2687" s="234">
        <v>2796866</v>
      </c>
      <c r="B2687" s="3" t="s">
        <v>1468</v>
      </c>
      <c r="C2687" s="6">
        <v>5</v>
      </c>
      <c r="D2687" s="17">
        <v>1.19</v>
      </c>
      <c r="E2687" s="399">
        <f t="shared" si="41"/>
        <v>5.9499999999999993</v>
      </c>
      <c r="F2687" s="280" t="s">
        <v>284</v>
      </c>
      <c r="G2687" s="188" t="s">
        <v>1434</v>
      </c>
    </row>
    <row r="2688" spans="1:7" x14ac:dyDescent="0.25">
      <c r="A2688" s="262">
        <v>2796866</v>
      </c>
      <c r="B2688" s="3" t="s">
        <v>579</v>
      </c>
      <c r="C2688" s="6">
        <v>10</v>
      </c>
      <c r="D2688" s="408">
        <v>1.19</v>
      </c>
      <c r="E2688" s="399">
        <f t="shared" si="41"/>
        <v>11.899999999999999</v>
      </c>
      <c r="F2688" s="238" t="s">
        <v>1014</v>
      </c>
      <c r="G2688" s="188" t="s">
        <v>1013</v>
      </c>
    </row>
    <row r="2689" spans="1:7" x14ac:dyDescent="0.25">
      <c r="A2689" s="279">
        <v>2796866</v>
      </c>
      <c r="B2689" s="3" t="s">
        <v>579</v>
      </c>
      <c r="C2689" s="4">
        <v>5</v>
      </c>
      <c r="D2689" s="409">
        <v>1.19</v>
      </c>
      <c r="E2689" s="399">
        <f t="shared" si="41"/>
        <v>5.9499999999999993</v>
      </c>
      <c r="F2689" s="280" t="s">
        <v>544</v>
      </c>
      <c r="G2689" s="196" t="s">
        <v>543</v>
      </c>
    </row>
    <row r="2690" spans="1:7" x14ac:dyDescent="0.25">
      <c r="A2690" s="289">
        <v>2796913</v>
      </c>
      <c r="B2690" s="3" t="s">
        <v>2642</v>
      </c>
      <c r="C2690" s="5">
        <v>50</v>
      </c>
      <c r="D2690" s="412">
        <v>1.32</v>
      </c>
      <c r="E2690" s="399">
        <f t="shared" si="41"/>
        <v>66</v>
      </c>
      <c r="F2690" s="280" t="s">
        <v>284</v>
      </c>
      <c r="G2690" s="196" t="s">
        <v>2636</v>
      </c>
    </row>
    <row r="2691" spans="1:7" x14ac:dyDescent="0.25">
      <c r="A2691" s="234">
        <v>2796913</v>
      </c>
      <c r="B2691" s="3" t="s">
        <v>1555</v>
      </c>
      <c r="C2691" s="6">
        <v>20</v>
      </c>
      <c r="D2691" s="411">
        <v>1.4</v>
      </c>
      <c r="E2691" s="399">
        <f t="shared" si="41"/>
        <v>28</v>
      </c>
      <c r="F2691" s="287" t="s">
        <v>2</v>
      </c>
      <c r="G2691" s="188" t="s">
        <v>1961</v>
      </c>
    </row>
    <row r="2692" spans="1:7" x14ac:dyDescent="0.25">
      <c r="A2692" s="234">
        <v>2796913</v>
      </c>
      <c r="B2692" s="3" t="s">
        <v>1555</v>
      </c>
      <c r="C2692" s="6">
        <v>10</v>
      </c>
      <c r="D2692" s="17">
        <v>1.4</v>
      </c>
      <c r="E2692" s="399">
        <f t="shared" ref="E2692:E2755" si="42">C2692*D2692</f>
        <v>14</v>
      </c>
      <c r="F2692" s="238" t="s">
        <v>449</v>
      </c>
      <c r="G2692" s="188" t="s">
        <v>1530</v>
      </c>
    </row>
    <row r="2693" spans="1:7" x14ac:dyDescent="0.25">
      <c r="A2693" s="234">
        <v>2796913</v>
      </c>
      <c r="B2693" s="3" t="s">
        <v>1447</v>
      </c>
      <c r="C2693" s="6">
        <v>100</v>
      </c>
      <c r="D2693" s="17">
        <v>1.4</v>
      </c>
      <c r="E2693" s="399">
        <f t="shared" si="42"/>
        <v>140</v>
      </c>
      <c r="F2693" s="280" t="s">
        <v>284</v>
      </c>
      <c r="G2693" s="188" t="s">
        <v>1434</v>
      </c>
    </row>
    <row r="2694" spans="1:7" x14ac:dyDescent="0.25">
      <c r="A2694" s="279">
        <v>2797175</v>
      </c>
      <c r="B2694" s="3" t="s">
        <v>239</v>
      </c>
      <c r="C2694" s="4">
        <v>1</v>
      </c>
      <c r="D2694" s="54">
        <v>47.28</v>
      </c>
      <c r="E2694" s="399">
        <f t="shared" si="42"/>
        <v>47.28</v>
      </c>
      <c r="F2694" s="280" t="s">
        <v>164</v>
      </c>
      <c r="G2694" s="196" t="s">
        <v>232</v>
      </c>
    </row>
    <row r="2695" spans="1:7" x14ac:dyDescent="0.25">
      <c r="A2695" s="282">
        <v>2797209</v>
      </c>
      <c r="B2695" s="3" t="s">
        <v>1693</v>
      </c>
      <c r="C2695" s="20">
        <v>1</v>
      </c>
      <c r="D2695" s="18">
        <v>104.55</v>
      </c>
      <c r="E2695" s="399">
        <f t="shared" si="42"/>
        <v>104.55</v>
      </c>
      <c r="F2695" s="238" t="s">
        <v>1076</v>
      </c>
      <c r="G2695" s="188" t="s">
        <v>1663</v>
      </c>
    </row>
    <row r="2696" spans="1:7" x14ac:dyDescent="0.25">
      <c r="A2696" s="279">
        <v>2797209</v>
      </c>
      <c r="B2696" s="3" t="s">
        <v>667</v>
      </c>
      <c r="C2696" s="4">
        <v>1</v>
      </c>
      <c r="D2696" s="55">
        <v>104.55</v>
      </c>
      <c r="E2696" s="399">
        <f t="shared" si="42"/>
        <v>104.55</v>
      </c>
      <c r="F2696" s="280" t="s">
        <v>646</v>
      </c>
      <c r="G2696" s="196" t="s">
        <v>645</v>
      </c>
    </row>
    <row r="2697" spans="1:7" x14ac:dyDescent="0.25">
      <c r="A2697" s="290">
        <v>2797299</v>
      </c>
      <c r="B2697" s="3" t="s">
        <v>2089</v>
      </c>
      <c r="C2697" s="9">
        <v>5</v>
      </c>
      <c r="D2697" s="18">
        <v>1.4</v>
      </c>
      <c r="E2697" s="399">
        <f t="shared" si="42"/>
        <v>7</v>
      </c>
      <c r="F2697" s="238" t="s">
        <v>354</v>
      </c>
      <c r="G2697" s="188" t="s">
        <v>2043</v>
      </c>
    </row>
    <row r="2698" spans="1:7" x14ac:dyDescent="0.25">
      <c r="A2698" s="234">
        <v>2797299</v>
      </c>
      <c r="B2698" s="3" t="s">
        <v>473</v>
      </c>
      <c r="C2698" s="6">
        <v>20</v>
      </c>
      <c r="D2698" s="17">
        <v>1.4</v>
      </c>
      <c r="E2698" s="399">
        <f t="shared" si="42"/>
        <v>28</v>
      </c>
      <c r="F2698" s="216" t="s">
        <v>435</v>
      </c>
      <c r="G2698" s="188" t="s">
        <v>1745</v>
      </c>
    </row>
    <row r="2699" spans="1:7" x14ac:dyDescent="0.25">
      <c r="A2699" s="288">
        <v>2797299</v>
      </c>
      <c r="B2699" s="3" t="s">
        <v>473</v>
      </c>
      <c r="C2699" s="4">
        <v>1</v>
      </c>
      <c r="D2699" s="409">
        <v>1.4</v>
      </c>
      <c r="E2699" s="399">
        <f t="shared" si="42"/>
        <v>1.4</v>
      </c>
      <c r="F2699" s="280" t="s">
        <v>449</v>
      </c>
      <c r="G2699" s="188" t="s">
        <v>448</v>
      </c>
    </row>
    <row r="2700" spans="1:7" x14ac:dyDescent="0.25">
      <c r="A2700" s="234">
        <v>2797346</v>
      </c>
      <c r="B2700" s="3" t="s">
        <v>439</v>
      </c>
      <c r="C2700" s="6">
        <v>2</v>
      </c>
      <c r="D2700" s="17">
        <v>10.1</v>
      </c>
      <c r="E2700" s="399">
        <f t="shared" si="42"/>
        <v>20.2</v>
      </c>
      <c r="F2700" s="238" t="s">
        <v>3288</v>
      </c>
      <c r="G2700" s="188" t="s">
        <v>1397</v>
      </c>
    </row>
    <row r="2701" spans="1:7" x14ac:dyDescent="0.25">
      <c r="A2701" s="279">
        <v>2797346</v>
      </c>
      <c r="B2701" s="3" t="s">
        <v>439</v>
      </c>
      <c r="C2701" s="4">
        <v>20</v>
      </c>
      <c r="D2701" s="55">
        <v>1.01</v>
      </c>
      <c r="E2701" s="399">
        <f t="shared" si="42"/>
        <v>20.2</v>
      </c>
      <c r="F2701" s="284" t="s">
        <v>3288</v>
      </c>
      <c r="G2701" s="188" t="s">
        <v>440</v>
      </c>
    </row>
    <row r="2702" spans="1:7" x14ac:dyDescent="0.25">
      <c r="A2702" s="234">
        <v>2797368</v>
      </c>
      <c r="B2702" s="3" t="s">
        <v>2098</v>
      </c>
      <c r="C2702" s="6">
        <v>120</v>
      </c>
      <c r="D2702" s="406">
        <v>0.28999999999999998</v>
      </c>
      <c r="E2702" s="399">
        <f t="shared" si="42"/>
        <v>34.799999999999997</v>
      </c>
      <c r="F2702" s="238" t="s">
        <v>5077</v>
      </c>
      <c r="G2702" s="188" t="s">
        <v>2096</v>
      </c>
    </row>
    <row r="2703" spans="1:7" x14ac:dyDescent="0.25">
      <c r="A2703" s="234">
        <v>2797381</v>
      </c>
      <c r="B2703" s="3" t="s">
        <v>2555</v>
      </c>
      <c r="C2703" s="6">
        <v>12</v>
      </c>
      <c r="D2703" s="18">
        <v>4.57</v>
      </c>
      <c r="E2703" s="399">
        <f t="shared" si="42"/>
        <v>54.84</v>
      </c>
      <c r="F2703" s="238" t="s">
        <v>164</v>
      </c>
      <c r="G2703" s="188" t="s">
        <v>2439</v>
      </c>
    </row>
    <row r="2704" spans="1:7" x14ac:dyDescent="0.25">
      <c r="A2704" s="234">
        <v>2797392</v>
      </c>
      <c r="B2704" s="3" t="s">
        <v>2394</v>
      </c>
      <c r="C2704" s="6">
        <v>5</v>
      </c>
      <c r="D2704" s="17">
        <v>6.09</v>
      </c>
      <c r="E2704" s="399">
        <f t="shared" si="42"/>
        <v>30.45</v>
      </c>
      <c r="F2704" s="238" t="s">
        <v>399</v>
      </c>
      <c r="G2704" s="188" t="s">
        <v>2365</v>
      </c>
    </row>
    <row r="2705" spans="1:7" x14ac:dyDescent="0.25">
      <c r="A2705" s="240">
        <v>2797392</v>
      </c>
      <c r="B2705" s="3" t="s">
        <v>1270</v>
      </c>
      <c r="C2705" s="6">
        <v>5</v>
      </c>
      <c r="D2705" s="17">
        <v>6.09</v>
      </c>
      <c r="E2705" s="399">
        <f t="shared" si="42"/>
        <v>30.45</v>
      </c>
      <c r="F2705" s="216" t="s">
        <v>399</v>
      </c>
      <c r="G2705" s="188" t="s">
        <v>1258</v>
      </c>
    </row>
    <row r="2706" spans="1:7" x14ac:dyDescent="0.25">
      <c r="A2706" s="235">
        <v>2797448</v>
      </c>
      <c r="B2706" s="3" t="s">
        <v>2629</v>
      </c>
      <c r="C2706" s="8">
        <v>5</v>
      </c>
      <c r="D2706" s="400">
        <v>30.28</v>
      </c>
      <c r="E2706" s="399">
        <f t="shared" si="42"/>
        <v>151.4</v>
      </c>
      <c r="F2706" s="287" t="s">
        <v>2</v>
      </c>
      <c r="G2706" s="188" t="s">
        <v>2623</v>
      </c>
    </row>
    <row r="2707" spans="1:7" x14ac:dyDescent="0.25">
      <c r="A2707" s="234">
        <v>2797461</v>
      </c>
      <c r="B2707" s="3" t="s">
        <v>2372</v>
      </c>
      <c r="C2707" s="6">
        <v>1</v>
      </c>
      <c r="D2707" s="17">
        <v>38.96</v>
      </c>
      <c r="E2707" s="399">
        <f t="shared" si="42"/>
        <v>38.96</v>
      </c>
      <c r="F2707" s="238" t="s">
        <v>399</v>
      </c>
      <c r="G2707" s="188" t="s">
        <v>2365</v>
      </c>
    </row>
    <row r="2708" spans="1:7" x14ac:dyDescent="0.25">
      <c r="A2708" s="234">
        <v>2803166</v>
      </c>
      <c r="B2708" s="3" t="s">
        <v>2400</v>
      </c>
      <c r="C2708" s="6">
        <v>20</v>
      </c>
      <c r="D2708" s="17">
        <v>8.41</v>
      </c>
      <c r="E2708" s="399">
        <f t="shared" si="42"/>
        <v>168.2</v>
      </c>
      <c r="F2708" s="238" t="s">
        <v>6</v>
      </c>
      <c r="G2708" s="188" t="s">
        <v>2399</v>
      </c>
    </row>
    <row r="2709" spans="1:7" x14ac:dyDescent="0.25">
      <c r="A2709" s="234">
        <v>2819491</v>
      </c>
      <c r="B2709" s="3" t="s">
        <v>2395</v>
      </c>
      <c r="C2709" s="6">
        <v>20</v>
      </c>
      <c r="D2709" s="17">
        <v>1.76</v>
      </c>
      <c r="E2709" s="399">
        <f t="shared" si="42"/>
        <v>35.200000000000003</v>
      </c>
      <c r="F2709" s="238" t="s">
        <v>399</v>
      </c>
      <c r="G2709" s="188" t="s">
        <v>2365</v>
      </c>
    </row>
    <row r="2710" spans="1:7" x14ac:dyDescent="0.25">
      <c r="A2710" s="286">
        <v>2819491</v>
      </c>
      <c r="B2710" s="3" t="s">
        <v>1147</v>
      </c>
      <c r="C2710" s="6">
        <v>10</v>
      </c>
      <c r="D2710" s="17">
        <v>1.76</v>
      </c>
      <c r="E2710" s="399">
        <f t="shared" si="42"/>
        <v>17.600000000000001</v>
      </c>
      <c r="F2710" s="238" t="s">
        <v>449</v>
      </c>
      <c r="G2710" s="188" t="s">
        <v>1146</v>
      </c>
    </row>
    <row r="2711" spans="1:7" x14ac:dyDescent="0.25">
      <c r="A2711" s="283">
        <v>2823291</v>
      </c>
      <c r="B2711" s="3" t="s">
        <v>368</v>
      </c>
      <c r="C2711" s="4">
        <v>5</v>
      </c>
      <c r="D2711" s="403">
        <v>1.25</v>
      </c>
      <c r="E2711" s="399">
        <f t="shared" si="42"/>
        <v>6.25</v>
      </c>
      <c r="F2711" s="280" t="s">
        <v>354</v>
      </c>
      <c r="G2711" s="188" t="s">
        <v>353</v>
      </c>
    </row>
    <row r="2712" spans="1:7" x14ac:dyDescent="0.25">
      <c r="A2712" s="262">
        <v>2830524</v>
      </c>
      <c r="B2712" s="3" t="s">
        <v>103</v>
      </c>
      <c r="C2712" s="4">
        <v>5</v>
      </c>
      <c r="D2712" s="409">
        <v>6.38</v>
      </c>
      <c r="E2712" s="399">
        <f t="shared" si="42"/>
        <v>31.9</v>
      </c>
      <c r="F2712" s="280" t="s">
        <v>2</v>
      </c>
      <c r="G2712" s="196" t="s">
        <v>95</v>
      </c>
    </row>
    <row r="2713" spans="1:7" x14ac:dyDescent="0.25">
      <c r="A2713" s="234">
        <v>2833592</v>
      </c>
      <c r="B2713" s="3" t="s">
        <v>2477</v>
      </c>
      <c r="C2713" s="6">
        <v>25</v>
      </c>
      <c r="D2713" s="18">
        <v>2.2400000000000002</v>
      </c>
      <c r="E2713" s="399">
        <f t="shared" si="42"/>
        <v>56.000000000000007</v>
      </c>
      <c r="F2713" s="238" t="s">
        <v>164</v>
      </c>
      <c r="G2713" s="188" t="s">
        <v>2439</v>
      </c>
    </row>
    <row r="2714" spans="1:7" x14ac:dyDescent="0.25">
      <c r="A2714" s="234">
        <v>2838292</v>
      </c>
      <c r="B2714" s="3" t="s">
        <v>1506</v>
      </c>
      <c r="C2714" s="6">
        <v>2</v>
      </c>
      <c r="D2714" s="17">
        <v>16.809999999999999</v>
      </c>
      <c r="E2714" s="399">
        <f t="shared" si="42"/>
        <v>33.619999999999997</v>
      </c>
      <c r="F2714" s="216" t="s">
        <v>478</v>
      </c>
      <c r="G2714" s="188" t="s">
        <v>1497</v>
      </c>
    </row>
    <row r="2715" spans="1:7" x14ac:dyDescent="0.25">
      <c r="A2715" s="262">
        <v>2838725</v>
      </c>
      <c r="B2715" s="3" t="s">
        <v>870</v>
      </c>
      <c r="C2715" s="4">
        <v>1</v>
      </c>
      <c r="D2715" s="403">
        <v>2.3199999999999998</v>
      </c>
      <c r="E2715" s="399">
        <f t="shared" si="42"/>
        <v>2.3199999999999998</v>
      </c>
      <c r="F2715" s="284" t="s">
        <v>449</v>
      </c>
      <c r="G2715" s="188" t="s">
        <v>871</v>
      </c>
    </row>
    <row r="2716" spans="1:7" x14ac:dyDescent="0.25">
      <c r="A2716" s="283">
        <v>2844555</v>
      </c>
      <c r="B2716" s="3" t="s">
        <v>367</v>
      </c>
      <c r="C2716" s="4">
        <v>50</v>
      </c>
      <c r="D2716" s="403">
        <v>0.8</v>
      </c>
      <c r="E2716" s="399">
        <f t="shared" si="42"/>
        <v>40</v>
      </c>
      <c r="F2716" s="280" t="s">
        <v>354</v>
      </c>
      <c r="G2716" s="188" t="s">
        <v>353</v>
      </c>
    </row>
    <row r="2717" spans="1:7" x14ac:dyDescent="0.25">
      <c r="A2717" s="283">
        <v>2844566</v>
      </c>
      <c r="B2717" s="3" t="s">
        <v>366</v>
      </c>
      <c r="C2717" s="4">
        <v>50</v>
      </c>
      <c r="D2717" s="403">
        <v>0.84</v>
      </c>
      <c r="E2717" s="399">
        <f t="shared" si="42"/>
        <v>42</v>
      </c>
      <c r="F2717" s="280" t="s">
        <v>354</v>
      </c>
      <c r="G2717" s="188" t="s">
        <v>353</v>
      </c>
    </row>
    <row r="2718" spans="1:7" x14ac:dyDescent="0.25">
      <c r="A2718" s="234">
        <v>2846381</v>
      </c>
      <c r="B2718" s="3" t="s">
        <v>2393</v>
      </c>
      <c r="C2718" s="6">
        <v>10</v>
      </c>
      <c r="D2718" s="17">
        <v>4.34</v>
      </c>
      <c r="E2718" s="399">
        <f t="shared" si="42"/>
        <v>43.4</v>
      </c>
      <c r="F2718" s="238" t="s">
        <v>399</v>
      </c>
      <c r="G2718" s="188" t="s">
        <v>2365</v>
      </c>
    </row>
    <row r="2719" spans="1:7" x14ac:dyDescent="0.25">
      <c r="A2719" s="262">
        <v>2846381</v>
      </c>
      <c r="B2719" s="3" t="s">
        <v>102</v>
      </c>
      <c r="C2719" s="4">
        <v>10</v>
      </c>
      <c r="D2719" s="409">
        <v>4.34</v>
      </c>
      <c r="E2719" s="399">
        <f t="shared" si="42"/>
        <v>43.4</v>
      </c>
      <c r="F2719" s="280" t="s">
        <v>2</v>
      </c>
      <c r="G2719" s="196" t="s">
        <v>95</v>
      </c>
    </row>
    <row r="2720" spans="1:7" x14ac:dyDescent="0.25">
      <c r="A2720" s="262">
        <v>2848434</v>
      </c>
      <c r="B2720" s="3" t="s">
        <v>1047</v>
      </c>
      <c r="C2720" s="6">
        <v>10</v>
      </c>
      <c r="D2720" s="408">
        <v>1.1100000000000001</v>
      </c>
      <c r="E2720" s="399">
        <f t="shared" si="42"/>
        <v>11.100000000000001</v>
      </c>
      <c r="F2720" s="238" t="s">
        <v>1014</v>
      </c>
      <c r="G2720" s="188" t="s">
        <v>1013</v>
      </c>
    </row>
    <row r="2721" spans="1:7" x14ac:dyDescent="0.25">
      <c r="A2721" s="262">
        <v>2848445</v>
      </c>
      <c r="B2721" s="3" t="s">
        <v>1048</v>
      </c>
      <c r="C2721" s="6">
        <v>10</v>
      </c>
      <c r="D2721" s="408">
        <v>1.1100000000000001</v>
      </c>
      <c r="E2721" s="399">
        <f t="shared" si="42"/>
        <v>11.100000000000001</v>
      </c>
      <c r="F2721" s="238" t="s">
        <v>1014</v>
      </c>
      <c r="G2721" s="188" t="s">
        <v>1013</v>
      </c>
    </row>
    <row r="2722" spans="1:7" x14ac:dyDescent="0.25">
      <c r="A2722" s="279">
        <v>2848844</v>
      </c>
      <c r="B2722" s="3" t="s">
        <v>535</v>
      </c>
      <c r="C2722" s="4">
        <v>2</v>
      </c>
      <c r="D2722" s="409">
        <v>9</v>
      </c>
      <c r="E2722" s="399">
        <f t="shared" si="42"/>
        <v>18</v>
      </c>
      <c r="F2722" s="280" t="s">
        <v>534</v>
      </c>
      <c r="G2722" s="196" t="s">
        <v>533</v>
      </c>
    </row>
    <row r="2723" spans="1:7" x14ac:dyDescent="0.25">
      <c r="A2723" s="262">
        <v>2853443</v>
      </c>
      <c r="B2723" s="3" t="s">
        <v>1670</v>
      </c>
      <c r="C2723" s="21">
        <v>3</v>
      </c>
      <c r="D2723" s="417">
        <v>15</v>
      </c>
      <c r="E2723" s="399">
        <f t="shared" si="42"/>
        <v>45</v>
      </c>
      <c r="F2723" s="238" t="s">
        <v>1076</v>
      </c>
      <c r="G2723" s="188" t="s">
        <v>1663</v>
      </c>
    </row>
    <row r="2724" spans="1:7" x14ac:dyDescent="0.25">
      <c r="A2724" s="279">
        <v>2853443</v>
      </c>
      <c r="B2724" s="3" t="s">
        <v>679</v>
      </c>
      <c r="C2724" s="4">
        <v>10</v>
      </c>
      <c r="D2724" s="409">
        <v>15</v>
      </c>
      <c r="E2724" s="399">
        <f t="shared" si="42"/>
        <v>150</v>
      </c>
      <c r="F2724" s="280" t="s">
        <v>6</v>
      </c>
      <c r="G2724" s="188" t="s">
        <v>669</v>
      </c>
    </row>
    <row r="2725" spans="1:7" x14ac:dyDescent="0.25">
      <c r="A2725" s="289">
        <v>2854082</v>
      </c>
      <c r="B2725" s="3" t="s">
        <v>2641</v>
      </c>
      <c r="C2725" s="5">
        <v>120</v>
      </c>
      <c r="D2725" s="412">
        <v>0.31</v>
      </c>
      <c r="E2725" s="399">
        <f t="shared" si="42"/>
        <v>37.200000000000003</v>
      </c>
      <c r="F2725" s="280" t="s">
        <v>284</v>
      </c>
      <c r="G2725" s="196" t="s">
        <v>2636</v>
      </c>
    </row>
    <row r="2726" spans="1:7" x14ac:dyDescent="0.25">
      <c r="A2726" s="234">
        <v>2854082</v>
      </c>
      <c r="B2726" s="3" t="s">
        <v>1450</v>
      </c>
      <c r="C2726" s="6">
        <v>120</v>
      </c>
      <c r="D2726" s="17">
        <v>0.34</v>
      </c>
      <c r="E2726" s="399">
        <f t="shared" si="42"/>
        <v>40.800000000000004</v>
      </c>
      <c r="F2726" s="280" t="s">
        <v>284</v>
      </c>
      <c r="G2726" s="188" t="s">
        <v>1434</v>
      </c>
    </row>
    <row r="2727" spans="1:7" x14ac:dyDescent="0.25">
      <c r="A2727" s="234">
        <v>2854105</v>
      </c>
      <c r="B2727" s="3" t="s">
        <v>1451</v>
      </c>
      <c r="C2727" s="6">
        <v>120</v>
      </c>
      <c r="D2727" s="17">
        <v>0.34</v>
      </c>
      <c r="E2727" s="399">
        <f t="shared" si="42"/>
        <v>40.800000000000004</v>
      </c>
      <c r="F2727" s="280" t="s">
        <v>284</v>
      </c>
      <c r="G2727" s="188" t="s">
        <v>1434</v>
      </c>
    </row>
    <row r="2728" spans="1:7" x14ac:dyDescent="0.25">
      <c r="A2728" s="234">
        <v>2854116</v>
      </c>
      <c r="B2728" s="3" t="s">
        <v>1449</v>
      </c>
      <c r="C2728" s="6">
        <v>60</v>
      </c>
      <c r="D2728" s="17">
        <v>0.34</v>
      </c>
      <c r="E2728" s="399">
        <f t="shared" si="42"/>
        <v>20.400000000000002</v>
      </c>
      <c r="F2728" s="280" t="s">
        <v>284</v>
      </c>
      <c r="G2728" s="188" t="s">
        <v>1434</v>
      </c>
    </row>
    <row r="2729" spans="1:7" x14ac:dyDescent="0.25">
      <c r="A2729" s="235">
        <v>2867678</v>
      </c>
      <c r="B2729" s="3" t="s">
        <v>1822</v>
      </c>
      <c r="C2729" s="6">
        <v>5</v>
      </c>
      <c r="D2729" s="17">
        <v>3.72</v>
      </c>
      <c r="E2729" s="399">
        <f t="shared" si="42"/>
        <v>18.600000000000001</v>
      </c>
      <c r="F2729" s="216" t="s">
        <v>1121</v>
      </c>
      <c r="G2729" s="188" t="s">
        <v>1815</v>
      </c>
    </row>
    <row r="2730" spans="1:7" x14ac:dyDescent="0.25">
      <c r="A2730" s="235">
        <v>2879577</v>
      </c>
      <c r="B2730" s="3" t="s">
        <v>1246</v>
      </c>
      <c r="C2730" s="6">
        <v>5</v>
      </c>
      <c r="D2730" s="17">
        <v>8.41</v>
      </c>
      <c r="E2730" s="399">
        <f t="shared" si="42"/>
        <v>42.05</v>
      </c>
      <c r="F2730" s="238" t="s">
        <v>534</v>
      </c>
      <c r="G2730" s="188" t="s">
        <v>1245</v>
      </c>
    </row>
    <row r="2731" spans="1:7" x14ac:dyDescent="0.25">
      <c r="A2731" s="279">
        <v>2879577</v>
      </c>
      <c r="B2731" s="3" t="s">
        <v>167</v>
      </c>
      <c r="C2731" s="4">
        <v>5</v>
      </c>
      <c r="D2731" s="54">
        <v>8.4138999999999999</v>
      </c>
      <c r="E2731" s="399">
        <f t="shared" si="42"/>
        <v>42.069499999999998</v>
      </c>
      <c r="F2731" s="280" t="s">
        <v>164</v>
      </c>
      <c r="G2731" s="196" t="s">
        <v>163</v>
      </c>
    </row>
    <row r="2732" spans="1:7" x14ac:dyDescent="0.25">
      <c r="A2732" s="277">
        <v>2976243</v>
      </c>
      <c r="B2732" s="3" t="s">
        <v>951</v>
      </c>
      <c r="C2732" s="23">
        <v>3</v>
      </c>
      <c r="D2732" s="399">
        <v>1.77</v>
      </c>
      <c r="E2732" s="399">
        <f t="shared" si="42"/>
        <v>5.3100000000000005</v>
      </c>
      <c r="F2732" s="216" t="s">
        <v>3288</v>
      </c>
      <c r="G2732" s="188" t="s">
        <v>1140</v>
      </c>
    </row>
    <row r="2733" spans="1:7" x14ac:dyDescent="0.25">
      <c r="A2733" s="277">
        <v>2976243</v>
      </c>
      <c r="B2733" s="3" t="s">
        <v>951</v>
      </c>
      <c r="C2733" s="23">
        <v>40</v>
      </c>
      <c r="D2733" s="399">
        <v>1.77</v>
      </c>
      <c r="E2733" s="399">
        <f t="shared" si="42"/>
        <v>70.8</v>
      </c>
      <c r="F2733" s="238" t="s">
        <v>354</v>
      </c>
      <c r="G2733" s="188" t="s">
        <v>1136</v>
      </c>
    </row>
    <row r="2734" spans="1:7" x14ac:dyDescent="0.25">
      <c r="A2734" s="277">
        <v>2976243</v>
      </c>
      <c r="B2734" s="3" t="s">
        <v>951</v>
      </c>
      <c r="C2734" s="23">
        <v>10</v>
      </c>
      <c r="D2734" s="399">
        <v>1.77</v>
      </c>
      <c r="E2734" s="399">
        <f t="shared" si="42"/>
        <v>17.7</v>
      </c>
      <c r="F2734" s="238" t="s">
        <v>399</v>
      </c>
      <c r="G2734" s="188" t="s">
        <v>1133</v>
      </c>
    </row>
    <row r="2735" spans="1:7" x14ac:dyDescent="0.25">
      <c r="A2735" s="235">
        <v>2976243</v>
      </c>
      <c r="B2735" s="3" t="s">
        <v>951</v>
      </c>
      <c r="C2735" s="10">
        <v>50</v>
      </c>
      <c r="D2735" s="399">
        <v>1.77</v>
      </c>
      <c r="E2735" s="399">
        <f t="shared" si="42"/>
        <v>88.5</v>
      </c>
      <c r="F2735" s="216" t="s">
        <v>544</v>
      </c>
      <c r="G2735" s="188" t="s">
        <v>1098</v>
      </c>
    </row>
    <row r="2736" spans="1:7" x14ac:dyDescent="0.25">
      <c r="A2736" s="235">
        <v>2976243</v>
      </c>
      <c r="B2736" s="3" t="s">
        <v>951</v>
      </c>
      <c r="C2736" s="10">
        <v>9</v>
      </c>
      <c r="D2736" s="19">
        <v>1.77</v>
      </c>
      <c r="E2736" s="399">
        <f t="shared" si="42"/>
        <v>15.93</v>
      </c>
      <c r="F2736" s="216" t="s">
        <v>613</v>
      </c>
      <c r="G2736" s="188" t="s">
        <v>1096</v>
      </c>
    </row>
    <row r="2737" spans="1:7" x14ac:dyDescent="0.25">
      <c r="A2737" s="282">
        <v>2976243</v>
      </c>
      <c r="B2737" s="3" t="s">
        <v>951</v>
      </c>
      <c r="C2737" s="20">
        <v>130</v>
      </c>
      <c r="D2737" s="18">
        <v>1.77</v>
      </c>
      <c r="E2737" s="399">
        <f t="shared" si="42"/>
        <v>230.1</v>
      </c>
      <c r="F2737" s="216" t="s">
        <v>1076</v>
      </c>
      <c r="G2737" s="188" t="s">
        <v>1075</v>
      </c>
    </row>
    <row r="2738" spans="1:7" x14ac:dyDescent="0.25">
      <c r="A2738" s="235">
        <v>2976243</v>
      </c>
      <c r="B2738" s="3" t="s">
        <v>951</v>
      </c>
      <c r="C2738" s="10">
        <v>137</v>
      </c>
      <c r="D2738" s="400">
        <v>1.77</v>
      </c>
      <c r="E2738" s="399">
        <f t="shared" si="42"/>
        <v>242.49</v>
      </c>
      <c r="F2738" s="216" t="s">
        <v>5077</v>
      </c>
      <c r="G2738" s="188" t="s">
        <v>1071</v>
      </c>
    </row>
    <row r="2739" spans="1:7" x14ac:dyDescent="0.25">
      <c r="A2739" s="235">
        <v>2976243</v>
      </c>
      <c r="B2739" s="3" t="s">
        <v>951</v>
      </c>
      <c r="C2739" s="10">
        <v>3</v>
      </c>
      <c r="D2739" s="399">
        <v>1.77</v>
      </c>
      <c r="E2739" s="399">
        <f t="shared" si="42"/>
        <v>5.3100000000000005</v>
      </c>
      <c r="F2739" s="216" t="s">
        <v>888</v>
      </c>
      <c r="G2739" s="188" t="s">
        <v>1066</v>
      </c>
    </row>
    <row r="2740" spans="1:7" x14ac:dyDescent="0.25">
      <c r="A2740" s="235">
        <v>2976243</v>
      </c>
      <c r="B2740" s="3" t="s">
        <v>951</v>
      </c>
      <c r="C2740" s="10">
        <v>30</v>
      </c>
      <c r="D2740" s="399">
        <v>1.77</v>
      </c>
      <c r="E2740" s="399">
        <f t="shared" si="42"/>
        <v>53.1</v>
      </c>
      <c r="F2740" s="238" t="s">
        <v>164</v>
      </c>
      <c r="G2740" s="188" t="s">
        <v>1065</v>
      </c>
    </row>
    <row r="2741" spans="1:7" x14ac:dyDescent="0.25">
      <c r="A2741" s="235">
        <v>2976243</v>
      </c>
      <c r="B2741" s="3" t="s">
        <v>951</v>
      </c>
      <c r="C2741" s="10">
        <v>5</v>
      </c>
      <c r="D2741" s="399">
        <v>1.77</v>
      </c>
      <c r="E2741" s="399">
        <f t="shared" si="42"/>
        <v>8.85</v>
      </c>
      <c r="F2741" s="238" t="s">
        <v>2</v>
      </c>
      <c r="G2741" s="188" t="s">
        <v>973</v>
      </c>
    </row>
    <row r="2742" spans="1:7" x14ac:dyDescent="0.25">
      <c r="A2742" s="235">
        <v>2976243</v>
      </c>
      <c r="B2742" s="3" t="s">
        <v>951</v>
      </c>
      <c r="C2742" s="10">
        <v>55</v>
      </c>
      <c r="D2742" s="400">
        <v>1.77</v>
      </c>
      <c r="E2742" s="399">
        <f t="shared" si="42"/>
        <v>97.35</v>
      </c>
      <c r="F2742" s="216" t="s">
        <v>5077</v>
      </c>
      <c r="G2742" s="188" t="s">
        <v>950</v>
      </c>
    </row>
    <row r="2743" spans="1:7" x14ac:dyDescent="0.25">
      <c r="A2743" s="235">
        <v>2976254</v>
      </c>
      <c r="B2743" s="3" t="s">
        <v>849</v>
      </c>
      <c r="C2743" s="10">
        <v>1</v>
      </c>
      <c r="D2743" s="19">
        <v>1.74</v>
      </c>
      <c r="E2743" s="399">
        <f t="shared" si="42"/>
        <v>1.74</v>
      </c>
      <c r="F2743" s="238" t="s">
        <v>2</v>
      </c>
      <c r="G2743" s="188" t="s">
        <v>973</v>
      </c>
    </row>
    <row r="2744" spans="1:7" x14ac:dyDescent="0.25">
      <c r="A2744" s="279">
        <v>2976254</v>
      </c>
      <c r="B2744" s="3" t="s">
        <v>849</v>
      </c>
      <c r="C2744" s="24">
        <v>15</v>
      </c>
      <c r="D2744" s="401">
        <v>1.74</v>
      </c>
      <c r="E2744" s="399">
        <f t="shared" si="42"/>
        <v>26.1</v>
      </c>
      <c r="F2744" s="280" t="s">
        <v>2</v>
      </c>
      <c r="G2744" s="196" t="s">
        <v>848</v>
      </c>
    </row>
    <row r="2745" spans="1:7" x14ac:dyDescent="0.25">
      <c r="A2745" s="234">
        <v>2997052</v>
      </c>
      <c r="B2745" s="3" t="s">
        <v>1980</v>
      </c>
      <c r="C2745" s="6">
        <v>2</v>
      </c>
      <c r="D2745" s="411">
        <v>15.74</v>
      </c>
      <c r="E2745" s="399">
        <f t="shared" si="42"/>
        <v>31.48</v>
      </c>
      <c r="F2745" s="287" t="s">
        <v>2</v>
      </c>
      <c r="G2745" s="188" t="s">
        <v>1961</v>
      </c>
    </row>
    <row r="2746" spans="1:7" x14ac:dyDescent="0.25">
      <c r="A2746" s="234">
        <v>3026976</v>
      </c>
      <c r="B2746" s="3" t="s">
        <v>1922</v>
      </c>
      <c r="C2746" s="6">
        <v>20</v>
      </c>
      <c r="D2746" s="17">
        <v>0.57999999999999996</v>
      </c>
      <c r="E2746" s="399">
        <f t="shared" si="42"/>
        <v>11.6</v>
      </c>
      <c r="F2746" s="216" t="s">
        <v>544</v>
      </c>
      <c r="G2746" s="188" t="s">
        <v>1906</v>
      </c>
    </row>
    <row r="2747" spans="1:7" x14ac:dyDescent="0.25">
      <c r="A2747" s="234">
        <v>3026976</v>
      </c>
      <c r="B2747" s="3" t="s">
        <v>1309</v>
      </c>
      <c r="C2747" s="6">
        <v>10</v>
      </c>
      <c r="D2747" s="17">
        <v>0.57999999999999996</v>
      </c>
      <c r="E2747" s="399">
        <f t="shared" si="42"/>
        <v>5.8</v>
      </c>
      <c r="F2747" s="238" t="s">
        <v>544</v>
      </c>
      <c r="G2747" s="188" t="s">
        <v>1286</v>
      </c>
    </row>
    <row r="2748" spans="1:7" x14ac:dyDescent="0.25">
      <c r="A2748" s="234">
        <v>3026976</v>
      </c>
      <c r="B2748" s="3" t="s">
        <v>176</v>
      </c>
      <c r="C2748" s="6">
        <v>50</v>
      </c>
      <c r="D2748" s="17">
        <v>0.57999999999999996</v>
      </c>
      <c r="E2748" s="399">
        <f t="shared" si="42"/>
        <v>28.999999999999996</v>
      </c>
      <c r="F2748" s="216" t="s">
        <v>1121</v>
      </c>
      <c r="G2748" s="188" t="s">
        <v>1200</v>
      </c>
    </row>
    <row r="2749" spans="1:7" x14ac:dyDescent="0.25">
      <c r="A2749" s="279">
        <v>3026976</v>
      </c>
      <c r="B2749" s="3" t="s">
        <v>176</v>
      </c>
      <c r="C2749" s="4">
        <v>40</v>
      </c>
      <c r="D2749" s="54">
        <v>0.57999999999999996</v>
      </c>
      <c r="E2749" s="399">
        <f t="shared" si="42"/>
        <v>23.2</v>
      </c>
      <c r="F2749" s="280" t="s">
        <v>164</v>
      </c>
      <c r="G2749" s="196" t="s">
        <v>163</v>
      </c>
    </row>
    <row r="2750" spans="1:7" x14ac:dyDescent="0.25">
      <c r="A2750" s="289">
        <v>3026987</v>
      </c>
      <c r="B2750" s="3" t="s">
        <v>2640</v>
      </c>
      <c r="C2750" s="5">
        <v>50</v>
      </c>
      <c r="D2750" s="412">
        <v>0.57999999999999996</v>
      </c>
      <c r="E2750" s="399">
        <f t="shared" si="42"/>
        <v>28.999999999999996</v>
      </c>
      <c r="F2750" s="280" t="s">
        <v>284</v>
      </c>
      <c r="G2750" s="196" t="s">
        <v>2636</v>
      </c>
    </row>
    <row r="2751" spans="1:7" x14ac:dyDescent="0.25">
      <c r="A2751" s="234">
        <v>3026987</v>
      </c>
      <c r="B2751" s="3" t="s">
        <v>1202</v>
      </c>
      <c r="C2751" s="6">
        <v>50</v>
      </c>
      <c r="D2751" s="17">
        <v>0.57999999999999996</v>
      </c>
      <c r="E2751" s="399">
        <f t="shared" si="42"/>
        <v>28.999999999999996</v>
      </c>
      <c r="F2751" s="216" t="s">
        <v>1121</v>
      </c>
      <c r="G2751" s="188" t="s">
        <v>1200</v>
      </c>
    </row>
    <row r="2752" spans="1:7" x14ac:dyDescent="0.25">
      <c r="A2752" s="234">
        <v>3026998</v>
      </c>
      <c r="B2752" s="3" t="s">
        <v>1201</v>
      </c>
      <c r="C2752" s="6">
        <v>50</v>
      </c>
      <c r="D2752" s="17">
        <v>0.57999999999999996</v>
      </c>
      <c r="E2752" s="399">
        <f t="shared" si="42"/>
        <v>28.999999999999996</v>
      </c>
      <c r="F2752" s="216" t="s">
        <v>1121</v>
      </c>
      <c r="G2752" s="188" t="s">
        <v>1200</v>
      </c>
    </row>
    <row r="2753" spans="1:7" x14ac:dyDescent="0.25">
      <c r="A2753" s="289">
        <v>3027002</v>
      </c>
      <c r="B2753" s="3" t="s">
        <v>2639</v>
      </c>
      <c r="C2753" s="5">
        <v>50</v>
      </c>
      <c r="D2753" s="412">
        <v>0.57999999999999996</v>
      </c>
      <c r="E2753" s="399">
        <f t="shared" si="42"/>
        <v>28.999999999999996</v>
      </c>
      <c r="F2753" s="280" t="s">
        <v>284</v>
      </c>
      <c r="G2753" s="196" t="s">
        <v>2636</v>
      </c>
    </row>
    <row r="2754" spans="1:7" x14ac:dyDescent="0.25">
      <c r="A2754" s="234">
        <v>3027013</v>
      </c>
      <c r="B2754" s="3" t="s">
        <v>1308</v>
      </c>
      <c r="C2754" s="6">
        <v>20</v>
      </c>
      <c r="D2754" s="17">
        <v>0.57999999999999996</v>
      </c>
      <c r="E2754" s="399">
        <f t="shared" si="42"/>
        <v>11.6</v>
      </c>
      <c r="F2754" s="238" t="s">
        <v>544</v>
      </c>
      <c r="G2754" s="188" t="s">
        <v>1286</v>
      </c>
    </row>
    <row r="2755" spans="1:7" x14ac:dyDescent="0.25">
      <c r="A2755" s="234">
        <v>3027013</v>
      </c>
      <c r="B2755" s="3" t="s">
        <v>1199</v>
      </c>
      <c r="C2755" s="6">
        <v>50</v>
      </c>
      <c r="D2755" s="17">
        <v>0.57999999999999996</v>
      </c>
      <c r="E2755" s="399">
        <f t="shared" si="42"/>
        <v>28.999999999999996</v>
      </c>
      <c r="F2755" s="216" t="s">
        <v>1121</v>
      </c>
      <c r="G2755" s="188" t="s">
        <v>1200</v>
      </c>
    </row>
    <row r="2756" spans="1:7" x14ac:dyDescent="0.25">
      <c r="A2756" s="234">
        <v>3035864</v>
      </c>
      <c r="B2756" s="3" t="s">
        <v>2234</v>
      </c>
      <c r="C2756" s="6">
        <v>1</v>
      </c>
      <c r="D2756" s="17">
        <v>106.37</v>
      </c>
      <c r="E2756" s="399">
        <f t="shared" ref="E2756:E2819" si="43">C2756*D2756</f>
        <v>106.37</v>
      </c>
      <c r="F2756" s="216" t="s">
        <v>1121</v>
      </c>
      <c r="G2756" s="188" t="s">
        <v>2232</v>
      </c>
    </row>
    <row r="2757" spans="1:7" x14ac:dyDescent="0.25">
      <c r="A2757" s="290">
        <v>3035864</v>
      </c>
      <c r="B2757" s="3" t="s">
        <v>2088</v>
      </c>
      <c r="C2757" s="9">
        <v>2</v>
      </c>
      <c r="D2757" s="18">
        <v>106.37</v>
      </c>
      <c r="E2757" s="399">
        <f t="shared" si="43"/>
        <v>212.74</v>
      </c>
      <c r="F2757" s="238" t="s">
        <v>354</v>
      </c>
      <c r="G2757" s="188" t="s">
        <v>2043</v>
      </c>
    </row>
    <row r="2758" spans="1:7" x14ac:dyDescent="0.25">
      <c r="A2758" s="234">
        <v>3035864</v>
      </c>
      <c r="B2758" s="3" t="s">
        <v>1517</v>
      </c>
      <c r="C2758" s="6">
        <v>2</v>
      </c>
      <c r="D2758" s="17">
        <v>106.37</v>
      </c>
      <c r="E2758" s="399">
        <f t="shared" si="43"/>
        <v>212.74</v>
      </c>
      <c r="F2758" s="216" t="s">
        <v>478</v>
      </c>
      <c r="G2758" s="188" t="s">
        <v>1497</v>
      </c>
    </row>
    <row r="2759" spans="1:7" x14ac:dyDescent="0.25">
      <c r="A2759" s="234">
        <v>3035864</v>
      </c>
      <c r="B2759" s="3" t="s">
        <v>1230</v>
      </c>
      <c r="C2759" s="6">
        <v>1</v>
      </c>
      <c r="D2759" s="17">
        <v>106.37</v>
      </c>
      <c r="E2759" s="399">
        <f t="shared" si="43"/>
        <v>106.37</v>
      </c>
      <c r="F2759" s="216" t="s">
        <v>1121</v>
      </c>
      <c r="G2759" s="188" t="s">
        <v>1219</v>
      </c>
    </row>
    <row r="2760" spans="1:7" x14ac:dyDescent="0.25">
      <c r="A2760" s="234">
        <v>3035875</v>
      </c>
      <c r="B2760" s="3" t="s">
        <v>1103</v>
      </c>
      <c r="C2760" s="6">
        <v>1</v>
      </c>
      <c r="D2760" s="17">
        <v>164.08</v>
      </c>
      <c r="E2760" s="399">
        <f t="shared" si="43"/>
        <v>164.08</v>
      </c>
      <c r="F2760" s="216" t="s">
        <v>635</v>
      </c>
      <c r="G2760" s="188" t="s">
        <v>1101</v>
      </c>
    </row>
    <row r="2761" spans="1:7" x14ac:dyDescent="0.25">
      <c r="A2761" s="240">
        <v>3035875</v>
      </c>
      <c r="B2761" s="3" t="s">
        <v>8</v>
      </c>
      <c r="C2761" s="10">
        <v>2</v>
      </c>
      <c r="D2761" s="54">
        <v>164.08</v>
      </c>
      <c r="E2761" s="399">
        <f t="shared" si="43"/>
        <v>328.16</v>
      </c>
      <c r="F2761" s="238" t="s">
        <v>2</v>
      </c>
      <c r="G2761" s="188" t="s">
        <v>930</v>
      </c>
    </row>
    <row r="2762" spans="1:7" x14ac:dyDescent="0.25">
      <c r="A2762" s="288">
        <v>3035875</v>
      </c>
      <c r="B2762" s="3" t="s">
        <v>8</v>
      </c>
      <c r="C2762" s="4">
        <v>1</v>
      </c>
      <c r="D2762" s="416">
        <v>164.08</v>
      </c>
      <c r="E2762" s="399">
        <f t="shared" si="43"/>
        <v>164.08</v>
      </c>
      <c r="F2762" s="284" t="s">
        <v>478</v>
      </c>
      <c r="G2762" s="196" t="s">
        <v>477</v>
      </c>
    </row>
    <row r="2763" spans="1:7" x14ac:dyDescent="0.25">
      <c r="A2763" s="281">
        <v>3035875</v>
      </c>
      <c r="B2763" s="3" t="s">
        <v>8</v>
      </c>
      <c r="C2763" s="25">
        <v>1</v>
      </c>
      <c r="D2763" s="416">
        <v>164.08</v>
      </c>
      <c r="E2763" s="399">
        <f t="shared" si="43"/>
        <v>164.08</v>
      </c>
      <c r="F2763" s="280" t="s">
        <v>2</v>
      </c>
      <c r="G2763" s="196" t="s">
        <v>9</v>
      </c>
    </row>
    <row r="2764" spans="1:7" x14ac:dyDescent="0.25">
      <c r="A2764" s="266">
        <v>3041001</v>
      </c>
      <c r="B2764" s="3" t="s">
        <v>530</v>
      </c>
      <c r="C2764" s="4">
        <v>2</v>
      </c>
      <c r="D2764" s="404">
        <v>80</v>
      </c>
      <c r="E2764" s="399">
        <f t="shared" si="43"/>
        <v>160</v>
      </c>
      <c r="F2764" s="280" t="s">
        <v>2</v>
      </c>
      <c r="G2764" s="196" t="s">
        <v>522</v>
      </c>
    </row>
    <row r="2765" spans="1:7" x14ac:dyDescent="0.25">
      <c r="A2765" s="234">
        <v>3042618</v>
      </c>
      <c r="B2765" s="3" t="s">
        <v>1981</v>
      </c>
      <c r="C2765" s="6">
        <v>2</v>
      </c>
      <c r="D2765" s="411">
        <v>15.74</v>
      </c>
      <c r="E2765" s="399">
        <f t="shared" si="43"/>
        <v>31.48</v>
      </c>
      <c r="F2765" s="287" t="s">
        <v>2</v>
      </c>
      <c r="G2765" s="188" t="s">
        <v>1961</v>
      </c>
    </row>
    <row r="2766" spans="1:7" x14ac:dyDescent="0.25">
      <c r="A2766" s="278">
        <v>3043793</v>
      </c>
      <c r="B2766" s="3" t="s">
        <v>2456</v>
      </c>
      <c r="C2766" s="6">
        <v>12</v>
      </c>
      <c r="D2766" s="18">
        <v>4.13</v>
      </c>
      <c r="E2766" s="399">
        <f t="shared" si="43"/>
        <v>49.56</v>
      </c>
      <c r="F2766" s="238" t="s">
        <v>164</v>
      </c>
      <c r="G2766" s="188" t="s">
        <v>2439</v>
      </c>
    </row>
    <row r="2767" spans="1:7" x14ac:dyDescent="0.25">
      <c r="A2767" s="283">
        <v>3044546</v>
      </c>
      <c r="B2767" s="3" t="s">
        <v>365</v>
      </c>
      <c r="C2767" s="4">
        <v>5</v>
      </c>
      <c r="D2767" s="403">
        <v>2.48</v>
      </c>
      <c r="E2767" s="399">
        <f t="shared" si="43"/>
        <v>12.4</v>
      </c>
      <c r="F2767" s="280" t="s">
        <v>354</v>
      </c>
      <c r="G2767" s="188" t="s">
        <v>353</v>
      </c>
    </row>
    <row r="2768" spans="1:7" x14ac:dyDescent="0.25">
      <c r="A2768" s="283">
        <v>3044579</v>
      </c>
      <c r="B2768" s="3" t="s">
        <v>611</v>
      </c>
      <c r="C2768" s="25">
        <v>1</v>
      </c>
      <c r="D2768" s="416">
        <v>14.75</v>
      </c>
      <c r="E2768" s="399">
        <f t="shared" si="43"/>
        <v>14.75</v>
      </c>
      <c r="F2768" s="284" t="s">
        <v>613</v>
      </c>
      <c r="G2768" s="196" t="s">
        <v>612</v>
      </c>
    </row>
    <row r="2769" spans="1:7" x14ac:dyDescent="0.25">
      <c r="A2769" s="279">
        <v>3044579</v>
      </c>
      <c r="B2769" s="3" t="s">
        <v>254</v>
      </c>
      <c r="C2769" s="4">
        <v>2</v>
      </c>
      <c r="D2769" s="401">
        <v>14.75</v>
      </c>
      <c r="E2769" s="399">
        <f t="shared" si="43"/>
        <v>29.5</v>
      </c>
      <c r="F2769" s="280" t="s">
        <v>164</v>
      </c>
      <c r="G2769" s="196" t="s">
        <v>232</v>
      </c>
    </row>
    <row r="2770" spans="1:7" x14ac:dyDescent="0.25">
      <c r="A2770" s="213">
        <v>3045026</v>
      </c>
      <c r="B2770" s="34" t="s">
        <v>4884</v>
      </c>
      <c r="C2770" s="2">
        <v>8</v>
      </c>
      <c r="D2770" s="322">
        <v>4.7699999999999996</v>
      </c>
      <c r="E2770" s="399">
        <f t="shared" si="43"/>
        <v>38.159999999999997</v>
      </c>
      <c r="F2770" s="287" t="s">
        <v>164</v>
      </c>
      <c r="G2770" s="197" t="s">
        <v>2769</v>
      </c>
    </row>
    <row r="2771" spans="1:7" x14ac:dyDescent="0.25">
      <c r="A2771" s="213">
        <v>3045037</v>
      </c>
      <c r="B2771" s="34" t="s">
        <v>4885</v>
      </c>
      <c r="C2771" s="2">
        <v>8</v>
      </c>
      <c r="D2771" s="322">
        <v>4.7699999999999996</v>
      </c>
      <c r="E2771" s="399">
        <f t="shared" si="43"/>
        <v>38.159999999999997</v>
      </c>
      <c r="F2771" s="287" t="s">
        <v>164</v>
      </c>
      <c r="G2771" s="197" t="s">
        <v>2769</v>
      </c>
    </row>
    <row r="2772" spans="1:7" x14ac:dyDescent="0.25">
      <c r="A2772" s="213">
        <v>3045048</v>
      </c>
      <c r="B2772" s="34" t="s">
        <v>4886</v>
      </c>
      <c r="C2772" s="2">
        <v>8</v>
      </c>
      <c r="D2772" s="322">
        <v>12.43</v>
      </c>
      <c r="E2772" s="399">
        <f t="shared" si="43"/>
        <v>99.44</v>
      </c>
      <c r="F2772" s="287" t="s">
        <v>164</v>
      </c>
      <c r="G2772" s="197" t="s">
        <v>2769</v>
      </c>
    </row>
    <row r="2773" spans="1:7" x14ac:dyDescent="0.25">
      <c r="A2773" s="213">
        <v>3045059</v>
      </c>
      <c r="B2773" s="34" t="s">
        <v>4887</v>
      </c>
      <c r="C2773" s="2">
        <v>8</v>
      </c>
      <c r="D2773" s="322">
        <v>4.7699999999999996</v>
      </c>
      <c r="E2773" s="399">
        <f t="shared" si="43"/>
        <v>38.159999999999997</v>
      </c>
      <c r="F2773" s="287" t="s">
        <v>164</v>
      </c>
      <c r="G2773" s="197" t="s">
        <v>2769</v>
      </c>
    </row>
    <row r="2774" spans="1:7" x14ac:dyDescent="0.25">
      <c r="A2774" s="279">
        <v>3045232</v>
      </c>
      <c r="B2774" s="3" t="s">
        <v>678</v>
      </c>
      <c r="C2774" s="4">
        <v>2</v>
      </c>
      <c r="D2774" s="409">
        <v>15.86</v>
      </c>
      <c r="E2774" s="399">
        <f t="shared" si="43"/>
        <v>31.72</v>
      </c>
      <c r="F2774" s="280" t="s">
        <v>6</v>
      </c>
      <c r="G2774" s="188" t="s">
        <v>669</v>
      </c>
    </row>
    <row r="2775" spans="1:7" x14ac:dyDescent="0.25">
      <c r="A2775" s="234">
        <v>3045254</v>
      </c>
      <c r="B2775" s="3" t="s">
        <v>2368</v>
      </c>
      <c r="C2775" s="6">
        <v>20</v>
      </c>
      <c r="D2775" s="17">
        <v>0.77</v>
      </c>
      <c r="E2775" s="399">
        <f t="shared" si="43"/>
        <v>15.4</v>
      </c>
      <c r="F2775" s="238" t="s">
        <v>399</v>
      </c>
      <c r="G2775" s="188" t="s">
        <v>2365</v>
      </c>
    </row>
    <row r="2776" spans="1:7" x14ac:dyDescent="0.25">
      <c r="A2776" s="283">
        <v>3045254</v>
      </c>
      <c r="B2776" s="3" t="s">
        <v>751</v>
      </c>
      <c r="C2776" s="4">
        <v>30</v>
      </c>
      <c r="D2776" s="403">
        <v>0.77</v>
      </c>
      <c r="E2776" s="399">
        <f t="shared" si="43"/>
        <v>23.1</v>
      </c>
      <c r="F2776" s="284" t="s">
        <v>399</v>
      </c>
      <c r="G2776" s="188" t="s">
        <v>752</v>
      </c>
    </row>
    <row r="2777" spans="1:7" x14ac:dyDescent="0.25">
      <c r="A2777" s="266">
        <v>3045323</v>
      </c>
      <c r="B2777" s="3" t="s">
        <v>23</v>
      </c>
      <c r="C2777" s="24">
        <v>1</v>
      </c>
      <c r="D2777" s="401">
        <v>6.23</v>
      </c>
      <c r="E2777" s="399">
        <f t="shared" si="43"/>
        <v>6.23</v>
      </c>
      <c r="F2777" s="280" t="s">
        <v>14</v>
      </c>
      <c r="G2777" s="196" t="s">
        <v>13</v>
      </c>
    </row>
    <row r="2778" spans="1:7" x14ac:dyDescent="0.25">
      <c r="A2778" s="279">
        <v>3045675</v>
      </c>
      <c r="B2778" s="3" t="s">
        <v>766</v>
      </c>
      <c r="C2778" s="25">
        <v>1</v>
      </c>
      <c r="D2778" s="416">
        <v>36.520000000000003</v>
      </c>
      <c r="E2778" s="399">
        <f t="shared" si="43"/>
        <v>36.520000000000003</v>
      </c>
      <c r="F2778" s="280" t="s">
        <v>14</v>
      </c>
      <c r="G2778" s="196" t="s">
        <v>767</v>
      </c>
    </row>
    <row r="2779" spans="1:7" x14ac:dyDescent="0.25">
      <c r="A2779" s="240">
        <v>3046827</v>
      </c>
      <c r="B2779" s="3" t="s">
        <v>1269</v>
      </c>
      <c r="C2779" s="22">
        <v>5</v>
      </c>
      <c r="D2779" s="17">
        <v>0.81</v>
      </c>
      <c r="E2779" s="399">
        <f t="shared" si="43"/>
        <v>4.0500000000000007</v>
      </c>
      <c r="F2779" s="216" t="s">
        <v>399</v>
      </c>
      <c r="G2779" s="188" t="s">
        <v>1258</v>
      </c>
    </row>
    <row r="2780" spans="1:7" x14ac:dyDescent="0.25">
      <c r="A2780" s="240">
        <v>3046838</v>
      </c>
      <c r="B2780" s="3" t="s">
        <v>1268</v>
      </c>
      <c r="C2780" s="6">
        <v>12</v>
      </c>
      <c r="D2780" s="17">
        <v>0.81</v>
      </c>
      <c r="E2780" s="399">
        <f t="shared" si="43"/>
        <v>9.7200000000000006</v>
      </c>
      <c r="F2780" s="216" t="s">
        <v>399</v>
      </c>
      <c r="G2780" s="188" t="s">
        <v>1258</v>
      </c>
    </row>
    <row r="2781" spans="1:7" x14ac:dyDescent="0.25">
      <c r="A2781" s="234">
        <v>3046849</v>
      </c>
      <c r="B2781" s="3" t="s">
        <v>2391</v>
      </c>
      <c r="C2781" s="6">
        <v>20</v>
      </c>
      <c r="D2781" s="17">
        <v>0.65</v>
      </c>
      <c r="E2781" s="399">
        <f t="shared" si="43"/>
        <v>13</v>
      </c>
      <c r="F2781" s="238" t="s">
        <v>399</v>
      </c>
      <c r="G2781" s="188" t="s">
        <v>2365</v>
      </c>
    </row>
    <row r="2782" spans="1:7" x14ac:dyDescent="0.25">
      <c r="A2782" s="234">
        <v>3046851</v>
      </c>
      <c r="B2782" s="3" t="s">
        <v>2392</v>
      </c>
      <c r="C2782" s="6">
        <v>10</v>
      </c>
      <c r="D2782" s="17">
        <v>2.06</v>
      </c>
      <c r="E2782" s="399">
        <f t="shared" si="43"/>
        <v>20.6</v>
      </c>
      <c r="F2782" s="238" t="s">
        <v>399</v>
      </c>
      <c r="G2782" s="188" t="s">
        <v>2365</v>
      </c>
    </row>
    <row r="2783" spans="1:7" x14ac:dyDescent="0.25">
      <c r="A2783" s="235">
        <v>3046851</v>
      </c>
      <c r="B2783" s="3" t="s">
        <v>1874</v>
      </c>
      <c r="C2783" s="6">
        <v>18</v>
      </c>
      <c r="D2783" s="17">
        <v>2.06</v>
      </c>
      <c r="E2783" s="399">
        <f t="shared" si="43"/>
        <v>37.08</v>
      </c>
      <c r="F2783" s="238" t="s">
        <v>888</v>
      </c>
      <c r="G2783" s="188" t="s">
        <v>1831</v>
      </c>
    </row>
    <row r="2784" spans="1:7" x14ac:dyDescent="0.25">
      <c r="A2784" s="234">
        <v>3046851</v>
      </c>
      <c r="B2784" s="3" t="s">
        <v>1750</v>
      </c>
      <c r="C2784" s="6">
        <v>10</v>
      </c>
      <c r="D2784" s="17">
        <v>2.06</v>
      </c>
      <c r="E2784" s="399">
        <f t="shared" si="43"/>
        <v>20.6</v>
      </c>
      <c r="F2784" s="216" t="s">
        <v>435</v>
      </c>
      <c r="G2784" s="188" t="s">
        <v>1745</v>
      </c>
    </row>
    <row r="2785" spans="1:7" x14ac:dyDescent="0.25">
      <c r="A2785" s="234">
        <v>3046851</v>
      </c>
      <c r="B2785" s="3" t="s">
        <v>1408</v>
      </c>
      <c r="C2785" s="6">
        <v>1</v>
      </c>
      <c r="D2785" s="17">
        <v>20.6</v>
      </c>
      <c r="E2785" s="399">
        <f t="shared" si="43"/>
        <v>20.6</v>
      </c>
      <c r="F2785" s="238" t="s">
        <v>3288</v>
      </c>
      <c r="G2785" s="188" t="s">
        <v>1397</v>
      </c>
    </row>
    <row r="2786" spans="1:7" x14ac:dyDescent="0.25">
      <c r="A2786" s="262">
        <v>3046851</v>
      </c>
      <c r="B2786" s="3" t="s">
        <v>146</v>
      </c>
      <c r="C2786" s="4">
        <v>10</v>
      </c>
      <c r="D2786" s="409">
        <v>2.06</v>
      </c>
      <c r="E2786" s="399">
        <f t="shared" si="43"/>
        <v>20.6</v>
      </c>
      <c r="F2786" s="284" t="s">
        <v>116</v>
      </c>
      <c r="G2786" s="196" t="s">
        <v>115</v>
      </c>
    </row>
    <row r="2787" spans="1:7" x14ac:dyDescent="0.25">
      <c r="A2787" s="279">
        <v>3046862</v>
      </c>
      <c r="B2787" s="3" t="s">
        <v>661</v>
      </c>
      <c r="C2787" s="4">
        <v>10</v>
      </c>
      <c r="D2787" s="55">
        <v>0.7</v>
      </c>
      <c r="E2787" s="399">
        <f t="shared" si="43"/>
        <v>7</v>
      </c>
      <c r="F2787" s="280" t="s">
        <v>646</v>
      </c>
      <c r="G2787" s="196" t="s">
        <v>645</v>
      </c>
    </row>
    <row r="2788" spans="1:7" x14ac:dyDescent="0.25">
      <c r="A2788" s="279">
        <v>3046873</v>
      </c>
      <c r="B2788" s="3" t="s">
        <v>660</v>
      </c>
      <c r="C2788" s="4">
        <v>10</v>
      </c>
      <c r="D2788" s="55">
        <v>0.7</v>
      </c>
      <c r="E2788" s="399">
        <f t="shared" si="43"/>
        <v>7</v>
      </c>
      <c r="F2788" s="280" t="s">
        <v>646</v>
      </c>
      <c r="G2788" s="196" t="s">
        <v>645</v>
      </c>
    </row>
    <row r="2789" spans="1:7" x14ac:dyDescent="0.25">
      <c r="A2789" s="279">
        <v>3046884</v>
      </c>
      <c r="B2789" s="3" t="s">
        <v>659</v>
      </c>
      <c r="C2789" s="4">
        <v>10</v>
      </c>
      <c r="D2789" s="55">
        <v>0.7</v>
      </c>
      <c r="E2789" s="399">
        <f t="shared" si="43"/>
        <v>7</v>
      </c>
      <c r="F2789" s="280" t="s">
        <v>646</v>
      </c>
      <c r="G2789" s="196" t="s">
        <v>645</v>
      </c>
    </row>
    <row r="2790" spans="1:7" x14ac:dyDescent="0.25">
      <c r="A2790" s="234">
        <v>3046895</v>
      </c>
      <c r="B2790" s="3" t="s">
        <v>1407</v>
      </c>
      <c r="C2790" s="6">
        <v>1</v>
      </c>
      <c r="D2790" s="17">
        <v>8.4</v>
      </c>
      <c r="E2790" s="399">
        <f t="shared" si="43"/>
        <v>8.4</v>
      </c>
      <c r="F2790" s="238" t="s">
        <v>3288</v>
      </c>
      <c r="G2790" s="188" t="s">
        <v>1397</v>
      </c>
    </row>
    <row r="2791" spans="1:7" x14ac:dyDescent="0.25">
      <c r="A2791" s="235">
        <v>3046895</v>
      </c>
      <c r="B2791" s="3" t="s">
        <v>994</v>
      </c>
      <c r="C2791" s="6">
        <v>15</v>
      </c>
      <c r="D2791" s="17">
        <v>0.84</v>
      </c>
      <c r="E2791" s="399">
        <f t="shared" si="43"/>
        <v>12.6</v>
      </c>
      <c r="F2791" s="238" t="s">
        <v>164</v>
      </c>
      <c r="G2791" s="188" t="s">
        <v>988</v>
      </c>
    </row>
    <row r="2792" spans="1:7" x14ac:dyDescent="0.25">
      <c r="A2792" s="279">
        <v>3046895</v>
      </c>
      <c r="B2792" s="3" t="s">
        <v>653</v>
      </c>
      <c r="C2792" s="4">
        <v>10</v>
      </c>
      <c r="D2792" s="55">
        <v>0.84</v>
      </c>
      <c r="E2792" s="399">
        <f t="shared" si="43"/>
        <v>8.4</v>
      </c>
      <c r="F2792" s="280" t="s">
        <v>646</v>
      </c>
      <c r="G2792" s="196" t="s">
        <v>645</v>
      </c>
    </row>
    <row r="2793" spans="1:7" x14ac:dyDescent="0.25">
      <c r="A2793" s="234">
        <v>3046907</v>
      </c>
      <c r="B2793" s="3" t="s">
        <v>652</v>
      </c>
      <c r="C2793" s="6">
        <v>10</v>
      </c>
      <c r="D2793" s="17">
        <v>0.51</v>
      </c>
      <c r="E2793" s="399">
        <f t="shared" si="43"/>
        <v>5.0999999999999996</v>
      </c>
      <c r="F2793" s="238" t="s">
        <v>3288</v>
      </c>
      <c r="G2793" s="188" t="s">
        <v>1397</v>
      </c>
    </row>
    <row r="2794" spans="1:7" x14ac:dyDescent="0.25">
      <c r="A2794" s="279">
        <v>3046907</v>
      </c>
      <c r="B2794" s="3" t="s">
        <v>652</v>
      </c>
      <c r="C2794" s="4">
        <v>10</v>
      </c>
      <c r="D2794" s="55">
        <v>0.51</v>
      </c>
      <c r="E2794" s="399">
        <f t="shared" si="43"/>
        <v>5.0999999999999996</v>
      </c>
      <c r="F2794" s="280" t="s">
        <v>646</v>
      </c>
      <c r="G2794" s="196" t="s">
        <v>645</v>
      </c>
    </row>
    <row r="2795" spans="1:7" x14ac:dyDescent="0.25">
      <c r="A2795" s="279">
        <v>3046918</v>
      </c>
      <c r="B2795" s="3" t="s">
        <v>657</v>
      </c>
      <c r="C2795" s="4">
        <v>10</v>
      </c>
      <c r="D2795" s="55">
        <v>0.94</v>
      </c>
      <c r="E2795" s="399">
        <f t="shared" si="43"/>
        <v>9.3999999999999986</v>
      </c>
      <c r="F2795" s="280" t="s">
        <v>646</v>
      </c>
      <c r="G2795" s="196" t="s">
        <v>645</v>
      </c>
    </row>
    <row r="2796" spans="1:7" x14ac:dyDescent="0.25">
      <c r="A2796" s="279">
        <v>3046929</v>
      </c>
      <c r="B2796" s="3" t="s">
        <v>656</v>
      </c>
      <c r="C2796" s="4">
        <v>10</v>
      </c>
      <c r="D2796" s="55">
        <v>0.94</v>
      </c>
      <c r="E2796" s="399">
        <f t="shared" si="43"/>
        <v>9.3999999999999986</v>
      </c>
      <c r="F2796" s="280" t="s">
        <v>646</v>
      </c>
      <c r="G2796" s="196" t="s">
        <v>645</v>
      </c>
    </row>
    <row r="2797" spans="1:7" x14ac:dyDescent="0.25">
      <c r="A2797" s="279">
        <v>3046931</v>
      </c>
      <c r="B2797" s="3" t="s">
        <v>655</v>
      </c>
      <c r="C2797" s="4">
        <v>10</v>
      </c>
      <c r="D2797" s="55">
        <v>0.94</v>
      </c>
      <c r="E2797" s="399">
        <f t="shared" si="43"/>
        <v>9.3999999999999986</v>
      </c>
      <c r="F2797" s="280" t="s">
        <v>646</v>
      </c>
      <c r="G2797" s="196" t="s">
        <v>645</v>
      </c>
    </row>
    <row r="2798" spans="1:7" x14ac:dyDescent="0.25">
      <c r="A2798" s="235">
        <v>3046997</v>
      </c>
      <c r="B2798" s="3" t="s">
        <v>1844</v>
      </c>
      <c r="C2798" s="6">
        <v>12</v>
      </c>
      <c r="D2798" s="19">
        <v>1.1299999999999999</v>
      </c>
      <c r="E2798" s="399">
        <f t="shared" si="43"/>
        <v>13.559999999999999</v>
      </c>
      <c r="F2798" s="238" t="s">
        <v>888</v>
      </c>
      <c r="G2798" s="188" t="s">
        <v>1831</v>
      </c>
    </row>
    <row r="2799" spans="1:7" x14ac:dyDescent="0.25">
      <c r="A2799" s="279">
        <v>3046997</v>
      </c>
      <c r="B2799" s="3" t="s">
        <v>496</v>
      </c>
      <c r="C2799" s="4">
        <v>20</v>
      </c>
      <c r="D2799" s="402">
        <v>1.1299999999999999</v>
      </c>
      <c r="E2799" s="399">
        <f t="shared" si="43"/>
        <v>22.599999999999998</v>
      </c>
      <c r="F2799" s="280" t="s">
        <v>164</v>
      </c>
      <c r="G2799" s="196" t="s">
        <v>487</v>
      </c>
    </row>
    <row r="2800" spans="1:7" x14ac:dyDescent="0.25">
      <c r="A2800" s="283">
        <v>3047012</v>
      </c>
      <c r="B2800" s="3" t="s">
        <v>364</v>
      </c>
      <c r="C2800" s="4">
        <v>5</v>
      </c>
      <c r="D2800" s="403">
        <v>0.97</v>
      </c>
      <c r="E2800" s="399">
        <f t="shared" si="43"/>
        <v>4.8499999999999996</v>
      </c>
      <c r="F2800" s="280" t="s">
        <v>354</v>
      </c>
      <c r="G2800" s="188" t="s">
        <v>353</v>
      </c>
    </row>
    <row r="2801" spans="1:7" x14ac:dyDescent="0.25">
      <c r="A2801" s="234">
        <v>3047158</v>
      </c>
      <c r="B2801" s="3" t="s">
        <v>2377</v>
      </c>
      <c r="C2801" s="6">
        <v>2</v>
      </c>
      <c r="D2801" s="17">
        <v>3.77</v>
      </c>
      <c r="E2801" s="399">
        <f t="shared" si="43"/>
        <v>7.54</v>
      </c>
      <c r="F2801" s="238" t="s">
        <v>399</v>
      </c>
      <c r="G2801" s="188" t="s">
        <v>2365</v>
      </c>
    </row>
    <row r="2802" spans="1:7" x14ac:dyDescent="0.25">
      <c r="A2802" s="235">
        <v>3047158</v>
      </c>
      <c r="B2802" s="3" t="s">
        <v>1867</v>
      </c>
      <c r="C2802" s="6">
        <v>2</v>
      </c>
      <c r="D2802" s="17">
        <v>3.77</v>
      </c>
      <c r="E2802" s="399">
        <f t="shared" si="43"/>
        <v>7.54</v>
      </c>
      <c r="F2802" s="238" t="s">
        <v>888</v>
      </c>
      <c r="G2802" s="188" t="s">
        <v>1831</v>
      </c>
    </row>
    <row r="2803" spans="1:7" x14ac:dyDescent="0.25">
      <c r="A2803" s="235">
        <v>3047158</v>
      </c>
      <c r="B2803" s="3" t="s">
        <v>992</v>
      </c>
      <c r="C2803" s="6">
        <v>4</v>
      </c>
      <c r="D2803" s="17">
        <v>3.77</v>
      </c>
      <c r="E2803" s="399">
        <f t="shared" si="43"/>
        <v>15.08</v>
      </c>
      <c r="F2803" s="238" t="s">
        <v>164</v>
      </c>
      <c r="G2803" s="188" t="s">
        <v>988</v>
      </c>
    </row>
    <row r="2804" spans="1:7" x14ac:dyDescent="0.25">
      <c r="A2804" s="283">
        <v>3047364</v>
      </c>
      <c r="B2804" s="3" t="s">
        <v>423</v>
      </c>
      <c r="C2804" s="4">
        <v>12</v>
      </c>
      <c r="D2804" s="55">
        <v>1.04</v>
      </c>
      <c r="E2804" s="399">
        <f t="shared" si="43"/>
        <v>12.48</v>
      </c>
      <c r="F2804" s="280" t="s">
        <v>399</v>
      </c>
      <c r="G2804" s="188" t="s">
        <v>398</v>
      </c>
    </row>
    <row r="2805" spans="1:7" x14ac:dyDescent="0.25">
      <c r="A2805" s="279">
        <v>3047409</v>
      </c>
      <c r="B2805" s="3" t="s">
        <v>241</v>
      </c>
      <c r="C2805" s="4">
        <v>1</v>
      </c>
      <c r="D2805" s="54">
        <v>97.95</v>
      </c>
      <c r="E2805" s="399">
        <f t="shared" si="43"/>
        <v>97.95</v>
      </c>
      <c r="F2805" s="280" t="s">
        <v>164</v>
      </c>
      <c r="G2805" s="196" t="s">
        <v>232</v>
      </c>
    </row>
    <row r="2806" spans="1:7" x14ac:dyDescent="0.25">
      <c r="A2806" s="285">
        <v>3047411</v>
      </c>
      <c r="B2806" s="3" t="s">
        <v>922</v>
      </c>
      <c r="C2806" s="8">
        <v>3</v>
      </c>
      <c r="D2806" s="400">
        <v>2.95</v>
      </c>
      <c r="E2806" s="399">
        <f t="shared" si="43"/>
        <v>8.8500000000000014</v>
      </c>
      <c r="F2806" s="216" t="s">
        <v>613</v>
      </c>
      <c r="G2806" s="188" t="s">
        <v>1943</v>
      </c>
    </row>
    <row r="2807" spans="1:7" x14ac:dyDescent="0.25">
      <c r="A2807" s="234">
        <v>3047411</v>
      </c>
      <c r="B2807" s="3" t="s">
        <v>1724</v>
      </c>
      <c r="C2807" s="6">
        <v>20</v>
      </c>
      <c r="D2807" s="17">
        <v>2.95</v>
      </c>
      <c r="E2807" s="399">
        <f t="shared" si="43"/>
        <v>59</v>
      </c>
      <c r="F2807" s="238" t="s">
        <v>1014</v>
      </c>
      <c r="G2807" s="188" t="s">
        <v>1695</v>
      </c>
    </row>
    <row r="2808" spans="1:7" x14ac:dyDescent="0.25">
      <c r="A2808" s="279">
        <v>3047411</v>
      </c>
      <c r="B2808" s="3" t="s">
        <v>922</v>
      </c>
      <c r="C2808" s="4">
        <v>1</v>
      </c>
      <c r="D2808" s="54">
        <v>2.95</v>
      </c>
      <c r="E2808" s="399">
        <f t="shared" si="43"/>
        <v>2.95</v>
      </c>
      <c r="F2808" s="280" t="s">
        <v>302</v>
      </c>
      <c r="G2808" s="188" t="s">
        <v>905</v>
      </c>
    </row>
    <row r="2809" spans="1:7" x14ac:dyDescent="0.25">
      <c r="A2809" s="289">
        <v>3047422</v>
      </c>
      <c r="B2809" s="3" t="s">
        <v>2663</v>
      </c>
      <c r="C2809" s="5">
        <v>1</v>
      </c>
      <c r="D2809" s="412">
        <v>12.98</v>
      </c>
      <c r="E2809" s="399">
        <f t="shared" si="43"/>
        <v>12.98</v>
      </c>
      <c r="F2809" s="280" t="s">
        <v>14</v>
      </c>
      <c r="G2809" s="196" t="s">
        <v>2657</v>
      </c>
    </row>
    <row r="2810" spans="1:7" x14ac:dyDescent="0.25">
      <c r="A2810" s="234">
        <v>3047422</v>
      </c>
      <c r="B2810" s="3" t="s">
        <v>2397</v>
      </c>
      <c r="C2810" s="6">
        <v>2</v>
      </c>
      <c r="D2810" s="17">
        <v>13.87</v>
      </c>
      <c r="E2810" s="399">
        <f t="shared" si="43"/>
        <v>27.74</v>
      </c>
      <c r="F2810" s="238" t="s">
        <v>399</v>
      </c>
      <c r="G2810" s="188" t="s">
        <v>2365</v>
      </c>
    </row>
    <row r="2811" spans="1:7" x14ac:dyDescent="0.25">
      <c r="A2811" s="234">
        <v>3047422</v>
      </c>
      <c r="B2811" s="3" t="s">
        <v>1723</v>
      </c>
      <c r="C2811" s="6">
        <v>10</v>
      </c>
      <c r="D2811" s="17">
        <v>13.87</v>
      </c>
      <c r="E2811" s="399">
        <f t="shared" si="43"/>
        <v>138.69999999999999</v>
      </c>
      <c r="F2811" s="238" t="s">
        <v>1014</v>
      </c>
      <c r="G2811" s="188" t="s">
        <v>1695</v>
      </c>
    </row>
    <row r="2812" spans="1:7" x14ac:dyDescent="0.25">
      <c r="A2812" s="235">
        <v>3047433</v>
      </c>
      <c r="B2812" s="3" t="s">
        <v>1164</v>
      </c>
      <c r="C2812" s="10">
        <v>1</v>
      </c>
      <c r="D2812" s="19">
        <v>58.98</v>
      </c>
      <c r="E2812" s="399">
        <f t="shared" si="43"/>
        <v>58.98</v>
      </c>
      <c r="F2812" s="238" t="s">
        <v>1113</v>
      </c>
      <c r="G2812" s="188" t="s">
        <v>1163</v>
      </c>
    </row>
    <row r="2813" spans="1:7" x14ac:dyDescent="0.25">
      <c r="A2813" s="262">
        <v>3047579</v>
      </c>
      <c r="B2813" s="3" t="s">
        <v>3</v>
      </c>
      <c r="C2813" s="24">
        <v>2</v>
      </c>
      <c r="D2813" s="55">
        <v>44.11</v>
      </c>
      <c r="E2813" s="399">
        <f t="shared" si="43"/>
        <v>88.22</v>
      </c>
      <c r="F2813" s="280" t="s">
        <v>5077</v>
      </c>
      <c r="G2813" s="188" t="s">
        <v>311</v>
      </c>
    </row>
    <row r="2814" spans="1:7" x14ac:dyDescent="0.25">
      <c r="A2814" s="262">
        <v>3047579</v>
      </c>
      <c r="B2814" s="3" t="s">
        <v>3</v>
      </c>
      <c r="C2814" s="24">
        <v>1</v>
      </c>
      <c r="D2814" s="55">
        <v>44.11</v>
      </c>
      <c r="E2814" s="399">
        <f t="shared" si="43"/>
        <v>44.11</v>
      </c>
      <c r="F2814" s="280" t="s">
        <v>2</v>
      </c>
      <c r="G2814" s="196" t="s">
        <v>1</v>
      </c>
    </row>
    <row r="2815" spans="1:7" x14ac:dyDescent="0.25">
      <c r="A2815" s="234">
        <v>3047626</v>
      </c>
      <c r="B2815" s="3" t="s">
        <v>2097</v>
      </c>
      <c r="C2815" s="6">
        <v>1</v>
      </c>
      <c r="D2815" s="406">
        <v>93.79</v>
      </c>
      <c r="E2815" s="399">
        <f t="shared" si="43"/>
        <v>93.79</v>
      </c>
      <c r="F2815" s="238" t="s">
        <v>5077</v>
      </c>
      <c r="G2815" s="188" t="s">
        <v>2096</v>
      </c>
    </row>
    <row r="2816" spans="1:7" x14ac:dyDescent="0.25">
      <c r="A2816" s="234">
        <v>3047832</v>
      </c>
      <c r="B2816" s="3" t="s">
        <v>2542</v>
      </c>
      <c r="C2816" s="6">
        <v>10</v>
      </c>
      <c r="D2816" s="18">
        <v>2.99</v>
      </c>
      <c r="E2816" s="399">
        <f t="shared" si="43"/>
        <v>29.900000000000002</v>
      </c>
      <c r="F2816" s="238" t="s">
        <v>164</v>
      </c>
      <c r="G2816" s="188" t="s">
        <v>2439</v>
      </c>
    </row>
    <row r="2817" spans="1:7" x14ac:dyDescent="0.25">
      <c r="A2817" s="279">
        <v>3047854</v>
      </c>
      <c r="B2817" s="3" t="s">
        <v>174</v>
      </c>
      <c r="C2817" s="4">
        <v>10</v>
      </c>
      <c r="D2817" s="401">
        <v>9.02</v>
      </c>
      <c r="E2817" s="399">
        <f t="shared" si="43"/>
        <v>90.199999999999989</v>
      </c>
      <c r="F2817" s="280" t="s">
        <v>164</v>
      </c>
      <c r="G2817" s="196" t="s">
        <v>163</v>
      </c>
    </row>
    <row r="2818" spans="1:7" x14ac:dyDescent="0.25">
      <c r="A2818" s="279">
        <v>3047887</v>
      </c>
      <c r="B2818" s="3" t="s">
        <v>663</v>
      </c>
      <c r="C2818" s="4">
        <v>12</v>
      </c>
      <c r="D2818" s="55">
        <v>17.09</v>
      </c>
      <c r="E2818" s="399">
        <f t="shared" si="43"/>
        <v>205.07999999999998</v>
      </c>
      <c r="F2818" s="280" t="s">
        <v>646</v>
      </c>
      <c r="G2818" s="196" t="s">
        <v>645</v>
      </c>
    </row>
    <row r="2819" spans="1:7" x14ac:dyDescent="0.25">
      <c r="A2819" s="213">
        <v>3047898</v>
      </c>
      <c r="B2819" s="34" t="s">
        <v>4888</v>
      </c>
      <c r="C2819" s="2">
        <v>12</v>
      </c>
      <c r="D2819" s="322">
        <v>11.87</v>
      </c>
      <c r="E2819" s="399">
        <f t="shared" si="43"/>
        <v>142.44</v>
      </c>
      <c r="F2819" s="287" t="s">
        <v>2</v>
      </c>
      <c r="G2819" s="197" t="s">
        <v>2770</v>
      </c>
    </row>
    <row r="2820" spans="1:7" x14ac:dyDescent="0.25">
      <c r="A2820" s="278">
        <v>3047898</v>
      </c>
      <c r="B2820" s="3" t="s">
        <v>2457</v>
      </c>
      <c r="C2820" s="6">
        <v>2</v>
      </c>
      <c r="D2820" s="18">
        <v>11.43</v>
      </c>
      <c r="E2820" s="399">
        <f t="shared" ref="E2820:E2883" si="44">C2820*D2820</f>
        <v>22.86</v>
      </c>
      <c r="F2820" s="238" t="s">
        <v>164</v>
      </c>
      <c r="G2820" s="188" t="s">
        <v>2439</v>
      </c>
    </row>
    <row r="2821" spans="1:7" x14ac:dyDescent="0.25">
      <c r="A2821" s="234">
        <v>3047898</v>
      </c>
      <c r="B2821" s="3" t="s">
        <v>2027</v>
      </c>
      <c r="C2821" s="6">
        <v>10</v>
      </c>
      <c r="D2821" s="411">
        <v>11.43</v>
      </c>
      <c r="E2821" s="399">
        <f t="shared" si="44"/>
        <v>114.3</v>
      </c>
      <c r="F2821" s="287" t="s">
        <v>2</v>
      </c>
      <c r="G2821" s="188" t="s">
        <v>1961</v>
      </c>
    </row>
    <row r="2822" spans="1:7" x14ac:dyDescent="0.25">
      <c r="A2822" s="234">
        <v>3047898</v>
      </c>
      <c r="B2822" s="3" t="s">
        <v>1557</v>
      </c>
      <c r="C2822" s="6">
        <v>3</v>
      </c>
      <c r="D2822" s="17">
        <v>11.43</v>
      </c>
      <c r="E2822" s="399">
        <f t="shared" si="44"/>
        <v>34.29</v>
      </c>
      <c r="F2822" s="238" t="s">
        <v>449</v>
      </c>
      <c r="G2822" s="188" t="s">
        <v>1530</v>
      </c>
    </row>
    <row r="2823" spans="1:7" x14ac:dyDescent="0.25">
      <c r="A2823" s="283">
        <v>3047898</v>
      </c>
      <c r="B2823" s="3" t="s">
        <v>363</v>
      </c>
      <c r="C2823" s="4">
        <v>1</v>
      </c>
      <c r="D2823" s="403">
        <v>11.43</v>
      </c>
      <c r="E2823" s="399">
        <f t="shared" si="44"/>
        <v>11.43</v>
      </c>
      <c r="F2823" s="280" t="s">
        <v>354</v>
      </c>
      <c r="G2823" s="188" t="s">
        <v>353</v>
      </c>
    </row>
    <row r="2824" spans="1:7" x14ac:dyDescent="0.25">
      <c r="A2824" s="262">
        <v>3047901</v>
      </c>
      <c r="B2824" s="3" t="s">
        <v>2258</v>
      </c>
      <c r="C2824" s="6">
        <v>10</v>
      </c>
      <c r="D2824" s="18">
        <v>2.5099999999999998</v>
      </c>
      <c r="E2824" s="399">
        <f t="shared" si="44"/>
        <v>25.099999999999998</v>
      </c>
      <c r="F2824" s="238" t="s">
        <v>1076</v>
      </c>
      <c r="G2824" s="188" t="s">
        <v>2243</v>
      </c>
    </row>
    <row r="2825" spans="1:7" x14ac:dyDescent="0.25">
      <c r="A2825" s="279">
        <v>3050662</v>
      </c>
      <c r="B2825" s="3" t="s">
        <v>438</v>
      </c>
      <c r="C2825" s="24">
        <v>6</v>
      </c>
      <c r="D2825" s="55">
        <v>48.11</v>
      </c>
      <c r="E2825" s="399">
        <f t="shared" si="44"/>
        <v>288.65999999999997</v>
      </c>
      <c r="F2825" s="280" t="s">
        <v>435</v>
      </c>
      <c r="G2825" s="188" t="s">
        <v>434</v>
      </c>
    </row>
    <row r="2826" spans="1:7" x14ac:dyDescent="0.25">
      <c r="A2826" s="279">
        <v>3050684</v>
      </c>
      <c r="B2826" s="3" t="s">
        <v>437</v>
      </c>
      <c r="C2826" s="24">
        <v>4</v>
      </c>
      <c r="D2826" s="55">
        <v>48.11</v>
      </c>
      <c r="E2826" s="399">
        <f t="shared" si="44"/>
        <v>192.44</v>
      </c>
      <c r="F2826" s="280" t="s">
        <v>435</v>
      </c>
      <c r="G2826" s="188" t="s">
        <v>434</v>
      </c>
    </row>
    <row r="2827" spans="1:7" x14ac:dyDescent="0.25">
      <c r="A2827" s="289">
        <v>3061658</v>
      </c>
      <c r="B2827" s="3" t="s">
        <v>2638</v>
      </c>
      <c r="C2827" s="5">
        <v>10</v>
      </c>
      <c r="D2827" s="412">
        <v>3.31</v>
      </c>
      <c r="E2827" s="399">
        <f t="shared" si="44"/>
        <v>33.1</v>
      </c>
      <c r="F2827" s="280" t="s">
        <v>284</v>
      </c>
      <c r="G2827" s="196" t="s">
        <v>2636</v>
      </c>
    </row>
    <row r="2828" spans="1:7" x14ac:dyDescent="0.25">
      <c r="A2828" s="289">
        <v>3061682</v>
      </c>
      <c r="B2828" s="3" t="s">
        <v>2637</v>
      </c>
      <c r="C2828" s="5">
        <v>20</v>
      </c>
      <c r="D2828" s="412">
        <v>3.44</v>
      </c>
      <c r="E2828" s="399">
        <f t="shared" si="44"/>
        <v>68.8</v>
      </c>
      <c r="F2828" s="280" t="s">
        <v>284</v>
      </c>
      <c r="G2828" s="196" t="s">
        <v>2636</v>
      </c>
    </row>
    <row r="2829" spans="1:7" x14ac:dyDescent="0.25">
      <c r="A2829" s="234">
        <v>3064922</v>
      </c>
      <c r="B2829" s="3" t="s">
        <v>2558</v>
      </c>
      <c r="C2829" s="6">
        <v>2</v>
      </c>
      <c r="D2829" s="18">
        <v>6.95</v>
      </c>
      <c r="E2829" s="399">
        <f t="shared" si="44"/>
        <v>13.9</v>
      </c>
      <c r="F2829" s="238" t="s">
        <v>164</v>
      </c>
      <c r="G2829" s="188" t="s">
        <v>2439</v>
      </c>
    </row>
    <row r="2830" spans="1:7" x14ac:dyDescent="0.25">
      <c r="A2830" s="235">
        <v>3064922</v>
      </c>
      <c r="B2830" s="3" t="s">
        <v>1854</v>
      </c>
      <c r="C2830" s="6">
        <v>1</v>
      </c>
      <c r="D2830" s="19">
        <v>6.95</v>
      </c>
      <c r="E2830" s="399">
        <f t="shared" si="44"/>
        <v>6.95</v>
      </c>
      <c r="F2830" s="238" t="s">
        <v>888</v>
      </c>
      <c r="G2830" s="188" t="s">
        <v>1831</v>
      </c>
    </row>
    <row r="2831" spans="1:7" x14ac:dyDescent="0.25">
      <c r="A2831" s="262">
        <v>3066622</v>
      </c>
      <c r="B2831" s="3" t="s">
        <v>2257</v>
      </c>
      <c r="C2831" s="6">
        <v>2</v>
      </c>
      <c r="D2831" s="18">
        <v>2.89</v>
      </c>
      <c r="E2831" s="399">
        <f t="shared" si="44"/>
        <v>5.78</v>
      </c>
      <c r="F2831" s="238" t="s">
        <v>1076</v>
      </c>
      <c r="G2831" s="188" t="s">
        <v>2243</v>
      </c>
    </row>
    <row r="2832" spans="1:7" x14ac:dyDescent="0.25">
      <c r="A2832" s="234">
        <v>3078918</v>
      </c>
      <c r="B2832" s="3" t="s">
        <v>1749</v>
      </c>
      <c r="C2832" s="6">
        <v>5</v>
      </c>
      <c r="D2832" s="18">
        <v>4.41</v>
      </c>
      <c r="E2832" s="399">
        <f t="shared" si="44"/>
        <v>22.05</v>
      </c>
      <c r="F2832" s="216" t="s">
        <v>435</v>
      </c>
      <c r="G2832" s="188" t="s">
        <v>1745</v>
      </c>
    </row>
    <row r="2833" spans="1:7" x14ac:dyDescent="0.25">
      <c r="A2833" s="283">
        <v>3087395</v>
      </c>
      <c r="B2833" s="3" t="s">
        <v>288</v>
      </c>
      <c r="C2833" s="4">
        <v>6</v>
      </c>
      <c r="D2833" s="403">
        <v>20.399999999999999</v>
      </c>
      <c r="E2833" s="399">
        <f t="shared" si="44"/>
        <v>122.39999999999999</v>
      </c>
      <c r="F2833" s="284" t="s">
        <v>284</v>
      </c>
      <c r="G2833" s="196" t="s">
        <v>283</v>
      </c>
    </row>
    <row r="2834" spans="1:7" x14ac:dyDescent="0.25">
      <c r="A2834" s="279">
        <v>3087407</v>
      </c>
      <c r="B2834" s="3" t="s">
        <v>58</v>
      </c>
      <c r="C2834" s="29">
        <v>2</v>
      </c>
      <c r="D2834" s="410">
        <v>51.7</v>
      </c>
      <c r="E2834" s="399">
        <f t="shared" si="44"/>
        <v>103.4</v>
      </c>
      <c r="F2834" s="284" t="s">
        <v>2</v>
      </c>
      <c r="G2834" s="196" t="s">
        <v>49</v>
      </c>
    </row>
    <row r="2835" spans="1:7" x14ac:dyDescent="0.25">
      <c r="A2835" s="279">
        <v>3087418</v>
      </c>
      <c r="B2835" s="3" t="s">
        <v>173</v>
      </c>
      <c r="C2835" s="4">
        <v>1</v>
      </c>
      <c r="D2835" s="401">
        <v>61.59</v>
      </c>
      <c r="E2835" s="399">
        <f t="shared" si="44"/>
        <v>61.59</v>
      </c>
      <c r="F2835" s="280" t="s">
        <v>164</v>
      </c>
      <c r="G2835" s="196" t="s">
        <v>163</v>
      </c>
    </row>
    <row r="2836" spans="1:7" x14ac:dyDescent="0.25">
      <c r="A2836" s="240">
        <v>3098358</v>
      </c>
      <c r="B2836" s="3" t="s">
        <v>937</v>
      </c>
      <c r="C2836" s="10">
        <v>5</v>
      </c>
      <c r="D2836" s="408">
        <v>48.35</v>
      </c>
      <c r="E2836" s="399">
        <f t="shared" si="44"/>
        <v>241.75</v>
      </c>
      <c r="F2836" s="238" t="s">
        <v>2</v>
      </c>
      <c r="G2836" s="188" t="s">
        <v>930</v>
      </c>
    </row>
    <row r="2837" spans="1:7" x14ac:dyDescent="0.25">
      <c r="A2837" s="283">
        <v>3100745</v>
      </c>
      <c r="B2837" s="3" t="s">
        <v>362</v>
      </c>
      <c r="C2837" s="4">
        <v>5</v>
      </c>
      <c r="D2837" s="403">
        <v>1.25</v>
      </c>
      <c r="E2837" s="399">
        <f t="shared" si="44"/>
        <v>6.25</v>
      </c>
      <c r="F2837" s="280" t="s">
        <v>354</v>
      </c>
      <c r="G2837" s="188" t="s">
        <v>353</v>
      </c>
    </row>
    <row r="2838" spans="1:7" x14ac:dyDescent="0.25">
      <c r="A2838" s="235">
        <v>3100756</v>
      </c>
      <c r="B2838" s="3" t="s">
        <v>2598</v>
      </c>
      <c r="C2838" s="6">
        <v>50</v>
      </c>
      <c r="D2838" s="18">
        <v>0.18</v>
      </c>
      <c r="E2838" s="399">
        <f t="shared" si="44"/>
        <v>9</v>
      </c>
      <c r="F2838" s="238" t="s">
        <v>164</v>
      </c>
      <c r="G2838" s="188" t="s">
        <v>2439</v>
      </c>
    </row>
    <row r="2839" spans="1:7" x14ac:dyDescent="0.25">
      <c r="A2839" s="234">
        <v>3110341</v>
      </c>
      <c r="B2839" s="3" t="s">
        <v>2500</v>
      </c>
      <c r="C2839" s="6">
        <v>10</v>
      </c>
      <c r="D2839" s="18">
        <v>4.34</v>
      </c>
      <c r="E2839" s="399">
        <f t="shared" si="44"/>
        <v>43.4</v>
      </c>
      <c r="F2839" s="238" t="s">
        <v>164</v>
      </c>
      <c r="G2839" s="188" t="s">
        <v>2439</v>
      </c>
    </row>
    <row r="2840" spans="1:7" x14ac:dyDescent="0.25">
      <c r="A2840" s="234">
        <v>3110341</v>
      </c>
      <c r="B2840" s="3" t="s">
        <v>2366</v>
      </c>
      <c r="C2840" s="6">
        <v>5</v>
      </c>
      <c r="D2840" s="17">
        <v>4.34</v>
      </c>
      <c r="E2840" s="399">
        <f t="shared" si="44"/>
        <v>21.7</v>
      </c>
      <c r="F2840" s="238" t="s">
        <v>399</v>
      </c>
      <c r="G2840" s="188" t="s">
        <v>2365</v>
      </c>
    </row>
    <row r="2841" spans="1:7" x14ac:dyDescent="0.25">
      <c r="A2841" s="235">
        <v>3110341</v>
      </c>
      <c r="B2841" s="3" t="s">
        <v>904</v>
      </c>
      <c r="C2841" s="6">
        <v>4</v>
      </c>
      <c r="D2841" s="17">
        <v>4.34</v>
      </c>
      <c r="E2841" s="399">
        <f t="shared" si="44"/>
        <v>17.36</v>
      </c>
      <c r="F2841" s="238" t="s">
        <v>164</v>
      </c>
      <c r="G2841" s="188" t="s">
        <v>988</v>
      </c>
    </row>
    <row r="2842" spans="1:7" x14ac:dyDescent="0.25">
      <c r="A2842" s="279">
        <v>3110341</v>
      </c>
      <c r="B2842" s="3" t="s">
        <v>904</v>
      </c>
      <c r="C2842" s="4">
        <v>6</v>
      </c>
      <c r="D2842" s="54">
        <v>4.34</v>
      </c>
      <c r="E2842" s="399">
        <f t="shared" si="44"/>
        <v>26.04</v>
      </c>
      <c r="F2842" s="280" t="s">
        <v>302</v>
      </c>
      <c r="G2842" s="188" t="s">
        <v>905</v>
      </c>
    </row>
    <row r="2843" spans="1:7" x14ac:dyDescent="0.25">
      <c r="A2843" s="283">
        <v>3110341</v>
      </c>
      <c r="B2843" s="3" t="s">
        <v>361</v>
      </c>
      <c r="C2843" s="4">
        <v>5</v>
      </c>
      <c r="D2843" s="403">
        <v>4.34</v>
      </c>
      <c r="E2843" s="399">
        <f t="shared" si="44"/>
        <v>21.7</v>
      </c>
      <c r="F2843" s="280" t="s">
        <v>354</v>
      </c>
      <c r="G2843" s="188" t="s">
        <v>353</v>
      </c>
    </row>
    <row r="2844" spans="1:7" x14ac:dyDescent="0.25">
      <c r="A2844" s="234">
        <v>3112531</v>
      </c>
      <c r="B2844" s="3" t="s">
        <v>1838</v>
      </c>
      <c r="C2844" s="6">
        <v>2</v>
      </c>
      <c r="D2844" s="17">
        <v>8.8000000000000007</v>
      </c>
      <c r="E2844" s="399">
        <f t="shared" si="44"/>
        <v>17.600000000000001</v>
      </c>
      <c r="F2844" s="238" t="s">
        <v>399</v>
      </c>
      <c r="G2844" s="188" t="s">
        <v>2365</v>
      </c>
    </row>
    <row r="2845" spans="1:7" x14ac:dyDescent="0.25">
      <c r="A2845" s="234">
        <v>3116352</v>
      </c>
      <c r="B2845" s="3" t="s">
        <v>1307</v>
      </c>
      <c r="C2845" s="6">
        <v>10</v>
      </c>
      <c r="D2845" s="17">
        <v>9.49</v>
      </c>
      <c r="E2845" s="399">
        <f t="shared" si="44"/>
        <v>94.9</v>
      </c>
      <c r="F2845" s="238" t="s">
        <v>544</v>
      </c>
      <c r="G2845" s="188" t="s">
        <v>1286</v>
      </c>
    </row>
    <row r="2846" spans="1:7" x14ac:dyDescent="0.25">
      <c r="A2846" s="283">
        <v>3116408</v>
      </c>
      <c r="B2846" s="3" t="s">
        <v>718</v>
      </c>
      <c r="C2846" s="4">
        <v>5</v>
      </c>
      <c r="D2846" s="401">
        <v>1.45</v>
      </c>
      <c r="E2846" s="399">
        <f t="shared" si="44"/>
        <v>7.25</v>
      </c>
      <c r="F2846" s="280" t="s">
        <v>354</v>
      </c>
      <c r="G2846" s="188" t="s">
        <v>713</v>
      </c>
    </row>
    <row r="2847" spans="1:7" x14ac:dyDescent="0.25">
      <c r="A2847" s="262">
        <v>3116749</v>
      </c>
      <c r="B2847" s="3" t="s">
        <v>2256</v>
      </c>
      <c r="C2847" s="6">
        <v>100</v>
      </c>
      <c r="D2847" s="18">
        <v>0.35</v>
      </c>
      <c r="E2847" s="399">
        <f t="shared" si="44"/>
        <v>35</v>
      </c>
      <c r="F2847" s="238" t="s">
        <v>1076</v>
      </c>
      <c r="G2847" s="188" t="s">
        <v>2243</v>
      </c>
    </row>
    <row r="2848" spans="1:7" x14ac:dyDescent="0.25">
      <c r="A2848" s="234">
        <v>3116749</v>
      </c>
      <c r="B2848" s="3" t="s">
        <v>1306</v>
      </c>
      <c r="C2848" s="6">
        <v>50</v>
      </c>
      <c r="D2848" s="17">
        <v>0.35</v>
      </c>
      <c r="E2848" s="399">
        <f t="shared" si="44"/>
        <v>17.5</v>
      </c>
      <c r="F2848" s="238" t="s">
        <v>544</v>
      </c>
      <c r="G2848" s="188" t="s">
        <v>1286</v>
      </c>
    </row>
    <row r="2849" spans="1:7" x14ac:dyDescent="0.25">
      <c r="A2849" s="285">
        <v>3116751</v>
      </c>
      <c r="B2849" s="3" t="s">
        <v>2431</v>
      </c>
      <c r="C2849" s="8">
        <v>25</v>
      </c>
      <c r="D2849" s="400">
        <v>0.25</v>
      </c>
      <c r="E2849" s="399">
        <f t="shared" si="44"/>
        <v>6.25</v>
      </c>
      <c r="F2849" s="216" t="s">
        <v>613</v>
      </c>
      <c r="G2849" s="188" t="s">
        <v>2405</v>
      </c>
    </row>
    <row r="2850" spans="1:7" x14ac:dyDescent="0.25">
      <c r="A2850" s="285">
        <v>3116762</v>
      </c>
      <c r="B2850" s="3" t="s">
        <v>2432</v>
      </c>
      <c r="C2850" s="8">
        <v>25</v>
      </c>
      <c r="D2850" s="400">
        <v>0.4</v>
      </c>
      <c r="E2850" s="399">
        <f t="shared" si="44"/>
        <v>10</v>
      </c>
      <c r="F2850" s="216" t="s">
        <v>613</v>
      </c>
      <c r="G2850" s="188" t="s">
        <v>2405</v>
      </c>
    </row>
    <row r="2851" spans="1:7" x14ac:dyDescent="0.25">
      <c r="A2851" s="235">
        <v>3116762</v>
      </c>
      <c r="B2851" s="3" t="s">
        <v>1820</v>
      </c>
      <c r="C2851" s="6">
        <v>50</v>
      </c>
      <c r="D2851" s="17">
        <v>0.4</v>
      </c>
      <c r="E2851" s="399">
        <f t="shared" si="44"/>
        <v>20</v>
      </c>
      <c r="F2851" s="216" t="s">
        <v>1121</v>
      </c>
      <c r="G2851" s="188" t="s">
        <v>1815</v>
      </c>
    </row>
    <row r="2852" spans="1:7" x14ac:dyDescent="0.25">
      <c r="A2852" s="285">
        <v>3116773</v>
      </c>
      <c r="B2852" s="3" t="s">
        <v>2433</v>
      </c>
      <c r="C2852" s="8">
        <v>25</v>
      </c>
      <c r="D2852" s="400">
        <v>0.48</v>
      </c>
      <c r="E2852" s="399">
        <f t="shared" si="44"/>
        <v>12</v>
      </c>
      <c r="F2852" s="216" t="s">
        <v>613</v>
      </c>
      <c r="G2852" s="188" t="s">
        <v>2405</v>
      </c>
    </row>
    <row r="2853" spans="1:7" x14ac:dyDescent="0.25">
      <c r="A2853" s="290">
        <v>3116773</v>
      </c>
      <c r="B2853" s="3" t="s">
        <v>2093</v>
      </c>
      <c r="C2853" s="9">
        <v>50</v>
      </c>
      <c r="D2853" s="18">
        <v>0.48</v>
      </c>
      <c r="E2853" s="399">
        <f t="shared" si="44"/>
        <v>24</v>
      </c>
      <c r="F2853" s="238" t="s">
        <v>354</v>
      </c>
      <c r="G2853" s="188" t="s">
        <v>2043</v>
      </c>
    </row>
    <row r="2854" spans="1:7" x14ac:dyDescent="0.25">
      <c r="A2854" s="235">
        <v>3116773</v>
      </c>
      <c r="B2854" s="3" t="s">
        <v>1168</v>
      </c>
      <c r="C2854" s="10">
        <v>4</v>
      </c>
      <c r="D2854" s="19">
        <v>0.48</v>
      </c>
      <c r="E2854" s="399">
        <f t="shared" si="44"/>
        <v>1.92</v>
      </c>
      <c r="F2854" s="238" t="s">
        <v>1113</v>
      </c>
      <c r="G2854" s="188" t="s">
        <v>1163</v>
      </c>
    </row>
    <row r="2855" spans="1:7" x14ac:dyDescent="0.25">
      <c r="A2855" s="285">
        <v>3116784</v>
      </c>
      <c r="B2855" s="3" t="s">
        <v>2434</v>
      </c>
      <c r="C2855" s="8">
        <v>10</v>
      </c>
      <c r="D2855" s="400">
        <v>1.19</v>
      </c>
      <c r="E2855" s="399">
        <f t="shared" si="44"/>
        <v>11.899999999999999</v>
      </c>
      <c r="F2855" s="216" t="s">
        <v>613</v>
      </c>
      <c r="G2855" s="188" t="s">
        <v>2405</v>
      </c>
    </row>
    <row r="2856" spans="1:7" x14ac:dyDescent="0.25">
      <c r="A2856" s="234">
        <v>3116784</v>
      </c>
      <c r="B2856" s="3" t="s">
        <v>2154</v>
      </c>
      <c r="C2856" s="6">
        <v>20</v>
      </c>
      <c r="D2856" s="17">
        <v>1.19</v>
      </c>
      <c r="E2856" s="399">
        <f t="shared" si="44"/>
        <v>23.799999999999997</v>
      </c>
      <c r="F2856" s="216" t="s">
        <v>116</v>
      </c>
      <c r="G2856" s="188" t="s">
        <v>2150</v>
      </c>
    </row>
    <row r="2857" spans="1:7" x14ac:dyDescent="0.25">
      <c r="A2857" s="290">
        <v>3116784</v>
      </c>
      <c r="B2857" s="3" t="s">
        <v>2092</v>
      </c>
      <c r="C2857" s="9">
        <v>50</v>
      </c>
      <c r="D2857" s="18">
        <v>1.19</v>
      </c>
      <c r="E2857" s="399">
        <f t="shared" si="44"/>
        <v>59.5</v>
      </c>
      <c r="F2857" s="238" t="s">
        <v>354</v>
      </c>
      <c r="G2857" s="188" t="s">
        <v>2043</v>
      </c>
    </row>
    <row r="2858" spans="1:7" x14ac:dyDescent="0.25">
      <c r="A2858" s="283">
        <v>3116784</v>
      </c>
      <c r="B2858" s="3" t="s">
        <v>360</v>
      </c>
      <c r="C2858" s="4">
        <v>50</v>
      </c>
      <c r="D2858" s="403">
        <v>1.19</v>
      </c>
      <c r="E2858" s="399">
        <f t="shared" si="44"/>
        <v>59.5</v>
      </c>
      <c r="F2858" s="280" t="s">
        <v>354</v>
      </c>
      <c r="G2858" s="188" t="s">
        <v>353</v>
      </c>
    </row>
    <row r="2859" spans="1:7" x14ac:dyDescent="0.25">
      <c r="A2859" s="234">
        <v>3116864</v>
      </c>
      <c r="B2859" s="3" t="s">
        <v>2153</v>
      </c>
      <c r="C2859" s="6">
        <v>25</v>
      </c>
      <c r="D2859" s="17">
        <v>0.61</v>
      </c>
      <c r="E2859" s="399">
        <f t="shared" si="44"/>
        <v>15.25</v>
      </c>
      <c r="F2859" s="216" t="s">
        <v>116</v>
      </c>
      <c r="G2859" s="188" t="s">
        <v>2150</v>
      </c>
    </row>
    <row r="2860" spans="1:7" x14ac:dyDescent="0.25">
      <c r="A2860" s="234">
        <v>3116864</v>
      </c>
      <c r="B2860" s="3" t="s">
        <v>1305</v>
      </c>
      <c r="C2860" s="6">
        <v>50</v>
      </c>
      <c r="D2860" s="17">
        <v>0.61</v>
      </c>
      <c r="E2860" s="399">
        <f t="shared" si="44"/>
        <v>30.5</v>
      </c>
      <c r="F2860" s="238" t="s">
        <v>544</v>
      </c>
      <c r="G2860" s="188" t="s">
        <v>1286</v>
      </c>
    </row>
    <row r="2861" spans="1:7" x14ac:dyDescent="0.25">
      <c r="A2861" s="289">
        <v>3116875</v>
      </c>
      <c r="B2861" s="3" t="s">
        <v>2756</v>
      </c>
      <c r="C2861" s="5">
        <v>24</v>
      </c>
      <c r="D2861" s="412">
        <v>0.51</v>
      </c>
      <c r="E2861" s="399">
        <f t="shared" si="44"/>
        <v>12.24</v>
      </c>
      <c r="F2861" s="284" t="s">
        <v>116</v>
      </c>
      <c r="G2861" s="196" t="s">
        <v>2720</v>
      </c>
    </row>
    <row r="2862" spans="1:7" x14ac:dyDescent="0.25">
      <c r="A2862" s="290">
        <v>3116875</v>
      </c>
      <c r="B2862" s="3" t="s">
        <v>2091</v>
      </c>
      <c r="C2862" s="9">
        <v>25</v>
      </c>
      <c r="D2862" s="18">
        <v>0.56000000000000005</v>
      </c>
      <c r="E2862" s="399">
        <f t="shared" si="44"/>
        <v>14.000000000000002</v>
      </c>
      <c r="F2862" s="238" t="s">
        <v>354</v>
      </c>
      <c r="G2862" s="188" t="s">
        <v>2043</v>
      </c>
    </row>
    <row r="2863" spans="1:7" x14ac:dyDescent="0.25">
      <c r="A2863" s="234">
        <v>3116944</v>
      </c>
      <c r="B2863" s="3" t="s">
        <v>2179</v>
      </c>
      <c r="C2863" s="8">
        <v>50</v>
      </c>
      <c r="D2863" s="400">
        <v>0.45</v>
      </c>
      <c r="E2863" s="399">
        <f t="shared" si="44"/>
        <v>22.5</v>
      </c>
      <c r="F2863" s="216" t="s">
        <v>1121</v>
      </c>
      <c r="G2863" s="188" t="s">
        <v>2171</v>
      </c>
    </row>
    <row r="2864" spans="1:7" x14ac:dyDescent="0.25">
      <c r="A2864" s="285">
        <v>3116988</v>
      </c>
      <c r="B2864" s="3" t="s">
        <v>2435</v>
      </c>
      <c r="C2864" s="8">
        <v>25</v>
      </c>
      <c r="D2864" s="400">
        <v>1.92</v>
      </c>
      <c r="E2864" s="399">
        <f t="shared" si="44"/>
        <v>48</v>
      </c>
      <c r="F2864" s="216" t="s">
        <v>613</v>
      </c>
      <c r="G2864" s="188" t="s">
        <v>2405</v>
      </c>
    </row>
    <row r="2865" spans="1:7" x14ac:dyDescent="0.25">
      <c r="A2865" s="235">
        <v>3117025</v>
      </c>
      <c r="B2865" s="3" t="s">
        <v>1714</v>
      </c>
      <c r="C2865" s="8">
        <v>20</v>
      </c>
      <c r="D2865" s="400">
        <v>1.19</v>
      </c>
      <c r="E2865" s="399">
        <f t="shared" si="44"/>
        <v>23.799999999999997</v>
      </c>
      <c r="F2865" s="238" t="s">
        <v>1014</v>
      </c>
      <c r="G2865" s="188" t="s">
        <v>1695</v>
      </c>
    </row>
    <row r="2866" spans="1:7" x14ac:dyDescent="0.25">
      <c r="A2866" s="262">
        <v>3117025</v>
      </c>
      <c r="B2866" s="3" t="s">
        <v>1021</v>
      </c>
      <c r="C2866" s="6">
        <v>150</v>
      </c>
      <c r="D2866" s="408">
        <v>1.19</v>
      </c>
      <c r="E2866" s="399">
        <f t="shared" si="44"/>
        <v>178.5</v>
      </c>
      <c r="F2866" s="238" t="s">
        <v>1014</v>
      </c>
      <c r="G2866" s="188" t="s">
        <v>1013</v>
      </c>
    </row>
    <row r="2867" spans="1:7" x14ac:dyDescent="0.25">
      <c r="A2867" s="234">
        <v>3117047</v>
      </c>
      <c r="B2867" s="3" t="s">
        <v>1588</v>
      </c>
      <c r="C2867" s="6">
        <v>2</v>
      </c>
      <c r="D2867" s="17">
        <v>5.76</v>
      </c>
      <c r="E2867" s="399">
        <f t="shared" si="44"/>
        <v>11.52</v>
      </c>
      <c r="F2867" s="280" t="s">
        <v>14</v>
      </c>
      <c r="G2867" s="188" t="s">
        <v>1589</v>
      </c>
    </row>
    <row r="2868" spans="1:7" x14ac:dyDescent="0.25">
      <c r="A2868" s="266">
        <v>3117058</v>
      </c>
      <c r="B2868" s="3" t="s">
        <v>22</v>
      </c>
      <c r="C2868" s="24">
        <v>5</v>
      </c>
      <c r="D2868" s="401">
        <v>27.46</v>
      </c>
      <c r="E2868" s="399">
        <f t="shared" si="44"/>
        <v>137.30000000000001</v>
      </c>
      <c r="F2868" s="280" t="s">
        <v>14</v>
      </c>
      <c r="G2868" s="196" t="s">
        <v>13</v>
      </c>
    </row>
    <row r="2869" spans="1:7" x14ac:dyDescent="0.25">
      <c r="A2869" s="266">
        <v>3117069</v>
      </c>
      <c r="B2869" s="3" t="s">
        <v>21</v>
      </c>
      <c r="C2869" s="24">
        <v>5</v>
      </c>
      <c r="D2869" s="401">
        <v>23</v>
      </c>
      <c r="E2869" s="399">
        <f t="shared" si="44"/>
        <v>115</v>
      </c>
      <c r="F2869" s="280" t="s">
        <v>14</v>
      </c>
      <c r="G2869" s="196" t="s">
        <v>13</v>
      </c>
    </row>
    <row r="2870" spans="1:7" x14ac:dyDescent="0.25">
      <c r="A2870" s="266">
        <v>3117071</v>
      </c>
      <c r="B2870" s="3" t="s">
        <v>20</v>
      </c>
      <c r="C2870" s="24">
        <v>5</v>
      </c>
      <c r="D2870" s="401">
        <v>15.77</v>
      </c>
      <c r="E2870" s="399">
        <f t="shared" si="44"/>
        <v>78.849999999999994</v>
      </c>
      <c r="F2870" s="280" t="s">
        <v>14</v>
      </c>
      <c r="G2870" s="196" t="s">
        <v>13</v>
      </c>
    </row>
    <row r="2871" spans="1:7" x14ac:dyDescent="0.25">
      <c r="A2871" s="290">
        <v>3117173</v>
      </c>
      <c r="B2871" s="3" t="s">
        <v>2066</v>
      </c>
      <c r="C2871" s="9">
        <v>5</v>
      </c>
      <c r="D2871" s="18">
        <v>11.21</v>
      </c>
      <c r="E2871" s="399">
        <f t="shared" si="44"/>
        <v>56.050000000000004</v>
      </c>
      <c r="F2871" s="238" t="s">
        <v>354</v>
      </c>
      <c r="G2871" s="188" t="s">
        <v>2043</v>
      </c>
    </row>
    <row r="2872" spans="1:7" x14ac:dyDescent="0.25">
      <c r="A2872" s="289">
        <v>3117184</v>
      </c>
      <c r="B2872" s="3" t="s">
        <v>2729</v>
      </c>
      <c r="C2872" s="5">
        <v>12</v>
      </c>
      <c r="D2872" s="412">
        <v>9.83</v>
      </c>
      <c r="E2872" s="399">
        <f t="shared" si="44"/>
        <v>117.96000000000001</v>
      </c>
      <c r="F2872" s="284" t="s">
        <v>116</v>
      </c>
      <c r="G2872" s="196" t="s">
        <v>2720</v>
      </c>
    </row>
    <row r="2873" spans="1:7" x14ac:dyDescent="0.25">
      <c r="A2873" s="262">
        <v>3117184</v>
      </c>
      <c r="B2873" s="3" t="s">
        <v>2255</v>
      </c>
      <c r="C2873" s="6">
        <v>5</v>
      </c>
      <c r="D2873" s="18">
        <v>9.83</v>
      </c>
      <c r="E2873" s="399">
        <f t="shared" si="44"/>
        <v>49.15</v>
      </c>
      <c r="F2873" s="238" t="s">
        <v>1076</v>
      </c>
      <c r="G2873" s="188" t="s">
        <v>2243</v>
      </c>
    </row>
    <row r="2874" spans="1:7" x14ac:dyDescent="0.25">
      <c r="A2874" s="234">
        <v>3117184</v>
      </c>
      <c r="B2874" s="3" t="s">
        <v>1304</v>
      </c>
      <c r="C2874" s="6">
        <v>10</v>
      </c>
      <c r="D2874" s="17">
        <v>9.83</v>
      </c>
      <c r="E2874" s="399">
        <f t="shared" si="44"/>
        <v>98.3</v>
      </c>
      <c r="F2874" s="216" t="s">
        <v>544</v>
      </c>
      <c r="G2874" s="188" t="s">
        <v>1906</v>
      </c>
    </row>
    <row r="2875" spans="1:7" x14ac:dyDescent="0.25">
      <c r="A2875" s="234">
        <v>3117184</v>
      </c>
      <c r="B2875" s="3" t="s">
        <v>1304</v>
      </c>
      <c r="C2875" s="6">
        <v>12</v>
      </c>
      <c r="D2875" s="18">
        <v>9.83</v>
      </c>
      <c r="E2875" s="399">
        <f t="shared" si="44"/>
        <v>117.96000000000001</v>
      </c>
      <c r="F2875" s="238" t="s">
        <v>544</v>
      </c>
      <c r="G2875" s="188" t="s">
        <v>1286</v>
      </c>
    </row>
    <row r="2876" spans="1:7" x14ac:dyDescent="0.25">
      <c r="A2876" s="283">
        <v>3117184</v>
      </c>
      <c r="B2876" s="3" t="s">
        <v>867</v>
      </c>
      <c r="C2876" s="4">
        <v>5</v>
      </c>
      <c r="D2876" s="403">
        <v>9.83</v>
      </c>
      <c r="E2876" s="399">
        <f t="shared" si="44"/>
        <v>49.15</v>
      </c>
      <c r="F2876" s="284" t="s">
        <v>3288</v>
      </c>
      <c r="G2876" s="188" t="s">
        <v>851</v>
      </c>
    </row>
    <row r="2877" spans="1:7" x14ac:dyDescent="0.25">
      <c r="A2877" s="266">
        <v>3117184</v>
      </c>
      <c r="B2877" s="3" t="s">
        <v>19</v>
      </c>
      <c r="C2877" s="24">
        <v>5</v>
      </c>
      <c r="D2877" s="401">
        <v>9.83</v>
      </c>
      <c r="E2877" s="399">
        <f t="shared" si="44"/>
        <v>49.15</v>
      </c>
      <c r="F2877" s="280" t="s">
        <v>14</v>
      </c>
      <c r="G2877" s="196" t="s">
        <v>13</v>
      </c>
    </row>
    <row r="2878" spans="1:7" x14ac:dyDescent="0.25">
      <c r="A2878" s="240">
        <v>3117195</v>
      </c>
      <c r="B2878" s="3" t="s">
        <v>1267</v>
      </c>
      <c r="C2878" s="6">
        <v>10</v>
      </c>
      <c r="D2878" s="18">
        <v>16.5</v>
      </c>
      <c r="E2878" s="399">
        <f t="shared" si="44"/>
        <v>165</v>
      </c>
      <c r="F2878" s="216" t="s">
        <v>399</v>
      </c>
      <c r="G2878" s="188" t="s">
        <v>1258</v>
      </c>
    </row>
    <row r="2879" spans="1:7" x14ac:dyDescent="0.25">
      <c r="A2879" s="289">
        <v>3117515</v>
      </c>
      <c r="B2879" s="3" t="s">
        <v>2730</v>
      </c>
      <c r="C2879" s="5">
        <v>12</v>
      </c>
      <c r="D2879" s="412">
        <v>9.14</v>
      </c>
      <c r="E2879" s="399">
        <f t="shared" si="44"/>
        <v>109.68</v>
      </c>
      <c r="F2879" s="284" t="s">
        <v>116</v>
      </c>
      <c r="G2879" s="196" t="s">
        <v>2720</v>
      </c>
    </row>
    <row r="2880" spans="1:7" x14ac:dyDescent="0.25">
      <c r="A2880" s="234">
        <v>3117515</v>
      </c>
      <c r="B2880" s="3" t="s">
        <v>2510</v>
      </c>
      <c r="C2880" s="6">
        <v>10</v>
      </c>
      <c r="D2880" s="18">
        <v>9.14</v>
      </c>
      <c r="E2880" s="399">
        <f t="shared" si="44"/>
        <v>91.4</v>
      </c>
      <c r="F2880" s="238" t="s">
        <v>164</v>
      </c>
      <c r="G2880" s="188" t="s">
        <v>2439</v>
      </c>
    </row>
    <row r="2881" spans="1:7" x14ac:dyDescent="0.25">
      <c r="A2881" s="262">
        <v>3117515</v>
      </c>
      <c r="B2881" s="3" t="s">
        <v>2254</v>
      </c>
      <c r="C2881" s="6">
        <v>5</v>
      </c>
      <c r="D2881" s="18">
        <v>9.14</v>
      </c>
      <c r="E2881" s="399">
        <f t="shared" si="44"/>
        <v>45.7</v>
      </c>
      <c r="F2881" s="238" t="s">
        <v>1076</v>
      </c>
      <c r="G2881" s="188" t="s">
        <v>2243</v>
      </c>
    </row>
    <row r="2882" spans="1:7" x14ac:dyDescent="0.25">
      <c r="A2882" s="234">
        <v>3117515</v>
      </c>
      <c r="B2882" s="3" t="s">
        <v>1303</v>
      </c>
      <c r="C2882" s="6">
        <v>5</v>
      </c>
      <c r="D2882" s="17">
        <v>9.14</v>
      </c>
      <c r="E2882" s="399">
        <f t="shared" si="44"/>
        <v>45.7</v>
      </c>
      <c r="F2882" s="216" t="s">
        <v>544</v>
      </c>
      <c r="G2882" s="188" t="s">
        <v>1906</v>
      </c>
    </row>
    <row r="2883" spans="1:7" x14ac:dyDescent="0.25">
      <c r="A2883" s="234">
        <v>3117515</v>
      </c>
      <c r="B2883" s="3" t="s">
        <v>183</v>
      </c>
      <c r="C2883" s="6">
        <v>10</v>
      </c>
      <c r="D2883" s="17">
        <v>9.14</v>
      </c>
      <c r="E2883" s="399">
        <f t="shared" si="44"/>
        <v>91.4</v>
      </c>
      <c r="F2883" s="287" t="s">
        <v>2</v>
      </c>
      <c r="G2883" s="188" t="s">
        <v>1785</v>
      </c>
    </row>
    <row r="2884" spans="1:7" x14ac:dyDescent="0.25">
      <c r="A2884" s="262">
        <v>3117515</v>
      </c>
      <c r="B2884" s="3" t="s">
        <v>183</v>
      </c>
      <c r="C2884" s="21">
        <v>5</v>
      </c>
      <c r="D2884" s="417">
        <v>9.14</v>
      </c>
      <c r="E2884" s="399">
        <f t="shared" ref="E2884:E2947" si="45">C2884*D2884</f>
        <v>45.7</v>
      </c>
      <c r="F2884" s="238" t="s">
        <v>1076</v>
      </c>
      <c r="G2884" s="188" t="s">
        <v>1663</v>
      </c>
    </row>
    <row r="2885" spans="1:7" x14ac:dyDescent="0.25">
      <c r="A2885" s="234">
        <v>3117515</v>
      </c>
      <c r="B2885" s="3" t="s">
        <v>1303</v>
      </c>
      <c r="C2885" s="6">
        <v>15</v>
      </c>
      <c r="D2885" s="17">
        <v>9.14</v>
      </c>
      <c r="E2885" s="399">
        <f t="shared" si="45"/>
        <v>137.10000000000002</v>
      </c>
      <c r="F2885" s="238" t="s">
        <v>544</v>
      </c>
      <c r="G2885" s="188" t="s">
        <v>1286</v>
      </c>
    </row>
    <row r="2886" spans="1:7" x14ac:dyDescent="0.25">
      <c r="A2886" s="279">
        <v>3117515</v>
      </c>
      <c r="B2886" s="3" t="s">
        <v>600</v>
      </c>
      <c r="C2886" s="4">
        <v>10</v>
      </c>
      <c r="D2886" s="409">
        <v>9.14</v>
      </c>
      <c r="E2886" s="399">
        <f t="shared" si="45"/>
        <v>91.4</v>
      </c>
      <c r="F2886" s="280" t="s">
        <v>544</v>
      </c>
      <c r="G2886" s="196" t="s">
        <v>543</v>
      </c>
    </row>
    <row r="2887" spans="1:7" x14ac:dyDescent="0.25">
      <c r="A2887" s="279">
        <v>3117515</v>
      </c>
      <c r="B2887" s="3" t="s">
        <v>183</v>
      </c>
      <c r="C2887" s="4">
        <v>5</v>
      </c>
      <c r="D2887" s="401">
        <v>9.14</v>
      </c>
      <c r="E2887" s="399">
        <f t="shared" si="45"/>
        <v>45.7</v>
      </c>
      <c r="F2887" s="280" t="s">
        <v>164</v>
      </c>
      <c r="G2887" s="196" t="s">
        <v>163</v>
      </c>
    </row>
    <row r="2888" spans="1:7" x14ac:dyDescent="0.25">
      <c r="A2888" s="234">
        <v>3117572</v>
      </c>
      <c r="B2888" s="3" t="s">
        <v>2495</v>
      </c>
      <c r="C2888" s="6">
        <v>20</v>
      </c>
      <c r="D2888" s="18">
        <v>0.52</v>
      </c>
      <c r="E2888" s="399">
        <f t="shared" si="45"/>
        <v>10.4</v>
      </c>
      <c r="F2888" s="238" t="s">
        <v>164</v>
      </c>
      <c r="G2888" s="188" t="s">
        <v>2439</v>
      </c>
    </row>
    <row r="2889" spans="1:7" x14ac:dyDescent="0.25">
      <c r="A2889" s="234">
        <v>3120892</v>
      </c>
      <c r="B2889" s="3" t="s">
        <v>465</v>
      </c>
      <c r="C2889" s="6">
        <v>2</v>
      </c>
      <c r="D2889" s="17">
        <v>8.4600000000000009</v>
      </c>
      <c r="E2889" s="399">
        <f t="shared" si="45"/>
        <v>16.920000000000002</v>
      </c>
      <c r="F2889" s="238" t="s">
        <v>3288</v>
      </c>
      <c r="G2889" s="188" t="s">
        <v>1397</v>
      </c>
    </row>
    <row r="2890" spans="1:7" x14ac:dyDescent="0.25">
      <c r="A2890" s="234">
        <v>3120892</v>
      </c>
      <c r="B2890" s="3" t="s">
        <v>18</v>
      </c>
      <c r="C2890" s="8">
        <v>5</v>
      </c>
      <c r="D2890" s="400">
        <v>8.4600000000000009</v>
      </c>
      <c r="E2890" s="399">
        <f t="shared" si="45"/>
        <v>42.300000000000004</v>
      </c>
      <c r="F2890" s="238" t="s">
        <v>14</v>
      </c>
      <c r="G2890" s="188" t="s">
        <v>956</v>
      </c>
    </row>
    <row r="2891" spans="1:7" x14ac:dyDescent="0.25">
      <c r="A2891" s="279">
        <v>3120892</v>
      </c>
      <c r="B2891" s="3" t="s">
        <v>465</v>
      </c>
      <c r="C2891" s="4">
        <v>10</v>
      </c>
      <c r="D2891" s="409">
        <v>8.4600000000000009</v>
      </c>
      <c r="E2891" s="399">
        <f t="shared" si="45"/>
        <v>84.600000000000009</v>
      </c>
      <c r="F2891" s="280" t="s">
        <v>6</v>
      </c>
      <c r="G2891" s="188" t="s">
        <v>669</v>
      </c>
    </row>
    <row r="2892" spans="1:7" x14ac:dyDescent="0.25">
      <c r="A2892" s="288">
        <v>3120892</v>
      </c>
      <c r="B2892" s="3" t="s">
        <v>465</v>
      </c>
      <c r="C2892" s="4">
        <v>2</v>
      </c>
      <c r="D2892" s="409">
        <v>8.4600000000000009</v>
      </c>
      <c r="E2892" s="399">
        <f t="shared" si="45"/>
        <v>16.920000000000002</v>
      </c>
      <c r="F2892" s="280" t="s">
        <v>449</v>
      </c>
      <c r="G2892" s="188" t="s">
        <v>448</v>
      </c>
    </row>
    <row r="2893" spans="1:7" x14ac:dyDescent="0.25">
      <c r="A2893" s="279">
        <v>3120892</v>
      </c>
      <c r="B2893" s="3" t="s">
        <v>18</v>
      </c>
      <c r="C2893" s="4">
        <v>10</v>
      </c>
      <c r="D2893" s="401">
        <v>8.4600000000000009</v>
      </c>
      <c r="E2893" s="399">
        <f t="shared" si="45"/>
        <v>84.600000000000009</v>
      </c>
      <c r="F2893" s="280" t="s">
        <v>164</v>
      </c>
      <c r="G2893" s="196" t="s">
        <v>163</v>
      </c>
    </row>
    <row r="2894" spans="1:7" x14ac:dyDescent="0.25">
      <c r="A2894" s="266">
        <v>3120892</v>
      </c>
      <c r="B2894" s="3" t="s">
        <v>18</v>
      </c>
      <c r="C2894" s="24">
        <v>5</v>
      </c>
      <c r="D2894" s="401">
        <v>8.4600000000000009</v>
      </c>
      <c r="E2894" s="399">
        <f t="shared" si="45"/>
        <v>42.300000000000004</v>
      </c>
      <c r="F2894" s="280" t="s">
        <v>14</v>
      </c>
      <c r="G2894" s="196" t="s">
        <v>13</v>
      </c>
    </row>
    <row r="2895" spans="1:7" x14ac:dyDescent="0.25">
      <c r="A2895" s="213">
        <v>3121188</v>
      </c>
      <c r="B2895" s="34" t="s">
        <v>4889</v>
      </c>
      <c r="C2895" s="2">
        <v>20</v>
      </c>
      <c r="D2895" s="322">
        <v>0.08</v>
      </c>
      <c r="E2895" s="399">
        <f t="shared" si="45"/>
        <v>1.6</v>
      </c>
      <c r="F2895" s="287" t="s">
        <v>164</v>
      </c>
      <c r="G2895" s="197" t="s">
        <v>2769</v>
      </c>
    </row>
    <row r="2896" spans="1:7" x14ac:dyDescent="0.25">
      <c r="A2896" s="285">
        <v>3139123</v>
      </c>
      <c r="B2896" s="3" t="s">
        <v>1784</v>
      </c>
      <c r="C2896" s="8">
        <v>4</v>
      </c>
      <c r="D2896" s="400">
        <v>7.22</v>
      </c>
      <c r="E2896" s="399">
        <f t="shared" si="45"/>
        <v>28.88</v>
      </c>
      <c r="F2896" s="216" t="s">
        <v>613</v>
      </c>
      <c r="G2896" s="188" t="s">
        <v>1783</v>
      </c>
    </row>
    <row r="2897" spans="1:7" x14ac:dyDescent="0.25">
      <c r="A2897" s="234">
        <v>3139123</v>
      </c>
      <c r="B2897" s="3" t="s">
        <v>1648</v>
      </c>
      <c r="C2897" s="6">
        <v>5</v>
      </c>
      <c r="D2897" s="17">
        <v>7.22</v>
      </c>
      <c r="E2897" s="399">
        <f t="shared" si="45"/>
        <v>36.1</v>
      </c>
      <c r="F2897" s="216" t="s">
        <v>613</v>
      </c>
      <c r="G2897" s="188" t="s">
        <v>1644</v>
      </c>
    </row>
    <row r="2898" spans="1:7" x14ac:dyDescent="0.25">
      <c r="A2898" s="234">
        <v>3163833</v>
      </c>
      <c r="B2898" s="3" t="s">
        <v>137</v>
      </c>
      <c r="C2898" s="6">
        <v>10</v>
      </c>
      <c r="D2898" s="411">
        <v>4.3499999999999996</v>
      </c>
      <c r="E2898" s="399">
        <f t="shared" si="45"/>
        <v>43.5</v>
      </c>
      <c r="F2898" s="287" t="s">
        <v>2</v>
      </c>
      <c r="G2898" s="188" t="s">
        <v>1961</v>
      </c>
    </row>
    <row r="2899" spans="1:7" x14ac:dyDescent="0.25">
      <c r="A2899" s="279">
        <v>3163833</v>
      </c>
      <c r="B2899" s="3" t="s">
        <v>651</v>
      </c>
      <c r="C2899" s="4">
        <v>5</v>
      </c>
      <c r="D2899" s="409">
        <v>4.3499999999999996</v>
      </c>
      <c r="E2899" s="399">
        <f t="shared" si="45"/>
        <v>21.75</v>
      </c>
      <c r="F2899" s="280" t="s">
        <v>646</v>
      </c>
      <c r="G2899" s="196" t="s">
        <v>645</v>
      </c>
    </row>
    <row r="2900" spans="1:7" x14ac:dyDescent="0.25">
      <c r="A2900" s="262">
        <v>3163833</v>
      </c>
      <c r="B2900" s="3" t="s">
        <v>137</v>
      </c>
      <c r="C2900" s="4">
        <v>10</v>
      </c>
      <c r="D2900" s="409">
        <v>4.3499999999999996</v>
      </c>
      <c r="E2900" s="399">
        <f t="shared" si="45"/>
        <v>43.5</v>
      </c>
      <c r="F2900" s="284" t="s">
        <v>116</v>
      </c>
      <c r="G2900" s="196" t="s">
        <v>115</v>
      </c>
    </row>
    <row r="2901" spans="1:7" x14ac:dyDescent="0.25">
      <c r="A2901" s="277">
        <v>3257096</v>
      </c>
      <c r="B2901" s="3" t="s">
        <v>1144</v>
      </c>
      <c r="C2901" s="23">
        <v>2</v>
      </c>
      <c r="D2901" s="399">
        <v>2.54</v>
      </c>
      <c r="E2901" s="399">
        <f t="shared" si="45"/>
        <v>5.08</v>
      </c>
      <c r="F2901" s="216" t="s">
        <v>284</v>
      </c>
      <c r="G2901" s="188" t="s">
        <v>1142</v>
      </c>
    </row>
    <row r="2902" spans="1:7" x14ac:dyDescent="0.25">
      <c r="A2902" s="283">
        <v>3257096</v>
      </c>
      <c r="B2902" s="3" t="s">
        <v>305</v>
      </c>
      <c r="C2902" s="4">
        <v>1</v>
      </c>
      <c r="D2902" s="403">
        <v>2.54</v>
      </c>
      <c r="E2902" s="399">
        <f t="shared" si="45"/>
        <v>2.54</v>
      </c>
      <c r="F2902" s="280" t="s">
        <v>302</v>
      </c>
      <c r="G2902" s="188" t="s">
        <v>301</v>
      </c>
    </row>
    <row r="2903" spans="1:7" x14ac:dyDescent="0.25">
      <c r="A2903" s="235">
        <v>3257291</v>
      </c>
      <c r="B2903" s="3" t="s">
        <v>987</v>
      </c>
      <c r="C2903" s="10">
        <v>1</v>
      </c>
      <c r="D2903" s="399">
        <v>6.59</v>
      </c>
      <c r="E2903" s="399">
        <f t="shared" si="45"/>
        <v>6.59</v>
      </c>
      <c r="F2903" s="238" t="s">
        <v>2</v>
      </c>
      <c r="G2903" s="188" t="s">
        <v>973</v>
      </c>
    </row>
    <row r="2904" spans="1:7" x14ac:dyDescent="0.25">
      <c r="A2904" s="279">
        <v>3334606</v>
      </c>
      <c r="B2904" s="3" t="s">
        <v>312</v>
      </c>
      <c r="C2904" s="24">
        <v>2</v>
      </c>
      <c r="D2904" s="409">
        <v>31.54</v>
      </c>
      <c r="E2904" s="399">
        <f t="shared" si="45"/>
        <v>63.08</v>
      </c>
      <c r="F2904" s="280" t="s">
        <v>5077</v>
      </c>
      <c r="G2904" s="188" t="s">
        <v>311</v>
      </c>
    </row>
    <row r="2905" spans="1:7" x14ac:dyDescent="0.25">
      <c r="A2905" s="266">
        <v>3334708</v>
      </c>
      <c r="B2905" s="3" t="s">
        <v>495</v>
      </c>
      <c r="C2905" s="4">
        <v>2</v>
      </c>
      <c r="D2905" s="403">
        <v>55.79</v>
      </c>
      <c r="E2905" s="399">
        <f t="shared" si="45"/>
        <v>111.58</v>
      </c>
      <c r="F2905" s="280" t="s">
        <v>164</v>
      </c>
      <c r="G2905" s="196" t="s">
        <v>487</v>
      </c>
    </row>
    <row r="2906" spans="1:7" x14ac:dyDescent="0.25">
      <c r="A2906" s="266">
        <v>3334719</v>
      </c>
      <c r="B2906" s="3" t="s">
        <v>494</v>
      </c>
      <c r="C2906" s="4">
        <v>8</v>
      </c>
      <c r="D2906" s="402">
        <v>22.03</v>
      </c>
      <c r="E2906" s="399">
        <f t="shared" si="45"/>
        <v>176.24</v>
      </c>
      <c r="F2906" s="280" t="s">
        <v>164</v>
      </c>
      <c r="G2906" s="196" t="s">
        <v>487</v>
      </c>
    </row>
    <row r="2907" spans="1:7" x14ac:dyDescent="0.25">
      <c r="A2907" s="235">
        <v>3334754</v>
      </c>
      <c r="B2907" s="3" t="s">
        <v>2628</v>
      </c>
      <c r="C2907" s="8">
        <v>24</v>
      </c>
      <c r="D2907" s="400">
        <v>6.46</v>
      </c>
      <c r="E2907" s="399">
        <f t="shared" si="45"/>
        <v>155.04</v>
      </c>
      <c r="F2907" s="287" t="s">
        <v>2</v>
      </c>
      <c r="G2907" s="188" t="s">
        <v>2623</v>
      </c>
    </row>
    <row r="2908" spans="1:7" x14ac:dyDescent="0.25">
      <c r="A2908" s="279">
        <v>3335792</v>
      </c>
      <c r="B2908" s="3" t="s">
        <v>575</v>
      </c>
      <c r="C2908" s="4">
        <v>3</v>
      </c>
      <c r="D2908" s="409">
        <v>20.149999999999999</v>
      </c>
      <c r="E2908" s="399">
        <f t="shared" si="45"/>
        <v>60.449999999999996</v>
      </c>
      <c r="F2908" s="280" t="s">
        <v>544</v>
      </c>
      <c r="G2908" s="196" t="s">
        <v>543</v>
      </c>
    </row>
    <row r="2909" spans="1:7" x14ac:dyDescent="0.25">
      <c r="A2909" s="240">
        <v>3335928</v>
      </c>
      <c r="B2909" s="3" t="s">
        <v>1616</v>
      </c>
      <c r="C2909" s="6">
        <v>10</v>
      </c>
      <c r="D2909" s="18">
        <v>1.24</v>
      </c>
      <c r="E2909" s="399">
        <f t="shared" si="45"/>
        <v>12.4</v>
      </c>
      <c r="F2909" s="216" t="s">
        <v>1053</v>
      </c>
      <c r="G2909" s="188" t="s">
        <v>1597</v>
      </c>
    </row>
    <row r="2910" spans="1:7" x14ac:dyDescent="0.25">
      <c r="A2910" s="278">
        <v>3335963</v>
      </c>
      <c r="B2910" s="3" t="s">
        <v>2438</v>
      </c>
      <c r="C2910" s="6">
        <v>12</v>
      </c>
      <c r="D2910" s="18">
        <v>5.19</v>
      </c>
      <c r="E2910" s="399">
        <f t="shared" si="45"/>
        <v>62.28</v>
      </c>
      <c r="F2910" s="238" t="s">
        <v>164</v>
      </c>
      <c r="G2910" s="188" t="s">
        <v>2439</v>
      </c>
    </row>
    <row r="2911" spans="1:7" x14ac:dyDescent="0.25">
      <c r="A2911" s="290">
        <v>3335963</v>
      </c>
      <c r="B2911" s="3" t="s">
        <v>2094</v>
      </c>
      <c r="C2911" s="9">
        <v>5</v>
      </c>
      <c r="D2911" s="18">
        <v>5.19</v>
      </c>
      <c r="E2911" s="399">
        <f t="shared" si="45"/>
        <v>25.950000000000003</v>
      </c>
      <c r="F2911" s="238" t="s">
        <v>354</v>
      </c>
      <c r="G2911" s="188" t="s">
        <v>2043</v>
      </c>
    </row>
    <row r="2912" spans="1:7" x14ac:dyDescent="0.25">
      <c r="A2912" s="283">
        <v>3335963</v>
      </c>
      <c r="B2912" s="3" t="s">
        <v>359</v>
      </c>
      <c r="C2912" s="4">
        <v>10</v>
      </c>
      <c r="D2912" s="403">
        <v>5.19</v>
      </c>
      <c r="E2912" s="399">
        <f t="shared" si="45"/>
        <v>51.900000000000006</v>
      </c>
      <c r="F2912" s="280" t="s">
        <v>354</v>
      </c>
      <c r="G2912" s="188" t="s">
        <v>353</v>
      </c>
    </row>
    <row r="2913" spans="1:7" x14ac:dyDescent="0.25">
      <c r="A2913" s="262">
        <v>3336033</v>
      </c>
      <c r="B2913" s="3" t="s">
        <v>1050</v>
      </c>
      <c r="C2913" s="6">
        <v>10</v>
      </c>
      <c r="D2913" s="408">
        <v>0.77</v>
      </c>
      <c r="E2913" s="399">
        <f t="shared" si="45"/>
        <v>7.7</v>
      </c>
      <c r="F2913" s="238" t="s">
        <v>1014</v>
      </c>
      <c r="G2913" s="188" t="s">
        <v>1013</v>
      </c>
    </row>
    <row r="2914" spans="1:7" x14ac:dyDescent="0.25">
      <c r="A2914" s="235">
        <v>3336044</v>
      </c>
      <c r="B2914" s="3" t="s">
        <v>1902</v>
      </c>
      <c r="C2914" s="6">
        <v>10</v>
      </c>
      <c r="D2914" s="19">
        <v>0.6</v>
      </c>
      <c r="E2914" s="399">
        <f t="shared" si="45"/>
        <v>6</v>
      </c>
      <c r="F2914" s="238" t="s">
        <v>888</v>
      </c>
      <c r="G2914" s="188" t="s">
        <v>1831</v>
      </c>
    </row>
    <row r="2915" spans="1:7" x14ac:dyDescent="0.25">
      <c r="A2915" s="262">
        <v>3336055</v>
      </c>
      <c r="B2915" s="3" t="s">
        <v>1049</v>
      </c>
      <c r="C2915" s="6">
        <v>10</v>
      </c>
      <c r="D2915" s="408">
        <v>0.77</v>
      </c>
      <c r="E2915" s="399">
        <f t="shared" si="45"/>
        <v>7.7</v>
      </c>
      <c r="F2915" s="238" t="s">
        <v>1014</v>
      </c>
      <c r="G2915" s="188" t="s">
        <v>1013</v>
      </c>
    </row>
    <row r="2916" spans="1:7" x14ac:dyDescent="0.25">
      <c r="A2916" s="279">
        <v>3336341</v>
      </c>
      <c r="B2916" s="3" t="s">
        <v>493</v>
      </c>
      <c r="C2916" s="4">
        <v>20</v>
      </c>
      <c r="D2916" s="403">
        <v>0.96</v>
      </c>
      <c r="E2916" s="399">
        <f t="shared" si="45"/>
        <v>19.2</v>
      </c>
      <c r="F2916" s="280" t="s">
        <v>164</v>
      </c>
      <c r="G2916" s="196" t="s">
        <v>487</v>
      </c>
    </row>
    <row r="2917" spans="1:7" x14ac:dyDescent="0.25">
      <c r="A2917" s="279">
        <v>3336352</v>
      </c>
      <c r="B2917" s="3" t="s">
        <v>492</v>
      </c>
      <c r="C2917" s="4">
        <v>20</v>
      </c>
      <c r="D2917" s="402">
        <v>0.96</v>
      </c>
      <c r="E2917" s="399">
        <f t="shared" si="45"/>
        <v>19.2</v>
      </c>
      <c r="F2917" s="280" t="s">
        <v>164</v>
      </c>
      <c r="G2917" s="196" t="s">
        <v>487</v>
      </c>
    </row>
    <row r="2918" spans="1:7" x14ac:dyDescent="0.25">
      <c r="A2918" s="279">
        <v>3336374</v>
      </c>
      <c r="B2918" s="3" t="s">
        <v>491</v>
      </c>
      <c r="C2918" s="4">
        <v>20</v>
      </c>
      <c r="D2918" s="402">
        <v>0.56999999999999995</v>
      </c>
      <c r="E2918" s="399">
        <f t="shared" si="45"/>
        <v>11.399999999999999</v>
      </c>
      <c r="F2918" s="280" t="s">
        <v>164</v>
      </c>
      <c r="G2918" s="196" t="s">
        <v>487</v>
      </c>
    </row>
    <row r="2919" spans="1:7" x14ac:dyDescent="0.25">
      <c r="A2919" s="279">
        <v>3336385</v>
      </c>
      <c r="B2919" s="3" t="s">
        <v>490</v>
      </c>
      <c r="C2919" s="4">
        <v>20</v>
      </c>
      <c r="D2919" s="402">
        <v>0.56999999999999995</v>
      </c>
      <c r="E2919" s="399">
        <f t="shared" si="45"/>
        <v>11.399999999999999</v>
      </c>
      <c r="F2919" s="280" t="s">
        <v>164</v>
      </c>
      <c r="G2919" s="196" t="s">
        <v>487</v>
      </c>
    </row>
    <row r="2920" spans="1:7" x14ac:dyDescent="0.25">
      <c r="A2920" s="234">
        <v>3336421</v>
      </c>
      <c r="B2920" s="3" t="s">
        <v>1496</v>
      </c>
      <c r="C2920" s="6">
        <v>12</v>
      </c>
      <c r="D2920" s="17">
        <v>1.1200000000000001</v>
      </c>
      <c r="E2920" s="399">
        <f t="shared" si="45"/>
        <v>13.440000000000001</v>
      </c>
      <c r="F2920" s="216" t="s">
        <v>478</v>
      </c>
      <c r="G2920" s="188" t="s">
        <v>1497</v>
      </c>
    </row>
    <row r="2921" spans="1:7" x14ac:dyDescent="0.25">
      <c r="A2921" s="234">
        <v>3336545</v>
      </c>
      <c r="B2921" s="3" t="s">
        <v>1406</v>
      </c>
      <c r="C2921" s="6">
        <v>1</v>
      </c>
      <c r="D2921" s="17">
        <v>6</v>
      </c>
      <c r="E2921" s="399">
        <f t="shared" si="45"/>
        <v>6</v>
      </c>
      <c r="F2921" s="238" t="s">
        <v>3288</v>
      </c>
      <c r="G2921" s="188" t="s">
        <v>1397</v>
      </c>
    </row>
    <row r="2922" spans="1:7" x14ac:dyDescent="0.25">
      <c r="A2922" s="234">
        <v>3336556</v>
      </c>
      <c r="B2922" s="3" t="s">
        <v>1405</v>
      </c>
      <c r="C2922" s="6">
        <v>1</v>
      </c>
      <c r="D2922" s="17">
        <v>6</v>
      </c>
      <c r="E2922" s="399">
        <f t="shared" si="45"/>
        <v>6</v>
      </c>
      <c r="F2922" s="238" t="s">
        <v>3288</v>
      </c>
      <c r="G2922" s="188" t="s">
        <v>1397</v>
      </c>
    </row>
    <row r="2923" spans="1:7" x14ac:dyDescent="0.25">
      <c r="A2923" s="234">
        <v>3336567</v>
      </c>
      <c r="B2923" s="3" t="s">
        <v>1404</v>
      </c>
      <c r="C2923" s="6">
        <v>1</v>
      </c>
      <c r="D2923" s="17">
        <v>6</v>
      </c>
      <c r="E2923" s="399">
        <f t="shared" si="45"/>
        <v>6</v>
      </c>
      <c r="F2923" s="238" t="s">
        <v>3288</v>
      </c>
      <c r="G2923" s="188" t="s">
        <v>1397</v>
      </c>
    </row>
    <row r="2924" spans="1:7" x14ac:dyDescent="0.25">
      <c r="A2924" s="234">
        <v>3336589</v>
      </c>
      <c r="B2924" s="3" t="s">
        <v>1620</v>
      </c>
      <c r="C2924" s="6">
        <v>24</v>
      </c>
      <c r="D2924" s="17">
        <v>1.08</v>
      </c>
      <c r="E2924" s="399">
        <f t="shared" si="45"/>
        <v>25.92</v>
      </c>
      <c r="F2924" s="287" t="s">
        <v>2</v>
      </c>
      <c r="G2924" s="188" t="s">
        <v>1619</v>
      </c>
    </row>
    <row r="2925" spans="1:7" x14ac:dyDescent="0.25">
      <c r="A2925" s="283">
        <v>3336682</v>
      </c>
      <c r="B2925" s="3" t="s">
        <v>2766</v>
      </c>
      <c r="C2925" s="4">
        <v>3</v>
      </c>
      <c r="D2925" s="403">
        <v>0.78</v>
      </c>
      <c r="E2925" s="399">
        <f t="shared" si="45"/>
        <v>2.34</v>
      </c>
      <c r="F2925" s="280" t="s">
        <v>628</v>
      </c>
      <c r="G2925" s="196" t="s">
        <v>2758</v>
      </c>
    </row>
    <row r="2926" spans="1:7" x14ac:dyDescent="0.25">
      <c r="A2926" s="234">
        <v>3336682</v>
      </c>
      <c r="B2926" s="3" t="s">
        <v>1486</v>
      </c>
      <c r="C2926" s="6">
        <v>24</v>
      </c>
      <c r="D2926" s="17">
        <v>0.78</v>
      </c>
      <c r="E2926" s="399">
        <f t="shared" si="45"/>
        <v>18.72</v>
      </c>
      <c r="F2926" s="216" t="s">
        <v>628</v>
      </c>
      <c r="G2926" s="188" t="s">
        <v>1475</v>
      </c>
    </row>
    <row r="2927" spans="1:7" x14ac:dyDescent="0.25">
      <c r="A2927" s="234">
        <v>3336716</v>
      </c>
      <c r="B2927" s="3" t="s">
        <v>2544</v>
      </c>
      <c r="C2927" s="6">
        <v>30</v>
      </c>
      <c r="D2927" s="18">
        <v>3.2</v>
      </c>
      <c r="E2927" s="399">
        <f t="shared" si="45"/>
        <v>96</v>
      </c>
      <c r="F2927" s="238" t="s">
        <v>164</v>
      </c>
      <c r="G2927" s="188" t="s">
        <v>2439</v>
      </c>
    </row>
    <row r="2928" spans="1:7" x14ac:dyDescent="0.25">
      <c r="A2928" s="234">
        <v>3336716</v>
      </c>
      <c r="B2928" s="3" t="s">
        <v>1487</v>
      </c>
      <c r="C2928" s="6">
        <v>5</v>
      </c>
      <c r="D2928" s="17">
        <v>3.2</v>
      </c>
      <c r="E2928" s="399">
        <f t="shared" si="45"/>
        <v>16</v>
      </c>
      <c r="F2928" s="216" t="s">
        <v>628</v>
      </c>
      <c r="G2928" s="188" t="s">
        <v>1475</v>
      </c>
    </row>
    <row r="2929" spans="1:7" x14ac:dyDescent="0.25">
      <c r="A2929" s="279">
        <v>3336716</v>
      </c>
      <c r="B2929" s="3" t="s">
        <v>898</v>
      </c>
      <c r="C2929" s="4">
        <v>5</v>
      </c>
      <c r="D2929" s="54">
        <v>3.2</v>
      </c>
      <c r="E2929" s="399">
        <f t="shared" si="45"/>
        <v>16</v>
      </c>
      <c r="F2929" s="284" t="s">
        <v>888</v>
      </c>
      <c r="G2929" s="188" t="s">
        <v>887</v>
      </c>
    </row>
    <row r="2930" spans="1:7" x14ac:dyDescent="0.25">
      <c r="A2930" s="290">
        <v>3336784</v>
      </c>
      <c r="B2930" s="3" t="s">
        <v>2086</v>
      </c>
      <c r="C2930" s="9">
        <v>20</v>
      </c>
      <c r="D2930" s="18">
        <v>1.53</v>
      </c>
      <c r="E2930" s="399">
        <f t="shared" si="45"/>
        <v>30.6</v>
      </c>
      <c r="F2930" s="238" t="s">
        <v>354</v>
      </c>
      <c r="G2930" s="188" t="s">
        <v>2043</v>
      </c>
    </row>
    <row r="2931" spans="1:7" x14ac:dyDescent="0.25">
      <c r="A2931" s="240">
        <v>3336784</v>
      </c>
      <c r="B2931" s="3" t="s">
        <v>717</v>
      </c>
      <c r="C2931" s="6">
        <v>10</v>
      </c>
      <c r="D2931" s="17">
        <v>1.53</v>
      </c>
      <c r="E2931" s="399">
        <f t="shared" si="45"/>
        <v>15.3</v>
      </c>
      <c r="F2931" s="216" t="s">
        <v>399</v>
      </c>
      <c r="G2931" s="188" t="s">
        <v>1258</v>
      </c>
    </row>
    <row r="2932" spans="1:7" x14ac:dyDescent="0.25">
      <c r="A2932" s="283">
        <v>3336784</v>
      </c>
      <c r="B2932" s="3" t="s">
        <v>717</v>
      </c>
      <c r="C2932" s="4">
        <v>20</v>
      </c>
      <c r="D2932" s="54">
        <v>1.53</v>
      </c>
      <c r="E2932" s="399">
        <f t="shared" si="45"/>
        <v>30.6</v>
      </c>
      <c r="F2932" s="280" t="s">
        <v>354</v>
      </c>
      <c r="G2932" s="188" t="s">
        <v>713</v>
      </c>
    </row>
    <row r="2933" spans="1:7" x14ac:dyDescent="0.25">
      <c r="A2933" s="234">
        <v>3336818</v>
      </c>
      <c r="B2933" s="3" t="s">
        <v>2006</v>
      </c>
      <c r="C2933" s="6">
        <v>3</v>
      </c>
      <c r="D2933" s="411">
        <v>5.83</v>
      </c>
      <c r="E2933" s="399">
        <f t="shared" si="45"/>
        <v>17.490000000000002</v>
      </c>
      <c r="F2933" s="287" t="s">
        <v>2</v>
      </c>
      <c r="G2933" s="188" t="s">
        <v>1961</v>
      </c>
    </row>
    <row r="2934" spans="1:7" x14ac:dyDescent="0.25">
      <c r="A2934" s="279">
        <v>3336818</v>
      </c>
      <c r="B2934" s="3" t="s">
        <v>677</v>
      </c>
      <c r="C2934" s="4">
        <v>5</v>
      </c>
      <c r="D2934" s="55">
        <v>5.83</v>
      </c>
      <c r="E2934" s="399">
        <f t="shared" si="45"/>
        <v>29.15</v>
      </c>
      <c r="F2934" s="280" t="s">
        <v>6</v>
      </c>
      <c r="G2934" s="188" t="s">
        <v>669</v>
      </c>
    </row>
    <row r="2935" spans="1:7" x14ac:dyDescent="0.25">
      <c r="A2935" s="235">
        <v>3336909</v>
      </c>
      <c r="B2935" s="3" t="s">
        <v>993</v>
      </c>
      <c r="C2935" s="6">
        <v>4</v>
      </c>
      <c r="D2935" s="17">
        <v>0.56000000000000005</v>
      </c>
      <c r="E2935" s="399">
        <f t="shared" si="45"/>
        <v>2.2400000000000002</v>
      </c>
      <c r="F2935" s="238" t="s">
        <v>164</v>
      </c>
      <c r="G2935" s="188" t="s">
        <v>988</v>
      </c>
    </row>
    <row r="2936" spans="1:7" x14ac:dyDescent="0.25">
      <c r="A2936" s="279">
        <v>3337275</v>
      </c>
      <c r="B2936" s="3" t="s">
        <v>178</v>
      </c>
      <c r="C2936" s="4">
        <v>2</v>
      </c>
      <c r="D2936" s="401">
        <v>4.25</v>
      </c>
      <c r="E2936" s="399">
        <f t="shared" si="45"/>
        <v>8.5</v>
      </c>
      <c r="F2936" s="280" t="s">
        <v>164</v>
      </c>
      <c r="G2936" s="196" t="s">
        <v>163</v>
      </c>
    </row>
    <row r="2937" spans="1:7" x14ac:dyDescent="0.25">
      <c r="A2937" s="266">
        <v>3337297</v>
      </c>
      <c r="B2937" s="3" t="s">
        <v>531</v>
      </c>
      <c r="C2937" s="4">
        <v>2</v>
      </c>
      <c r="D2937" s="404">
        <v>70.75</v>
      </c>
      <c r="E2937" s="399">
        <f t="shared" si="45"/>
        <v>141.5</v>
      </c>
      <c r="F2937" s="280" t="s">
        <v>2</v>
      </c>
      <c r="G2937" s="196" t="s">
        <v>522</v>
      </c>
    </row>
    <row r="2938" spans="1:7" x14ac:dyDescent="0.25">
      <c r="A2938" s="234">
        <v>3337388</v>
      </c>
      <c r="B2938" s="3" t="s">
        <v>1534</v>
      </c>
      <c r="C2938" s="6">
        <v>1</v>
      </c>
      <c r="D2938" s="17">
        <v>8.52</v>
      </c>
      <c r="E2938" s="399">
        <f t="shared" si="45"/>
        <v>8.52</v>
      </c>
      <c r="F2938" s="238" t="s">
        <v>449</v>
      </c>
      <c r="G2938" s="188" t="s">
        <v>1530</v>
      </c>
    </row>
    <row r="2939" spans="1:7" x14ac:dyDescent="0.25">
      <c r="A2939" s="234">
        <v>3337388</v>
      </c>
      <c r="B2939" s="3" t="s">
        <v>1302</v>
      </c>
      <c r="C2939" s="6">
        <v>5</v>
      </c>
      <c r="D2939" s="17">
        <v>8.52</v>
      </c>
      <c r="E2939" s="399">
        <f t="shared" si="45"/>
        <v>42.599999999999994</v>
      </c>
      <c r="F2939" s="238" t="s">
        <v>544</v>
      </c>
      <c r="G2939" s="188" t="s">
        <v>1286</v>
      </c>
    </row>
    <row r="2940" spans="1:7" x14ac:dyDescent="0.25">
      <c r="A2940" s="234">
        <v>3338336</v>
      </c>
      <c r="B2940" s="3" t="s">
        <v>1787</v>
      </c>
      <c r="C2940" s="6">
        <v>6</v>
      </c>
      <c r="D2940" s="17">
        <v>1.25</v>
      </c>
      <c r="E2940" s="399">
        <f t="shared" si="45"/>
        <v>7.5</v>
      </c>
      <c r="F2940" s="287" t="s">
        <v>2</v>
      </c>
      <c r="G2940" s="188" t="s">
        <v>1785</v>
      </c>
    </row>
    <row r="2941" spans="1:7" x14ac:dyDescent="0.25">
      <c r="A2941" s="234">
        <v>3338336</v>
      </c>
      <c r="B2941" s="3" t="s">
        <v>1459</v>
      </c>
      <c r="C2941" s="6">
        <v>5</v>
      </c>
      <c r="D2941" s="17">
        <v>1.25</v>
      </c>
      <c r="E2941" s="399">
        <f t="shared" si="45"/>
        <v>6.25</v>
      </c>
      <c r="F2941" s="280" t="s">
        <v>284</v>
      </c>
      <c r="G2941" s="188" t="s">
        <v>1434</v>
      </c>
    </row>
    <row r="2942" spans="1:7" x14ac:dyDescent="0.25">
      <c r="A2942" s="234">
        <v>3338826</v>
      </c>
      <c r="B2942" s="3" t="s">
        <v>2461</v>
      </c>
      <c r="C2942" s="6">
        <v>30</v>
      </c>
      <c r="D2942" s="18">
        <v>2.85</v>
      </c>
      <c r="E2942" s="399">
        <f t="shared" si="45"/>
        <v>85.5</v>
      </c>
      <c r="F2942" s="238" t="s">
        <v>164</v>
      </c>
      <c r="G2942" s="188" t="s">
        <v>2439</v>
      </c>
    </row>
    <row r="2943" spans="1:7" x14ac:dyDescent="0.25">
      <c r="A2943" s="278">
        <v>3338861</v>
      </c>
      <c r="B2943" s="3" t="s">
        <v>2522</v>
      </c>
      <c r="C2943" s="6">
        <v>20</v>
      </c>
      <c r="D2943" s="18">
        <v>3.22</v>
      </c>
      <c r="E2943" s="399">
        <f t="shared" si="45"/>
        <v>64.400000000000006</v>
      </c>
      <c r="F2943" s="238" t="s">
        <v>164</v>
      </c>
      <c r="G2943" s="188" t="s">
        <v>2439</v>
      </c>
    </row>
    <row r="2944" spans="1:7" x14ac:dyDescent="0.25">
      <c r="A2944" s="234">
        <v>3339044</v>
      </c>
      <c r="B2944" s="3" t="s">
        <v>2170</v>
      </c>
      <c r="C2944" s="8">
        <v>3</v>
      </c>
      <c r="D2944" s="400">
        <v>0.56999999999999995</v>
      </c>
      <c r="E2944" s="399">
        <f t="shared" si="45"/>
        <v>1.71</v>
      </c>
      <c r="F2944" s="216" t="s">
        <v>1121</v>
      </c>
      <c r="G2944" s="188" t="s">
        <v>2171</v>
      </c>
    </row>
    <row r="2945" spans="1:7" x14ac:dyDescent="0.25">
      <c r="A2945" s="234">
        <v>3339066</v>
      </c>
      <c r="B2945" s="3" t="s">
        <v>1994</v>
      </c>
      <c r="C2945" s="6">
        <v>4</v>
      </c>
      <c r="D2945" s="411">
        <v>0.26</v>
      </c>
      <c r="E2945" s="399">
        <f t="shared" si="45"/>
        <v>1.04</v>
      </c>
      <c r="F2945" s="287" t="s">
        <v>2</v>
      </c>
      <c r="G2945" s="188" t="s">
        <v>1961</v>
      </c>
    </row>
    <row r="2946" spans="1:7" x14ac:dyDescent="0.25">
      <c r="A2946" s="286">
        <v>3339146</v>
      </c>
      <c r="B2946" s="3" t="s">
        <v>1010</v>
      </c>
      <c r="C2946" s="6">
        <v>25</v>
      </c>
      <c r="D2946" s="17">
        <v>9.9700000000000006</v>
      </c>
      <c r="E2946" s="399">
        <f t="shared" si="45"/>
        <v>249.25000000000003</v>
      </c>
      <c r="F2946" s="238" t="s">
        <v>449</v>
      </c>
      <c r="G2946" s="188" t="s">
        <v>1011</v>
      </c>
    </row>
    <row r="2947" spans="1:7" x14ac:dyDescent="0.25">
      <c r="A2947" s="279">
        <v>3339179</v>
      </c>
      <c r="B2947" s="3" t="s">
        <v>233</v>
      </c>
      <c r="C2947" s="4">
        <v>6</v>
      </c>
      <c r="D2947" s="401">
        <v>3.52</v>
      </c>
      <c r="E2947" s="399">
        <f t="shared" si="45"/>
        <v>21.12</v>
      </c>
      <c r="F2947" s="280" t="s">
        <v>164</v>
      </c>
      <c r="G2947" s="196" t="s">
        <v>232</v>
      </c>
    </row>
    <row r="2948" spans="1:7" x14ac:dyDescent="0.25">
      <c r="A2948" s="234">
        <v>3339181</v>
      </c>
      <c r="B2948" s="3" t="s">
        <v>231</v>
      </c>
      <c r="C2948" s="6">
        <v>1</v>
      </c>
      <c r="D2948" s="411">
        <v>5.93</v>
      </c>
      <c r="E2948" s="399">
        <f t="shared" ref="E2948:E3011" si="46">C2948*D2948</f>
        <v>5.93</v>
      </c>
      <c r="F2948" s="287" t="s">
        <v>2</v>
      </c>
      <c r="G2948" s="188" t="s">
        <v>1961</v>
      </c>
    </row>
    <row r="2949" spans="1:7" x14ac:dyDescent="0.25">
      <c r="A2949" s="279">
        <v>3339181</v>
      </c>
      <c r="B2949" s="3" t="s">
        <v>231</v>
      </c>
      <c r="C2949" s="4">
        <v>6</v>
      </c>
      <c r="D2949" s="401">
        <v>5.93</v>
      </c>
      <c r="E2949" s="399">
        <f t="shared" si="46"/>
        <v>35.58</v>
      </c>
      <c r="F2949" s="280" t="s">
        <v>164</v>
      </c>
      <c r="G2949" s="196" t="s">
        <v>232</v>
      </c>
    </row>
    <row r="2950" spans="1:7" x14ac:dyDescent="0.25">
      <c r="A2950" s="234">
        <v>3339192</v>
      </c>
      <c r="B2950" s="3" t="s">
        <v>1301</v>
      </c>
      <c r="C2950" s="6">
        <v>2</v>
      </c>
      <c r="D2950" s="17">
        <v>0.64</v>
      </c>
      <c r="E2950" s="399">
        <f t="shared" si="46"/>
        <v>1.28</v>
      </c>
      <c r="F2950" s="238" t="s">
        <v>544</v>
      </c>
      <c r="G2950" s="188" t="s">
        <v>1286</v>
      </c>
    </row>
    <row r="2951" spans="1:7" x14ac:dyDescent="0.25">
      <c r="A2951" s="279">
        <v>3339192</v>
      </c>
      <c r="B2951" s="3" t="s">
        <v>676</v>
      </c>
      <c r="C2951" s="4">
        <v>24</v>
      </c>
      <c r="D2951" s="409">
        <v>0.64</v>
      </c>
      <c r="E2951" s="399">
        <f t="shared" si="46"/>
        <v>15.36</v>
      </c>
      <c r="F2951" s="280" t="s">
        <v>6</v>
      </c>
      <c r="G2951" s="188" t="s">
        <v>669</v>
      </c>
    </row>
    <row r="2952" spans="1:7" x14ac:dyDescent="0.25">
      <c r="A2952" s="234">
        <v>3339261</v>
      </c>
      <c r="B2952" s="3" t="s">
        <v>1188</v>
      </c>
      <c r="C2952" s="6">
        <v>1</v>
      </c>
      <c r="D2952" s="17">
        <v>18.45</v>
      </c>
      <c r="E2952" s="399">
        <f t="shared" si="46"/>
        <v>18.45</v>
      </c>
      <c r="F2952" s="216" t="s">
        <v>1121</v>
      </c>
      <c r="G2952" s="188" t="s">
        <v>2232</v>
      </c>
    </row>
    <row r="2953" spans="1:7" x14ac:dyDescent="0.25">
      <c r="A2953" s="234">
        <v>3339261</v>
      </c>
      <c r="B2953" s="3" t="s">
        <v>1649</v>
      </c>
      <c r="C2953" s="6">
        <v>1</v>
      </c>
      <c r="D2953" s="17">
        <v>18.45</v>
      </c>
      <c r="E2953" s="399">
        <f t="shared" si="46"/>
        <v>18.45</v>
      </c>
      <c r="F2953" s="216" t="s">
        <v>613</v>
      </c>
      <c r="G2953" s="188" t="s">
        <v>1644</v>
      </c>
    </row>
    <row r="2954" spans="1:7" x14ac:dyDescent="0.25">
      <c r="A2954" s="234">
        <v>3339261</v>
      </c>
      <c r="B2954" s="3" t="s">
        <v>1227</v>
      </c>
      <c r="C2954" s="6">
        <v>2</v>
      </c>
      <c r="D2954" s="17">
        <v>18.45</v>
      </c>
      <c r="E2954" s="399">
        <f t="shared" si="46"/>
        <v>36.9</v>
      </c>
      <c r="F2954" s="216" t="s">
        <v>1121</v>
      </c>
      <c r="G2954" s="188" t="s">
        <v>1219</v>
      </c>
    </row>
    <row r="2955" spans="1:7" x14ac:dyDescent="0.25">
      <c r="A2955" s="234">
        <v>3339261</v>
      </c>
      <c r="B2955" s="3" t="s">
        <v>1188</v>
      </c>
      <c r="C2955" s="6">
        <v>3</v>
      </c>
      <c r="D2955" s="17">
        <v>18.45</v>
      </c>
      <c r="E2955" s="399">
        <f t="shared" si="46"/>
        <v>55.349999999999994</v>
      </c>
      <c r="F2955" s="216" t="s">
        <v>1121</v>
      </c>
      <c r="G2955" s="188" t="s">
        <v>1187</v>
      </c>
    </row>
    <row r="2956" spans="1:7" x14ac:dyDescent="0.25">
      <c r="A2956" s="234">
        <v>3339306</v>
      </c>
      <c r="B2956" s="3" t="s">
        <v>1300</v>
      </c>
      <c r="C2956" s="6">
        <v>10</v>
      </c>
      <c r="D2956" s="17">
        <v>0.23</v>
      </c>
      <c r="E2956" s="399">
        <f t="shared" si="46"/>
        <v>2.3000000000000003</v>
      </c>
      <c r="F2956" s="238" t="s">
        <v>544</v>
      </c>
      <c r="G2956" s="188" t="s">
        <v>1286</v>
      </c>
    </row>
    <row r="2957" spans="1:7" x14ac:dyDescent="0.25">
      <c r="A2957" s="279">
        <v>3339306</v>
      </c>
      <c r="B2957" s="3" t="s">
        <v>675</v>
      </c>
      <c r="C2957" s="4">
        <v>24</v>
      </c>
      <c r="D2957" s="409">
        <v>0.23</v>
      </c>
      <c r="E2957" s="399">
        <f t="shared" si="46"/>
        <v>5.5200000000000005</v>
      </c>
      <c r="F2957" s="280" t="s">
        <v>6</v>
      </c>
      <c r="G2957" s="188" t="s">
        <v>669</v>
      </c>
    </row>
    <row r="2958" spans="1:7" x14ac:dyDescent="0.25">
      <c r="A2958" s="288">
        <v>3339385</v>
      </c>
      <c r="B2958" s="3" t="s">
        <v>10</v>
      </c>
      <c r="C2958" s="4">
        <v>1</v>
      </c>
      <c r="D2958" s="416">
        <v>91.76</v>
      </c>
      <c r="E2958" s="399">
        <f t="shared" si="46"/>
        <v>91.76</v>
      </c>
      <c r="F2958" s="284" t="s">
        <v>478</v>
      </c>
      <c r="G2958" s="196" t="s">
        <v>477</v>
      </c>
    </row>
    <row r="2959" spans="1:7" x14ac:dyDescent="0.25">
      <c r="A2959" s="283">
        <v>3339385</v>
      </c>
      <c r="B2959" s="3" t="s">
        <v>10</v>
      </c>
      <c r="C2959" s="4">
        <v>1</v>
      </c>
      <c r="D2959" s="403">
        <v>91.76</v>
      </c>
      <c r="E2959" s="399">
        <f t="shared" si="46"/>
        <v>91.76</v>
      </c>
      <c r="F2959" s="284" t="s">
        <v>284</v>
      </c>
      <c r="G2959" s="196" t="s">
        <v>283</v>
      </c>
    </row>
    <row r="2960" spans="1:7" x14ac:dyDescent="0.25">
      <c r="A2960" s="281">
        <v>3339385</v>
      </c>
      <c r="B2960" s="3" t="s">
        <v>10</v>
      </c>
      <c r="C2960" s="25">
        <v>1</v>
      </c>
      <c r="D2960" s="416">
        <v>91.76</v>
      </c>
      <c r="E2960" s="399">
        <f t="shared" si="46"/>
        <v>91.76</v>
      </c>
      <c r="F2960" s="280" t="s">
        <v>2</v>
      </c>
      <c r="G2960" s="196" t="s">
        <v>9</v>
      </c>
    </row>
    <row r="2961" spans="1:7" x14ac:dyDescent="0.25">
      <c r="A2961" s="234">
        <v>3342091</v>
      </c>
      <c r="B2961" s="3" t="s">
        <v>1983</v>
      </c>
      <c r="C2961" s="6">
        <v>3</v>
      </c>
      <c r="D2961" s="411">
        <v>3.59</v>
      </c>
      <c r="E2961" s="399">
        <f t="shared" si="46"/>
        <v>10.77</v>
      </c>
      <c r="F2961" s="287" t="s">
        <v>2</v>
      </c>
      <c r="G2961" s="188" t="s">
        <v>1961</v>
      </c>
    </row>
    <row r="2962" spans="1:7" x14ac:dyDescent="0.25">
      <c r="A2962" s="283">
        <v>3342091</v>
      </c>
      <c r="B2962" s="3" t="s">
        <v>860</v>
      </c>
      <c r="C2962" s="4">
        <v>5</v>
      </c>
      <c r="D2962" s="403">
        <v>3.59</v>
      </c>
      <c r="E2962" s="399">
        <f t="shared" si="46"/>
        <v>17.95</v>
      </c>
      <c r="F2962" s="284" t="s">
        <v>3288</v>
      </c>
      <c r="G2962" s="188" t="s">
        <v>851</v>
      </c>
    </row>
    <row r="2963" spans="1:7" x14ac:dyDescent="0.25">
      <c r="A2963" s="234">
        <v>3343425</v>
      </c>
      <c r="B2963" s="3" t="s">
        <v>2207</v>
      </c>
      <c r="C2963" s="6">
        <v>1</v>
      </c>
      <c r="D2963" s="17">
        <v>19.809999999999999</v>
      </c>
      <c r="E2963" s="399">
        <f t="shared" si="46"/>
        <v>19.809999999999999</v>
      </c>
      <c r="F2963" s="216" t="s">
        <v>478</v>
      </c>
      <c r="G2963" s="188" t="s">
        <v>2197</v>
      </c>
    </row>
    <row r="2964" spans="1:7" x14ac:dyDescent="0.25">
      <c r="A2964" s="234">
        <v>3343425</v>
      </c>
      <c r="B2964" s="3" t="s">
        <v>1727</v>
      </c>
      <c r="C2964" s="6">
        <v>10</v>
      </c>
      <c r="D2964" s="17">
        <v>19.809999999999999</v>
      </c>
      <c r="E2964" s="399">
        <f t="shared" si="46"/>
        <v>198.1</v>
      </c>
      <c r="F2964" s="287" t="s">
        <v>2</v>
      </c>
      <c r="G2964" s="188" t="s">
        <v>1785</v>
      </c>
    </row>
    <row r="2965" spans="1:7" x14ac:dyDescent="0.25">
      <c r="A2965" s="278">
        <v>3343425</v>
      </c>
      <c r="B2965" s="3" t="s">
        <v>1727</v>
      </c>
      <c r="C2965" s="10">
        <v>1</v>
      </c>
      <c r="D2965" s="19">
        <v>19.809999999999999</v>
      </c>
      <c r="E2965" s="399">
        <f t="shared" si="46"/>
        <v>19.809999999999999</v>
      </c>
      <c r="F2965" s="238" t="s">
        <v>613</v>
      </c>
      <c r="G2965" s="188" t="s">
        <v>1726</v>
      </c>
    </row>
    <row r="2966" spans="1:7" x14ac:dyDescent="0.25">
      <c r="A2966" s="279">
        <v>3351467</v>
      </c>
      <c r="B2966" s="3" t="s">
        <v>200</v>
      </c>
      <c r="C2966" s="4">
        <v>25</v>
      </c>
      <c r="D2966" s="401">
        <v>3.15</v>
      </c>
      <c r="E2966" s="399">
        <f t="shared" si="46"/>
        <v>78.75</v>
      </c>
      <c r="F2966" s="280" t="s">
        <v>164</v>
      </c>
      <c r="G2966" s="196" t="s">
        <v>163</v>
      </c>
    </row>
    <row r="2967" spans="1:7" x14ac:dyDescent="0.25">
      <c r="A2967" s="279">
        <v>3351478</v>
      </c>
      <c r="B2967" s="3" t="s">
        <v>198</v>
      </c>
      <c r="C2967" s="4">
        <v>25</v>
      </c>
      <c r="D2967" s="401">
        <v>3.15</v>
      </c>
      <c r="E2967" s="399">
        <f t="shared" si="46"/>
        <v>78.75</v>
      </c>
      <c r="F2967" s="280" t="s">
        <v>164</v>
      </c>
      <c r="G2967" s="196" t="s">
        <v>163</v>
      </c>
    </row>
    <row r="2968" spans="1:7" x14ac:dyDescent="0.25">
      <c r="A2968" s="279">
        <v>3351489</v>
      </c>
      <c r="B2968" s="3" t="s">
        <v>199</v>
      </c>
      <c r="C2968" s="4">
        <v>25</v>
      </c>
      <c r="D2968" s="401">
        <v>3.15</v>
      </c>
      <c r="E2968" s="399">
        <f t="shared" si="46"/>
        <v>78.75</v>
      </c>
      <c r="F2968" s="280" t="s">
        <v>164</v>
      </c>
      <c r="G2968" s="196" t="s">
        <v>163</v>
      </c>
    </row>
    <row r="2969" spans="1:7" x14ac:dyDescent="0.25">
      <c r="A2969" s="234">
        <v>3356863</v>
      </c>
      <c r="B2969" s="3" t="s">
        <v>1786</v>
      </c>
      <c r="C2969" s="6">
        <v>10</v>
      </c>
      <c r="D2969" s="17">
        <v>0.55000000000000004</v>
      </c>
      <c r="E2969" s="399">
        <f t="shared" si="46"/>
        <v>5.5</v>
      </c>
      <c r="F2969" s="287" t="s">
        <v>2</v>
      </c>
      <c r="G2969" s="188" t="s">
        <v>1785</v>
      </c>
    </row>
    <row r="2970" spans="1:7" x14ac:dyDescent="0.25">
      <c r="A2970" s="234">
        <v>3356874</v>
      </c>
      <c r="B2970" s="3" t="s">
        <v>1458</v>
      </c>
      <c r="C2970" s="6">
        <v>3</v>
      </c>
      <c r="D2970" s="17">
        <v>0.55000000000000004</v>
      </c>
      <c r="E2970" s="399">
        <f t="shared" si="46"/>
        <v>1.6500000000000001</v>
      </c>
      <c r="F2970" s="280" t="s">
        <v>284</v>
      </c>
      <c r="G2970" s="188" t="s">
        <v>1434</v>
      </c>
    </row>
    <row r="2971" spans="1:7" x14ac:dyDescent="0.25">
      <c r="A2971" s="213">
        <v>3363333</v>
      </c>
      <c r="B2971" s="34" t="s">
        <v>4890</v>
      </c>
      <c r="C2971" s="2">
        <v>120</v>
      </c>
      <c r="D2971" s="322">
        <v>1.05</v>
      </c>
      <c r="E2971" s="399">
        <f t="shared" si="46"/>
        <v>126</v>
      </c>
      <c r="F2971" s="287" t="s">
        <v>164</v>
      </c>
      <c r="G2971" s="197" t="s">
        <v>2769</v>
      </c>
    </row>
    <row r="2972" spans="1:7" x14ac:dyDescent="0.25">
      <c r="A2972" s="234">
        <v>3363333</v>
      </c>
      <c r="B2972" s="3" t="s">
        <v>1197</v>
      </c>
      <c r="C2972" s="6">
        <v>100</v>
      </c>
      <c r="D2972" s="17">
        <v>0.96</v>
      </c>
      <c r="E2972" s="399">
        <f t="shared" si="46"/>
        <v>96</v>
      </c>
      <c r="F2972" s="216" t="s">
        <v>1121</v>
      </c>
      <c r="G2972" s="188" t="s">
        <v>1187</v>
      </c>
    </row>
    <row r="2973" spans="1:7" x14ac:dyDescent="0.25">
      <c r="A2973" s="235">
        <v>3363344</v>
      </c>
      <c r="B2973" s="3" t="s">
        <v>2602</v>
      </c>
      <c r="C2973" s="6">
        <v>20</v>
      </c>
      <c r="D2973" s="18">
        <v>0.96</v>
      </c>
      <c r="E2973" s="399">
        <f t="shared" si="46"/>
        <v>19.2</v>
      </c>
      <c r="F2973" s="238" t="s">
        <v>164</v>
      </c>
      <c r="G2973" s="188" t="s">
        <v>2439</v>
      </c>
    </row>
    <row r="2974" spans="1:7" x14ac:dyDescent="0.25">
      <c r="A2974" s="262">
        <v>3363344</v>
      </c>
      <c r="B2974" s="3" t="s">
        <v>2253</v>
      </c>
      <c r="C2974" s="6">
        <v>30</v>
      </c>
      <c r="D2974" s="18">
        <v>0.96</v>
      </c>
      <c r="E2974" s="399">
        <f t="shared" si="46"/>
        <v>28.799999999999997</v>
      </c>
      <c r="F2974" s="238" t="s">
        <v>1076</v>
      </c>
      <c r="G2974" s="188" t="s">
        <v>2243</v>
      </c>
    </row>
    <row r="2975" spans="1:7" x14ac:dyDescent="0.25">
      <c r="A2975" s="235">
        <v>3363366</v>
      </c>
      <c r="B2975" s="3" t="s">
        <v>2603</v>
      </c>
      <c r="C2975" s="6">
        <v>80</v>
      </c>
      <c r="D2975" s="18">
        <v>0.96</v>
      </c>
      <c r="E2975" s="399">
        <f t="shared" si="46"/>
        <v>76.8</v>
      </c>
      <c r="F2975" s="238" t="s">
        <v>164</v>
      </c>
      <c r="G2975" s="188" t="s">
        <v>2439</v>
      </c>
    </row>
    <row r="2976" spans="1:7" x14ac:dyDescent="0.25">
      <c r="A2976" s="262">
        <v>3363366</v>
      </c>
      <c r="B2976" s="3" t="s">
        <v>2252</v>
      </c>
      <c r="C2976" s="6">
        <v>30</v>
      </c>
      <c r="D2976" s="18">
        <v>0.96</v>
      </c>
      <c r="E2976" s="399">
        <f t="shared" si="46"/>
        <v>28.799999999999997</v>
      </c>
      <c r="F2976" s="238" t="s">
        <v>1076</v>
      </c>
      <c r="G2976" s="188" t="s">
        <v>2243</v>
      </c>
    </row>
    <row r="2977" spans="1:7" x14ac:dyDescent="0.25">
      <c r="A2977" s="234">
        <v>3363366</v>
      </c>
      <c r="B2977" s="3" t="s">
        <v>1816</v>
      </c>
      <c r="C2977" s="6">
        <v>20</v>
      </c>
      <c r="D2977" s="17">
        <v>0.96</v>
      </c>
      <c r="E2977" s="399">
        <f t="shared" si="46"/>
        <v>19.2</v>
      </c>
      <c r="F2977" s="216" t="s">
        <v>1121</v>
      </c>
      <c r="G2977" s="188" t="s">
        <v>1815</v>
      </c>
    </row>
    <row r="2978" spans="1:7" x14ac:dyDescent="0.25">
      <c r="A2978" s="234">
        <v>3363366</v>
      </c>
      <c r="B2978" s="3" t="s">
        <v>1198</v>
      </c>
      <c r="C2978" s="6">
        <v>120</v>
      </c>
      <c r="D2978" s="17">
        <v>0.96</v>
      </c>
      <c r="E2978" s="399">
        <f t="shared" si="46"/>
        <v>115.19999999999999</v>
      </c>
      <c r="F2978" s="216" t="s">
        <v>1121</v>
      </c>
      <c r="G2978" s="188" t="s">
        <v>1187</v>
      </c>
    </row>
    <row r="2979" spans="1:7" x14ac:dyDescent="0.25">
      <c r="A2979" s="234">
        <v>3377158</v>
      </c>
      <c r="B2979" s="3" t="s">
        <v>2200</v>
      </c>
      <c r="C2979" s="6">
        <v>10</v>
      </c>
      <c r="D2979" s="17">
        <v>0.14000000000000001</v>
      </c>
      <c r="E2979" s="399">
        <f t="shared" si="46"/>
        <v>1.4000000000000001</v>
      </c>
      <c r="F2979" s="216" t="s">
        <v>478</v>
      </c>
      <c r="G2979" s="188" t="s">
        <v>2197</v>
      </c>
    </row>
    <row r="2980" spans="1:7" x14ac:dyDescent="0.25">
      <c r="A2980" s="235">
        <v>3377158</v>
      </c>
      <c r="B2980" s="3" t="s">
        <v>1894</v>
      </c>
      <c r="C2980" s="6">
        <v>39</v>
      </c>
      <c r="D2980" s="19">
        <v>0.14000000000000001</v>
      </c>
      <c r="E2980" s="399">
        <f t="shared" si="46"/>
        <v>5.4600000000000009</v>
      </c>
      <c r="F2980" s="238" t="s">
        <v>888</v>
      </c>
      <c r="G2980" s="188" t="s">
        <v>1831</v>
      </c>
    </row>
    <row r="2981" spans="1:7" x14ac:dyDescent="0.25">
      <c r="A2981" s="234">
        <v>3377158</v>
      </c>
      <c r="B2981" s="3" t="s">
        <v>1748</v>
      </c>
      <c r="C2981" s="6">
        <v>10</v>
      </c>
      <c r="D2981" s="17">
        <v>0.14000000000000001</v>
      </c>
      <c r="E2981" s="399">
        <f t="shared" si="46"/>
        <v>1.4000000000000001</v>
      </c>
      <c r="F2981" s="216" t="s">
        <v>435</v>
      </c>
      <c r="G2981" s="188" t="s">
        <v>1745</v>
      </c>
    </row>
    <row r="2982" spans="1:7" x14ac:dyDescent="0.25">
      <c r="A2982" s="234">
        <v>3378675</v>
      </c>
      <c r="B2982" s="3" t="s">
        <v>2152</v>
      </c>
      <c r="C2982" s="6">
        <v>10</v>
      </c>
      <c r="D2982" s="17">
        <v>0.78</v>
      </c>
      <c r="E2982" s="399">
        <f t="shared" si="46"/>
        <v>7.8000000000000007</v>
      </c>
      <c r="F2982" s="216" t="s">
        <v>116</v>
      </c>
      <c r="G2982" s="188" t="s">
        <v>2150</v>
      </c>
    </row>
    <row r="2983" spans="1:7" x14ac:dyDescent="0.25">
      <c r="A2983" s="235">
        <v>3378777</v>
      </c>
      <c r="B2983" s="3" t="s">
        <v>1835</v>
      </c>
      <c r="C2983" s="6">
        <v>10</v>
      </c>
      <c r="D2983" s="19">
        <v>3.39</v>
      </c>
      <c r="E2983" s="399">
        <f t="shared" si="46"/>
        <v>33.9</v>
      </c>
      <c r="F2983" s="238" t="s">
        <v>888</v>
      </c>
      <c r="G2983" s="188" t="s">
        <v>1831</v>
      </c>
    </row>
    <row r="2984" spans="1:7" x14ac:dyDescent="0.25">
      <c r="A2984" s="234">
        <v>3378777</v>
      </c>
      <c r="B2984" s="3" t="s">
        <v>674</v>
      </c>
      <c r="C2984" s="6">
        <v>16</v>
      </c>
      <c r="D2984" s="17">
        <v>3.39</v>
      </c>
      <c r="E2984" s="399">
        <f t="shared" si="46"/>
        <v>54.24</v>
      </c>
      <c r="F2984" s="216" t="s">
        <v>435</v>
      </c>
      <c r="G2984" s="188" t="s">
        <v>1745</v>
      </c>
    </row>
    <row r="2985" spans="1:7" x14ac:dyDescent="0.25">
      <c r="A2985" s="234">
        <v>3378777</v>
      </c>
      <c r="B2985" s="3" t="s">
        <v>1583</v>
      </c>
      <c r="C2985" s="6">
        <v>16</v>
      </c>
      <c r="D2985" s="17">
        <v>3.39</v>
      </c>
      <c r="E2985" s="399">
        <f t="shared" si="46"/>
        <v>54.24</v>
      </c>
      <c r="F2985" s="287" t="s">
        <v>2</v>
      </c>
      <c r="G2985" s="188" t="s">
        <v>1573</v>
      </c>
    </row>
    <row r="2986" spans="1:7" x14ac:dyDescent="0.25">
      <c r="A2986" s="279">
        <v>3378777</v>
      </c>
      <c r="B2986" s="3" t="s">
        <v>674</v>
      </c>
      <c r="C2986" s="25">
        <v>8</v>
      </c>
      <c r="D2986" s="54">
        <v>3.39</v>
      </c>
      <c r="E2986" s="399">
        <f t="shared" si="46"/>
        <v>27.12</v>
      </c>
      <c r="F2986" s="284" t="s">
        <v>834</v>
      </c>
      <c r="G2986" s="188" t="s">
        <v>833</v>
      </c>
    </row>
    <row r="2987" spans="1:7" x14ac:dyDescent="0.25">
      <c r="A2987" s="283">
        <v>3378777</v>
      </c>
      <c r="B2987" s="3" t="s">
        <v>674</v>
      </c>
      <c r="C2987" s="4">
        <v>36</v>
      </c>
      <c r="D2987" s="401">
        <v>3.39</v>
      </c>
      <c r="E2987" s="399">
        <f t="shared" si="46"/>
        <v>122.04</v>
      </c>
      <c r="F2987" s="280" t="s">
        <v>5077</v>
      </c>
      <c r="G2987" s="188" t="s">
        <v>769</v>
      </c>
    </row>
    <row r="2988" spans="1:7" x14ac:dyDescent="0.25">
      <c r="A2988" s="279">
        <v>3378777</v>
      </c>
      <c r="B2988" s="3" t="s">
        <v>674</v>
      </c>
      <c r="C2988" s="4">
        <v>24</v>
      </c>
      <c r="D2988" s="55">
        <v>3.39</v>
      </c>
      <c r="E2988" s="399">
        <f t="shared" si="46"/>
        <v>81.36</v>
      </c>
      <c r="F2988" s="280" t="s">
        <v>6</v>
      </c>
      <c r="G2988" s="188" t="s">
        <v>669</v>
      </c>
    </row>
    <row r="2989" spans="1:7" x14ac:dyDescent="0.25">
      <c r="A2989" s="283">
        <v>3381211</v>
      </c>
      <c r="B2989" s="3" t="s">
        <v>2763</v>
      </c>
      <c r="C2989" s="4">
        <v>1</v>
      </c>
      <c r="D2989" s="403">
        <v>0.38</v>
      </c>
      <c r="E2989" s="399">
        <f t="shared" si="46"/>
        <v>0.38</v>
      </c>
      <c r="F2989" s="280" t="s">
        <v>628</v>
      </c>
      <c r="G2989" s="196" t="s">
        <v>2758</v>
      </c>
    </row>
    <row r="2990" spans="1:7" x14ac:dyDescent="0.25">
      <c r="A2990" s="234">
        <v>3381211</v>
      </c>
      <c r="B2990" s="3" t="s">
        <v>1474</v>
      </c>
      <c r="C2990" s="6">
        <v>10</v>
      </c>
      <c r="D2990" s="17">
        <v>0.45</v>
      </c>
      <c r="E2990" s="399">
        <f t="shared" si="46"/>
        <v>4.5</v>
      </c>
      <c r="F2990" s="216" t="s">
        <v>628</v>
      </c>
      <c r="G2990" s="188" t="s">
        <v>1475</v>
      </c>
    </row>
    <row r="2991" spans="1:7" x14ac:dyDescent="0.25">
      <c r="A2991" s="235">
        <v>3381255</v>
      </c>
      <c r="B2991" s="3" t="s">
        <v>2627</v>
      </c>
      <c r="C2991" s="8">
        <v>4</v>
      </c>
      <c r="D2991" s="400">
        <v>10.119999999999999</v>
      </c>
      <c r="E2991" s="399">
        <f t="shared" si="46"/>
        <v>40.479999999999997</v>
      </c>
      <c r="F2991" s="287" t="s">
        <v>2</v>
      </c>
      <c r="G2991" s="188" t="s">
        <v>2623</v>
      </c>
    </row>
    <row r="2992" spans="1:7" x14ac:dyDescent="0.25">
      <c r="A2992" s="213">
        <v>3381288</v>
      </c>
      <c r="B2992" s="34" t="s">
        <v>4891</v>
      </c>
      <c r="C2992" s="2">
        <v>1</v>
      </c>
      <c r="D2992" s="322">
        <v>9.68</v>
      </c>
      <c r="E2992" s="399">
        <f t="shared" si="46"/>
        <v>9.68</v>
      </c>
      <c r="F2992" s="287" t="s">
        <v>164</v>
      </c>
      <c r="G2992" s="197" t="s">
        <v>2769</v>
      </c>
    </row>
    <row r="2993" spans="1:7" x14ac:dyDescent="0.25">
      <c r="A2993" s="262">
        <v>3381415</v>
      </c>
      <c r="B2993" s="3" t="s">
        <v>1669</v>
      </c>
      <c r="C2993" s="21">
        <v>5</v>
      </c>
      <c r="D2993" s="417">
        <v>1.23</v>
      </c>
      <c r="E2993" s="399">
        <f t="shared" si="46"/>
        <v>6.15</v>
      </c>
      <c r="F2993" s="238" t="s">
        <v>1076</v>
      </c>
      <c r="G2993" s="188" t="s">
        <v>1663</v>
      </c>
    </row>
    <row r="2994" spans="1:7" x14ac:dyDescent="0.25">
      <c r="A2994" s="283">
        <v>3381415</v>
      </c>
      <c r="B2994" s="3" t="s">
        <v>358</v>
      </c>
      <c r="C2994" s="4">
        <v>4</v>
      </c>
      <c r="D2994" s="403">
        <v>1.23</v>
      </c>
      <c r="E2994" s="399">
        <f t="shared" si="46"/>
        <v>4.92</v>
      </c>
      <c r="F2994" s="284" t="s">
        <v>3288</v>
      </c>
      <c r="G2994" s="188" t="s">
        <v>851</v>
      </c>
    </row>
    <row r="2995" spans="1:7" x14ac:dyDescent="0.25">
      <c r="A2995" s="283">
        <v>3381415</v>
      </c>
      <c r="B2995" s="3" t="s">
        <v>358</v>
      </c>
      <c r="C2995" s="4">
        <v>5</v>
      </c>
      <c r="D2995" s="403">
        <v>1.23</v>
      </c>
      <c r="E2995" s="399">
        <f t="shared" si="46"/>
        <v>6.15</v>
      </c>
      <c r="F2995" s="280" t="s">
        <v>354</v>
      </c>
      <c r="G2995" s="188" t="s">
        <v>353</v>
      </c>
    </row>
    <row r="2996" spans="1:7" x14ac:dyDescent="0.25">
      <c r="A2996" s="234">
        <v>3381494</v>
      </c>
      <c r="B2996" s="3" t="s">
        <v>1453</v>
      </c>
      <c r="C2996" s="6">
        <v>10</v>
      </c>
      <c r="D2996" s="17">
        <v>12.45</v>
      </c>
      <c r="E2996" s="399">
        <f t="shared" si="46"/>
        <v>124.5</v>
      </c>
      <c r="F2996" s="280" t="s">
        <v>284</v>
      </c>
      <c r="G2996" s="188" t="s">
        <v>1434</v>
      </c>
    </row>
    <row r="2997" spans="1:7" x14ac:dyDescent="0.25">
      <c r="A2997" s="283">
        <v>3383525</v>
      </c>
      <c r="B2997" s="3" t="s">
        <v>842</v>
      </c>
      <c r="C2997" s="4">
        <v>1</v>
      </c>
      <c r="D2997" s="403">
        <v>209.3</v>
      </c>
      <c r="E2997" s="399">
        <f t="shared" si="46"/>
        <v>209.3</v>
      </c>
      <c r="F2997" s="284" t="s">
        <v>6</v>
      </c>
      <c r="G2997" s="188" t="s">
        <v>843</v>
      </c>
    </row>
    <row r="2998" spans="1:7" x14ac:dyDescent="0.25">
      <c r="A2998" s="235">
        <v>3383822</v>
      </c>
      <c r="B2998" s="3" t="s">
        <v>2190</v>
      </c>
      <c r="C2998" s="8">
        <v>2</v>
      </c>
      <c r="D2998" s="400">
        <v>11.15</v>
      </c>
      <c r="E2998" s="399">
        <f t="shared" si="46"/>
        <v>22.3</v>
      </c>
      <c r="F2998" s="280" t="s">
        <v>14</v>
      </c>
      <c r="G2998" s="188" t="s">
        <v>2184</v>
      </c>
    </row>
    <row r="2999" spans="1:7" x14ac:dyDescent="0.25">
      <c r="A2999" s="234">
        <v>3383822</v>
      </c>
      <c r="B2999" s="3" t="s">
        <v>1435</v>
      </c>
      <c r="C2999" s="6">
        <v>10</v>
      </c>
      <c r="D2999" s="17">
        <v>11.15</v>
      </c>
      <c r="E2999" s="399">
        <f t="shared" si="46"/>
        <v>111.5</v>
      </c>
      <c r="F2999" s="280" t="s">
        <v>284</v>
      </c>
      <c r="G2999" s="188" t="s">
        <v>1434</v>
      </c>
    </row>
    <row r="3000" spans="1:7" x14ac:dyDescent="0.25">
      <c r="A3000" s="262">
        <v>3383833</v>
      </c>
      <c r="B3000" s="3" t="s">
        <v>1016</v>
      </c>
      <c r="C3000" s="6">
        <v>100</v>
      </c>
      <c r="D3000" s="408">
        <v>2.5</v>
      </c>
      <c r="E3000" s="399">
        <f t="shared" si="46"/>
        <v>250</v>
      </c>
      <c r="F3000" s="238" t="s">
        <v>1014</v>
      </c>
      <c r="G3000" s="188" t="s">
        <v>1013</v>
      </c>
    </row>
    <row r="3001" spans="1:7" x14ac:dyDescent="0.25">
      <c r="A3001" s="279">
        <v>3383833</v>
      </c>
      <c r="B3001" s="3" t="s">
        <v>489</v>
      </c>
      <c r="C3001" s="4">
        <v>20</v>
      </c>
      <c r="D3001" s="402">
        <v>2.5</v>
      </c>
      <c r="E3001" s="399">
        <f t="shared" si="46"/>
        <v>50</v>
      </c>
      <c r="F3001" s="280" t="s">
        <v>164</v>
      </c>
      <c r="G3001" s="196" t="s">
        <v>487</v>
      </c>
    </row>
    <row r="3002" spans="1:7" x14ac:dyDescent="0.25">
      <c r="A3002" s="234">
        <v>3456037</v>
      </c>
      <c r="B3002" s="3" t="s">
        <v>1403</v>
      </c>
      <c r="C3002" s="6">
        <v>1</v>
      </c>
      <c r="D3002" s="17">
        <v>23.21</v>
      </c>
      <c r="E3002" s="399">
        <f t="shared" si="46"/>
        <v>23.21</v>
      </c>
      <c r="F3002" s="238" t="s">
        <v>3288</v>
      </c>
      <c r="G3002" s="188" t="s">
        <v>1397</v>
      </c>
    </row>
    <row r="3003" spans="1:7" x14ac:dyDescent="0.25">
      <c r="A3003" s="279">
        <v>3456802</v>
      </c>
      <c r="B3003" s="3" t="s">
        <v>446</v>
      </c>
      <c r="C3003" s="4">
        <v>2</v>
      </c>
      <c r="D3003" s="409">
        <v>46.36</v>
      </c>
      <c r="E3003" s="399">
        <f t="shared" si="46"/>
        <v>92.72</v>
      </c>
      <c r="F3003" s="284" t="s">
        <v>3288</v>
      </c>
      <c r="G3003" s="188" t="s">
        <v>440</v>
      </c>
    </row>
    <row r="3004" spans="1:7" x14ac:dyDescent="0.25">
      <c r="A3004" s="234">
        <v>3456813</v>
      </c>
      <c r="B3004" s="3" t="s">
        <v>1284</v>
      </c>
      <c r="C3004" s="6">
        <v>5</v>
      </c>
      <c r="D3004" s="17">
        <v>34.89</v>
      </c>
      <c r="E3004" s="399">
        <f t="shared" si="46"/>
        <v>174.45</v>
      </c>
      <c r="F3004" s="238" t="s">
        <v>2</v>
      </c>
      <c r="G3004" s="188" t="s">
        <v>1281</v>
      </c>
    </row>
    <row r="3005" spans="1:7" x14ac:dyDescent="0.25">
      <c r="A3005" s="279">
        <v>3458114</v>
      </c>
      <c r="B3005" s="3" t="s">
        <v>886</v>
      </c>
      <c r="C3005" s="4">
        <v>1</v>
      </c>
      <c r="D3005" s="401">
        <v>64.69</v>
      </c>
      <c r="E3005" s="399">
        <f t="shared" si="46"/>
        <v>64.69</v>
      </c>
      <c r="F3005" s="284" t="s">
        <v>888</v>
      </c>
      <c r="G3005" s="188" t="s">
        <v>887</v>
      </c>
    </row>
    <row r="3006" spans="1:7" x14ac:dyDescent="0.25">
      <c r="A3006" s="234">
        <v>3458125</v>
      </c>
      <c r="B3006" s="3" t="s">
        <v>2195</v>
      </c>
      <c r="C3006" s="6">
        <v>22</v>
      </c>
      <c r="D3006" s="17">
        <v>113.25</v>
      </c>
      <c r="E3006" s="399">
        <f t="shared" si="46"/>
        <v>2491.5</v>
      </c>
      <c r="F3006" s="287" t="s">
        <v>2</v>
      </c>
      <c r="G3006" s="188" t="s">
        <v>2194</v>
      </c>
    </row>
    <row r="3007" spans="1:7" x14ac:dyDescent="0.25">
      <c r="A3007" s="234">
        <v>3458125</v>
      </c>
      <c r="B3007" s="3" t="s">
        <v>1472</v>
      </c>
      <c r="C3007" s="6">
        <v>5</v>
      </c>
      <c r="D3007" s="17">
        <v>113.25</v>
      </c>
      <c r="E3007" s="399">
        <f t="shared" si="46"/>
        <v>566.25</v>
      </c>
      <c r="F3007" s="280" t="s">
        <v>284</v>
      </c>
      <c r="G3007" s="188" t="s">
        <v>1434</v>
      </c>
    </row>
    <row r="3008" spans="1:7" x14ac:dyDescent="0.25">
      <c r="A3008" s="279">
        <v>3458193</v>
      </c>
      <c r="B3008" s="3" t="s">
        <v>889</v>
      </c>
      <c r="C3008" s="4">
        <v>2</v>
      </c>
      <c r="D3008" s="54">
        <v>0.32</v>
      </c>
      <c r="E3008" s="399">
        <f t="shared" si="46"/>
        <v>0.64</v>
      </c>
      <c r="F3008" s="284" t="s">
        <v>888</v>
      </c>
      <c r="G3008" s="188" t="s">
        <v>887</v>
      </c>
    </row>
    <row r="3009" spans="1:7" x14ac:dyDescent="0.25">
      <c r="A3009" s="262">
        <v>3458193</v>
      </c>
      <c r="B3009" s="3" t="s">
        <v>131</v>
      </c>
      <c r="C3009" s="4">
        <v>20</v>
      </c>
      <c r="D3009" s="409">
        <v>0.32</v>
      </c>
      <c r="E3009" s="399">
        <f t="shared" si="46"/>
        <v>6.4</v>
      </c>
      <c r="F3009" s="284" t="s">
        <v>116</v>
      </c>
      <c r="G3009" s="196" t="s">
        <v>115</v>
      </c>
    </row>
    <row r="3010" spans="1:7" x14ac:dyDescent="0.25">
      <c r="A3010" s="289">
        <v>3460431</v>
      </c>
      <c r="B3010" s="3" t="s">
        <v>2635</v>
      </c>
      <c r="C3010" s="5">
        <v>10</v>
      </c>
      <c r="D3010" s="412">
        <v>23.47</v>
      </c>
      <c r="E3010" s="399">
        <f t="shared" si="46"/>
        <v>234.7</v>
      </c>
      <c r="F3010" s="280" t="s">
        <v>284</v>
      </c>
      <c r="G3010" s="196" t="s">
        <v>2636</v>
      </c>
    </row>
    <row r="3011" spans="1:7" x14ac:dyDescent="0.25">
      <c r="A3011" s="234">
        <v>3460998</v>
      </c>
      <c r="B3011" s="3" t="s">
        <v>1299</v>
      </c>
      <c r="C3011" s="6">
        <v>1</v>
      </c>
      <c r="D3011" s="17">
        <v>9.27</v>
      </c>
      <c r="E3011" s="399">
        <f t="shared" si="46"/>
        <v>9.27</v>
      </c>
      <c r="F3011" s="238" t="s">
        <v>544</v>
      </c>
      <c r="G3011" s="188" t="s">
        <v>1286</v>
      </c>
    </row>
    <row r="3012" spans="1:7" x14ac:dyDescent="0.25">
      <c r="A3012" s="279">
        <v>3460998</v>
      </c>
      <c r="B3012" s="3" t="s">
        <v>193</v>
      </c>
      <c r="C3012" s="4">
        <v>2</v>
      </c>
      <c r="D3012" s="401">
        <v>9.27</v>
      </c>
      <c r="E3012" s="399">
        <f t="shared" ref="E3012:E3075" si="47">C3012*D3012</f>
        <v>18.54</v>
      </c>
      <c r="F3012" s="280" t="s">
        <v>164</v>
      </c>
      <c r="G3012" s="196" t="s">
        <v>163</v>
      </c>
    </row>
    <row r="3013" spans="1:7" x14ac:dyDescent="0.25">
      <c r="A3013" s="279">
        <v>3461013</v>
      </c>
      <c r="B3013" s="3" t="s">
        <v>192</v>
      </c>
      <c r="C3013" s="4">
        <v>2</v>
      </c>
      <c r="D3013" s="401">
        <v>8.5399999999999991</v>
      </c>
      <c r="E3013" s="399">
        <f t="shared" si="47"/>
        <v>17.079999999999998</v>
      </c>
      <c r="F3013" s="280" t="s">
        <v>164</v>
      </c>
      <c r="G3013" s="196" t="s">
        <v>163</v>
      </c>
    </row>
    <row r="3014" spans="1:7" x14ac:dyDescent="0.25">
      <c r="A3014" s="279">
        <v>3461024</v>
      </c>
      <c r="B3014" s="3" t="s">
        <v>190</v>
      </c>
      <c r="C3014" s="4">
        <v>2</v>
      </c>
      <c r="D3014" s="401">
        <v>8.5399999999999991</v>
      </c>
      <c r="E3014" s="399">
        <f t="shared" si="47"/>
        <v>17.079999999999998</v>
      </c>
      <c r="F3014" s="280" t="s">
        <v>164</v>
      </c>
      <c r="G3014" s="196" t="s">
        <v>163</v>
      </c>
    </row>
    <row r="3015" spans="1:7" x14ac:dyDescent="0.25">
      <c r="A3015" s="279">
        <v>3461035</v>
      </c>
      <c r="B3015" s="3" t="s">
        <v>191</v>
      </c>
      <c r="C3015" s="4">
        <v>2</v>
      </c>
      <c r="D3015" s="401">
        <v>8.5399999999999991</v>
      </c>
      <c r="E3015" s="399">
        <f t="shared" si="47"/>
        <v>17.079999999999998</v>
      </c>
      <c r="F3015" s="280" t="s">
        <v>164</v>
      </c>
      <c r="G3015" s="196" t="s">
        <v>163</v>
      </c>
    </row>
    <row r="3016" spans="1:7" x14ac:dyDescent="0.25">
      <c r="A3016" s="279">
        <v>3461046</v>
      </c>
      <c r="B3016" s="3" t="s">
        <v>189</v>
      </c>
      <c r="C3016" s="4">
        <v>2</v>
      </c>
      <c r="D3016" s="401">
        <v>8.5399999999999991</v>
      </c>
      <c r="E3016" s="399">
        <f t="shared" si="47"/>
        <v>17.079999999999998</v>
      </c>
      <c r="F3016" s="280" t="s">
        <v>164</v>
      </c>
      <c r="G3016" s="196" t="s">
        <v>163</v>
      </c>
    </row>
    <row r="3017" spans="1:7" x14ac:dyDescent="0.25">
      <c r="A3017" s="262">
        <v>3461137</v>
      </c>
      <c r="B3017" s="3" t="s">
        <v>1668</v>
      </c>
      <c r="C3017" s="21">
        <v>1</v>
      </c>
      <c r="D3017" s="18">
        <v>13.33</v>
      </c>
      <c r="E3017" s="399">
        <f t="shared" si="47"/>
        <v>13.33</v>
      </c>
      <c r="F3017" s="238" t="s">
        <v>1076</v>
      </c>
      <c r="G3017" s="188" t="s">
        <v>1663</v>
      </c>
    </row>
    <row r="3018" spans="1:7" x14ac:dyDescent="0.25">
      <c r="A3018" s="279">
        <v>3461137</v>
      </c>
      <c r="B3018" s="3" t="s">
        <v>442</v>
      </c>
      <c r="C3018" s="4">
        <v>1</v>
      </c>
      <c r="D3018" s="409">
        <v>13.33</v>
      </c>
      <c r="E3018" s="399">
        <f t="shared" si="47"/>
        <v>13.33</v>
      </c>
      <c r="F3018" s="284" t="s">
        <v>3288</v>
      </c>
      <c r="G3018" s="188" t="s">
        <v>440</v>
      </c>
    </row>
    <row r="3019" spans="1:7" x14ac:dyDescent="0.25">
      <c r="A3019" s="262">
        <v>3461148</v>
      </c>
      <c r="B3019" s="3" t="s">
        <v>1667</v>
      </c>
      <c r="C3019" s="21">
        <v>1</v>
      </c>
      <c r="D3019" s="18">
        <v>13.33</v>
      </c>
      <c r="E3019" s="399">
        <f t="shared" si="47"/>
        <v>13.33</v>
      </c>
      <c r="F3019" s="238" t="s">
        <v>1076</v>
      </c>
      <c r="G3019" s="188" t="s">
        <v>1663</v>
      </c>
    </row>
    <row r="3020" spans="1:7" x14ac:dyDescent="0.25">
      <c r="A3020" s="279">
        <v>3461148</v>
      </c>
      <c r="B3020" s="3" t="s">
        <v>774</v>
      </c>
      <c r="C3020" s="4">
        <v>3</v>
      </c>
      <c r="D3020" s="401">
        <v>13.33</v>
      </c>
      <c r="E3020" s="399">
        <f t="shared" si="47"/>
        <v>39.99</v>
      </c>
      <c r="F3020" s="280" t="s">
        <v>5077</v>
      </c>
      <c r="G3020" s="188" t="s">
        <v>769</v>
      </c>
    </row>
    <row r="3021" spans="1:7" x14ac:dyDescent="0.25">
      <c r="A3021" s="262">
        <v>3461159</v>
      </c>
      <c r="B3021" s="3" t="s">
        <v>1666</v>
      </c>
      <c r="C3021" s="21">
        <v>1</v>
      </c>
      <c r="D3021" s="18">
        <v>13.33</v>
      </c>
      <c r="E3021" s="399">
        <f t="shared" si="47"/>
        <v>13.33</v>
      </c>
      <c r="F3021" s="238" t="s">
        <v>1076</v>
      </c>
      <c r="G3021" s="188" t="s">
        <v>1663</v>
      </c>
    </row>
    <row r="3022" spans="1:7" x14ac:dyDescent="0.25">
      <c r="A3022" s="279">
        <v>3461159</v>
      </c>
      <c r="B3022" s="3" t="s">
        <v>773</v>
      </c>
      <c r="C3022" s="4">
        <v>3</v>
      </c>
      <c r="D3022" s="401">
        <v>13.33</v>
      </c>
      <c r="E3022" s="399">
        <f t="shared" si="47"/>
        <v>39.99</v>
      </c>
      <c r="F3022" s="280" t="s">
        <v>5077</v>
      </c>
      <c r="G3022" s="188" t="s">
        <v>769</v>
      </c>
    </row>
    <row r="3023" spans="1:7" x14ac:dyDescent="0.25">
      <c r="A3023" s="262">
        <v>3461172</v>
      </c>
      <c r="B3023" s="3" t="s">
        <v>1665</v>
      </c>
      <c r="C3023" s="21">
        <v>1</v>
      </c>
      <c r="D3023" s="18">
        <v>13.33</v>
      </c>
      <c r="E3023" s="399">
        <f t="shared" si="47"/>
        <v>13.33</v>
      </c>
      <c r="F3023" s="238" t="s">
        <v>1076</v>
      </c>
      <c r="G3023" s="188" t="s">
        <v>1663</v>
      </c>
    </row>
    <row r="3024" spans="1:7" x14ac:dyDescent="0.25">
      <c r="A3024" s="235">
        <v>3463511</v>
      </c>
      <c r="B3024" s="3" t="s">
        <v>1887</v>
      </c>
      <c r="C3024" s="6">
        <v>5</v>
      </c>
      <c r="D3024" s="17">
        <v>0.04</v>
      </c>
      <c r="E3024" s="399">
        <f t="shared" si="47"/>
        <v>0.2</v>
      </c>
      <c r="F3024" s="238" t="s">
        <v>888</v>
      </c>
      <c r="G3024" s="188" t="s">
        <v>1831</v>
      </c>
    </row>
    <row r="3025" spans="1:7" x14ac:dyDescent="0.25">
      <c r="A3025" s="234">
        <v>3463692</v>
      </c>
      <c r="B3025" s="3" t="s">
        <v>2139</v>
      </c>
      <c r="C3025" s="6">
        <v>12</v>
      </c>
      <c r="D3025" s="406">
        <v>20.74</v>
      </c>
      <c r="E3025" s="399">
        <f t="shared" si="47"/>
        <v>248.88</v>
      </c>
      <c r="F3025" s="238" t="s">
        <v>5077</v>
      </c>
      <c r="G3025" s="188" t="s">
        <v>2096</v>
      </c>
    </row>
    <row r="3026" spans="1:7" x14ac:dyDescent="0.25">
      <c r="A3026" s="234">
        <v>3463692</v>
      </c>
      <c r="B3026" s="3" t="s">
        <v>1298</v>
      </c>
      <c r="C3026" s="6">
        <v>2</v>
      </c>
      <c r="D3026" s="17">
        <v>20.74</v>
      </c>
      <c r="E3026" s="399">
        <f t="shared" si="47"/>
        <v>41.48</v>
      </c>
      <c r="F3026" s="238" t="s">
        <v>544</v>
      </c>
      <c r="G3026" s="188" t="s">
        <v>1286</v>
      </c>
    </row>
    <row r="3027" spans="1:7" x14ac:dyDescent="0.25">
      <c r="A3027" s="240">
        <v>3463692</v>
      </c>
      <c r="B3027" s="3" t="s">
        <v>931</v>
      </c>
      <c r="C3027" s="10">
        <v>5</v>
      </c>
      <c r="D3027" s="408">
        <v>20.74</v>
      </c>
      <c r="E3027" s="399">
        <f t="shared" si="47"/>
        <v>103.69999999999999</v>
      </c>
      <c r="F3027" s="238" t="s">
        <v>2</v>
      </c>
      <c r="G3027" s="188" t="s">
        <v>930</v>
      </c>
    </row>
    <row r="3028" spans="1:7" x14ac:dyDescent="0.25">
      <c r="A3028" s="234">
        <v>3463726</v>
      </c>
      <c r="B3028" s="3" t="s">
        <v>2138</v>
      </c>
      <c r="C3028" s="6">
        <v>12</v>
      </c>
      <c r="D3028" s="406">
        <v>16.13</v>
      </c>
      <c r="E3028" s="399">
        <f t="shared" si="47"/>
        <v>193.56</v>
      </c>
      <c r="F3028" s="238" t="s">
        <v>5077</v>
      </c>
      <c r="G3028" s="188" t="s">
        <v>2096</v>
      </c>
    </row>
    <row r="3029" spans="1:7" x14ac:dyDescent="0.25">
      <c r="A3029" s="240">
        <v>3463726</v>
      </c>
      <c r="B3029" s="3" t="s">
        <v>932</v>
      </c>
      <c r="C3029" s="10">
        <v>5</v>
      </c>
      <c r="D3029" s="408">
        <v>16.13</v>
      </c>
      <c r="E3029" s="399">
        <f t="shared" si="47"/>
        <v>80.649999999999991</v>
      </c>
      <c r="F3029" s="238" t="s">
        <v>2</v>
      </c>
      <c r="G3029" s="188" t="s">
        <v>930</v>
      </c>
    </row>
    <row r="3030" spans="1:7" x14ac:dyDescent="0.25">
      <c r="A3030" s="234">
        <v>3463737</v>
      </c>
      <c r="B3030" s="3" t="s">
        <v>1297</v>
      </c>
      <c r="C3030" s="6">
        <v>2</v>
      </c>
      <c r="D3030" s="17">
        <v>13.88</v>
      </c>
      <c r="E3030" s="399">
        <f t="shared" si="47"/>
        <v>27.76</v>
      </c>
      <c r="F3030" s="238" t="s">
        <v>544</v>
      </c>
      <c r="G3030" s="188" t="s">
        <v>1286</v>
      </c>
    </row>
    <row r="3031" spans="1:7" x14ac:dyDescent="0.25">
      <c r="A3031" s="279">
        <v>3463772</v>
      </c>
      <c r="B3031" s="3" t="s">
        <v>582</v>
      </c>
      <c r="C3031" s="4">
        <v>10</v>
      </c>
      <c r="D3031" s="409">
        <v>20.74</v>
      </c>
      <c r="E3031" s="399">
        <f t="shared" si="47"/>
        <v>207.39999999999998</v>
      </c>
      <c r="F3031" s="280" t="s">
        <v>544</v>
      </c>
      <c r="G3031" s="196" t="s">
        <v>543</v>
      </c>
    </row>
    <row r="3032" spans="1:7" x14ac:dyDescent="0.25">
      <c r="A3032" s="279">
        <v>3463783</v>
      </c>
      <c r="B3032" s="3" t="s">
        <v>547</v>
      </c>
      <c r="C3032" s="4">
        <v>10</v>
      </c>
      <c r="D3032" s="409">
        <v>11.94</v>
      </c>
      <c r="E3032" s="399">
        <f t="shared" si="47"/>
        <v>119.39999999999999</v>
      </c>
      <c r="F3032" s="280" t="s">
        <v>544</v>
      </c>
      <c r="G3032" s="196" t="s">
        <v>543</v>
      </c>
    </row>
    <row r="3033" spans="1:7" x14ac:dyDescent="0.25">
      <c r="A3033" s="234">
        <v>3463794</v>
      </c>
      <c r="B3033" s="3" t="s">
        <v>1647</v>
      </c>
      <c r="C3033" s="6">
        <v>5</v>
      </c>
      <c r="D3033" s="18">
        <v>9.56</v>
      </c>
      <c r="E3033" s="399">
        <f t="shared" si="47"/>
        <v>47.800000000000004</v>
      </c>
      <c r="F3033" s="216" t="s">
        <v>613</v>
      </c>
      <c r="G3033" s="188" t="s">
        <v>1644</v>
      </c>
    </row>
    <row r="3034" spans="1:7" x14ac:dyDescent="0.25">
      <c r="A3034" s="234">
        <v>3463839</v>
      </c>
      <c r="B3034" s="3" t="s">
        <v>1296</v>
      </c>
      <c r="C3034" s="6">
        <v>5</v>
      </c>
      <c r="D3034" s="17">
        <v>28</v>
      </c>
      <c r="E3034" s="399">
        <f t="shared" si="47"/>
        <v>140</v>
      </c>
      <c r="F3034" s="238" t="s">
        <v>544</v>
      </c>
      <c r="G3034" s="188" t="s">
        <v>1286</v>
      </c>
    </row>
    <row r="3035" spans="1:7" x14ac:dyDescent="0.25">
      <c r="A3035" s="279">
        <v>3463839</v>
      </c>
      <c r="B3035" s="3" t="s">
        <v>548</v>
      </c>
      <c r="C3035" s="4">
        <v>5</v>
      </c>
      <c r="D3035" s="409">
        <v>28</v>
      </c>
      <c r="E3035" s="399">
        <f t="shared" si="47"/>
        <v>140</v>
      </c>
      <c r="F3035" s="280" t="s">
        <v>544</v>
      </c>
      <c r="G3035" s="196" t="s">
        <v>543</v>
      </c>
    </row>
    <row r="3036" spans="1:7" x14ac:dyDescent="0.25">
      <c r="A3036" s="234">
        <v>3463863</v>
      </c>
      <c r="B3036" s="3" t="s">
        <v>1498</v>
      </c>
      <c r="C3036" s="6">
        <v>1</v>
      </c>
      <c r="D3036" s="17">
        <v>29.55</v>
      </c>
      <c r="E3036" s="399">
        <f t="shared" si="47"/>
        <v>29.55</v>
      </c>
      <c r="F3036" s="216" t="s">
        <v>478</v>
      </c>
      <c r="G3036" s="188" t="s">
        <v>1497</v>
      </c>
    </row>
    <row r="3037" spans="1:7" x14ac:dyDescent="0.25">
      <c r="A3037" s="289">
        <v>3463965</v>
      </c>
      <c r="B3037" s="3" t="s">
        <v>2662</v>
      </c>
      <c r="C3037" s="5">
        <v>1</v>
      </c>
      <c r="D3037" s="412">
        <v>4.71</v>
      </c>
      <c r="E3037" s="399">
        <f t="shared" si="47"/>
        <v>4.71</v>
      </c>
      <c r="F3037" s="280" t="s">
        <v>14</v>
      </c>
      <c r="G3037" s="196" t="s">
        <v>2657</v>
      </c>
    </row>
    <row r="3038" spans="1:7" x14ac:dyDescent="0.25">
      <c r="A3038" s="234">
        <v>3463965</v>
      </c>
      <c r="B3038" s="3" t="s">
        <v>2515</v>
      </c>
      <c r="C3038" s="6">
        <v>10</v>
      </c>
      <c r="D3038" s="18">
        <v>6.63</v>
      </c>
      <c r="E3038" s="399">
        <f t="shared" si="47"/>
        <v>66.3</v>
      </c>
      <c r="F3038" s="238" t="s">
        <v>164</v>
      </c>
      <c r="G3038" s="188" t="s">
        <v>2439</v>
      </c>
    </row>
    <row r="3039" spans="1:7" x14ac:dyDescent="0.25">
      <c r="A3039" s="290">
        <v>3463965</v>
      </c>
      <c r="B3039" s="3" t="s">
        <v>2050</v>
      </c>
      <c r="C3039" s="9">
        <v>20</v>
      </c>
      <c r="D3039" s="18">
        <v>6.63</v>
      </c>
      <c r="E3039" s="399">
        <f t="shared" si="47"/>
        <v>132.6</v>
      </c>
      <c r="F3039" s="238" t="s">
        <v>354</v>
      </c>
      <c r="G3039" s="188" t="s">
        <v>2043</v>
      </c>
    </row>
    <row r="3040" spans="1:7" x14ac:dyDescent="0.25">
      <c r="A3040" s="234">
        <v>3463965</v>
      </c>
      <c r="B3040" s="3" t="s">
        <v>110</v>
      </c>
      <c r="C3040" s="6">
        <v>20</v>
      </c>
      <c r="D3040" s="17">
        <v>6.63</v>
      </c>
      <c r="E3040" s="399">
        <f t="shared" si="47"/>
        <v>132.6</v>
      </c>
      <c r="F3040" s="287" t="s">
        <v>2</v>
      </c>
      <c r="G3040" s="188" t="s">
        <v>1573</v>
      </c>
    </row>
    <row r="3041" spans="1:7" x14ac:dyDescent="0.25">
      <c r="A3041" s="235">
        <v>3463965</v>
      </c>
      <c r="B3041" s="3" t="s">
        <v>1001</v>
      </c>
      <c r="C3041" s="6">
        <v>10</v>
      </c>
      <c r="D3041" s="17">
        <v>6.63</v>
      </c>
      <c r="E3041" s="399">
        <f t="shared" si="47"/>
        <v>66.3</v>
      </c>
      <c r="F3041" s="238" t="s">
        <v>164</v>
      </c>
      <c r="G3041" s="188" t="s">
        <v>988</v>
      </c>
    </row>
    <row r="3042" spans="1:7" x14ac:dyDescent="0.25">
      <c r="A3042" s="235">
        <v>3463965</v>
      </c>
      <c r="B3042" s="3" t="s">
        <v>1001</v>
      </c>
      <c r="C3042" s="6">
        <v>10</v>
      </c>
      <c r="D3042" s="17">
        <v>6.63</v>
      </c>
      <c r="E3042" s="399">
        <f t="shared" si="47"/>
        <v>66.3</v>
      </c>
      <c r="F3042" s="238" t="s">
        <v>164</v>
      </c>
      <c r="G3042" s="188" t="s">
        <v>988</v>
      </c>
    </row>
    <row r="3043" spans="1:7" x14ac:dyDescent="0.25">
      <c r="A3043" s="283">
        <v>3463965</v>
      </c>
      <c r="B3043" s="3" t="s">
        <v>716</v>
      </c>
      <c r="C3043" s="4">
        <v>10</v>
      </c>
      <c r="D3043" s="401">
        <v>6.63</v>
      </c>
      <c r="E3043" s="399">
        <f t="shared" si="47"/>
        <v>66.3</v>
      </c>
      <c r="F3043" s="280" t="s">
        <v>354</v>
      </c>
      <c r="G3043" s="188" t="s">
        <v>713</v>
      </c>
    </row>
    <row r="3044" spans="1:7" x14ac:dyDescent="0.25">
      <c r="A3044" s="283">
        <v>3463965</v>
      </c>
      <c r="B3044" s="3" t="s">
        <v>618</v>
      </c>
      <c r="C3044" s="24">
        <v>2</v>
      </c>
      <c r="D3044" s="399">
        <v>6.63</v>
      </c>
      <c r="E3044" s="399">
        <f t="shared" si="47"/>
        <v>13.26</v>
      </c>
      <c r="F3044" s="284" t="s">
        <v>613</v>
      </c>
      <c r="G3044" s="196" t="s">
        <v>612</v>
      </c>
    </row>
    <row r="3045" spans="1:7" x14ac:dyDescent="0.25">
      <c r="A3045" s="262">
        <v>3463965</v>
      </c>
      <c r="B3045" s="3" t="s">
        <v>110</v>
      </c>
      <c r="C3045" s="4">
        <v>5</v>
      </c>
      <c r="D3045" s="409">
        <v>6.63</v>
      </c>
      <c r="E3045" s="399">
        <f t="shared" si="47"/>
        <v>33.15</v>
      </c>
      <c r="F3045" s="280" t="s">
        <v>2</v>
      </c>
      <c r="G3045" s="196" t="s">
        <v>95</v>
      </c>
    </row>
    <row r="3046" spans="1:7" x14ac:dyDescent="0.25">
      <c r="A3046" s="234">
        <v>3464081</v>
      </c>
      <c r="B3046" s="3" t="s">
        <v>2116</v>
      </c>
      <c r="C3046" s="6">
        <v>10</v>
      </c>
      <c r="D3046" s="406">
        <v>3.72</v>
      </c>
      <c r="E3046" s="399">
        <f t="shared" si="47"/>
        <v>37.200000000000003</v>
      </c>
      <c r="F3046" s="238" t="s">
        <v>5077</v>
      </c>
      <c r="G3046" s="188" t="s">
        <v>2096</v>
      </c>
    </row>
    <row r="3047" spans="1:7" x14ac:dyDescent="0.25">
      <c r="A3047" s="235">
        <v>3464081</v>
      </c>
      <c r="B3047" s="3" t="s">
        <v>1826</v>
      </c>
      <c r="C3047" s="6">
        <v>6</v>
      </c>
      <c r="D3047" s="17">
        <v>3.72</v>
      </c>
      <c r="E3047" s="399">
        <f t="shared" si="47"/>
        <v>22.32</v>
      </c>
      <c r="F3047" s="216" t="s">
        <v>1121</v>
      </c>
      <c r="G3047" s="188" t="s">
        <v>1815</v>
      </c>
    </row>
    <row r="3048" spans="1:7" x14ac:dyDescent="0.25">
      <c r="A3048" s="234">
        <v>3464092</v>
      </c>
      <c r="B3048" s="3" t="s">
        <v>2115</v>
      </c>
      <c r="C3048" s="6">
        <v>2</v>
      </c>
      <c r="D3048" s="406">
        <v>3.72</v>
      </c>
      <c r="E3048" s="399">
        <f t="shared" si="47"/>
        <v>7.44</v>
      </c>
      <c r="F3048" s="238" t="s">
        <v>5077</v>
      </c>
      <c r="G3048" s="188" t="s">
        <v>2096</v>
      </c>
    </row>
    <row r="3049" spans="1:7" x14ac:dyDescent="0.25">
      <c r="A3049" s="235">
        <v>3464092</v>
      </c>
      <c r="B3049" s="3" t="s">
        <v>1823</v>
      </c>
      <c r="C3049" s="6">
        <v>3</v>
      </c>
      <c r="D3049" s="17">
        <v>3.72</v>
      </c>
      <c r="E3049" s="399">
        <f t="shared" si="47"/>
        <v>11.16</v>
      </c>
      <c r="F3049" s="216" t="s">
        <v>1121</v>
      </c>
      <c r="G3049" s="188" t="s">
        <v>1815</v>
      </c>
    </row>
    <row r="3050" spans="1:7" x14ac:dyDescent="0.25">
      <c r="A3050" s="235">
        <v>3464104</v>
      </c>
      <c r="B3050" s="3" t="s">
        <v>1824</v>
      </c>
      <c r="C3050" s="6">
        <v>8</v>
      </c>
      <c r="D3050" s="17">
        <v>3.72</v>
      </c>
      <c r="E3050" s="399">
        <f t="shared" si="47"/>
        <v>29.76</v>
      </c>
      <c r="F3050" s="216" t="s">
        <v>1121</v>
      </c>
      <c r="G3050" s="188" t="s">
        <v>1815</v>
      </c>
    </row>
    <row r="3051" spans="1:7" x14ac:dyDescent="0.25">
      <c r="A3051" s="262">
        <v>3464467</v>
      </c>
      <c r="B3051" s="3" t="s">
        <v>1023</v>
      </c>
      <c r="C3051" s="6">
        <v>150</v>
      </c>
      <c r="D3051" s="408">
        <v>1.18</v>
      </c>
      <c r="E3051" s="399">
        <f t="shared" si="47"/>
        <v>177</v>
      </c>
      <c r="F3051" s="238" t="s">
        <v>1014</v>
      </c>
      <c r="G3051" s="188" t="s">
        <v>1013</v>
      </c>
    </row>
    <row r="3052" spans="1:7" x14ac:dyDescent="0.25">
      <c r="A3052" s="234">
        <v>3464491</v>
      </c>
      <c r="B3052" s="3" t="s">
        <v>2235</v>
      </c>
      <c r="C3052" s="6">
        <v>25</v>
      </c>
      <c r="D3052" s="17">
        <v>0.8</v>
      </c>
      <c r="E3052" s="399">
        <f t="shared" si="47"/>
        <v>20</v>
      </c>
      <c r="F3052" s="216" t="s">
        <v>1121</v>
      </c>
      <c r="G3052" s="188" t="s">
        <v>2232</v>
      </c>
    </row>
    <row r="3053" spans="1:7" x14ac:dyDescent="0.25">
      <c r="A3053" s="235">
        <v>3464491</v>
      </c>
      <c r="B3053" s="3" t="s">
        <v>1715</v>
      </c>
      <c r="C3053" s="8">
        <v>10</v>
      </c>
      <c r="D3053" s="400">
        <v>0.8</v>
      </c>
      <c r="E3053" s="399">
        <f t="shared" si="47"/>
        <v>8</v>
      </c>
      <c r="F3053" s="238" t="s">
        <v>1014</v>
      </c>
      <c r="G3053" s="188" t="s">
        <v>1695</v>
      </c>
    </row>
    <row r="3054" spans="1:7" x14ac:dyDescent="0.25">
      <c r="A3054" s="262">
        <v>3464491</v>
      </c>
      <c r="B3054" s="3" t="s">
        <v>1024</v>
      </c>
      <c r="C3054" s="6">
        <v>150</v>
      </c>
      <c r="D3054" s="408">
        <v>0.8</v>
      </c>
      <c r="E3054" s="399">
        <f t="shared" si="47"/>
        <v>120</v>
      </c>
      <c r="F3054" s="238" t="s">
        <v>1014</v>
      </c>
      <c r="G3054" s="188" t="s">
        <v>1013</v>
      </c>
    </row>
    <row r="3055" spans="1:7" x14ac:dyDescent="0.25">
      <c r="A3055" s="283">
        <v>3464491</v>
      </c>
      <c r="B3055" s="3" t="s">
        <v>298</v>
      </c>
      <c r="C3055" s="4">
        <v>50</v>
      </c>
      <c r="D3055" s="403">
        <v>0.8</v>
      </c>
      <c r="E3055" s="399">
        <f t="shared" si="47"/>
        <v>40</v>
      </c>
      <c r="F3055" s="284" t="s">
        <v>284</v>
      </c>
      <c r="G3055" s="196" t="s">
        <v>283</v>
      </c>
    </row>
    <row r="3056" spans="1:7" x14ac:dyDescent="0.25">
      <c r="A3056" s="285">
        <v>3464514</v>
      </c>
      <c r="B3056" s="3" t="s">
        <v>2430</v>
      </c>
      <c r="C3056" s="8">
        <v>50</v>
      </c>
      <c r="D3056" s="400">
        <v>0.32</v>
      </c>
      <c r="E3056" s="399">
        <f t="shared" si="47"/>
        <v>16</v>
      </c>
      <c r="F3056" s="216" t="s">
        <v>613</v>
      </c>
      <c r="G3056" s="188" t="s">
        <v>2405</v>
      </c>
    </row>
    <row r="3057" spans="1:7" x14ac:dyDescent="0.25">
      <c r="A3057" s="235">
        <v>3465448</v>
      </c>
      <c r="B3057" s="3" t="s">
        <v>2606</v>
      </c>
      <c r="C3057" s="6">
        <v>100</v>
      </c>
      <c r="D3057" s="18">
        <v>0.96</v>
      </c>
      <c r="E3057" s="399">
        <f t="shared" si="47"/>
        <v>96</v>
      </c>
      <c r="F3057" s="238" t="s">
        <v>164</v>
      </c>
      <c r="G3057" s="188" t="s">
        <v>2439</v>
      </c>
    </row>
    <row r="3058" spans="1:7" x14ac:dyDescent="0.25">
      <c r="A3058" s="234">
        <v>3465698</v>
      </c>
      <c r="B3058" s="3" t="s">
        <v>1920</v>
      </c>
      <c r="C3058" s="6">
        <v>5</v>
      </c>
      <c r="D3058" s="17">
        <v>8.5</v>
      </c>
      <c r="E3058" s="399">
        <f t="shared" si="47"/>
        <v>42.5</v>
      </c>
      <c r="F3058" s="238" t="s">
        <v>399</v>
      </c>
      <c r="G3058" s="188" t="s">
        <v>2365</v>
      </c>
    </row>
    <row r="3059" spans="1:7" x14ac:dyDescent="0.25">
      <c r="A3059" s="234">
        <v>3465698</v>
      </c>
      <c r="B3059" s="3" t="s">
        <v>2019</v>
      </c>
      <c r="C3059" s="6">
        <v>2</v>
      </c>
      <c r="D3059" s="411">
        <v>8.5</v>
      </c>
      <c r="E3059" s="399">
        <f t="shared" si="47"/>
        <v>17</v>
      </c>
      <c r="F3059" s="287" t="s">
        <v>2</v>
      </c>
      <c r="G3059" s="188" t="s">
        <v>1961</v>
      </c>
    </row>
    <row r="3060" spans="1:7" x14ac:dyDescent="0.25">
      <c r="A3060" s="234">
        <v>3465698</v>
      </c>
      <c r="B3060" s="3" t="s">
        <v>1920</v>
      </c>
      <c r="C3060" s="6">
        <v>5</v>
      </c>
      <c r="D3060" s="17">
        <v>8.5</v>
      </c>
      <c r="E3060" s="399">
        <f t="shared" si="47"/>
        <v>42.5</v>
      </c>
      <c r="F3060" s="216" t="s">
        <v>544</v>
      </c>
      <c r="G3060" s="188" t="s">
        <v>1906</v>
      </c>
    </row>
    <row r="3061" spans="1:7" x14ac:dyDescent="0.25">
      <c r="A3061" s="279">
        <v>3465698</v>
      </c>
      <c r="B3061" s="3" t="s">
        <v>577</v>
      </c>
      <c r="C3061" s="4">
        <v>105</v>
      </c>
      <c r="D3061" s="55">
        <v>8.5</v>
      </c>
      <c r="E3061" s="399">
        <f t="shared" si="47"/>
        <v>892.5</v>
      </c>
      <c r="F3061" s="280" t="s">
        <v>544</v>
      </c>
      <c r="G3061" s="196" t="s">
        <v>543</v>
      </c>
    </row>
    <row r="3062" spans="1:7" x14ac:dyDescent="0.25">
      <c r="A3062" s="279">
        <v>3466156</v>
      </c>
      <c r="B3062" s="3" t="s">
        <v>172</v>
      </c>
      <c r="C3062" s="4">
        <v>1</v>
      </c>
      <c r="D3062" s="401">
        <v>21.09</v>
      </c>
      <c r="E3062" s="399">
        <f t="shared" si="47"/>
        <v>21.09</v>
      </c>
      <c r="F3062" s="280" t="s">
        <v>164</v>
      </c>
      <c r="G3062" s="196" t="s">
        <v>163</v>
      </c>
    </row>
    <row r="3063" spans="1:7" x14ac:dyDescent="0.25">
      <c r="A3063" s="283">
        <v>3466189</v>
      </c>
      <c r="B3063" s="3" t="s">
        <v>357</v>
      </c>
      <c r="C3063" s="4">
        <v>2</v>
      </c>
      <c r="D3063" s="403">
        <v>3.17</v>
      </c>
      <c r="E3063" s="399">
        <f t="shared" si="47"/>
        <v>6.34</v>
      </c>
      <c r="F3063" s="280" t="s">
        <v>354</v>
      </c>
      <c r="G3063" s="188" t="s">
        <v>353</v>
      </c>
    </row>
    <row r="3064" spans="1:7" x14ac:dyDescent="0.25">
      <c r="A3064" s="266">
        <v>3471507</v>
      </c>
      <c r="B3064" s="3" t="s">
        <v>17</v>
      </c>
      <c r="C3064" s="24">
        <v>1</v>
      </c>
      <c r="D3064" s="401">
        <v>13.66</v>
      </c>
      <c r="E3064" s="399">
        <f t="shared" si="47"/>
        <v>13.66</v>
      </c>
      <c r="F3064" s="280" t="s">
        <v>14</v>
      </c>
      <c r="G3064" s="196" t="s">
        <v>13</v>
      </c>
    </row>
    <row r="3065" spans="1:7" x14ac:dyDescent="0.25">
      <c r="A3065" s="234">
        <v>3471518</v>
      </c>
      <c r="B3065" s="3" t="s">
        <v>1440</v>
      </c>
      <c r="C3065" s="6">
        <v>20</v>
      </c>
      <c r="D3065" s="17">
        <v>3.85</v>
      </c>
      <c r="E3065" s="399">
        <f t="shared" si="47"/>
        <v>77</v>
      </c>
      <c r="F3065" s="280" t="s">
        <v>284</v>
      </c>
      <c r="G3065" s="188" t="s">
        <v>1434</v>
      </c>
    </row>
    <row r="3066" spans="1:7" x14ac:dyDescent="0.25">
      <c r="A3066" s="289">
        <v>3471531</v>
      </c>
      <c r="B3066" s="3" t="s">
        <v>2661</v>
      </c>
      <c r="C3066" s="5">
        <v>2</v>
      </c>
      <c r="D3066" s="412">
        <v>1.72</v>
      </c>
      <c r="E3066" s="399">
        <f t="shared" si="47"/>
        <v>3.44</v>
      </c>
      <c r="F3066" s="280" t="s">
        <v>14</v>
      </c>
      <c r="G3066" s="196" t="s">
        <v>2657</v>
      </c>
    </row>
    <row r="3067" spans="1:7" x14ac:dyDescent="0.25">
      <c r="A3067" s="234">
        <v>3471531</v>
      </c>
      <c r="B3067" s="3" t="s">
        <v>2114</v>
      </c>
      <c r="C3067" s="6">
        <v>10</v>
      </c>
      <c r="D3067" s="406">
        <v>1.85</v>
      </c>
      <c r="E3067" s="399">
        <f t="shared" si="47"/>
        <v>18.5</v>
      </c>
      <c r="F3067" s="238" t="s">
        <v>5077</v>
      </c>
      <c r="G3067" s="188" t="s">
        <v>2096</v>
      </c>
    </row>
    <row r="3068" spans="1:7" x14ac:dyDescent="0.25">
      <c r="A3068" s="279">
        <v>3471531</v>
      </c>
      <c r="B3068" s="3" t="s">
        <v>772</v>
      </c>
      <c r="C3068" s="4">
        <v>25</v>
      </c>
      <c r="D3068" s="401">
        <v>1.85</v>
      </c>
      <c r="E3068" s="399">
        <f t="shared" si="47"/>
        <v>46.25</v>
      </c>
      <c r="F3068" s="280" t="s">
        <v>5077</v>
      </c>
      <c r="G3068" s="188" t="s">
        <v>769</v>
      </c>
    </row>
    <row r="3069" spans="1:7" x14ac:dyDescent="0.25">
      <c r="A3069" s="234">
        <v>3471542</v>
      </c>
      <c r="B3069" s="3" t="s">
        <v>2113</v>
      </c>
      <c r="C3069" s="6">
        <v>10</v>
      </c>
      <c r="D3069" s="406">
        <v>7.73</v>
      </c>
      <c r="E3069" s="399">
        <f t="shared" si="47"/>
        <v>77.300000000000011</v>
      </c>
      <c r="F3069" s="238" t="s">
        <v>5077</v>
      </c>
      <c r="G3069" s="188" t="s">
        <v>2096</v>
      </c>
    </row>
    <row r="3070" spans="1:7" x14ac:dyDescent="0.25">
      <c r="A3070" s="234">
        <v>3471542</v>
      </c>
      <c r="B3070" s="3" t="s">
        <v>16</v>
      </c>
      <c r="C3070" s="8">
        <v>1</v>
      </c>
      <c r="D3070" s="400">
        <v>7.73</v>
      </c>
      <c r="E3070" s="399">
        <f t="shared" si="47"/>
        <v>7.73</v>
      </c>
      <c r="F3070" s="238" t="s">
        <v>14</v>
      </c>
      <c r="G3070" s="188" t="s">
        <v>956</v>
      </c>
    </row>
    <row r="3071" spans="1:7" x14ac:dyDescent="0.25">
      <c r="A3071" s="262">
        <v>3471542</v>
      </c>
      <c r="B3071" s="3" t="s">
        <v>16</v>
      </c>
      <c r="C3071" s="4">
        <v>2</v>
      </c>
      <c r="D3071" s="409">
        <v>7.73</v>
      </c>
      <c r="E3071" s="399">
        <f t="shared" si="47"/>
        <v>15.46</v>
      </c>
      <c r="F3071" s="284" t="s">
        <v>116</v>
      </c>
      <c r="G3071" s="196" t="s">
        <v>115</v>
      </c>
    </row>
    <row r="3072" spans="1:7" x14ac:dyDescent="0.25">
      <c r="A3072" s="266">
        <v>3471542</v>
      </c>
      <c r="B3072" s="3" t="s">
        <v>16</v>
      </c>
      <c r="C3072" s="24">
        <v>5</v>
      </c>
      <c r="D3072" s="401">
        <v>7.73</v>
      </c>
      <c r="E3072" s="399">
        <f t="shared" si="47"/>
        <v>38.650000000000006</v>
      </c>
      <c r="F3072" s="280" t="s">
        <v>14</v>
      </c>
      <c r="G3072" s="196" t="s">
        <v>13</v>
      </c>
    </row>
    <row r="3073" spans="1:7" x14ac:dyDescent="0.25">
      <c r="A3073" s="234">
        <v>3480623</v>
      </c>
      <c r="B3073" s="3" t="s">
        <v>2182</v>
      </c>
      <c r="C3073" s="8">
        <v>12</v>
      </c>
      <c r="D3073" s="400">
        <v>2.02</v>
      </c>
      <c r="E3073" s="399">
        <f t="shared" si="47"/>
        <v>24.240000000000002</v>
      </c>
      <c r="F3073" s="216" t="s">
        <v>1121</v>
      </c>
      <c r="G3073" s="188" t="s">
        <v>2171</v>
      </c>
    </row>
    <row r="3074" spans="1:7" x14ac:dyDescent="0.25">
      <c r="A3074" s="234">
        <v>3480645</v>
      </c>
      <c r="B3074" s="3" t="s">
        <v>2181</v>
      </c>
      <c r="C3074" s="8">
        <v>12</v>
      </c>
      <c r="D3074" s="400">
        <v>2.93</v>
      </c>
      <c r="E3074" s="399">
        <f t="shared" si="47"/>
        <v>35.160000000000004</v>
      </c>
      <c r="F3074" s="216" t="s">
        <v>1121</v>
      </c>
      <c r="G3074" s="188" t="s">
        <v>2171</v>
      </c>
    </row>
    <row r="3075" spans="1:7" x14ac:dyDescent="0.25">
      <c r="A3075" s="288">
        <v>3480645</v>
      </c>
      <c r="B3075" s="3" t="s">
        <v>485</v>
      </c>
      <c r="C3075" s="4">
        <v>10</v>
      </c>
      <c r="D3075" s="416">
        <v>2.93</v>
      </c>
      <c r="E3075" s="399">
        <f t="shared" si="47"/>
        <v>29.3</v>
      </c>
      <c r="F3075" s="284" t="s">
        <v>478</v>
      </c>
      <c r="G3075" s="196" t="s">
        <v>477</v>
      </c>
    </row>
    <row r="3076" spans="1:7" x14ac:dyDescent="0.25">
      <c r="A3076" s="283">
        <v>3480725</v>
      </c>
      <c r="B3076" s="3" t="s">
        <v>356</v>
      </c>
      <c r="C3076" s="4">
        <v>10</v>
      </c>
      <c r="D3076" s="403">
        <v>1.02</v>
      </c>
      <c r="E3076" s="399">
        <f t="shared" ref="E3076:E3139" si="48">C3076*D3076</f>
        <v>10.199999999999999</v>
      </c>
      <c r="F3076" s="280" t="s">
        <v>354</v>
      </c>
      <c r="G3076" s="188" t="s">
        <v>353</v>
      </c>
    </row>
    <row r="3077" spans="1:7" x14ac:dyDescent="0.25">
      <c r="A3077" s="235">
        <v>3480849</v>
      </c>
      <c r="B3077" s="3" t="s">
        <v>286</v>
      </c>
      <c r="C3077" s="10">
        <v>5</v>
      </c>
      <c r="D3077" s="19">
        <v>0.9</v>
      </c>
      <c r="E3077" s="399">
        <f t="shared" si="48"/>
        <v>4.5</v>
      </c>
      <c r="F3077" s="238" t="s">
        <v>449</v>
      </c>
      <c r="G3077" s="188" t="s">
        <v>1151</v>
      </c>
    </row>
    <row r="3078" spans="1:7" x14ac:dyDescent="0.25">
      <c r="A3078" s="283">
        <v>3480849</v>
      </c>
      <c r="B3078" s="3" t="s">
        <v>286</v>
      </c>
      <c r="C3078" s="4">
        <v>20</v>
      </c>
      <c r="D3078" s="403">
        <v>0.9</v>
      </c>
      <c r="E3078" s="399">
        <f t="shared" si="48"/>
        <v>18</v>
      </c>
      <c r="F3078" s="284" t="s">
        <v>284</v>
      </c>
      <c r="G3078" s="196" t="s">
        <v>283</v>
      </c>
    </row>
    <row r="3079" spans="1:7" x14ac:dyDescent="0.25">
      <c r="A3079" s="240">
        <v>3480862</v>
      </c>
      <c r="B3079" s="3" t="s">
        <v>1266</v>
      </c>
      <c r="C3079" s="6">
        <v>25</v>
      </c>
      <c r="D3079" s="18">
        <v>0.64</v>
      </c>
      <c r="E3079" s="399">
        <f t="shared" si="48"/>
        <v>16</v>
      </c>
      <c r="F3079" s="216" t="s">
        <v>399</v>
      </c>
      <c r="G3079" s="188" t="s">
        <v>1258</v>
      </c>
    </row>
    <row r="3080" spans="1:7" x14ac:dyDescent="0.25">
      <c r="A3080" s="234">
        <v>3480873</v>
      </c>
      <c r="B3080" s="3" t="s">
        <v>1295</v>
      </c>
      <c r="C3080" s="6">
        <v>25</v>
      </c>
      <c r="D3080" s="17">
        <v>0.68</v>
      </c>
      <c r="E3080" s="399">
        <f t="shared" si="48"/>
        <v>17</v>
      </c>
      <c r="F3080" s="238" t="s">
        <v>544</v>
      </c>
      <c r="G3080" s="188" t="s">
        <v>1286</v>
      </c>
    </row>
    <row r="3081" spans="1:7" x14ac:dyDescent="0.25">
      <c r="A3081" s="234">
        <v>3480884</v>
      </c>
      <c r="B3081" s="3" t="s">
        <v>1294</v>
      </c>
      <c r="C3081" s="6">
        <v>50</v>
      </c>
      <c r="D3081" s="17">
        <v>1.1399999999999999</v>
      </c>
      <c r="E3081" s="399">
        <f t="shared" si="48"/>
        <v>56.999999999999993</v>
      </c>
      <c r="F3081" s="238" t="s">
        <v>544</v>
      </c>
      <c r="G3081" s="188" t="s">
        <v>1286</v>
      </c>
    </row>
    <row r="3082" spans="1:7" x14ac:dyDescent="0.25">
      <c r="A3082" s="240">
        <v>3480884</v>
      </c>
      <c r="B3082" s="3" t="s">
        <v>1265</v>
      </c>
      <c r="C3082" s="6">
        <v>25</v>
      </c>
      <c r="D3082" s="18">
        <v>1.1399999999999999</v>
      </c>
      <c r="E3082" s="399">
        <f t="shared" si="48"/>
        <v>28.499999999999996</v>
      </c>
      <c r="F3082" s="216" t="s">
        <v>399</v>
      </c>
      <c r="G3082" s="188" t="s">
        <v>1258</v>
      </c>
    </row>
    <row r="3083" spans="1:7" x14ac:dyDescent="0.25">
      <c r="A3083" s="234">
        <v>3480895</v>
      </c>
      <c r="B3083" s="3" t="s">
        <v>1293</v>
      </c>
      <c r="C3083" s="6">
        <v>75</v>
      </c>
      <c r="D3083" s="17">
        <v>1.18</v>
      </c>
      <c r="E3083" s="399">
        <f t="shared" si="48"/>
        <v>88.5</v>
      </c>
      <c r="F3083" s="238" t="s">
        <v>544</v>
      </c>
      <c r="G3083" s="188" t="s">
        <v>1286</v>
      </c>
    </row>
    <row r="3084" spans="1:7" x14ac:dyDescent="0.25">
      <c r="A3084" s="283">
        <v>3480895</v>
      </c>
      <c r="B3084" s="3" t="s">
        <v>754</v>
      </c>
      <c r="C3084" s="4">
        <v>50</v>
      </c>
      <c r="D3084" s="403">
        <v>1.18</v>
      </c>
      <c r="E3084" s="399">
        <f t="shared" si="48"/>
        <v>59</v>
      </c>
      <c r="F3084" s="284" t="s">
        <v>399</v>
      </c>
      <c r="G3084" s="188" t="s">
        <v>752</v>
      </c>
    </row>
    <row r="3085" spans="1:7" x14ac:dyDescent="0.25">
      <c r="A3085" s="279">
        <v>3481386</v>
      </c>
      <c r="B3085" s="3" t="s">
        <v>771</v>
      </c>
      <c r="C3085" s="4">
        <v>50</v>
      </c>
      <c r="D3085" s="401">
        <v>5.6</v>
      </c>
      <c r="E3085" s="399">
        <f t="shared" si="48"/>
        <v>280</v>
      </c>
      <c r="F3085" s="280" t="s">
        <v>5077</v>
      </c>
      <c r="G3085" s="188" t="s">
        <v>769</v>
      </c>
    </row>
    <row r="3086" spans="1:7" x14ac:dyDescent="0.25">
      <c r="A3086" s="234">
        <v>3481433</v>
      </c>
      <c r="B3086" s="3" t="s">
        <v>2398</v>
      </c>
      <c r="C3086" s="6">
        <v>20</v>
      </c>
      <c r="D3086" s="17">
        <v>2.99</v>
      </c>
      <c r="E3086" s="399">
        <f t="shared" si="48"/>
        <v>59.800000000000004</v>
      </c>
      <c r="F3086" s="238" t="s">
        <v>6</v>
      </c>
      <c r="G3086" s="188" t="s">
        <v>2399</v>
      </c>
    </row>
    <row r="3087" spans="1:7" x14ac:dyDescent="0.25">
      <c r="A3087" s="213">
        <v>3491836</v>
      </c>
      <c r="B3087" s="34" t="s">
        <v>4892</v>
      </c>
      <c r="C3087" s="2">
        <v>1</v>
      </c>
      <c r="D3087" s="322">
        <v>2.5299999999999998</v>
      </c>
      <c r="E3087" s="399">
        <f t="shared" si="48"/>
        <v>2.5299999999999998</v>
      </c>
      <c r="F3087" s="287" t="s">
        <v>164</v>
      </c>
      <c r="G3087" s="197" t="s">
        <v>2769</v>
      </c>
    </row>
    <row r="3088" spans="1:7" x14ac:dyDescent="0.25">
      <c r="A3088" s="278">
        <v>3491836</v>
      </c>
      <c r="B3088" s="3" t="s">
        <v>2447</v>
      </c>
      <c r="C3088" s="6">
        <v>2</v>
      </c>
      <c r="D3088" s="18">
        <v>1.74</v>
      </c>
      <c r="E3088" s="399">
        <f t="shared" si="48"/>
        <v>3.48</v>
      </c>
      <c r="F3088" s="238" t="s">
        <v>164</v>
      </c>
      <c r="G3088" s="188" t="s">
        <v>2439</v>
      </c>
    </row>
    <row r="3089" spans="1:7" x14ac:dyDescent="0.25">
      <c r="A3089" s="234">
        <v>3491836</v>
      </c>
      <c r="B3089" s="3" t="s">
        <v>770</v>
      </c>
      <c r="C3089" s="6">
        <v>2</v>
      </c>
      <c r="D3089" s="17">
        <v>1.74</v>
      </c>
      <c r="E3089" s="399">
        <f t="shared" si="48"/>
        <v>3.48</v>
      </c>
      <c r="F3089" s="216" t="s">
        <v>435</v>
      </c>
      <c r="G3089" s="188" t="s">
        <v>1745</v>
      </c>
    </row>
    <row r="3090" spans="1:7" x14ac:dyDescent="0.25">
      <c r="A3090" s="235">
        <v>3491836</v>
      </c>
      <c r="B3090" s="3" t="s">
        <v>770</v>
      </c>
      <c r="C3090" s="10">
        <v>2</v>
      </c>
      <c r="D3090" s="19">
        <v>1.74</v>
      </c>
      <c r="E3090" s="399">
        <f t="shared" si="48"/>
        <v>3.48</v>
      </c>
      <c r="F3090" s="238" t="s">
        <v>1113</v>
      </c>
      <c r="G3090" s="188" t="s">
        <v>1163</v>
      </c>
    </row>
    <row r="3091" spans="1:7" x14ac:dyDescent="0.25">
      <c r="A3091" s="279">
        <v>3491836</v>
      </c>
      <c r="B3091" s="3" t="s">
        <v>770</v>
      </c>
      <c r="C3091" s="4">
        <v>25</v>
      </c>
      <c r="D3091" s="401">
        <v>1.74</v>
      </c>
      <c r="E3091" s="399">
        <f t="shared" si="48"/>
        <v>43.5</v>
      </c>
      <c r="F3091" s="280" t="s">
        <v>5077</v>
      </c>
      <c r="G3091" s="188" t="s">
        <v>769</v>
      </c>
    </row>
    <row r="3092" spans="1:7" x14ac:dyDescent="0.25">
      <c r="A3092" s="278">
        <v>3491916</v>
      </c>
      <c r="B3092" s="3" t="s">
        <v>2448</v>
      </c>
      <c r="C3092" s="6">
        <v>2</v>
      </c>
      <c r="D3092" s="18">
        <v>1.74</v>
      </c>
      <c r="E3092" s="399">
        <f t="shared" si="48"/>
        <v>3.48</v>
      </c>
      <c r="F3092" s="238" t="s">
        <v>164</v>
      </c>
      <c r="G3092" s="188" t="s">
        <v>2439</v>
      </c>
    </row>
    <row r="3093" spans="1:7" x14ac:dyDescent="0.25">
      <c r="A3093" s="234">
        <v>3491916</v>
      </c>
      <c r="B3093" s="3" t="s">
        <v>2151</v>
      </c>
      <c r="C3093" s="6">
        <v>10</v>
      </c>
      <c r="D3093" s="17">
        <v>1.74</v>
      </c>
      <c r="E3093" s="399">
        <f t="shared" si="48"/>
        <v>17.399999999999999</v>
      </c>
      <c r="F3093" s="216" t="s">
        <v>116</v>
      </c>
      <c r="G3093" s="188" t="s">
        <v>2150</v>
      </c>
    </row>
    <row r="3094" spans="1:7" x14ac:dyDescent="0.25">
      <c r="A3094" s="234">
        <v>3491916</v>
      </c>
      <c r="B3094" s="3" t="s">
        <v>1292</v>
      </c>
      <c r="C3094" s="6">
        <v>5</v>
      </c>
      <c r="D3094" s="17">
        <v>1.74</v>
      </c>
      <c r="E3094" s="399">
        <f t="shared" si="48"/>
        <v>8.6999999999999993</v>
      </c>
      <c r="F3094" s="216" t="s">
        <v>544</v>
      </c>
      <c r="G3094" s="188" t="s">
        <v>1906</v>
      </c>
    </row>
    <row r="3095" spans="1:7" x14ac:dyDescent="0.25">
      <c r="A3095" s="234">
        <v>3491916</v>
      </c>
      <c r="B3095" s="3" t="s">
        <v>551</v>
      </c>
      <c r="C3095" s="6">
        <v>2</v>
      </c>
      <c r="D3095" s="17">
        <v>1.74</v>
      </c>
      <c r="E3095" s="399">
        <f t="shared" si="48"/>
        <v>3.48</v>
      </c>
      <c r="F3095" s="216" t="s">
        <v>435</v>
      </c>
      <c r="G3095" s="188" t="s">
        <v>1745</v>
      </c>
    </row>
    <row r="3096" spans="1:7" x14ac:dyDescent="0.25">
      <c r="A3096" s="235">
        <v>3491916</v>
      </c>
      <c r="B3096" s="3" t="s">
        <v>1705</v>
      </c>
      <c r="C3096" s="8">
        <v>50</v>
      </c>
      <c r="D3096" s="400">
        <v>1.74</v>
      </c>
      <c r="E3096" s="399">
        <f t="shared" si="48"/>
        <v>87</v>
      </c>
      <c r="F3096" s="238" t="s">
        <v>1014</v>
      </c>
      <c r="G3096" s="188" t="s">
        <v>1695</v>
      </c>
    </row>
    <row r="3097" spans="1:7" x14ac:dyDescent="0.25">
      <c r="A3097" s="234">
        <v>3491916</v>
      </c>
      <c r="B3097" s="3" t="s">
        <v>1292</v>
      </c>
      <c r="C3097" s="6">
        <v>5</v>
      </c>
      <c r="D3097" s="17">
        <v>1.74</v>
      </c>
      <c r="E3097" s="399">
        <f t="shared" si="48"/>
        <v>8.6999999999999993</v>
      </c>
      <c r="F3097" s="238" t="s">
        <v>544</v>
      </c>
      <c r="G3097" s="188" t="s">
        <v>1286</v>
      </c>
    </row>
    <row r="3098" spans="1:7" x14ac:dyDescent="0.25">
      <c r="A3098" s="235">
        <v>3491916</v>
      </c>
      <c r="B3098" s="3" t="s">
        <v>551</v>
      </c>
      <c r="C3098" s="10">
        <v>2</v>
      </c>
      <c r="D3098" s="19">
        <v>1.74</v>
      </c>
      <c r="E3098" s="399">
        <f t="shared" si="48"/>
        <v>3.48</v>
      </c>
      <c r="F3098" s="238" t="s">
        <v>1113</v>
      </c>
      <c r="G3098" s="188" t="s">
        <v>1163</v>
      </c>
    </row>
    <row r="3099" spans="1:7" x14ac:dyDescent="0.25">
      <c r="A3099" s="279">
        <v>3491916</v>
      </c>
      <c r="B3099" s="3" t="s">
        <v>551</v>
      </c>
      <c r="C3099" s="4">
        <v>10</v>
      </c>
      <c r="D3099" s="409">
        <v>1.74</v>
      </c>
      <c r="E3099" s="399">
        <f t="shared" si="48"/>
        <v>17.399999999999999</v>
      </c>
      <c r="F3099" s="280" t="s">
        <v>544</v>
      </c>
      <c r="G3099" s="196" t="s">
        <v>543</v>
      </c>
    </row>
    <row r="3100" spans="1:7" x14ac:dyDescent="0.25">
      <c r="A3100" s="234">
        <v>3496638</v>
      </c>
      <c r="B3100" s="3" t="s">
        <v>2474</v>
      </c>
      <c r="C3100" s="6">
        <v>5</v>
      </c>
      <c r="D3100" s="18">
        <v>11.76</v>
      </c>
      <c r="E3100" s="399">
        <f t="shared" si="48"/>
        <v>58.8</v>
      </c>
      <c r="F3100" s="238" t="s">
        <v>164</v>
      </c>
      <c r="G3100" s="188" t="s">
        <v>2439</v>
      </c>
    </row>
    <row r="3101" spans="1:7" x14ac:dyDescent="0.25">
      <c r="A3101" s="213">
        <v>3499148</v>
      </c>
      <c r="B3101" s="34" t="s">
        <v>4893</v>
      </c>
      <c r="C3101" s="2">
        <v>20</v>
      </c>
      <c r="D3101" s="322">
        <v>23.92</v>
      </c>
      <c r="E3101" s="399">
        <f t="shared" si="48"/>
        <v>478.40000000000003</v>
      </c>
      <c r="F3101" s="287" t="s">
        <v>164</v>
      </c>
      <c r="G3101" s="197" t="s">
        <v>2769</v>
      </c>
    </row>
    <row r="3102" spans="1:7" x14ac:dyDescent="0.25">
      <c r="A3102" s="279">
        <v>3505345</v>
      </c>
      <c r="B3102" s="3" t="s">
        <v>569</v>
      </c>
      <c r="C3102" s="4">
        <v>10</v>
      </c>
      <c r="D3102" s="409">
        <v>10.46</v>
      </c>
      <c r="E3102" s="399">
        <f t="shared" si="48"/>
        <v>104.60000000000001</v>
      </c>
      <c r="F3102" s="280" t="s">
        <v>544</v>
      </c>
      <c r="G3102" s="196" t="s">
        <v>543</v>
      </c>
    </row>
    <row r="3103" spans="1:7" x14ac:dyDescent="0.25">
      <c r="A3103" s="290">
        <v>3508813</v>
      </c>
      <c r="B3103" s="3" t="s">
        <v>715</v>
      </c>
      <c r="C3103" s="9">
        <v>10</v>
      </c>
      <c r="D3103" s="18">
        <v>0.97</v>
      </c>
      <c r="E3103" s="399">
        <f t="shared" si="48"/>
        <v>9.6999999999999993</v>
      </c>
      <c r="F3103" s="238" t="s">
        <v>354</v>
      </c>
      <c r="G3103" s="188" t="s">
        <v>2043</v>
      </c>
    </row>
    <row r="3104" spans="1:7" x14ac:dyDescent="0.25">
      <c r="A3104" s="283">
        <v>3508813</v>
      </c>
      <c r="B3104" s="3" t="s">
        <v>715</v>
      </c>
      <c r="C3104" s="4">
        <v>20</v>
      </c>
      <c r="D3104" s="401">
        <v>0.97</v>
      </c>
      <c r="E3104" s="399">
        <f t="shared" si="48"/>
        <v>19.399999999999999</v>
      </c>
      <c r="F3104" s="280" t="s">
        <v>354</v>
      </c>
      <c r="G3104" s="188" t="s">
        <v>713</v>
      </c>
    </row>
    <row r="3105" spans="1:7" x14ac:dyDescent="0.25">
      <c r="A3105" s="213">
        <v>3509793</v>
      </c>
      <c r="B3105" s="34" t="s">
        <v>4894</v>
      </c>
      <c r="C3105" s="2">
        <v>1</v>
      </c>
      <c r="D3105" s="322">
        <v>10.51</v>
      </c>
      <c r="E3105" s="399">
        <f t="shared" si="48"/>
        <v>10.51</v>
      </c>
      <c r="F3105" s="287" t="s">
        <v>164</v>
      </c>
      <c r="G3105" s="197" t="s">
        <v>2769</v>
      </c>
    </row>
    <row r="3106" spans="1:7" x14ac:dyDescent="0.25">
      <c r="A3106" s="213">
        <v>3509805</v>
      </c>
      <c r="B3106" s="34" t="s">
        <v>4895</v>
      </c>
      <c r="C3106" s="2">
        <v>1</v>
      </c>
      <c r="D3106" s="322">
        <v>12.53</v>
      </c>
      <c r="E3106" s="399">
        <f t="shared" si="48"/>
        <v>12.53</v>
      </c>
      <c r="F3106" s="287" t="s">
        <v>164</v>
      </c>
      <c r="G3106" s="197" t="s">
        <v>2769</v>
      </c>
    </row>
    <row r="3107" spans="1:7" x14ac:dyDescent="0.25">
      <c r="A3107" s="234">
        <v>3509805</v>
      </c>
      <c r="B3107" s="3" t="s">
        <v>1102</v>
      </c>
      <c r="C3107" s="6">
        <v>3</v>
      </c>
      <c r="D3107" s="17">
        <v>13.45</v>
      </c>
      <c r="E3107" s="399">
        <f t="shared" si="48"/>
        <v>40.349999999999994</v>
      </c>
      <c r="F3107" s="216" t="s">
        <v>635</v>
      </c>
      <c r="G3107" s="188" t="s">
        <v>1101</v>
      </c>
    </row>
    <row r="3108" spans="1:7" x14ac:dyDescent="0.25">
      <c r="A3108" s="213">
        <v>3509816</v>
      </c>
      <c r="B3108" s="34" t="s">
        <v>4896</v>
      </c>
      <c r="C3108" s="2">
        <v>1</v>
      </c>
      <c r="D3108" s="322">
        <v>10.96</v>
      </c>
      <c r="E3108" s="399">
        <f t="shared" si="48"/>
        <v>10.96</v>
      </c>
      <c r="F3108" s="287" t="s">
        <v>164</v>
      </c>
      <c r="G3108" s="197" t="s">
        <v>2769</v>
      </c>
    </row>
    <row r="3109" spans="1:7" x14ac:dyDescent="0.25">
      <c r="A3109" s="213">
        <v>3509827</v>
      </c>
      <c r="B3109" s="34" t="s">
        <v>4897</v>
      </c>
      <c r="C3109" s="2">
        <v>1</v>
      </c>
      <c r="D3109" s="322">
        <v>9.49</v>
      </c>
      <c r="E3109" s="399">
        <f t="shared" si="48"/>
        <v>9.49</v>
      </c>
      <c r="F3109" s="287" t="s">
        <v>164</v>
      </c>
      <c r="G3109" s="197" t="s">
        <v>2769</v>
      </c>
    </row>
    <row r="3110" spans="1:7" x14ac:dyDescent="0.25">
      <c r="A3110" s="262">
        <v>3512715</v>
      </c>
      <c r="B3110" s="3" t="s">
        <v>2251</v>
      </c>
      <c r="C3110" s="6">
        <v>5</v>
      </c>
      <c r="D3110" s="18">
        <v>0.92</v>
      </c>
      <c r="E3110" s="399">
        <f t="shared" si="48"/>
        <v>4.6000000000000005</v>
      </c>
      <c r="F3110" s="238" t="s">
        <v>1076</v>
      </c>
      <c r="G3110" s="188" t="s">
        <v>2243</v>
      </c>
    </row>
    <row r="3111" spans="1:7" x14ac:dyDescent="0.25">
      <c r="A3111" s="234">
        <v>3512715</v>
      </c>
      <c r="B3111" s="3" t="s">
        <v>1056</v>
      </c>
      <c r="C3111" s="6">
        <v>2</v>
      </c>
      <c r="D3111" s="18">
        <v>0.92</v>
      </c>
      <c r="E3111" s="399">
        <f t="shared" si="48"/>
        <v>1.84</v>
      </c>
      <c r="F3111" s="216" t="s">
        <v>1053</v>
      </c>
      <c r="G3111" s="188" t="s">
        <v>1052</v>
      </c>
    </row>
    <row r="3112" spans="1:7" x14ac:dyDescent="0.25">
      <c r="A3112" s="262">
        <v>3512726</v>
      </c>
      <c r="B3112" s="3" t="s">
        <v>2248</v>
      </c>
      <c r="C3112" s="6">
        <v>5</v>
      </c>
      <c r="D3112" s="18">
        <v>0.92</v>
      </c>
      <c r="E3112" s="399">
        <f t="shared" si="48"/>
        <v>4.6000000000000005</v>
      </c>
      <c r="F3112" s="238" t="s">
        <v>1076</v>
      </c>
      <c r="G3112" s="188" t="s">
        <v>2243</v>
      </c>
    </row>
    <row r="3113" spans="1:7" x14ac:dyDescent="0.25">
      <c r="A3113" s="278">
        <v>3512726</v>
      </c>
      <c r="B3113" s="3" t="s">
        <v>1051</v>
      </c>
      <c r="C3113" s="6">
        <v>2</v>
      </c>
      <c r="D3113" s="18">
        <v>0.92</v>
      </c>
      <c r="E3113" s="399">
        <f t="shared" si="48"/>
        <v>1.84</v>
      </c>
      <c r="F3113" s="216" t="s">
        <v>1053</v>
      </c>
      <c r="G3113" s="188" t="s">
        <v>1052</v>
      </c>
    </row>
    <row r="3114" spans="1:7" x14ac:dyDescent="0.25">
      <c r="A3114" s="262">
        <v>3512737</v>
      </c>
      <c r="B3114" s="3" t="s">
        <v>2250</v>
      </c>
      <c r="C3114" s="6">
        <v>5</v>
      </c>
      <c r="D3114" s="18">
        <v>0.92</v>
      </c>
      <c r="E3114" s="399">
        <f t="shared" si="48"/>
        <v>4.6000000000000005</v>
      </c>
      <c r="F3114" s="238" t="s">
        <v>1076</v>
      </c>
      <c r="G3114" s="188" t="s">
        <v>2243</v>
      </c>
    </row>
    <row r="3115" spans="1:7" x14ac:dyDescent="0.25">
      <c r="A3115" s="235">
        <v>3512737</v>
      </c>
      <c r="B3115" s="3" t="s">
        <v>1055</v>
      </c>
      <c r="C3115" s="6">
        <v>2</v>
      </c>
      <c r="D3115" s="18">
        <v>0.92</v>
      </c>
      <c r="E3115" s="399">
        <f t="shared" si="48"/>
        <v>1.84</v>
      </c>
      <c r="F3115" s="216" t="s">
        <v>1053</v>
      </c>
      <c r="G3115" s="188" t="s">
        <v>1052</v>
      </c>
    </row>
    <row r="3116" spans="1:7" x14ac:dyDescent="0.25">
      <c r="A3116" s="262">
        <v>3512748</v>
      </c>
      <c r="B3116" s="3" t="s">
        <v>2249</v>
      </c>
      <c r="C3116" s="6">
        <v>5</v>
      </c>
      <c r="D3116" s="18">
        <v>0.92</v>
      </c>
      <c r="E3116" s="399">
        <f t="shared" si="48"/>
        <v>4.6000000000000005</v>
      </c>
      <c r="F3116" s="238" t="s">
        <v>1076</v>
      </c>
      <c r="G3116" s="188" t="s">
        <v>2243</v>
      </c>
    </row>
    <row r="3117" spans="1:7" x14ac:dyDescent="0.25">
      <c r="A3117" s="278">
        <v>3512748</v>
      </c>
      <c r="B3117" s="3" t="s">
        <v>1054</v>
      </c>
      <c r="C3117" s="6">
        <v>2</v>
      </c>
      <c r="D3117" s="18">
        <v>0.92</v>
      </c>
      <c r="E3117" s="399">
        <f t="shared" si="48"/>
        <v>1.84</v>
      </c>
      <c r="F3117" s="216" t="s">
        <v>1053</v>
      </c>
      <c r="G3117" s="188" t="s">
        <v>1052</v>
      </c>
    </row>
    <row r="3118" spans="1:7" x14ac:dyDescent="0.25">
      <c r="A3118" s="234">
        <v>3516673</v>
      </c>
      <c r="B3118" s="3" t="s">
        <v>2487</v>
      </c>
      <c r="C3118" s="6">
        <v>5</v>
      </c>
      <c r="D3118" s="18">
        <v>13.13</v>
      </c>
      <c r="E3118" s="399">
        <f t="shared" si="48"/>
        <v>65.650000000000006</v>
      </c>
      <c r="F3118" s="238" t="s">
        <v>164</v>
      </c>
      <c r="G3118" s="188" t="s">
        <v>2439</v>
      </c>
    </row>
    <row r="3119" spans="1:7" x14ac:dyDescent="0.25">
      <c r="A3119" s="283">
        <v>3544316</v>
      </c>
      <c r="B3119" s="3" t="s">
        <v>714</v>
      </c>
      <c r="C3119" s="4">
        <v>1</v>
      </c>
      <c r="D3119" s="401">
        <v>34.82</v>
      </c>
      <c r="E3119" s="399">
        <f t="shared" si="48"/>
        <v>34.82</v>
      </c>
      <c r="F3119" s="280" t="s">
        <v>354</v>
      </c>
      <c r="G3119" s="188" t="s">
        <v>713</v>
      </c>
    </row>
    <row r="3120" spans="1:7" x14ac:dyDescent="0.25">
      <c r="A3120" s="262">
        <v>3544327</v>
      </c>
      <c r="B3120" s="3" t="s">
        <v>1664</v>
      </c>
      <c r="C3120" s="21">
        <v>5</v>
      </c>
      <c r="D3120" s="18">
        <v>1.23</v>
      </c>
      <c r="E3120" s="399">
        <f t="shared" si="48"/>
        <v>6.15</v>
      </c>
      <c r="F3120" s="238" t="s">
        <v>1076</v>
      </c>
      <c r="G3120" s="188" t="s">
        <v>1663</v>
      </c>
    </row>
    <row r="3121" spans="1:7" x14ac:dyDescent="0.25">
      <c r="A3121" s="283">
        <v>3544327</v>
      </c>
      <c r="B3121" s="3" t="s">
        <v>854</v>
      </c>
      <c r="C3121" s="4">
        <v>4</v>
      </c>
      <c r="D3121" s="403">
        <v>1.23</v>
      </c>
      <c r="E3121" s="399">
        <f t="shared" si="48"/>
        <v>4.92</v>
      </c>
      <c r="F3121" s="284" t="s">
        <v>3288</v>
      </c>
      <c r="G3121" s="188" t="s">
        <v>851</v>
      </c>
    </row>
    <row r="3122" spans="1:7" x14ac:dyDescent="0.25">
      <c r="A3122" s="283">
        <v>3544327</v>
      </c>
      <c r="B3122" s="3" t="s">
        <v>355</v>
      </c>
      <c r="C3122" s="4">
        <v>5</v>
      </c>
      <c r="D3122" s="403">
        <v>1.23</v>
      </c>
      <c r="E3122" s="399">
        <f t="shared" si="48"/>
        <v>6.15</v>
      </c>
      <c r="F3122" s="280" t="s">
        <v>354</v>
      </c>
      <c r="G3122" s="188" t="s">
        <v>353</v>
      </c>
    </row>
    <row r="3123" spans="1:7" x14ac:dyDescent="0.25">
      <c r="A3123" s="288">
        <v>3558393</v>
      </c>
      <c r="B3123" s="3" t="s">
        <v>452</v>
      </c>
      <c r="C3123" s="4">
        <v>1</v>
      </c>
      <c r="D3123" s="409">
        <v>79.040000000000006</v>
      </c>
      <c r="E3123" s="399">
        <f t="shared" si="48"/>
        <v>79.040000000000006</v>
      </c>
      <c r="F3123" s="280" t="s">
        <v>449</v>
      </c>
      <c r="G3123" s="188" t="s">
        <v>448</v>
      </c>
    </row>
    <row r="3124" spans="1:7" x14ac:dyDescent="0.25">
      <c r="A3124" s="235">
        <v>3558416</v>
      </c>
      <c r="B3124" s="3" t="s">
        <v>1061</v>
      </c>
      <c r="C3124" s="10">
        <v>1</v>
      </c>
      <c r="D3124" s="399">
        <v>153.28</v>
      </c>
      <c r="E3124" s="399">
        <f t="shared" si="48"/>
        <v>153.28</v>
      </c>
      <c r="F3124" s="216" t="s">
        <v>613</v>
      </c>
      <c r="G3124" s="188" t="s">
        <v>1062</v>
      </c>
    </row>
    <row r="3125" spans="1:7" x14ac:dyDescent="0.25">
      <c r="A3125" s="262">
        <v>3558427</v>
      </c>
      <c r="B3125" s="3" t="s">
        <v>98</v>
      </c>
      <c r="C3125" s="4">
        <v>2</v>
      </c>
      <c r="D3125" s="409">
        <v>231.46</v>
      </c>
      <c r="E3125" s="399">
        <f t="shared" si="48"/>
        <v>462.92</v>
      </c>
      <c r="F3125" s="280" t="s">
        <v>2</v>
      </c>
      <c r="G3125" s="196" t="s">
        <v>95</v>
      </c>
    </row>
    <row r="3126" spans="1:7" x14ac:dyDescent="0.25">
      <c r="A3126" s="277">
        <v>3664969</v>
      </c>
      <c r="B3126" s="3" t="s">
        <v>976</v>
      </c>
      <c r="C3126" s="23">
        <v>2</v>
      </c>
      <c r="D3126" s="399">
        <v>1.5</v>
      </c>
      <c r="E3126" s="399">
        <f t="shared" si="48"/>
        <v>3</v>
      </c>
      <c r="F3126" s="216" t="s">
        <v>3288</v>
      </c>
      <c r="G3126" s="188" t="s">
        <v>1140</v>
      </c>
    </row>
    <row r="3127" spans="1:7" x14ac:dyDescent="0.25">
      <c r="A3127" s="277">
        <v>3664969</v>
      </c>
      <c r="B3127" s="3" t="s">
        <v>976</v>
      </c>
      <c r="C3127" s="23">
        <v>40</v>
      </c>
      <c r="D3127" s="399">
        <v>1.5</v>
      </c>
      <c r="E3127" s="399">
        <f t="shared" si="48"/>
        <v>60</v>
      </c>
      <c r="F3127" s="238" t="s">
        <v>354</v>
      </c>
      <c r="G3127" s="188" t="s">
        <v>1136</v>
      </c>
    </row>
    <row r="3128" spans="1:7" x14ac:dyDescent="0.25">
      <c r="A3128" s="277">
        <v>3664969</v>
      </c>
      <c r="B3128" s="3" t="s">
        <v>976</v>
      </c>
      <c r="C3128" s="23">
        <v>80</v>
      </c>
      <c r="D3128" s="399">
        <v>1.5</v>
      </c>
      <c r="E3128" s="399">
        <f t="shared" si="48"/>
        <v>120</v>
      </c>
      <c r="F3128" s="216" t="s">
        <v>1121</v>
      </c>
      <c r="G3128" s="188" t="s">
        <v>1120</v>
      </c>
    </row>
    <row r="3129" spans="1:7" x14ac:dyDescent="0.25">
      <c r="A3129" s="235">
        <v>3664969</v>
      </c>
      <c r="B3129" s="3" t="s">
        <v>976</v>
      </c>
      <c r="C3129" s="10">
        <v>39</v>
      </c>
      <c r="D3129" s="399">
        <v>1.5</v>
      </c>
      <c r="E3129" s="399">
        <f t="shared" si="48"/>
        <v>58.5</v>
      </c>
      <c r="F3129" s="216" t="s">
        <v>544</v>
      </c>
      <c r="G3129" s="188" t="s">
        <v>1098</v>
      </c>
    </row>
    <row r="3130" spans="1:7" x14ac:dyDescent="0.25">
      <c r="A3130" s="235">
        <v>3664969</v>
      </c>
      <c r="B3130" s="3" t="s">
        <v>976</v>
      </c>
      <c r="C3130" s="10">
        <v>7</v>
      </c>
      <c r="D3130" s="399">
        <v>1.5</v>
      </c>
      <c r="E3130" s="399">
        <f t="shared" si="48"/>
        <v>10.5</v>
      </c>
      <c r="F3130" s="216" t="s">
        <v>613</v>
      </c>
      <c r="G3130" s="188" t="s">
        <v>1096</v>
      </c>
    </row>
    <row r="3131" spans="1:7" x14ac:dyDescent="0.25">
      <c r="A3131" s="262">
        <v>3664969</v>
      </c>
      <c r="B3131" s="3" t="s">
        <v>976</v>
      </c>
      <c r="C3131" s="21">
        <v>85</v>
      </c>
      <c r="D3131" s="18">
        <v>1.5</v>
      </c>
      <c r="E3131" s="399">
        <f t="shared" si="48"/>
        <v>127.5</v>
      </c>
      <c r="F3131" s="216" t="s">
        <v>1076</v>
      </c>
      <c r="G3131" s="188" t="s">
        <v>1075</v>
      </c>
    </row>
    <row r="3132" spans="1:7" x14ac:dyDescent="0.25">
      <c r="A3132" s="235">
        <v>3664969</v>
      </c>
      <c r="B3132" s="3" t="s">
        <v>976</v>
      </c>
      <c r="C3132" s="10">
        <v>96</v>
      </c>
      <c r="D3132" s="400">
        <v>1.5</v>
      </c>
      <c r="E3132" s="399">
        <f t="shared" si="48"/>
        <v>144</v>
      </c>
      <c r="F3132" s="216" t="s">
        <v>5077</v>
      </c>
      <c r="G3132" s="188" t="s">
        <v>1071</v>
      </c>
    </row>
    <row r="3133" spans="1:7" x14ac:dyDescent="0.25">
      <c r="A3133" s="235">
        <v>3664969</v>
      </c>
      <c r="B3133" s="3" t="s">
        <v>976</v>
      </c>
      <c r="C3133" s="10">
        <v>1</v>
      </c>
      <c r="D3133" s="399">
        <v>1.5</v>
      </c>
      <c r="E3133" s="399">
        <f t="shared" si="48"/>
        <v>1.5</v>
      </c>
      <c r="F3133" s="238" t="s">
        <v>2</v>
      </c>
      <c r="G3133" s="188" t="s">
        <v>973</v>
      </c>
    </row>
    <row r="3134" spans="1:7" x14ac:dyDescent="0.25">
      <c r="A3134" s="283">
        <v>3665176</v>
      </c>
      <c r="B3134" s="3" t="s">
        <v>306</v>
      </c>
      <c r="C3134" s="4">
        <v>4</v>
      </c>
      <c r="D3134" s="403">
        <v>0.78</v>
      </c>
      <c r="E3134" s="399">
        <f t="shared" si="48"/>
        <v>3.12</v>
      </c>
      <c r="F3134" s="280" t="s">
        <v>302</v>
      </c>
      <c r="G3134" s="188" t="s">
        <v>301</v>
      </c>
    </row>
    <row r="3135" spans="1:7" x14ac:dyDescent="0.25">
      <c r="A3135" s="279">
        <v>3749837</v>
      </c>
      <c r="B3135" s="3" t="s">
        <v>201</v>
      </c>
      <c r="C3135" s="4">
        <v>25</v>
      </c>
      <c r="D3135" s="401">
        <v>3.15</v>
      </c>
      <c r="E3135" s="399">
        <f t="shared" si="48"/>
        <v>78.75</v>
      </c>
      <c r="F3135" s="280" t="s">
        <v>164</v>
      </c>
      <c r="G3135" s="196" t="s">
        <v>163</v>
      </c>
    </row>
    <row r="3136" spans="1:7" x14ac:dyDescent="0.25">
      <c r="A3136" s="234">
        <v>3767555</v>
      </c>
      <c r="B3136" s="3" t="s">
        <v>1291</v>
      </c>
      <c r="C3136" s="6">
        <v>2</v>
      </c>
      <c r="D3136" s="17">
        <v>116.03</v>
      </c>
      <c r="E3136" s="399">
        <f t="shared" si="48"/>
        <v>232.06</v>
      </c>
      <c r="F3136" s="238" t="s">
        <v>544</v>
      </c>
      <c r="G3136" s="188" t="s">
        <v>1286</v>
      </c>
    </row>
    <row r="3137" spans="1:7" x14ac:dyDescent="0.25">
      <c r="A3137" s="279">
        <v>3767555</v>
      </c>
      <c r="B3137" s="3" t="s">
        <v>313</v>
      </c>
      <c r="C3137" s="24">
        <v>4</v>
      </c>
      <c r="D3137" s="409">
        <v>116.03</v>
      </c>
      <c r="E3137" s="399">
        <f t="shared" si="48"/>
        <v>464.12</v>
      </c>
      <c r="F3137" s="280" t="s">
        <v>5077</v>
      </c>
      <c r="G3137" s="188" t="s">
        <v>311</v>
      </c>
    </row>
    <row r="3138" spans="1:7" x14ac:dyDescent="0.25">
      <c r="A3138" s="234">
        <v>3770248</v>
      </c>
      <c r="B3138" s="3" t="s">
        <v>1402</v>
      </c>
      <c r="C3138" s="6">
        <v>10</v>
      </c>
      <c r="D3138" s="17">
        <v>1.94</v>
      </c>
      <c r="E3138" s="399">
        <f t="shared" si="48"/>
        <v>19.399999999999999</v>
      </c>
      <c r="F3138" s="238" t="s">
        <v>3288</v>
      </c>
      <c r="G3138" s="188" t="s">
        <v>1397</v>
      </c>
    </row>
    <row r="3139" spans="1:7" x14ac:dyDescent="0.25">
      <c r="A3139" s="279">
        <v>3770248</v>
      </c>
      <c r="B3139" s="3" t="s">
        <v>906</v>
      </c>
      <c r="C3139" s="4">
        <v>36</v>
      </c>
      <c r="D3139" s="54">
        <v>1.94</v>
      </c>
      <c r="E3139" s="399">
        <f t="shared" si="48"/>
        <v>69.84</v>
      </c>
      <c r="F3139" s="280" t="s">
        <v>302</v>
      </c>
      <c r="G3139" s="188" t="s">
        <v>905</v>
      </c>
    </row>
    <row r="3140" spans="1:7" x14ac:dyDescent="0.25">
      <c r="A3140" s="234">
        <v>3770363</v>
      </c>
      <c r="B3140" s="3" t="s">
        <v>1747</v>
      </c>
      <c r="C3140" s="6">
        <v>20</v>
      </c>
      <c r="D3140" s="17">
        <v>1.54</v>
      </c>
      <c r="E3140" s="399">
        <f t="shared" ref="E3140:E3203" si="49">C3140*D3140</f>
        <v>30.8</v>
      </c>
      <c r="F3140" s="216" t="s">
        <v>435</v>
      </c>
      <c r="G3140" s="188" t="s">
        <v>1745</v>
      </c>
    </row>
    <row r="3141" spans="1:7" x14ac:dyDescent="0.25">
      <c r="A3141" s="234">
        <v>3770374</v>
      </c>
      <c r="B3141" s="3" t="s">
        <v>1746</v>
      </c>
      <c r="C3141" s="6">
        <v>30</v>
      </c>
      <c r="D3141" s="17">
        <v>0.94</v>
      </c>
      <c r="E3141" s="399">
        <f t="shared" si="49"/>
        <v>28.2</v>
      </c>
      <c r="F3141" s="216" t="s">
        <v>435</v>
      </c>
      <c r="G3141" s="188" t="s">
        <v>1745</v>
      </c>
    </row>
    <row r="3142" spans="1:7" x14ac:dyDescent="0.25">
      <c r="A3142" s="262">
        <v>3770864</v>
      </c>
      <c r="B3142" s="3" t="s">
        <v>2247</v>
      </c>
      <c r="C3142" s="6">
        <v>48</v>
      </c>
      <c r="D3142" s="18">
        <v>1.01</v>
      </c>
      <c r="E3142" s="399">
        <f t="shared" si="49"/>
        <v>48.480000000000004</v>
      </c>
      <c r="F3142" s="238" t="s">
        <v>1076</v>
      </c>
      <c r="G3142" s="188" t="s">
        <v>2243</v>
      </c>
    </row>
    <row r="3143" spans="1:7" x14ac:dyDescent="0.25">
      <c r="A3143" s="279">
        <v>3770864</v>
      </c>
      <c r="B3143" s="3" t="s">
        <v>488</v>
      </c>
      <c r="C3143" s="4">
        <v>60</v>
      </c>
      <c r="D3143" s="403">
        <v>1.01</v>
      </c>
      <c r="E3143" s="399">
        <f t="shared" si="49"/>
        <v>60.6</v>
      </c>
      <c r="F3143" s="280" t="s">
        <v>164</v>
      </c>
      <c r="G3143" s="196" t="s">
        <v>487</v>
      </c>
    </row>
    <row r="3144" spans="1:7" x14ac:dyDescent="0.25">
      <c r="A3144" s="262">
        <v>3771572</v>
      </c>
      <c r="B3144" s="3" t="s">
        <v>2246</v>
      </c>
      <c r="C3144" s="6">
        <v>10</v>
      </c>
      <c r="D3144" s="18">
        <v>6.72</v>
      </c>
      <c r="E3144" s="399">
        <f t="shared" si="49"/>
        <v>67.2</v>
      </c>
      <c r="F3144" s="238" t="s">
        <v>1076</v>
      </c>
      <c r="G3144" s="188" t="s">
        <v>2243</v>
      </c>
    </row>
    <row r="3145" spans="1:7" x14ac:dyDescent="0.25">
      <c r="A3145" s="235">
        <v>3771572</v>
      </c>
      <c r="B3145" s="3" t="s">
        <v>1841</v>
      </c>
      <c r="C3145" s="6">
        <v>1</v>
      </c>
      <c r="D3145" s="19">
        <v>6.72</v>
      </c>
      <c r="E3145" s="399">
        <f t="shared" si="49"/>
        <v>6.72</v>
      </c>
      <c r="F3145" s="238" t="s">
        <v>888</v>
      </c>
      <c r="G3145" s="188" t="s">
        <v>1831</v>
      </c>
    </row>
    <row r="3146" spans="1:7" x14ac:dyDescent="0.25">
      <c r="A3146" s="279">
        <v>3771572</v>
      </c>
      <c r="B3146" s="3" t="s">
        <v>259</v>
      </c>
      <c r="C3146" s="4">
        <v>5</v>
      </c>
      <c r="D3146" s="54">
        <v>6.72</v>
      </c>
      <c r="E3146" s="399">
        <f t="shared" si="49"/>
        <v>33.6</v>
      </c>
      <c r="F3146" s="280" t="s">
        <v>164</v>
      </c>
      <c r="G3146" s="196" t="s">
        <v>232</v>
      </c>
    </row>
    <row r="3147" spans="1:7" x14ac:dyDescent="0.25">
      <c r="A3147" s="262">
        <v>3771594</v>
      </c>
      <c r="B3147" s="3" t="s">
        <v>2245</v>
      </c>
      <c r="C3147" s="6">
        <v>10</v>
      </c>
      <c r="D3147" s="18">
        <v>10.66</v>
      </c>
      <c r="E3147" s="399">
        <f t="shared" si="49"/>
        <v>106.6</v>
      </c>
      <c r="F3147" s="238" t="s">
        <v>1076</v>
      </c>
      <c r="G3147" s="188" t="s">
        <v>2243</v>
      </c>
    </row>
    <row r="3148" spans="1:7" x14ac:dyDescent="0.25">
      <c r="A3148" s="279">
        <v>3771594</v>
      </c>
      <c r="B3148" s="3" t="s">
        <v>673</v>
      </c>
      <c r="C3148" s="4">
        <v>10</v>
      </c>
      <c r="D3148" s="55">
        <v>10.66</v>
      </c>
      <c r="E3148" s="399">
        <f t="shared" si="49"/>
        <v>106.6</v>
      </c>
      <c r="F3148" s="280" t="s">
        <v>6</v>
      </c>
      <c r="G3148" s="188" t="s">
        <v>669</v>
      </c>
    </row>
    <row r="3149" spans="1:7" x14ac:dyDescent="0.25">
      <c r="A3149" s="279">
        <v>3771594</v>
      </c>
      <c r="B3149" s="3" t="s">
        <v>258</v>
      </c>
      <c r="C3149" s="4">
        <v>5</v>
      </c>
      <c r="D3149" s="54">
        <v>10.66</v>
      </c>
      <c r="E3149" s="399">
        <f t="shared" si="49"/>
        <v>53.3</v>
      </c>
      <c r="F3149" s="280" t="s">
        <v>164</v>
      </c>
      <c r="G3149" s="196" t="s">
        <v>232</v>
      </c>
    </row>
    <row r="3150" spans="1:7" x14ac:dyDescent="0.25">
      <c r="A3150" s="234">
        <v>3771696</v>
      </c>
      <c r="B3150" s="3" t="s">
        <v>2396</v>
      </c>
      <c r="C3150" s="6">
        <v>10</v>
      </c>
      <c r="D3150" s="17">
        <v>5.0199999999999996</v>
      </c>
      <c r="E3150" s="399">
        <f t="shared" si="49"/>
        <v>50.199999999999996</v>
      </c>
      <c r="F3150" s="238" t="s">
        <v>399</v>
      </c>
      <c r="G3150" s="188" t="s">
        <v>2365</v>
      </c>
    </row>
    <row r="3151" spans="1:7" x14ac:dyDescent="0.25">
      <c r="A3151" s="262">
        <v>3771696</v>
      </c>
      <c r="B3151" s="3" t="s">
        <v>2244</v>
      </c>
      <c r="C3151" s="6">
        <v>5</v>
      </c>
      <c r="D3151" s="18">
        <v>5.0199999999999996</v>
      </c>
      <c r="E3151" s="399">
        <f t="shared" si="49"/>
        <v>25.099999999999998</v>
      </c>
      <c r="F3151" s="238" t="s">
        <v>1076</v>
      </c>
      <c r="G3151" s="188" t="s">
        <v>2243</v>
      </c>
    </row>
    <row r="3152" spans="1:7" x14ac:dyDescent="0.25">
      <c r="A3152" s="279">
        <v>3771889</v>
      </c>
      <c r="B3152" s="3" t="s">
        <v>914</v>
      </c>
      <c r="C3152" s="4">
        <v>12</v>
      </c>
      <c r="D3152" s="54">
        <v>17.37</v>
      </c>
      <c r="E3152" s="399">
        <f t="shared" si="49"/>
        <v>208.44</v>
      </c>
      <c r="F3152" s="280" t="s">
        <v>302</v>
      </c>
      <c r="G3152" s="188" t="s">
        <v>905</v>
      </c>
    </row>
    <row r="3153" spans="1:7" x14ac:dyDescent="0.25">
      <c r="A3153" s="234">
        <v>3771969</v>
      </c>
      <c r="B3153" s="3" t="s">
        <v>2466</v>
      </c>
      <c r="C3153" s="6">
        <v>25</v>
      </c>
      <c r="D3153" s="18">
        <v>3.45</v>
      </c>
      <c r="E3153" s="399">
        <f t="shared" si="49"/>
        <v>86.25</v>
      </c>
      <c r="F3153" s="238" t="s">
        <v>164</v>
      </c>
      <c r="G3153" s="188" t="s">
        <v>2439</v>
      </c>
    </row>
    <row r="3154" spans="1:7" x14ac:dyDescent="0.25">
      <c r="A3154" s="234">
        <v>3771971</v>
      </c>
      <c r="B3154" s="3" t="s">
        <v>2466</v>
      </c>
      <c r="C3154" s="6">
        <v>24</v>
      </c>
      <c r="D3154" s="18">
        <v>1.88</v>
      </c>
      <c r="E3154" s="399">
        <f t="shared" si="49"/>
        <v>45.12</v>
      </c>
      <c r="F3154" s="238" t="s">
        <v>164</v>
      </c>
      <c r="G3154" s="188" t="s">
        <v>2439</v>
      </c>
    </row>
    <row r="3155" spans="1:7" x14ac:dyDescent="0.25">
      <c r="A3155" s="286">
        <v>3771971</v>
      </c>
      <c r="B3155" s="3" t="s">
        <v>1148</v>
      </c>
      <c r="C3155" s="6">
        <v>2</v>
      </c>
      <c r="D3155" s="17">
        <v>1.88</v>
      </c>
      <c r="E3155" s="399">
        <f t="shared" si="49"/>
        <v>3.76</v>
      </c>
      <c r="F3155" s="238" t="s">
        <v>449</v>
      </c>
      <c r="G3155" s="188" t="s">
        <v>1146</v>
      </c>
    </row>
    <row r="3156" spans="1:7" x14ac:dyDescent="0.25">
      <c r="A3156" s="285">
        <v>3771982</v>
      </c>
      <c r="B3156" s="3" t="s">
        <v>2428</v>
      </c>
      <c r="C3156" s="8">
        <v>24</v>
      </c>
      <c r="D3156" s="400">
        <v>12.13</v>
      </c>
      <c r="E3156" s="399">
        <f t="shared" si="49"/>
        <v>291.12</v>
      </c>
      <c r="F3156" s="216" t="s">
        <v>613</v>
      </c>
      <c r="G3156" s="188" t="s">
        <v>2405</v>
      </c>
    </row>
    <row r="3157" spans="1:7" x14ac:dyDescent="0.25">
      <c r="A3157" s="234">
        <v>3771982</v>
      </c>
      <c r="B3157" s="3" t="s">
        <v>1244</v>
      </c>
      <c r="C3157" s="6">
        <v>3</v>
      </c>
      <c r="D3157" s="17">
        <v>12.13</v>
      </c>
      <c r="E3157" s="399">
        <f t="shared" si="49"/>
        <v>36.39</v>
      </c>
      <c r="F3157" s="238" t="s">
        <v>534</v>
      </c>
      <c r="G3157" s="188" t="s">
        <v>1473</v>
      </c>
    </row>
    <row r="3158" spans="1:7" x14ac:dyDescent="0.25">
      <c r="A3158" s="235">
        <v>3771982</v>
      </c>
      <c r="B3158" s="3" t="s">
        <v>1244</v>
      </c>
      <c r="C3158" s="6">
        <v>3</v>
      </c>
      <c r="D3158" s="17">
        <v>12.13</v>
      </c>
      <c r="E3158" s="399">
        <f t="shared" si="49"/>
        <v>36.39</v>
      </c>
      <c r="F3158" s="238" t="s">
        <v>534</v>
      </c>
      <c r="G3158" s="188" t="s">
        <v>1245</v>
      </c>
    </row>
    <row r="3159" spans="1:7" x14ac:dyDescent="0.25">
      <c r="A3159" s="290">
        <v>3772017</v>
      </c>
      <c r="B3159" s="3" t="s">
        <v>2076</v>
      </c>
      <c r="C3159" s="9">
        <v>5</v>
      </c>
      <c r="D3159" s="18">
        <v>5.91</v>
      </c>
      <c r="E3159" s="399">
        <f t="shared" si="49"/>
        <v>29.55</v>
      </c>
      <c r="F3159" s="238" t="s">
        <v>354</v>
      </c>
      <c r="G3159" s="188" t="s">
        <v>2043</v>
      </c>
    </row>
    <row r="3160" spans="1:7" x14ac:dyDescent="0.25">
      <c r="A3160" s="234">
        <v>3772017</v>
      </c>
      <c r="B3160" s="3" t="s">
        <v>462</v>
      </c>
      <c r="C3160" s="6">
        <v>12</v>
      </c>
      <c r="D3160" s="17">
        <v>5.91</v>
      </c>
      <c r="E3160" s="399">
        <f t="shared" si="49"/>
        <v>70.92</v>
      </c>
      <c r="F3160" s="216" t="s">
        <v>435</v>
      </c>
      <c r="G3160" s="188" t="s">
        <v>1745</v>
      </c>
    </row>
    <row r="3161" spans="1:7" x14ac:dyDescent="0.25">
      <c r="A3161" s="278">
        <v>3772017</v>
      </c>
      <c r="B3161" s="3" t="s">
        <v>1600</v>
      </c>
      <c r="C3161" s="6">
        <v>24</v>
      </c>
      <c r="D3161" s="18">
        <v>5.91</v>
      </c>
      <c r="E3161" s="399">
        <f t="shared" si="49"/>
        <v>141.84</v>
      </c>
      <c r="F3161" s="216" t="s">
        <v>1053</v>
      </c>
      <c r="G3161" s="188" t="s">
        <v>1597</v>
      </c>
    </row>
    <row r="3162" spans="1:7" x14ac:dyDescent="0.25">
      <c r="A3162" s="288">
        <v>3772017</v>
      </c>
      <c r="B3162" s="3" t="s">
        <v>462</v>
      </c>
      <c r="C3162" s="4">
        <v>2</v>
      </c>
      <c r="D3162" s="55">
        <v>5.91</v>
      </c>
      <c r="E3162" s="399">
        <f t="shared" si="49"/>
        <v>11.82</v>
      </c>
      <c r="F3162" s="280" t="s">
        <v>449</v>
      </c>
      <c r="G3162" s="188" t="s">
        <v>448</v>
      </c>
    </row>
    <row r="3163" spans="1:7" x14ac:dyDescent="0.25">
      <c r="A3163" s="279">
        <v>3772017</v>
      </c>
      <c r="B3163" s="3" t="s">
        <v>179</v>
      </c>
      <c r="C3163" s="4">
        <v>12</v>
      </c>
      <c r="D3163" s="54">
        <v>5.91</v>
      </c>
      <c r="E3163" s="399">
        <f t="shared" si="49"/>
        <v>70.92</v>
      </c>
      <c r="F3163" s="280" t="s">
        <v>164</v>
      </c>
      <c r="G3163" s="196" t="s">
        <v>163</v>
      </c>
    </row>
    <row r="3164" spans="1:7" x14ac:dyDescent="0.25">
      <c r="A3164" s="262">
        <v>3772028</v>
      </c>
      <c r="B3164" s="3" t="s">
        <v>1045</v>
      </c>
      <c r="C3164" s="6">
        <v>10</v>
      </c>
      <c r="D3164" s="408">
        <v>4.82</v>
      </c>
      <c r="E3164" s="399">
        <f t="shared" si="49"/>
        <v>48.2</v>
      </c>
      <c r="F3164" s="238" t="s">
        <v>1014</v>
      </c>
      <c r="G3164" s="188" t="s">
        <v>1013</v>
      </c>
    </row>
    <row r="3165" spans="1:7" x14ac:dyDescent="0.25">
      <c r="A3165" s="262">
        <v>3772063</v>
      </c>
      <c r="B3165" s="3" t="s">
        <v>1044</v>
      </c>
      <c r="C3165" s="6">
        <v>10</v>
      </c>
      <c r="D3165" s="408">
        <v>4.82</v>
      </c>
      <c r="E3165" s="399">
        <f t="shared" si="49"/>
        <v>48.2</v>
      </c>
      <c r="F3165" s="238" t="s">
        <v>1014</v>
      </c>
      <c r="G3165" s="188" t="s">
        <v>1013</v>
      </c>
    </row>
    <row r="3166" spans="1:7" x14ac:dyDescent="0.25">
      <c r="A3166" s="283">
        <v>3772096</v>
      </c>
      <c r="B3166" s="3" t="s">
        <v>412</v>
      </c>
      <c r="C3166" s="4">
        <v>10</v>
      </c>
      <c r="D3166" s="55">
        <v>5.51</v>
      </c>
      <c r="E3166" s="399">
        <f t="shared" si="49"/>
        <v>55.099999999999994</v>
      </c>
      <c r="F3166" s="280" t="s">
        <v>399</v>
      </c>
      <c r="G3166" s="188" t="s">
        <v>398</v>
      </c>
    </row>
    <row r="3167" spans="1:7" x14ac:dyDescent="0.25">
      <c r="A3167" s="240">
        <v>3772198</v>
      </c>
      <c r="B3167" s="3" t="s">
        <v>1264</v>
      </c>
      <c r="C3167" s="6">
        <v>20</v>
      </c>
      <c r="D3167" s="18">
        <v>0.59</v>
      </c>
      <c r="E3167" s="399">
        <f t="shared" si="49"/>
        <v>11.799999999999999</v>
      </c>
      <c r="F3167" s="216" t="s">
        <v>399</v>
      </c>
      <c r="G3167" s="188" t="s">
        <v>1258</v>
      </c>
    </row>
    <row r="3168" spans="1:7" x14ac:dyDescent="0.25">
      <c r="A3168" s="279">
        <v>3772201</v>
      </c>
      <c r="B3168" s="3" t="s">
        <v>654</v>
      </c>
      <c r="C3168" s="4">
        <v>10</v>
      </c>
      <c r="D3168" s="55">
        <v>2.3199999999999998</v>
      </c>
      <c r="E3168" s="399">
        <f t="shared" si="49"/>
        <v>23.2</v>
      </c>
      <c r="F3168" s="280" t="s">
        <v>646</v>
      </c>
      <c r="G3168" s="196" t="s">
        <v>645</v>
      </c>
    </row>
    <row r="3169" spans="1:7" x14ac:dyDescent="0.25">
      <c r="A3169" s="283">
        <v>3772325</v>
      </c>
      <c r="B3169" s="3" t="s">
        <v>427</v>
      </c>
      <c r="C3169" s="4">
        <v>15</v>
      </c>
      <c r="D3169" s="55">
        <v>6.91</v>
      </c>
      <c r="E3169" s="399">
        <f t="shared" si="49"/>
        <v>103.65</v>
      </c>
      <c r="F3169" s="280" t="s">
        <v>399</v>
      </c>
      <c r="G3169" s="188" t="s">
        <v>398</v>
      </c>
    </row>
    <row r="3170" spans="1:7" x14ac:dyDescent="0.25">
      <c r="A3170" s="235">
        <v>3772382</v>
      </c>
      <c r="B3170" s="3" t="s">
        <v>429</v>
      </c>
      <c r="C3170" s="6">
        <v>36</v>
      </c>
      <c r="D3170" s="17">
        <v>1.46</v>
      </c>
      <c r="E3170" s="399">
        <f t="shared" si="49"/>
        <v>52.56</v>
      </c>
      <c r="F3170" s="238" t="s">
        <v>534</v>
      </c>
      <c r="G3170" s="188" t="s">
        <v>1245</v>
      </c>
    </row>
    <row r="3171" spans="1:7" x14ac:dyDescent="0.25">
      <c r="A3171" s="240">
        <v>3772382</v>
      </c>
      <c r="B3171" s="3" t="s">
        <v>941</v>
      </c>
      <c r="C3171" s="10">
        <v>30</v>
      </c>
      <c r="D3171" s="54">
        <v>1.46</v>
      </c>
      <c r="E3171" s="399">
        <f t="shared" si="49"/>
        <v>43.8</v>
      </c>
      <c r="F3171" s="238" t="s">
        <v>2</v>
      </c>
      <c r="G3171" s="188" t="s">
        <v>930</v>
      </c>
    </row>
    <row r="3172" spans="1:7" x14ac:dyDescent="0.25">
      <c r="A3172" s="283">
        <v>3772382</v>
      </c>
      <c r="B3172" s="3" t="s">
        <v>428</v>
      </c>
      <c r="C3172" s="4">
        <v>32</v>
      </c>
      <c r="D3172" s="55">
        <v>1.46</v>
      </c>
      <c r="E3172" s="399">
        <f t="shared" si="49"/>
        <v>46.72</v>
      </c>
      <c r="F3172" s="280" t="s">
        <v>399</v>
      </c>
      <c r="G3172" s="188" t="s">
        <v>398</v>
      </c>
    </row>
    <row r="3173" spans="1:7" x14ac:dyDescent="0.25">
      <c r="A3173" s="235">
        <v>3772393</v>
      </c>
      <c r="B3173" s="3" t="s">
        <v>429</v>
      </c>
      <c r="C3173" s="6">
        <v>36</v>
      </c>
      <c r="D3173" s="17">
        <v>1.46</v>
      </c>
      <c r="E3173" s="399">
        <f t="shared" si="49"/>
        <v>52.56</v>
      </c>
      <c r="F3173" s="238" t="s">
        <v>534</v>
      </c>
      <c r="G3173" s="188" t="s">
        <v>1245</v>
      </c>
    </row>
    <row r="3174" spans="1:7" x14ac:dyDescent="0.25">
      <c r="A3174" s="240">
        <v>3772393</v>
      </c>
      <c r="B3174" s="3" t="s">
        <v>942</v>
      </c>
      <c r="C3174" s="10">
        <v>30</v>
      </c>
      <c r="D3174" s="54">
        <v>1.46</v>
      </c>
      <c r="E3174" s="399">
        <f t="shared" si="49"/>
        <v>43.8</v>
      </c>
      <c r="F3174" s="238" t="s">
        <v>2</v>
      </c>
      <c r="G3174" s="188" t="s">
        <v>930</v>
      </c>
    </row>
    <row r="3175" spans="1:7" x14ac:dyDescent="0.25">
      <c r="A3175" s="283">
        <v>3772393</v>
      </c>
      <c r="B3175" s="3" t="s">
        <v>429</v>
      </c>
      <c r="C3175" s="4">
        <v>32</v>
      </c>
      <c r="D3175" s="55">
        <v>1.46</v>
      </c>
      <c r="E3175" s="399">
        <f t="shared" si="49"/>
        <v>46.72</v>
      </c>
      <c r="F3175" s="280" t="s">
        <v>399</v>
      </c>
      <c r="G3175" s="188" t="s">
        <v>398</v>
      </c>
    </row>
    <row r="3176" spans="1:7" x14ac:dyDescent="0.25">
      <c r="A3176" s="240">
        <v>3772405</v>
      </c>
      <c r="B3176" s="3" t="s">
        <v>940</v>
      </c>
      <c r="C3176" s="10">
        <v>30</v>
      </c>
      <c r="D3176" s="54">
        <v>1.46</v>
      </c>
      <c r="E3176" s="399">
        <f t="shared" si="49"/>
        <v>43.8</v>
      </c>
      <c r="F3176" s="238" t="s">
        <v>2</v>
      </c>
      <c r="G3176" s="188" t="s">
        <v>930</v>
      </c>
    </row>
    <row r="3177" spans="1:7" x14ac:dyDescent="0.25">
      <c r="A3177" s="240">
        <v>3772529</v>
      </c>
      <c r="B3177" s="3" t="s">
        <v>431</v>
      </c>
      <c r="C3177" s="6">
        <v>12</v>
      </c>
      <c r="D3177" s="17">
        <v>1.5</v>
      </c>
      <c r="E3177" s="399">
        <f t="shared" si="49"/>
        <v>18</v>
      </c>
      <c r="F3177" s="216" t="s">
        <v>399</v>
      </c>
      <c r="G3177" s="188" t="s">
        <v>1258</v>
      </c>
    </row>
    <row r="3178" spans="1:7" x14ac:dyDescent="0.25">
      <c r="A3178" s="279">
        <v>3772529</v>
      </c>
      <c r="B3178" s="3" t="s">
        <v>431</v>
      </c>
      <c r="C3178" s="4">
        <v>24</v>
      </c>
      <c r="D3178" s="55">
        <v>1.5</v>
      </c>
      <c r="E3178" s="399">
        <f t="shared" si="49"/>
        <v>36</v>
      </c>
      <c r="F3178" s="280" t="s">
        <v>534</v>
      </c>
      <c r="G3178" s="196" t="s">
        <v>533</v>
      </c>
    </row>
    <row r="3179" spans="1:7" x14ac:dyDescent="0.25">
      <c r="A3179" s="283">
        <v>3772529</v>
      </c>
      <c r="B3179" s="3" t="s">
        <v>431</v>
      </c>
      <c r="C3179" s="4">
        <v>36</v>
      </c>
      <c r="D3179" s="55">
        <v>1.5</v>
      </c>
      <c r="E3179" s="399">
        <f t="shared" si="49"/>
        <v>54</v>
      </c>
      <c r="F3179" s="280" t="s">
        <v>399</v>
      </c>
      <c r="G3179" s="188" t="s">
        <v>398</v>
      </c>
    </row>
    <row r="3180" spans="1:7" x14ac:dyDescent="0.25">
      <c r="A3180" s="240">
        <v>3772542</v>
      </c>
      <c r="B3180" s="3" t="s">
        <v>432</v>
      </c>
      <c r="C3180" s="6">
        <v>12</v>
      </c>
      <c r="D3180" s="17">
        <v>1.5</v>
      </c>
      <c r="E3180" s="399">
        <f t="shared" si="49"/>
        <v>18</v>
      </c>
      <c r="F3180" s="216" t="s">
        <v>399</v>
      </c>
      <c r="G3180" s="188" t="s">
        <v>1258</v>
      </c>
    </row>
    <row r="3181" spans="1:7" x14ac:dyDescent="0.25">
      <c r="A3181" s="279">
        <v>3772542</v>
      </c>
      <c r="B3181" s="3" t="s">
        <v>432</v>
      </c>
      <c r="C3181" s="4">
        <v>24</v>
      </c>
      <c r="D3181" s="55">
        <v>1.5</v>
      </c>
      <c r="E3181" s="399">
        <f t="shared" si="49"/>
        <v>36</v>
      </c>
      <c r="F3181" s="280" t="s">
        <v>534</v>
      </c>
      <c r="G3181" s="196" t="s">
        <v>533</v>
      </c>
    </row>
    <row r="3182" spans="1:7" x14ac:dyDescent="0.25">
      <c r="A3182" s="283">
        <v>3772542</v>
      </c>
      <c r="B3182" s="3" t="s">
        <v>432</v>
      </c>
      <c r="C3182" s="4">
        <v>36</v>
      </c>
      <c r="D3182" s="55">
        <v>1.5</v>
      </c>
      <c r="E3182" s="399">
        <f t="shared" si="49"/>
        <v>54</v>
      </c>
      <c r="F3182" s="280" t="s">
        <v>399</v>
      </c>
      <c r="G3182" s="188" t="s">
        <v>398</v>
      </c>
    </row>
    <row r="3183" spans="1:7" x14ac:dyDescent="0.25">
      <c r="A3183" s="240">
        <v>3772553</v>
      </c>
      <c r="B3183" s="3" t="s">
        <v>430</v>
      </c>
      <c r="C3183" s="6">
        <v>20</v>
      </c>
      <c r="D3183" s="17">
        <v>1.5</v>
      </c>
      <c r="E3183" s="399">
        <f t="shared" si="49"/>
        <v>30</v>
      </c>
      <c r="F3183" s="216" t="s">
        <v>399</v>
      </c>
      <c r="G3183" s="188" t="s">
        <v>1258</v>
      </c>
    </row>
    <row r="3184" spans="1:7" x14ac:dyDescent="0.25">
      <c r="A3184" s="283">
        <v>3772553</v>
      </c>
      <c r="B3184" s="3" t="s">
        <v>430</v>
      </c>
      <c r="C3184" s="4">
        <v>24</v>
      </c>
      <c r="D3184" s="55">
        <v>1.5</v>
      </c>
      <c r="E3184" s="399">
        <f t="shared" si="49"/>
        <v>36</v>
      </c>
      <c r="F3184" s="280" t="s">
        <v>399</v>
      </c>
      <c r="G3184" s="188" t="s">
        <v>398</v>
      </c>
    </row>
    <row r="3185" spans="1:7" x14ac:dyDescent="0.25">
      <c r="A3185" s="240">
        <v>3772655</v>
      </c>
      <c r="B3185" s="3" t="s">
        <v>1263</v>
      </c>
      <c r="C3185" s="6">
        <v>24</v>
      </c>
      <c r="D3185" s="17">
        <v>2.75</v>
      </c>
      <c r="E3185" s="399">
        <f t="shared" si="49"/>
        <v>66</v>
      </c>
      <c r="F3185" s="216" t="s">
        <v>399</v>
      </c>
      <c r="G3185" s="188" t="s">
        <v>1258</v>
      </c>
    </row>
    <row r="3186" spans="1:7" x14ac:dyDescent="0.25">
      <c r="A3186" s="240">
        <v>3772666</v>
      </c>
      <c r="B3186" s="3" t="s">
        <v>1262</v>
      </c>
      <c r="C3186" s="6">
        <v>24</v>
      </c>
      <c r="D3186" s="17">
        <v>2.75</v>
      </c>
      <c r="E3186" s="399">
        <f t="shared" si="49"/>
        <v>66</v>
      </c>
      <c r="F3186" s="216" t="s">
        <v>399</v>
      </c>
      <c r="G3186" s="188" t="s">
        <v>1258</v>
      </c>
    </row>
    <row r="3187" spans="1:7" x14ac:dyDescent="0.25">
      <c r="A3187" s="240">
        <v>3772713</v>
      </c>
      <c r="B3187" s="3" t="s">
        <v>1261</v>
      </c>
      <c r="C3187" s="6">
        <v>10</v>
      </c>
      <c r="D3187" s="17">
        <v>6.31</v>
      </c>
      <c r="E3187" s="399">
        <f t="shared" si="49"/>
        <v>63.099999999999994</v>
      </c>
      <c r="F3187" s="216" t="s">
        <v>399</v>
      </c>
      <c r="G3187" s="188" t="s">
        <v>1258</v>
      </c>
    </row>
    <row r="3188" spans="1:7" x14ac:dyDescent="0.25">
      <c r="A3188" s="234">
        <v>3772735</v>
      </c>
      <c r="B3188" s="3" t="s">
        <v>1401</v>
      </c>
      <c r="C3188" s="6">
        <v>2</v>
      </c>
      <c r="D3188" s="17">
        <v>3.86</v>
      </c>
      <c r="E3188" s="399">
        <f t="shared" si="49"/>
        <v>7.72</v>
      </c>
      <c r="F3188" s="238" t="s">
        <v>3288</v>
      </c>
      <c r="G3188" s="188" t="s">
        <v>1397</v>
      </c>
    </row>
    <row r="3189" spans="1:7" x14ac:dyDescent="0.25">
      <c r="A3189" s="234">
        <v>3772746</v>
      </c>
      <c r="B3189" s="3" t="s">
        <v>1512</v>
      </c>
      <c r="C3189" s="6">
        <v>24</v>
      </c>
      <c r="D3189" s="17">
        <v>1.72</v>
      </c>
      <c r="E3189" s="399">
        <f t="shared" si="49"/>
        <v>41.28</v>
      </c>
      <c r="F3189" s="216" t="s">
        <v>478</v>
      </c>
      <c r="G3189" s="188" t="s">
        <v>1497</v>
      </c>
    </row>
    <row r="3190" spans="1:7" x14ac:dyDescent="0.25">
      <c r="A3190" s="289">
        <v>3772757</v>
      </c>
      <c r="B3190" s="3" t="s">
        <v>2660</v>
      </c>
      <c r="C3190" s="5">
        <v>12</v>
      </c>
      <c r="D3190" s="412">
        <v>0.95</v>
      </c>
      <c r="E3190" s="399">
        <f t="shared" si="49"/>
        <v>11.399999999999999</v>
      </c>
      <c r="F3190" s="280" t="s">
        <v>14</v>
      </c>
      <c r="G3190" s="196" t="s">
        <v>2657</v>
      </c>
    </row>
    <row r="3191" spans="1:7" x14ac:dyDescent="0.25">
      <c r="A3191" s="234">
        <v>3772757</v>
      </c>
      <c r="B3191" s="3" t="s">
        <v>1513</v>
      </c>
      <c r="C3191" s="6">
        <v>12</v>
      </c>
      <c r="D3191" s="17">
        <v>0.95</v>
      </c>
      <c r="E3191" s="399">
        <f t="shared" si="49"/>
        <v>11.399999999999999</v>
      </c>
      <c r="F3191" s="216" t="s">
        <v>478</v>
      </c>
      <c r="G3191" s="188" t="s">
        <v>1497</v>
      </c>
    </row>
    <row r="3192" spans="1:7" x14ac:dyDescent="0.25">
      <c r="A3192" s="289">
        <v>3772781</v>
      </c>
      <c r="B3192" s="3" t="s">
        <v>2659</v>
      </c>
      <c r="C3192" s="5">
        <v>12</v>
      </c>
      <c r="D3192" s="412">
        <v>4.3</v>
      </c>
      <c r="E3192" s="399">
        <f t="shared" si="49"/>
        <v>51.599999999999994</v>
      </c>
      <c r="F3192" s="280" t="s">
        <v>14</v>
      </c>
      <c r="G3192" s="196" t="s">
        <v>2657</v>
      </c>
    </row>
    <row r="3193" spans="1:7" x14ac:dyDescent="0.25">
      <c r="A3193" s="234">
        <v>3773181</v>
      </c>
      <c r="B3193" s="3" t="s">
        <v>2528</v>
      </c>
      <c r="C3193" s="6">
        <v>5</v>
      </c>
      <c r="D3193" s="18">
        <v>8.9700000000000006</v>
      </c>
      <c r="E3193" s="399">
        <f t="shared" si="49"/>
        <v>44.85</v>
      </c>
      <c r="F3193" s="238" t="s">
        <v>164</v>
      </c>
      <c r="G3193" s="188" t="s">
        <v>2439</v>
      </c>
    </row>
    <row r="3194" spans="1:7" x14ac:dyDescent="0.25">
      <c r="A3194" s="283">
        <v>3776341</v>
      </c>
      <c r="B3194" s="3" t="s">
        <v>712</v>
      </c>
      <c r="C3194" s="4">
        <v>2</v>
      </c>
      <c r="D3194" s="401">
        <v>16.850000000000001</v>
      </c>
      <c r="E3194" s="399">
        <f t="shared" si="49"/>
        <v>33.700000000000003</v>
      </c>
      <c r="F3194" s="280" t="s">
        <v>354</v>
      </c>
      <c r="G3194" s="188" t="s">
        <v>713</v>
      </c>
    </row>
    <row r="3195" spans="1:7" x14ac:dyDescent="0.25">
      <c r="A3195" s="234">
        <v>3776421</v>
      </c>
      <c r="B3195" s="3" t="s">
        <v>1400</v>
      </c>
      <c r="C3195" s="6">
        <v>3</v>
      </c>
      <c r="D3195" s="17">
        <v>12.62</v>
      </c>
      <c r="E3195" s="399">
        <f t="shared" si="49"/>
        <v>37.86</v>
      </c>
      <c r="F3195" s="238" t="s">
        <v>3288</v>
      </c>
      <c r="G3195" s="188" t="s">
        <v>1397</v>
      </c>
    </row>
    <row r="3196" spans="1:7" x14ac:dyDescent="0.25">
      <c r="A3196" s="240">
        <v>3776454</v>
      </c>
      <c r="B3196" s="3" t="s">
        <v>1260</v>
      </c>
      <c r="C3196" s="6">
        <v>20</v>
      </c>
      <c r="D3196" s="17">
        <v>2.0099999999999998</v>
      </c>
      <c r="E3196" s="399">
        <f t="shared" si="49"/>
        <v>40.199999999999996</v>
      </c>
      <c r="F3196" s="216" t="s">
        <v>399</v>
      </c>
      <c r="G3196" s="188" t="s">
        <v>1258</v>
      </c>
    </row>
    <row r="3197" spans="1:7" x14ac:dyDescent="0.25">
      <c r="A3197" s="279">
        <v>3776818</v>
      </c>
      <c r="B3197" s="3" t="s">
        <v>188</v>
      </c>
      <c r="C3197" s="4">
        <v>5</v>
      </c>
      <c r="D3197" s="401">
        <v>5.25</v>
      </c>
      <c r="E3197" s="399">
        <f t="shared" si="49"/>
        <v>26.25</v>
      </c>
      <c r="F3197" s="280" t="s">
        <v>164</v>
      </c>
      <c r="G3197" s="196" t="s">
        <v>163</v>
      </c>
    </row>
    <row r="3198" spans="1:7" x14ac:dyDescent="0.25">
      <c r="A3198" s="279">
        <v>3776829</v>
      </c>
      <c r="B3198" s="3" t="s">
        <v>187</v>
      </c>
      <c r="C3198" s="4">
        <v>10</v>
      </c>
      <c r="D3198" s="401">
        <v>5.25</v>
      </c>
      <c r="E3198" s="399">
        <f t="shared" si="49"/>
        <v>52.5</v>
      </c>
      <c r="F3198" s="280" t="s">
        <v>164</v>
      </c>
      <c r="G3198" s="196" t="s">
        <v>163</v>
      </c>
    </row>
    <row r="3199" spans="1:7" x14ac:dyDescent="0.25">
      <c r="A3199" s="279">
        <v>3776831</v>
      </c>
      <c r="B3199" s="3" t="s">
        <v>186</v>
      </c>
      <c r="C3199" s="4">
        <v>10</v>
      </c>
      <c r="D3199" s="401">
        <v>5.25</v>
      </c>
      <c r="E3199" s="399">
        <f t="shared" si="49"/>
        <v>52.5</v>
      </c>
      <c r="F3199" s="280" t="s">
        <v>164</v>
      </c>
      <c r="G3199" s="196" t="s">
        <v>163</v>
      </c>
    </row>
    <row r="3200" spans="1:7" x14ac:dyDescent="0.25">
      <c r="A3200" s="279">
        <v>3776842</v>
      </c>
      <c r="B3200" s="3" t="s">
        <v>185</v>
      </c>
      <c r="C3200" s="4">
        <v>10</v>
      </c>
      <c r="D3200" s="401">
        <v>5.25</v>
      </c>
      <c r="E3200" s="399">
        <f t="shared" si="49"/>
        <v>52.5</v>
      </c>
      <c r="F3200" s="280" t="s">
        <v>164</v>
      </c>
      <c r="G3200" s="196" t="s">
        <v>163</v>
      </c>
    </row>
    <row r="3201" spans="1:7" x14ac:dyDescent="0.25">
      <c r="A3201" s="234">
        <v>3776853</v>
      </c>
      <c r="B3201" s="3" t="s">
        <v>237</v>
      </c>
      <c r="C3201" s="6">
        <v>5</v>
      </c>
      <c r="D3201" s="411">
        <v>7.27</v>
      </c>
      <c r="E3201" s="399">
        <f t="shared" si="49"/>
        <v>36.349999999999994</v>
      </c>
      <c r="F3201" s="287" t="s">
        <v>2</v>
      </c>
      <c r="G3201" s="188" t="s">
        <v>1953</v>
      </c>
    </row>
    <row r="3202" spans="1:7" x14ac:dyDescent="0.25">
      <c r="A3202" s="279">
        <v>3776853</v>
      </c>
      <c r="B3202" s="3" t="s">
        <v>881</v>
      </c>
      <c r="C3202" s="4">
        <v>1</v>
      </c>
      <c r="D3202" s="403">
        <v>7.27</v>
      </c>
      <c r="E3202" s="399">
        <f t="shared" si="49"/>
        <v>7.27</v>
      </c>
      <c r="F3202" s="284" t="s">
        <v>449</v>
      </c>
      <c r="G3202" s="188" t="s">
        <v>871</v>
      </c>
    </row>
    <row r="3203" spans="1:7" x14ac:dyDescent="0.25">
      <c r="A3203" s="288">
        <v>3776853</v>
      </c>
      <c r="B3203" s="3" t="s">
        <v>237</v>
      </c>
      <c r="C3203" s="4">
        <v>12</v>
      </c>
      <c r="D3203" s="416">
        <v>7.27</v>
      </c>
      <c r="E3203" s="399">
        <f t="shared" si="49"/>
        <v>87.24</v>
      </c>
      <c r="F3203" s="284" t="s">
        <v>478</v>
      </c>
      <c r="G3203" s="196" t="s">
        <v>477</v>
      </c>
    </row>
    <row r="3204" spans="1:7" x14ac:dyDescent="0.25">
      <c r="A3204" s="279">
        <v>3776853</v>
      </c>
      <c r="B3204" s="3" t="s">
        <v>237</v>
      </c>
      <c r="C3204" s="4">
        <v>5</v>
      </c>
      <c r="D3204" s="401">
        <v>7.27</v>
      </c>
      <c r="E3204" s="399">
        <f t="shared" ref="E3204:E3267" si="50">C3204*D3204</f>
        <v>36.349999999999994</v>
      </c>
      <c r="F3204" s="280" t="s">
        <v>164</v>
      </c>
      <c r="G3204" s="196" t="s">
        <v>232</v>
      </c>
    </row>
    <row r="3205" spans="1:7" x14ac:dyDescent="0.25">
      <c r="A3205" s="234">
        <v>3776875</v>
      </c>
      <c r="B3205" s="3" t="s">
        <v>236</v>
      </c>
      <c r="C3205" s="6">
        <v>5</v>
      </c>
      <c r="D3205" s="411">
        <v>7.27</v>
      </c>
      <c r="E3205" s="399">
        <f t="shared" si="50"/>
        <v>36.349999999999994</v>
      </c>
      <c r="F3205" s="287" t="s">
        <v>2</v>
      </c>
      <c r="G3205" s="188" t="s">
        <v>1953</v>
      </c>
    </row>
    <row r="3206" spans="1:7" x14ac:dyDescent="0.25">
      <c r="A3206" s="279">
        <v>3776875</v>
      </c>
      <c r="B3206" s="3" t="s">
        <v>880</v>
      </c>
      <c r="C3206" s="4">
        <v>1</v>
      </c>
      <c r="D3206" s="403">
        <v>7.27</v>
      </c>
      <c r="E3206" s="399">
        <f t="shared" si="50"/>
        <v>7.27</v>
      </c>
      <c r="F3206" s="284" t="s">
        <v>449</v>
      </c>
      <c r="G3206" s="188" t="s">
        <v>871</v>
      </c>
    </row>
    <row r="3207" spans="1:7" x14ac:dyDescent="0.25">
      <c r="A3207" s="288">
        <v>3776875</v>
      </c>
      <c r="B3207" s="3" t="s">
        <v>236</v>
      </c>
      <c r="C3207" s="4">
        <v>12</v>
      </c>
      <c r="D3207" s="416">
        <v>7.27</v>
      </c>
      <c r="E3207" s="399">
        <f t="shared" si="50"/>
        <v>87.24</v>
      </c>
      <c r="F3207" s="284" t="s">
        <v>478</v>
      </c>
      <c r="G3207" s="196" t="s">
        <v>477</v>
      </c>
    </row>
    <row r="3208" spans="1:7" x14ac:dyDescent="0.25">
      <c r="A3208" s="279">
        <v>3776875</v>
      </c>
      <c r="B3208" s="3" t="s">
        <v>236</v>
      </c>
      <c r="C3208" s="4">
        <v>5</v>
      </c>
      <c r="D3208" s="401">
        <v>7.27</v>
      </c>
      <c r="E3208" s="399">
        <f t="shared" si="50"/>
        <v>36.349999999999994</v>
      </c>
      <c r="F3208" s="280" t="s">
        <v>164</v>
      </c>
      <c r="G3208" s="196" t="s">
        <v>232</v>
      </c>
    </row>
    <row r="3209" spans="1:7" x14ac:dyDescent="0.25">
      <c r="A3209" s="235">
        <v>3777025</v>
      </c>
      <c r="B3209" s="3" t="s">
        <v>1247</v>
      </c>
      <c r="C3209" s="6">
        <v>5</v>
      </c>
      <c r="D3209" s="17">
        <v>5.4</v>
      </c>
      <c r="E3209" s="399">
        <f t="shared" si="50"/>
        <v>27</v>
      </c>
      <c r="F3209" s="238" t="s">
        <v>534</v>
      </c>
      <c r="G3209" s="188" t="s">
        <v>1245</v>
      </c>
    </row>
    <row r="3210" spans="1:7" x14ac:dyDescent="0.25">
      <c r="A3210" s="279">
        <v>3778165</v>
      </c>
      <c r="B3210" s="3" t="s">
        <v>255</v>
      </c>
      <c r="C3210" s="4">
        <v>2</v>
      </c>
      <c r="D3210" s="401">
        <v>27.21</v>
      </c>
      <c r="E3210" s="399">
        <f t="shared" si="50"/>
        <v>54.42</v>
      </c>
      <c r="F3210" s="280" t="s">
        <v>164</v>
      </c>
      <c r="G3210" s="196" t="s">
        <v>232</v>
      </c>
    </row>
    <row r="3211" spans="1:7" x14ac:dyDescent="0.25">
      <c r="A3211" s="279">
        <v>3778564</v>
      </c>
      <c r="B3211" s="3" t="s">
        <v>62</v>
      </c>
      <c r="C3211" s="29">
        <v>5</v>
      </c>
      <c r="D3211" s="410">
        <v>2.79</v>
      </c>
      <c r="E3211" s="399">
        <f t="shared" si="50"/>
        <v>13.95</v>
      </c>
      <c r="F3211" s="284" t="s">
        <v>2</v>
      </c>
      <c r="G3211" s="196" t="s">
        <v>49</v>
      </c>
    </row>
    <row r="3212" spans="1:7" x14ac:dyDescent="0.25">
      <c r="A3212" s="234">
        <v>3779317</v>
      </c>
      <c r="B3212" s="3" t="s">
        <v>1481</v>
      </c>
      <c r="C3212" s="6">
        <v>1</v>
      </c>
      <c r="D3212" s="17">
        <v>74.92</v>
      </c>
      <c r="E3212" s="399">
        <f t="shared" si="50"/>
        <v>74.92</v>
      </c>
      <c r="F3212" s="216" t="s">
        <v>628</v>
      </c>
      <c r="G3212" s="188" t="s">
        <v>1475</v>
      </c>
    </row>
    <row r="3213" spans="1:7" x14ac:dyDescent="0.25">
      <c r="A3213" s="266">
        <v>3779317</v>
      </c>
      <c r="B3213" s="3" t="s">
        <v>529</v>
      </c>
      <c r="C3213" s="4">
        <v>1</v>
      </c>
      <c r="D3213" s="404">
        <v>74.88</v>
      </c>
      <c r="E3213" s="399">
        <f t="shared" si="50"/>
        <v>74.88</v>
      </c>
      <c r="F3213" s="280" t="s">
        <v>2</v>
      </c>
      <c r="G3213" s="196" t="s">
        <v>522</v>
      </c>
    </row>
    <row r="3214" spans="1:7" x14ac:dyDescent="0.25">
      <c r="A3214" s="262">
        <v>3779512</v>
      </c>
      <c r="B3214" s="3" t="s">
        <v>2242</v>
      </c>
      <c r="C3214" s="6">
        <v>5</v>
      </c>
      <c r="D3214" s="18">
        <v>16.54</v>
      </c>
      <c r="E3214" s="399">
        <f t="shared" si="50"/>
        <v>82.699999999999989</v>
      </c>
      <c r="F3214" s="238" t="s">
        <v>1076</v>
      </c>
      <c r="G3214" s="188" t="s">
        <v>2243</v>
      </c>
    </row>
    <row r="3215" spans="1:7" x14ac:dyDescent="0.25">
      <c r="A3215" s="262">
        <v>3779512</v>
      </c>
      <c r="B3215" s="3" t="s">
        <v>1662</v>
      </c>
      <c r="C3215" s="21">
        <v>5</v>
      </c>
      <c r="D3215" s="18">
        <v>16.54</v>
      </c>
      <c r="E3215" s="399">
        <f t="shared" si="50"/>
        <v>82.699999999999989</v>
      </c>
      <c r="F3215" s="238" t="s">
        <v>1076</v>
      </c>
      <c r="G3215" s="188" t="s">
        <v>1663</v>
      </c>
    </row>
    <row r="3216" spans="1:7" x14ac:dyDescent="0.25">
      <c r="A3216" s="234">
        <v>3779603</v>
      </c>
      <c r="B3216" s="3" t="s">
        <v>1399</v>
      </c>
      <c r="C3216" s="6">
        <v>10</v>
      </c>
      <c r="D3216" s="17">
        <v>0.72</v>
      </c>
      <c r="E3216" s="399">
        <f t="shared" si="50"/>
        <v>7.1999999999999993</v>
      </c>
      <c r="F3216" s="238" t="s">
        <v>3288</v>
      </c>
      <c r="G3216" s="188" t="s">
        <v>1397</v>
      </c>
    </row>
    <row r="3217" spans="1:7" x14ac:dyDescent="0.25">
      <c r="A3217" s="234">
        <v>3779614</v>
      </c>
      <c r="B3217" s="3" t="s">
        <v>2540</v>
      </c>
      <c r="C3217" s="6">
        <v>20</v>
      </c>
      <c r="D3217" s="18">
        <v>0.14000000000000001</v>
      </c>
      <c r="E3217" s="399">
        <f t="shared" si="50"/>
        <v>2.8000000000000003</v>
      </c>
      <c r="F3217" s="238" t="s">
        <v>164</v>
      </c>
      <c r="G3217" s="188" t="s">
        <v>2439</v>
      </c>
    </row>
    <row r="3218" spans="1:7" x14ac:dyDescent="0.25">
      <c r="A3218" s="234">
        <v>3779614</v>
      </c>
      <c r="B3218" s="3" t="s">
        <v>2389</v>
      </c>
      <c r="C3218" s="6">
        <v>5</v>
      </c>
      <c r="D3218" s="17">
        <v>0.14000000000000001</v>
      </c>
      <c r="E3218" s="399">
        <f t="shared" si="50"/>
        <v>0.70000000000000007</v>
      </c>
      <c r="F3218" s="238" t="s">
        <v>399</v>
      </c>
      <c r="G3218" s="188" t="s">
        <v>2365</v>
      </c>
    </row>
    <row r="3219" spans="1:7" x14ac:dyDescent="0.25">
      <c r="A3219" s="234">
        <v>3779614</v>
      </c>
      <c r="B3219" s="3" t="s">
        <v>965</v>
      </c>
      <c r="C3219" s="6">
        <v>10</v>
      </c>
      <c r="D3219" s="411">
        <v>0.14000000000000001</v>
      </c>
      <c r="E3219" s="399">
        <f t="shared" si="50"/>
        <v>1.4000000000000001</v>
      </c>
      <c r="F3219" s="287" t="s">
        <v>2</v>
      </c>
      <c r="G3219" s="188" t="s">
        <v>1961</v>
      </c>
    </row>
    <row r="3220" spans="1:7" x14ac:dyDescent="0.25">
      <c r="A3220" s="234">
        <v>3779614</v>
      </c>
      <c r="B3220" s="3" t="s">
        <v>965</v>
      </c>
      <c r="C3220" s="6">
        <v>5</v>
      </c>
      <c r="D3220" s="17">
        <v>0.14000000000000001</v>
      </c>
      <c r="E3220" s="399">
        <f t="shared" si="50"/>
        <v>0.70000000000000007</v>
      </c>
      <c r="F3220" s="238" t="s">
        <v>613</v>
      </c>
      <c r="G3220" s="188" t="s">
        <v>1726</v>
      </c>
    </row>
    <row r="3221" spans="1:7" x14ac:dyDescent="0.25">
      <c r="A3221" s="262">
        <v>3779614</v>
      </c>
      <c r="B3221" s="3" t="s">
        <v>965</v>
      </c>
      <c r="C3221" s="21">
        <v>50</v>
      </c>
      <c r="D3221" s="406">
        <v>0.14000000000000001</v>
      </c>
      <c r="E3221" s="399">
        <f t="shared" si="50"/>
        <v>7.0000000000000009</v>
      </c>
      <c r="F3221" s="216" t="s">
        <v>1121</v>
      </c>
      <c r="G3221" s="188" t="s">
        <v>1650</v>
      </c>
    </row>
    <row r="3222" spans="1:7" x14ac:dyDescent="0.25">
      <c r="A3222" s="234">
        <v>3779614</v>
      </c>
      <c r="B3222" s="3" t="s">
        <v>965</v>
      </c>
      <c r="C3222" s="8">
        <v>5</v>
      </c>
      <c r="D3222" s="400">
        <v>0.14000000000000001</v>
      </c>
      <c r="E3222" s="399">
        <f t="shared" si="50"/>
        <v>0.70000000000000007</v>
      </c>
      <c r="F3222" s="238" t="s">
        <v>14</v>
      </c>
      <c r="G3222" s="188" t="s">
        <v>956</v>
      </c>
    </row>
    <row r="3223" spans="1:7" x14ac:dyDescent="0.25">
      <c r="A3223" s="234">
        <v>3779647</v>
      </c>
      <c r="B3223" s="3" t="s">
        <v>2492</v>
      </c>
      <c r="C3223" s="6">
        <v>10</v>
      </c>
      <c r="D3223" s="18">
        <v>10.94</v>
      </c>
      <c r="E3223" s="399">
        <f t="shared" si="50"/>
        <v>109.39999999999999</v>
      </c>
      <c r="F3223" s="238" t="s">
        <v>164</v>
      </c>
      <c r="G3223" s="188" t="s">
        <v>2439</v>
      </c>
    </row>
    <row r="3224" spans="1:7" x14ac:dyDescent="0.25">
      <c r="A3224" s="285">
        <v>3779671</v>
      </c>
      <c r="B3224" s="3" t="s">
        <v>1725</v>
      </c>
      <c r="C3224" s="8">
        <v>1</v>
      </c>
      <c r="D3224" s="400">
        <v>34.68</v>
      </c>
      <c r="E3224" s="399">
        <f t="shared" si="50"/>
        <v>34.68</v>
      </c>
      <c r="F3224" s="280" t="s">
        <v>14</v>
      </c>
      <c r="G3224" s="188" t="s">
        <v>2608</v>
      </c>
    </row>
    <row r="3225" spans="1:7" x14ac:dyDescent="0.25">
      <c r="A3225" s="278">
        <v>3779671</v>
      </c>
      <c r="B3225" s="3" t="s">
        <v>1725</v>
      </c>
      <c r="C3225" s="10">
        <v>1</v>
      </c>
      <c r="D3225" s="19">
        <v>34.68</v>
      </c>
      <c r="E3225" s="399">
        <f t="shared" si="50"/>
        <v>34.68</v>
      </c>
      <c r="F3225" s="238" t="s">
        <v>613</v>
      </c>
      <c r="G3225" s="188" t="s">
        <v>1726</v>
      </c>
    </row>
    <row r="3226" spans="1:7" x14ac:dyDescent="0.25">
      <c r="A3226" s="235">
        <v>3779853</v>
      </c>
      <c r="B3226" s="3" t="s">
        <v>222</v>
      </c>
      <c r="C3226" s="8">
        <v>10</v>
      </c>
      <c r="D3226" s="400">
        <v>3.26</v>
      </c>
      <c r="E3226" s="399">
        <f t="shared" si="50"/>
        <v>32.599999999999994</v>
      </c>
      <c r="F3226" s="287" t="s">
        <v>2</v>
      </c>
      <c r="G3226" s="188" t="s">
        <v>2623</v>
      </c>
    </row>
    <row r="3227" spans="1:7" x14ac:dyDescent="0.25">
      <c r="A3227" s="279">
        <v>3779853</v>
      </c>
      <c r="B3227" s="3" t="s">
        <v>222</v>
      </c>
      <c r="C3227" s="4">
        <v>10</v>
      </c>
      <c r="D3227" s="401">
        <v>3.42</v>
      </c>
      <c r="E3227" s="399">
        <f t="shared" si="50"/>
        <v>34.200000000000003</v>
      </c>
      <c r="F3227" s="280" t="s">
        <v>164</v>
      </c>
      <c r="G3227" s="196" t="s">
        <v>163</v>
      </c>
    </row>
    <row r="3228" spans="1:7" x14ac:dyDescent="0.25">
      <c r="A3228" s="235">
        <v>3779864</v>
      </c>
      <c r="B3228" s="3" t="s">
        <v>221</v>
      </c>
      <c r="C3228" s="8">
        <v>10</v>
      </c>
      <c r="D3228" s="400">
        <v>3.26</v>
      </c>
      <c r="E3228" s="399">
        <f t="shared" si="50"/>
        <v>32.599999999999994</v>
      </c>
      <c r="F3228" s="287" t="s">
        <v>2</v>
      </c>
      <c r="G3228" s="188" t="s">
        <v>2623</v>
      </c>
    </row>
    <row r="3229" spans="1:7" x14ac:dyDescent="0.25">
      <c r="A3229" s="234">
        <v>3779864</v>
      </c>
      <c r="B3229" s="3" t="s">
        <v>1290</v>
      </c>
      <c r="C3229" s="6">
        <v>5</v>
      </c>
      <c r="D3229" s="17">
        <v>3.42</v>
      </c>
      <c r="E3229" s="399">
        <f t="shared" si="50"/>
        <v>17.100000000000001</v>
      </c>
      <c r="F3229" s="238" t="s">
        <v>544</v>
      </c>
      <c r="G3229" s="188" t="s">
        <v>1286</v>
      </c>
    </row>
    <row r="3230" spans="1:7" x14ac:dyDescent="0.25">
      <c r="A3230" s="279">
        <v>3779864</v>
      </c>
      <c r="B3230" s="3" t="s">
        <v>221</v>
      </c>
      <c r="C3230" s="4">
        <v>10</v>
      </c>
      <c r="D3230" s="401">
        <v>3.42</v>
      </c>
      <c r="E3230" s="399">
        <f t="shared" si="50"/>
        <v>34.200000000000003</v>
      </c>
      <c r="F3230" s="280" t="s">
        <v>164</v>
      </c>
      <c r="G3230" s="196" t="s">
        <v>163</v>
      </c>
    </row>
    <row r="3231" spans="1:7" x14ac:dyDescent="0.25">
      <c r="A3231" s="234">
        <v>3779875</v>
      </c>
      <c r="B3231" s="3" t="s">
        <v>1396</v>
      </c>
      <c r="C3231" s="6">
        <v>3</v>
      </c>
      <c r="D3231" s="17">
        <v>4.1100000000000003</v>
      </c>
      <c r="E3231" s="399">
        <f t="shared" si="50"/>
        <v>12.330000000000002</v>
      </c>
      <c r="F3231" s="238" t="s">
        <v>3288</v>
      </c>
      <c r="G3231" s="188" t="s">
        <v>1397</v>
      </c>
    </row>
    <row r="3232" spans="1:7" x14ac:dyDescent="0.25">
      <c r="A3232" s="278">
        <v>3779977</v>
      </c>
      <c r="B3232" s="3" t="s">
        <v>2443</v>
      </c>
      <c r="C3232" s="6">
        <v>1</v>
      </c>
      <c r="D3232" s="18">
        <v>71.849999999999994</v>
      </c>
      <c r="E3232" s="399">
        <f t="shared" si="50"/>
        <v>71.849999999999994</v>
      </c>
      <c r="F3232" s="238" t="s">
        <v>164</v>
      </c>
      <c r="G3232" s="188" t="s">
        <v>2439</v>
      </c>
    </row>
    <row r="3233" spans="1:7" x14ac:dyDescent="0.25">
      <c r="A3233" s="234">
        <v>3779999</v>
      </c>
      <c r="B3233" s="3" t="s">
        <v>1580</v>
      </c>
      <c r="C3233" s="6">
        <v>10</v>
      </c>
      <c r="D3233" s="17">
        <v>64.739999999999995</v>
      </c>
      <c r="E3233" s="399">
        <f t="shared" si="50"/>
        <v>647.4</v>
      </c>
      <c r="F3233" s="287" t="s">
        <v>2</v>
      </c>
      <c r="G3233" s="188" t="s">
        <v>1573</v>
      </c>
    </row>
    <row r="3234" spans="1:7" x14ac:dyDescent="0.25">
      <c r="A3234" s="283">
        <v>3780048</v>
      </c>
      <c r="B3234" s="3" t="s">
        <v>2738</v>
      </c>
      <c r="C3234" s="4">
        <v>12</v>
      </c>
      <c r="D3234" s="403">
        <v>6.01</v>
      </c>
      <c r="E3234" s="399">
        <f t="shared" si="50"/>
        <v>72.12</v>
      </c>
      <c r="F3234" s="284" t="s">
        <v>116</v>
      </c>
      <c r="G3234" s="196" t="s">
        <v>2720</v>
      </c>
    </row>
    <row r="3235" spans="1:7" x14ac:dyDescent="0.25">
      <c r="A3235" s="234">
        <v>3780059</v>
      </c>
      <c r="B3235" s="3" t="s">
        <v>2149</v>
      </c>
      <c r="C3235" s="6">
        <v>1</v>
      </c>
      <c r="D3235" s="17">
        <v>26.6</v>
      </c>
      <c r="E3235" s="399">
        <f t="shared" si="50"/>
        <v>26.6</v>
      </c>
      <c r="F3235" s="216" t="s">
        <v>116</v>
      </c>
      <c r="G3235" s="188" t="s">
        <v>2150</v>
      </c>
    </row>
    <row r="3236" spans="1:7" x14ac:dyDescent="0.25">
      <c r="A3236" s="234">
        <v>3780163</v>
      </c>
      <c r="B3236" s="3" t="s">
        <v>1618</v>
      </c>
      <c r="C3236" s="6">
        <v>1</v>
      </c>
      <c r="D3236" s="17">
        <v>24.11</v>
      </c>
      <c r="E3236" s="399">
        <f t="shared" si="50"/>
        <v>24.11</v>
      </c>
      <c r="F3236" s="287" t="s">
        <v>2</v>
      </c>
      <c r="G3236" s="188" t="s">
        <v>1619</v>
      </c>
    </row>
    <row r="3237" spans="1:7" x14ac:dyDescent="0.25">
      <c r="A3237" s="281">
        <v>3780185</v>
      </c>
      <c r="B3237" s="3" t="s">
        <v>11</v>
      </c>
      <c r="C3237" s="25">
        <v>10</v>
      </c>
      <c r="D3237" s="416">
        <v>21.42</v>
      </c>
      <c r="E3237" s="399">
        <f t="shared" si="50"/>
        <v>214.20000000000002</v>
      </c>
      <c r="F3237" s="280" t="s">
        <v>2</v>
      </c>
      <c r="G3237" s="196" t="s">
        <v>9</v>
      </c>
    </row>
    <row r="3238" spans="1:7" x14ac:dyDescent="0.25">
      <c r="A3238" s="234">
        <v>3780265</v>
      </c>
      <c r="B3238" s="3" t="s">
        <v>2372</v>
      </c>
      <c r="C3238" s="6">
        <v>1</v>
      </c>
      <c r="D3238" s="17">
        <v>6.86</v>
      </c>
      <c r="E3238" s="399">
        <f t="shared" si="50"/>
        <v>6.86</v>
      </c>
      <c r="F3238" s="238" t="s">
        <v>399</v>
      </c>
      <c r="G3238" s="188" t="s">
        <v>2365</v>
      </c>
    </row>
    <row r="3239" spans="1:7" x14ac:dyDescent="0.25">
      <c r="A3239" s="234">
        <v>3780276</v>
      </c>
      <c r="B3239" s="3" t="s">
        <v>2372</v>
      </c>
      <c r="C3239" s="6">
        <v>1</v>
      </c>
      <c r="D3239" s="17">
        <v>6.86</v>
      </c>
      <c r="E3239" s="399">
        <f t="shared" si="50"/>
        <v>6.86</v>
      </c>
      <c r="F3239" s="238" t="s">
        <v>399</v>
      </c>
      <c r="G3239" s="188" t="s">
        <v>2365</v>
      </c>
    </row>
    <row r="3240" spans="1:7" x14ac:dyDescent="0.25">
      <c r="A3240" s="234">
        <v>3780276</v>
      </c>
      <c r="B3240" s="3" t="s">
        <v>1972</v>
      </c>
      <c r="C3240" s="6">
        <v>1</v>
      </c>
      <c r="D3240" s="411">
        <v>6.86</v>
      </c>
      <c r="E3240" s="399">
        <f t="shared" si="50"/>
        <v>6.86</v>
      </c>
      <c r="F3240" s="287" t="s">
        <v>2</v>
      </c>
      <c r="G3240" s="188" t="s">
        <v>1961</v>
      </c>
    </row>
    <row r="3241" spans="1:7" x14ac:dyDescent="0.25">
      <c r="A3241" s="290">
        <v>3780389</v>
      </c>
      <c r="B3241" s="3" t="s">
        <v>2087</v>
      </c>
      <c r="C3241" s="9">
        <v>1</v>
      </c>
      <c r="D3241" s="18">
        <v>30.13</v>
      </c>
      <c r="E3241" s="399">
        <f t="shared" si="50"/>
        <v>30.13</v>
      </c>
      <c r="F3241" s="238" t="s">
        <v>354</v>
      </c>
      <c r="G3241" s="188" t="s">
        <v>2043</v>
      </c>
    </row>
    <row r="3242" spans="1:7" x14ac:dyDescent="0.25">
      <c r="A3242" s="234">
        <v>3780389</v>
      </c>
      <c r="B3242" s="3" t="s">
        <v>964</v>
      </c>
      <c r="C3242" s="8">
        <v>1</v>
      </c>
      <c r="D3242" s="400">
        <v>30.13</v>
      </c>
      <c r="E3242" s="399">
        <f t="shared" si="50"/>
        <v>30.13</v>
      </c>
      <c r="F3242" s="238" t="s">
        <v>14</v>
      </c>
      <c r="G3242" s="188" t="s">
        <v>956</v>
      </c>
    </row>
    <row r="3243" spans="1:7" x14ac:dyDescent="0.25">
      <c r="A3243" s="289">
        <v>3780391</v>
      </c>
      <c r="B3243" s="3" t="s">
        <v>2658</v>
      </c>
      <c r="C3243" s="5">
        <v>1</v>
      </c>
      <c r="D3243" s="412">
        <v>44.55</v>
      </c>
      <c r="E3243" s="399">
        <f t="shared" si="50"/>
        <v>44.55</v>
      </c>
      <c r="F3243" s="280" t="s">
        <v>14</v>
      </c>
      <c r="G3243" s="196" t="s">
        <v>2657</v>
      </c>
    </row>
    <row r="3244" spans="1:7" x14ac:dyDescent="0.25">
      <c r="A3244" s="234">
        <v>3780403</v>
      </c>
      <c r="B3244" s="3" t="s">
        <v>1744</v>
      </c>
      <c r="C3244" s="6">
        <v>1</v>
      </c>
      <c r="D3244" s="406">
        <v>43.08</v>
      </c>
      <c r="E3244" s="399">
        <f t="shared" si="50"/>
        <v>43.08</v>
      </c>
      <c r="F3244" s="238" t="s">
        <v>5077</v>
      </c>
      <c r="G3244" s="188" t="s">
        <v>2096</v>
      </c>
    </row>
    <row r="3245" spans="1:7" x14ac:dyDescent="0.25">
      <c r="A3245" s="234">
        <v>3780403</v>
      </c>
      <c r="B3245" s="3" t="s">
        <v>1744</v>
      </c>
      <c r="C3245" s="6">
        <v>1</v>
      </c>
      <c r="D3245" s="17">
        <v>43.08</v>
      </c>
      <c r="E3245" s="399">
        <f t="shared" si="50"/>
        <v>43.08</v>
      </c>
      <c r="F3245" s="216" t="s">
        <v>435</v>
      </c>
      <c r="G3245" s="188" t="s">
        <v>1745</v>
      </c>
    </row>
    <row r="3246" spans="1:7" x14ac:dyDescent="0.25">
      <c r="A3246" s="234">
        <v>3780414</v>
      </c>
      <c r="B3246" s="3" t="s">
        <v>1907</v>
      </c>
      <c r="C3246" s="6">
        <v>1</v>
      </c>
      <c r="D3246" s="17">
        <v>134.16999999999999</v>
      </c>
      <c r="E3246" s="399">
        <f t="shared" si="50"/>
        <v>134.16999999999999</v>
      </c>
      <c r="F3246" s="216" t="s">
        <v>544</v>
      </c>
      <c r="G3246" s="188" t="s">
        <v>1906</v>
      </c>
    </row>
    <row r="3247" spans="1:7" x14ac:dyDescent="0.25">
      <c r="A3247" s="288">
        <v>3780414</v>
      </c>
      <c r="B3247" s="3" t="s">
        <v>479</v>
      </c>
      <c r="C3247" s="4">
        <v>1</v>
      </c>
      <c r="D3247" s="416">
        <v>134.16999999999999</v>
      </c>
      <c r="E3247" s="399">
        <f t="shared" si="50"/>
        <v>134.16999999999999</v>
      </c>
      <c r="F3247" s="284" t="s">
        <v>478</v>
      </c>
      <c r="G3247" s="196" t="s">
        <v>477</v>
      </c>
    </row>
    <row r="3248" spans="1:7" x14ac:dyDescent="0.25">
      <c r="A3248" s="288">
        <v>3780414</v>
      </c>
      <c r="B3248" s="3" t="s">
        <v>453</v>
      </c>
      <c r="C3248" s="4">
        <v>1</v>
      </c>
      <c r="D3248" s="409">
        <v>134.16999999999999</v>
      </c>
      <c r="E3248" s="399">
        <f t="shared" si="50"/>
        <v>134.16999999999999</v>
      </c>
      <c r="F3248" s="280" t="s">
        <v>449</v>
      </c>
      <c r="G3248" s="188" t="s">
        <v>448</v>
      </c>
    </row>
    <row r="3249" spans="1:7" x14ac:dyDescent="0.25">
      <c r="A3249" s="290">
        <v>3780562</v>
      </c>
      <c r="B3249" s="3" t="s">
        <v>2082</v>
      </c>
      <c r="C3249" s="9">
        <v>8</v>
      </c>
      <c r="D3249" s="18">
        <v>6.05</v>
      </c>
      <c r="E3249" s="399">
        <f t="shared" si="50"/>
        <v>48.4</v>
      </c>
      <c r="F3249" s="238" t="s">
        <v>354</v>
      </c>
      <c r="G3249" s="188" t="s">
        <v>2043</v>
      </c>
    </row>
    <row r="3250" spans="1:7" x14ac:dyDescent="0.25">
      <c r="A3250" s="234">
        <v>3781111</v>
      </c>
      <c r="B3250" s="3" t="s">
        <v>1741</v>
      </c>
      <c r="C3250" s="10">
        <v>1</v>
      </c>
      <c r="D3250" s="19">
        <v>36.49</v>
      </c>
      <c r="E3250" s="399">
        <f t="shared" si="50"/>
        <v>36.49</v>
      </c>
      <c r="F3250" s="238" t="s">
        <v>613</v>
      </c>
      <c r="G3250" s="188" t="s">
        <v>1726</v>
      </c>
    </row>
    <row r="3251" spans="1:7" x14ac:dyDescent="0.25">
      <c r="A3251" s="234">
        <v>3781199</v>
      </c>
      <c r="B3251" s="3" t="s">
        <v>1100</v>
      </c>
      <c r="C3251" s="6">
        <v>2</v>
      </c>
      <c r="D3251" s="17">
        <v>35.14</v>
      </c>
      <c r="E3251" s="399">
        <f t="shared" si="50"/>
        <v>70.28</v>
      </c>
      <c r="F3251" s="216" t="s">
        <v>635</v>
      </c>
      <c r="G3251" s="188" t="s">
        <v>1101</v>
      </c>
    </row>
    <row r="3252" spans="1:7" x14ac:dyDescent="0.25">
      <c r="A3252" s="279">
        <v>3785342</v>
      </c>
      <c r="B3252" s="3" t="s">
        <v>925</v>
      </c>
      <c r="C3252" s="4">
        <v>18</v>
      </c>
      <c r="D3252" s="401">
        <v>0.71</v>
      </c>
      <c r="E3252" s="399">
        <f t="shared" si="50"/>
        <v>12.78</v>
      </c>
      <c r="F3252" s="280" t="s">
        <v>302</v>
      </c>
      <c r="G3252" s="188" t="s">
        <v>905</v>
      </c>
    </row>
    <row r="3253" spans="1:7" x14ac:dyDescent="0.25">
      <c r="A3253" s="283">
        <v>3786892</v>
      </c>
      <c r="B3253" s="3" t="s">
        <v>762</v>
      </c>
      <c r="C3253" s="4">
        <v>5</v>
      </c>
      <c r="D3253" s="403">
        <v>11.06</v>
      </c>
      <c r="E3253" s="399">
        <f t="shared" si="50"/>
        <v>55.300000000000004</v>
      </c>
      <c r="F3253" s="284" t="s">
        <v>399</v>
      </c>
      <c r="G3253" s="188" t="s">
        <v>752</v>
      </c>
    </row>
    <row r="3254" spans="1:7" x14ac:dyDescent="0.25">
      <c r="A3254" s="279">
        <v>3794434</v>
      </c>
      <c r="B3254" s="3" t="s">
        <v>205</v>
      </c>
      <c r="C3254" s="4">
        <v>25</v>
      </c>
      <c r="D3254" s="401">
        <v>1.07</v>
      </c>
      <c r="E3254" s="399">
        <f t="shared" si="50"/>
        <v>26.75</v>
      </c>
      <c r="F3254" s="280" t="s">
        <v>164</v>
      </c>
      <c r="G3254" s="196" t="s">
        <v>163</v>
      </c>
    </row>
    <row r="3255" spans="1:7" x14ac:dyDescent="0.25">
      <c r="A3255" s="279">
        <v>3794445</v>
      </c>
      <c r="B3255" s="3" t="s">
        <v>204</v>
      </c>
      <c r="C3255" s="4">
        <v>25</v>
      </c>
      <c r="D3255" s="401">
        <v>1.44</v>
      </c>
      <c r="E3255" s="399">
        <f t="shared" si="50"/>
        <v>36</v>
      </c>
      <c r="F3255" s="280" t="s">
        <v>164</v>
      </c>
      <c r="G3255" s="196" t="s">
        <v>163</v>
      </c>
    </row>
    <row r="3256" spans="1:7" x14ac:dyDescent="0.25">
      <c r="A3256" s="234">
        <v>3794456</v>
      </c>
      <c r="B3256" s="3" t="s">
        <v>1289</v>
      </c>
      <c r="C3256" s="6">
        <v>60</v>
      </c>
      <c r="D3256" s="17">
        <v>1.69</v>
      </c>
      <c r="E3256" s="399">
        <f t="shared" si="50"/>
        <v>101.39999999999999</v>
      </c>
      <c r="F3256" s="238" t="s">
        <v>544</v>
      </c>
      <c r="G3256" s="188" t="s">
        <v>1286</v>
      </c>
    </row>
    <row r="3257" spans="1:7" x14ac:dyDescent="0.25">
      <c r="A3257" s="279">
        <v>3794456</v>
      </c>
      <c r="B3257" s="3" t="s">
        <v>203</v>
      </c>
      <c r="C3257" s="4">
        <v>25</v>
      </c>
      <c r="D3257" s="402">
        <v>1.69</v>
      </c>
      <c r="E3257" s="399">
        <f t="shared" si="50"/>
        <v>42.25</v>
      </c>
      <c r="F3257" s="280" t="s">
        <v>164</v>
      </c>
      <c r="G3257" s="196" t="s">
        <v>487</v>
      </c>
    </row>
    <row r="3258" spans="1:7" x14ac:dyDescent="0.25">
      <c r="A3258" s="279">
        <v>3794456</v>
      </c>
      <c r="B3258" s="3" t="s">
        <v>203</v>
      </c>
      <c r="C3258" s="4">
        <v>25</v>
      </c>
      <c r="D3258" s="401">
        <v>1.69</v>
      </c>
      <c r="E3258" s="399">
        <f t="shared" si="50"/>
        <v>42.25</v>
      </c>
      <c r="F3258" s="280" t="s">
        <v>164</v>
      </c>
      <c r="G3258" s="196" t="s">
        <v>163</v>
      </c>
    </row>
    <row r="3259" spans="1:7" x14ac:dyDescent="0.25">
      <c r="A3259" s="234">
        <v>3794467</v>
      </c>
      <c r="B3259" s="3" t="s">
        <v>202</v>
      </c>
      <c r="C3259" s="6">
        <v>10</v>
      </c>
      <c r="D3259" s="17">
        <v>4.07</v>
      </c>
      <c r="E3259" s="399">
        <f t="shared" si="50"/>
        <v>40.700000000000003</v>
      </c>
      <c r="F3259" s="238" t="s">
        <v>613</v>
      </c>
      <c r="G3259" s="188" t="s">
        <v>1726</v>
      </c>
    </row>
    <row r="3260" spans="1:7" x14ac:dyDescent="0.25">
      <c r="A3260" s="279">
        <v>3794467</v>
      </c>
      <c r="B3260" s="3" t="s">
        <v>202</v>
      </c>
      <c r="C3260" s="4">
        <v>20</v>
      </c>
      <c r="D3260" s="403">
        <v>4.07</v>
      </c>
      <c r="E3260" s="399">
        <f t="shared" si="50"/>
        <v>81.400000000000006</v>
      </c>
      <c r="F3260" s="280" t="s">
        <v>164</v>
      </c>
      <c r="G3260" s="196" t="s">
        <v>487</v>
      </c>
    </row>
    <row r="3261" spans="1:7" x14ac:dyDescent="0.25">
      <c r="A3261" s="279">
        <v>3794467</v>
      </c>
      <c r="B3261" s="3" t="s">
        <v>202</v>
      </c>
      <c r="C3261" s="4">
        <v>10</v>
      </c>
      <c r="D3261" s="401">
        <v>4.07</v>
      </c>
      <c r="E3261" s="399">
        <f t="shared" si="50"/>
        <v>40.700000000000003</v>
      </c>
      <c r="F3261" s="280" t="s">
        <v>164</v>
      </c>
      <c r="G3261" s="196" t="s">
        <v>163</v>
      </c>
    </row>
    <row r="3262" spans="1:7" x14ac:dyDescent="0.25">
      <c r="A3262" s="235">
        <v>3794478</v>
      </c>
      <c r="B3262" s="3" t="s">
        <v>1848</v>
      </c>
      <c r="C3262" s="6">
        <v>2</v>
      </c>
      <c r="D3262" s="19">
        <v>2.82</v>
      </c>
      <c r="E3262" s="399">
        <f t="shared" si="50"/>
        <v>5.64</v>
      </c>
      <c r="F3262" s="238" t="s">
        <v>888</v>
      </c>
      <c r="G3262" s="188" t="s">
        <v>1831</v>
      </c>
    </row>
    <row r="3263" spans="1:7" x14ac:dyDescent="0.25">
      <c r="A3263" s="279">
        <v>3794478</v>
      </c>
      <c r="B3263" s="3" t="s">
        <v>206</v>
      </c>
      <c r="C3263" s="4">
        <v>20</v>
      </c>
      <c r="D3263" s="401">
        <v>2.82</v>
      </c>
      <c r="E3263" s="399">
        <f t="shared" si="50"/>
        <v>56.4</v>
      </c>
      <c r="F3263" s="280" t="s">
        <v>164</v>
      </c>
      <c r="G3263" s="196" t="s">
        <v>163</v>
      </c>
    </row>
    <row r="3264" spans="1:7" x14ac:dyDescent="0.25">
      <c r="A3264" s="234">
        <v>3795951</v>
      </c>
      <c r="B3264" s="3" t="s">
        <v>1484</v>
      </c>
      <c r="C3264" s="6">
        <v>1</v>
      </c>
      <c r="D3264" s="17">
        <v>14.76</v>
      </c>
      <c r="E3264" s="399">
        <f t="shared" si="50"/>
        <v>14.76</v>
      </c>
      <c r="F3264" s="216" t="s">
        <v>628</v>
      </c>
      <c r="G3264" s="188" t="s">
        <v>1475</v>
      </c>
    </row>
    <row r="3265" spans="1:7" x14ac:dyDescent="0.25">
      <c r="A3265" s="266">
        <v>3795951</v>
      </c>
      <c r="B3265" s="3" t="s">
        <v>527</v>
      </c>
      <c r="C3265" s="4">
        <v>1</v>
      </c>
      <c r="D3265" s="404">
        <v>14.76</v>
      </c>
      <c r="E3265" s="399">
        <f t="shared" si="50"/>
        <v>14.76</v>
      </c>
      <c r="F3265" s="280" t="s">
        <v>2</v>
      </c>
      <c r="G3265" s="196" t="s">
        <v>522</v>
      </c>
    </row>
    <row r="3266" spans="1:7" x14ac:dyDescent="0.25">
      <c r="A3266" s="266">
        <v>3795962</v>
      </c>
      <c r="B3266" s="3" t="s">
        <v>526</v>
      </c>
      <c r="C3266" s="4">
        <v>1</v>
      </c>
      <c r="D3266" s="404">
        <v>13.84</v>
      </c>
      <c r="E3266" s="399">
        <f t="shared" si="50"/>
        <v>13.84</v>
      </c>
      <c r="F3266" s="280" t="s">
        <v>2</v>
      </c>
      <c r="G3266" s="196" t="s">
        <v>522</v>
      </c>
    </row>
    <row r="3267" spans="1:7" x14ac:dyDescent="0.25">
      <c r="A3267" s="234">
        <v>3795973</v>
      </c>
      <c r="B3267" s="3" t="s">
        <v>1483</v>
      </c>
      <c r="C3267" s="6">
        <v>1</v>
      </c>
      <c r="D3267" s="17">
        <v>13.84</v>
      </c>
      <c r="E3267" s="399">
        <f t="shared" si="50"/>
        <v>13.84</v>
      </c>
      <c r="F3267" s="216" t="s">
        <v>628</v>
      </c>
      <c r="G3267" s="188" t="s">
        <v>1475</v>
      </c>
    </row>
    <row r="3268" spans="1:7" x14ac:dyDescent="0.25">
      <c r="A3268" s="266">
        <v>3795973</v>
      </c>
      <c r="B3268" s="3" t="s">
        <v>525</v>
      </c>
      <c r="C3268" s="4">
        <v>1</v>
      </c>
      <c r="D3268" s="404">
        <v>13.84</v>
      </c>
      <c r="E3268" s="399">
        <f t="shared" ref="E3268:E3331" si="51">C3268*D3268</f>
        <v>13.84</v>
      </c>
      <c r="F3268" s="280" t="s">
        <v>2</v>
      </c>
      <c r="G3268" s="196" t="s">
        <v>522</v>
      </c>
    </row>
    <row r="3269" spans="1:7" x14ac:dyDescent="0.25">
      <c r="A3269" s="266">
        <v>3795984</v>
      </c>
      <c r="B3269" s="3" t="s">
        <v>524</v>
      </c>
      <c r="C3269" s="4">
        <v>1</v>
      </c>
      <c r="D3269" s="404">
        <v>13.84</v>
      </c>
      <c r="E3269" s="399">
        <f t="shared" si="51"/>
        <v>13.84</v>
      </c>
      <c r="F3269" s="280" t="s">
        <v>2</v>
      </c>
      <c r="G3269" s="196" t="s">
        <v>522</v>
      </c>
    </row>
    <row r="3270" spans="1:7" x14ac:dyDescent="0.25">
      <c r="A3270" s="266">
        <v>3795995</v>
      </c>
      <c r="B3270" s="3" t="s">
        <v>523</v>
      </c>
      <c r="C3270" s="4">
        <v>1</v>
      </c>
      <c r="D3270" s="404">
        <v>13.84</v>
      </c>
      <c r="E3270" s="399">
        <f t="shared" si="51"/>
        <v>13.84</v>
      </c>
      <c r="F3270" s="280" t="s">
        <v>2</v>
      </c>
      <c r="G3270" s="196" t="s">
        <v>522</v>
      </c>
    </row>
    <row r="3271" spans="1:7" x14ac:dyDescent="0.25">
      <c r="A3271" s="234">
        <v>3796995</v>
      </c>
      <c r="B3271" s="3" t="s">
        <v>1482</v>
      </c>
      <c r="C3271" s="6">
        <v>1</v>
      </c>
      <c r="D3271" s="17">
        <v>13.84</v>
      </c>
      <c r="E3271" s="399">
        <f t="shared" si="51"/>
        <v>13.84</v>
      </c>
      <c r="F3271" s="216" t="s">
        <v>628</v>
      </c>
      <c r="G3271" s="188" t="s">
        <v>1475</v>
      </c>
    </row>
    <row r="3272" spans="1:7" x14ac:dyDescent="0.25">
      <c r="A3272" s="289">
        <v>3809469</v>
      </c>
      <c r="B3272" s="3" t="s">
        <v>2656</v>
      </c>
      <c r="C3272" s="5">
        <v>4</v>
      </c>
      <c r="D3272" s="412">
        <v>4.53</v>
      </c>
      <c r="E3272" s="399">
        <f t="shared" si="51"/>
        <v>18.12</v>
      </c>
      <c r="F3272" s="280" t="s">
        <v>14</v>
      </c>
      <c r="G3272" s="196" t="s">
        <v>2657</v>
      </c>
    </row>
    <row r="3273" spans="1:7" x14ac:dyDescent="0.25">
      <c r="A3273" s="279">
        <v>3809469</v>
      </c>
      <c r="B3273" s="3" t="s">
        <v>352</v>
      </c>
      <c r="C3273" s="4">
        <v>20</v>
      </c>
      <c r="D3273" s="402">
        <v>4.53</v>
      </c>
      <c r="E3273" s="399">
        <f t="shared" si="51"/>
        <v>90.600000000000009</v>
      </c>
      <c r="F3273" s="280" t="s">
        <v>164</v>
      </c>
      <c r="G3273" s="196" t="s">
        <v>487</v>
      </c>
    </row>
    <row r="3274" spans="1:7" x14ac:dyDescent="0.25">
      <c r="A3274" s="288">
        <v>3809469</v>
      </c>
      <c r="B3274" s="3" t="s">
        <v>352</v>
      </c>
      <c r="C3274" s="4">
        <v>2</v>
      </c>
      <c r="D3274" s="55">
        <v>4.53</v>
      </c>
      <c r="E3274" s="399">
        <f t="shared" si="51"/>
        <v>9.06</v>
      </c>
      <c r="F3274" s="280" t="s">
        <v>449</v>
      </c>
      <c r="G3274" s="188" t="s">
        <v>448</v>
      </c>
    </row>
    <row r="3275" spans="1:7" x14ac:dyDescent="0.25">
      <c r="A3275" s="283">
        <v>3809469</v>
      </c>
      <c r="B3275" s="3" t="s">
        <v>352</v>
      </c>
      <c r="C3275" s="4">
        <v>5</v>
      </c>
      <c r="D3275" s="403">
        <v>4.53</v>
      </c>
      <c r="E3275" s="399">
        <f t="shared" si="51"/>
        <v>22.650000000000002</v>
      </c>
      <c r="F3275" s="280" t="s">
        <v>354</v>
      </c>
      <c r="G3275" s="188" t="s">
        <v>353</v>
      </c>
    </row>
    <row r="3276" spans="1:7" x14ac:dyDescent="0.25">
      <c r="A3276" s="283">
        <v>3817653</v>
      </c>
      <c r="B3276" s="3" t="s">
        <v>401</v>
      </c>
      <c r="C3276" s="4">
        <v>10</v>
      </c>
      <c r="D3276" s="409">
        <v>7.91</v>
      </c>
      <c r="E3276" s="399">
        <f t="shared" si="51"/>
        <v>79.099999999999994</v>
      </c>
      <c r="F3276" s="280" t="s">
        <v>399</v>
      </c>
      <c r="G3276" s="188" t="s">
        <v>398</v>
      </c>
    </row>
    <row r="3277" spans="1:7" x14ac:dyDescent="0.25">
      <c r="A3277" s="283">
        <v>3817695</v>
      </c>
      <c r="B3277" s="3" t="s">
        <v>400</v>
      </c>
      <c r="C3277" s="4">
        <v>10</v>
      </c>
      <c r="D3277" s="409">
        <v>7.91</v>
      </c>
      <c r="E3277" s="399">
        <f t="shared" si="51"/>
        <v>79.099999999999994</v>
      </c>
      <c r="F3277" s="280" t="s">
        <v>399</v>
      </c>
      <c r="G3277" s="188" t="s">
        <v>398</v>
      </c>
    </row>
    <row r="3278" spans="1:7" x14ac:dyDescent="0.25">
      <c r="A3278" s="283">
        <v>3817718</v>
      </c>
      <c r="B3278" s="3" t="s">
        <v>402</v>
      </c>
      <c r="C3278" s="4">
        <v>10</v>
      </c>
      <c r="D3278" s="409">
        <v>7.91</v>
      </c>
      <c r="E3278" s="399">
        <f t="shared" si="51"/>
        <v>79.099999999999994</v>
      </c>
      <c r="F3278" s="280" t="s">
        <v>399</v>
      </c>
      <c r="G3278" s="188" t="s">
        <v>398</v>
      </c>
    </row>
    <row r="3279" spans="1:7" x14ac:dyDescent="0.25">
      <c r="A3279" s="283">
        <v>3818197</v>
      </c>
      <c r="B3279" s="3" t="s">
        <v>403</v>
      </c>
      <c r="C3279" s="4">
        <v>10</v>
      </c>
      <c r="D3279" s="409">
        <v>7.38</v>
      </c>
      <c r="E3279" s="399">
        <f t="shared" si="51"/>
        <v>73.8</v>
      </c>
      <c r="F3279" s="280" t="s">
        <v>399</v>
      </c>
      <c r="G3279" s="188" t="s">
        <v>398</v>
      </c>
    </row>
    <row r="3280" spans="1:7" x14ac:dyDescent="0.25">
      <c r="A3280" s="278">
        <v>3822066</v>
      </c>
      <c r="B3280" s="3" t="s">
        <v>2561</v>
      </c>
      <c r="C3280" s="6">
        <v>10</v>
      </c>
      <c r="D3280" s="18">
        <v>3.29</v>
      </c>
      <c r="E3280" s="399">
        <f t="shared" si="51"/>
        <v>32.9</v>
      </c>
      <c r="F3280" s="238" t="s">
        <v>164</v>
      </c>
      <c r="G3280" s="188" t="s">
        <v>2439</v>
      </c>
    </row>
    <row r="3281" spans="1:7" x14ac:dyDescent="0.25">
      <c r="A3281" s="240">
        <v>3822066</v>
      </c>
      <c r="B3281" s="3" t="s">
        <v>411</v>
      </c>
      <c r="C3281" s="6">
        <v>25</v>
      </c>
      <c r="D3281" s="18">
        <v>3.29</v>
      </c>
      <c r="E3281" s="399">
        <f t="shared" si="51"/>
        <v>82.25</v>
      </c>
      <c r="F3281" s="216" t="s">
        <v>399</v>
      </c>
      <c r="G3281" s="188" t="s">
        <v>1258</v>
      </c>
    </row>
    <row r="3282" spans="1:7" x14ac:dyDescent="0.25">
      <c r="A3282" s="283">
        <v>3822066</v>
      </c>
      <c r="B3282" s="3" t="s">
        <v>411</v>
      </c>
      <c r="C3282" s="4">
        <v>30</v>
      </c>
      <c r="D3282" s="403">
        <v>3.29</v>
      </c>
      <c r="E3282" s="399">
        <f t="shared" si="51"/>
        <v>98.7</v>
      </c>
      <c r="F3282" s="284" t="s">
        <v>399</v>
      </c>
      <c r="G3282" s="188" t="s">
        <v>752</v>
      </c>
    </row>
    <row r="3283" spans="1:7" x14ac:dyDescent="0.25">
      <c r="A3283" s="283">
        <v>3822066</v>
      </c>
      <c r="B3283" s="3" t="s">
        <v>411</v>
      </c>
      <c r="C3283" s="4">
        <v>30</v>
      </c>
      <c r="D3283" s="409">
        <v>3.29</v>
      </c>
      <c r="E3283" s="399">
        <f t="shared" si="51"/>
        <v>98.7</v>
      </c>
      <c r="F3283" s="280" t="s">
        <v>399</v>
      </c>
      <c r="G3283" s="188" t="s">
        <v>398</v>
      </c>
    </row>
    <row r="3284" spans="1:7" x14ac:dyDescent="0.25">
      <c r="A3284" s="279">
        <v>3822066</v>
      </c>
      <c r="B3284" s="3" t="s">
        <v>197</v>
      </c>
      <c r="C3284" s="4">
        <v>10</v>
      </c>
      <c r="D3284" s="401">
        <v>3.29</v>
      </c>
      <c r="E3284" s="399">
        <f t="shared" si="51"/>
        <v>32.9</v>
      </c>
      <c r="F3284" s="280" t="s">
        <v>164</v>
      </c>
      <c r="G3284" s="196" t="s">
        <v>163</v>
      </c>
    </row>
    <row r="3285" spans="1:7" x14ac:dyDescent="0.25">
      <c r="A3285" s="278">
        <v>3822088</v>
      </c>
      <c r="B3285" s="3" t="s">
        <v>2560</v>
      </c>
      <c r="C3285" s="6">
        <v>10</v>
      </c>
      <c r="D3285" s="18">
        <v>3.29</v>
      </c>
      <c r="E3285" s="399">
        <f t="shared" si="51"/>
        <v>32.9</v>
      </c>
      <c r="F3285" s="238" t="s">
        <v>164</v>
      </c>
      <c r="G3285" s="188" t="s">
        <v>2439</v>
      </c>
    </row>
    <row r="3286" spans="1:7" x14ac:dyDescent="0.25">
      <c r="A3286" s="235">
        <v>3822088</v>
      </c>
      <c r="B3286" s="3" t="s">
        <v>196</v>
      </c>
      <c r="C3286" s="10">
        <v>5</v>
      </c>
      <c r="D3286" s="19">
        <v>3.29</v>
      </c>
      <c r="E3286" s="399">
        <f t="shared" si="51"/>
        <v>16.45</v>
      </c>
      <c r="F3286" s="238" t="s">
        <v>449</v>
      </c>
      <c r="G3286" s="188" t="s">
        <v>1151</v>
      </c>
    </row>
    <row r="3287" spans="1:7" x14ac:dyDescent="0.25">
      <c r="A3287" s="283">
        <v>3822088</v>
      </c>
      <c r="B3287" s="3" t="s">
        <v>410</v>
      </c>
      <c r="C3287" s="4">
        <v>30</v>
      </c>
      <c r="D3287" s="403">
        <v>3.29</v>
      </c>
      <c r="E3287" s="399">
        <f t="shared" si="51"/>
        <v>98.7</v>
      </c>
      <c r="F3287" s="284" t="s">
        <v>399</v>
      </c>
      <c r="G3287" s="188" t="s">
        <v>752</v>
      </c>
    </row>
    <row r="3288" spans="1:7" x14ac:dyDescent="0.25">
      <c r="A3288" s="283">
        <v>3822088</v>
      </c>
      <c r="B3288" s="3" t="s">
        <v>410</v>
      </c>
      <c r="C3288" s="4">
        <v>30</v>
      </c>
      <c r="D3288" s="409">
        <v>3.29</v>
      </c>
      <c r="E3288" s="399">
        <f t="shared" si="51"/>
        <v>98.7</v>
      </c>
      <c r="F3288" s="280" t="s">
        <v>399</v>
      </c>
      <c r="G3288" s="188" t="s">
        <v>398</v>
      </c>
    </row>
    <row r="3289" spans="1:7" x14ac:dyDescent="0.25">
      <c r="A3289" s="279">
        <v>3822088</v>
      </c>
      <c r="B3289" s="3" t="s">
        <v>196</v>
      </c>
      <c r="C3289" s="4">
        <v>20</v>
      </c>
      <c r="D3289" s="401">
        <v>3.29</v>
      </c>
      <c r="E3289" s="399">
        <f t="shared" si="51"/>
        <v>65.8</v>
      </c>
      <c r="F3289" s="280" t="s">
        <v>164</v>
      </c>
      <c r="G3289" s="196" t="s">
        <v>163</v>
      </c>
    </row>
    <row r="3290" spans="1:7" x14ac:dyDescent="0.25">
      <c r="A3290" s="240">
        <v>3822099</v>
      </c>
      <c r="B3290" s="3" t="s">
        <v>195</v>
      </c>
      <c r="C3290" s="6">
        <v>25</v>
      </c>
      <c r="D3290" s="18">
        <v>3.29</v>
      </c>
      <c r="E3290" s="399">
        <f t="shared" si="51"/>
        <v>82.25</v>
      </c>
      <c r="F3290" s="216" t="s">
        <v>399</v>
      </c>
      <c r="G3290" s="188" t="s">
        <v>1258</v>
      </c>
    </row>
    <row r="3291" spans="1:7" x14ac:dyDescent="0.25">
      <c r="A3291" s="283">
        <v>3822099</v>
      </c>
      <c r="B3291" s="3" t="s">
        <v>409</v>
      </c>
      <c r="C3291" s="4">
        <v>30</v>
      </c>
      <c r="D3291" s="403">
        <v>3.29</v>
      </c>
      <c r="E3291" s="399">
        <f t="shared" si="51"/>
        <v>98.7</v>
      </c>
      <c r="F3291" s="284" t="s">
        <v>399</v>
      </c>
      <c r="G3291" s="188" t="s">
        <v>752</v>
      </c>
    </row>
    <row r="3292" spans="1:7" x14ac:dyDescent="0.25">
      <c r="A3292" s="283">
        <v>3822099</v>
      </c>
      <c r="B3292" s="3" t="s">
        <v>409</v>
      </c>
      <c r="C3292" s="4">
        <v>30</v>
      </c>
      <c r="D3292" s="409">
        <v>3.29</v>
      </c>
      <c r="E3292" s="399">
        <f t="shared" si="51"/>
        <v>98.7</v>
      </c>
      <c r="F3292" s="280" t="s">
        <v>399</v>
      </c>
      <c r="G3292" s="188" t="s">
        <v>398</v>
      </c>
    </row>
    <row r="3293" spans="1:7" x14ac:dyDescent="0.25">
      <c r="A3293" s="279">
        <v>3822099</v>
      </c>
      <c r="B3293" s="3" t="s">
        <v>195</v>
      </c>
      <c r="C3293" s="4">
        <v>20</v>
      </c>
      <c r="D3293" s="401">
        <v>3.29</v>
      </c>
      <c r="E3293" s="399">
        <f t="shared" si="51"/>
        <v>65.8</v>
      </c>
      <c r="F3293" s="280" t="s">
        <v>164</v>
      </c>
      <c r="G3293" s="196" t="s">
        <v>163</v>
      </c>
    </row>
    <row r="3294" spans="1:7" x14ac:dyDescent="0.25">
      <c r="A3294" s="278">
        <v>3822102</v>
      </c>
      <c r="B3294" s="3" t="s">
        <v>2523</v>
      </c>
      <c r="C3294" s="6">
        <v>10</v>
      </c>
      <c r="D3294" s="18">
        <v>3.29</v>
      </c>
      <c r="E3294" s="399">
        <f t="shared" si="51"/>
        <v>32.9</v>
      </c>
      <c r="F3294" s="238" t="s">
        <v>164</v>
      </c>
      <c r="G3294" s="188" t="s">
        <v>2439</v>
      </c>
    </row>
    <row r="3295" spans="1:7" x14ac:dyDescent="0.25">
      <c r="A3295" s="279">
        <v>3822102</v>
      </c>
      <c r="B3295" s="3" t="s">
        <v>194</v>
      </c>
      <c r="C3295" s="4">
        <v>30</v>
      </c>
      <c r="D3295" s="401">
        <v>3.29</v>
      </c>
      <c r="E3295" s="399">
        <f t="shared" si="51"/>
        <v>98.7</v>
      </c>
      <c r="F3295" s="280" t="s">
        <v>164</v>
      </c>
      <c r="G3295" s="196" t="s">
        <v>163</v>
      </c>
    </row>
    <row r="3296" spans="1:7" x14ac:dyDescent="0.25">
      <c r="A3296" s="283">
        <v>3835542</v>
      </c>
      <c r="B3296" s="3" t="s">
        <v>397</v>
      </c>
      <c r="C3296" s="4">
        <v>10</v>
      </c>
      <c r="D3296" s="409">
        <v>7.91</v>
      </c>
      <c r="E3296" s="399">
        <f t="shared" si="51"/>
        <v>79.099999999999994</v>
      </c>
      <c r="F3296" s="280" t="s">
        <v>399</v>
      </c>
      <c r="G3296" s="188" t="s">
        <v>398</v>
      </c>
    </row>
    <row r="3297" spans="1:7" x14ac:dyDescent="0.25">
      <c r="A3297" s="240">
        <v>3835642</v>
      </c>
      <c r="B3297" s="3" t="s">
        <v>397</v>
      </c>
      <c r="C3297" s="6">
        <v>20</v>
      </c>
      <c r="D3297" s="17">
        <v>7.91</v>
      </c>
      <c r="E3297" s="399">
        <f t="shared" si="51"/>
        <v>158.19999999999999</v>
      </c>
      <c r="F3297" s="216" t="s">
        <v>399</v>
      </c>
      <c r="G3297" s="188" t="s">
        <v>1258</v>
      </c>
    </row>
    <row r="3298" spans="1:7" x14ac:dyDescent="0.25">
      <c r="A3298" s="240">
        <v>3835664</v>
      </c>
      <c r="B3298" s="3" t="s">
        <v>404</v>
      </c>
      <c r="C3298" s="6">
        <v>10</v>
      </c>
      <c r="D3298" s="18">
        <v>7.91</v>
      </c>
      <c r="E3298" s="399">
        <f t="shared" si="51"/>
        <v>79.099999999999994</v>
      </c>
      <c r="F3298" s="216" t="s">
        <v>399</v>
      </c>
      <c r="G3298" s="188" t="s">
        <v>1258</v>
      </c>
    </row>
    <row r="3299" spans="1:7" x14ac:dyDescent="0.25">
      <c r="A3299" s="283">
        <v>3835664</v>
      </c>
      <c r="B3299" s="3" t="s">
        <v>404</v>
      </c>
      <c r="C3299" s="4">
        <v>10</v>
      </c>
      <c r="D3299" s="409">
        <v>7.91</v>
      </c>
      <c r="E3299" s="399">
        <f t="shared" si="51"/>
        <v>79.099999999999994</v>
      </c>
      <c r="F3299" s="280" t="s">
        <v>399</v>
      </c>
      <c r="G3299" s="188" t="s">
        <v>398</v>
      </c>
    </row>
    <row r="3300" spans="1:7" x14ac:dyDescent="0.25">
      <c r="A3300" s="249">
        <v>3839851</v>
      </c>
      <c r="B3300" s="147" t="s">
        <v>2429</v>
      </c>
      <c r="C3300" s="2">
        <v>1</v>
      </c>
      <c r="D3300" s="414">
        <v>389</v>
      </c>
      <c r="E3300" s="399">
        <f t="shared" si="51"/>
        <v>389</v>
      </c>
      <c r="F3300" s="287" t="s">
        <v>164</v>
      </c>
      <c r="G3300" s="197" t="s">
        <v>2769</v>
      </c>
    </row>
    <row r="3301" spans="1:7" x14ac:dyDescent="0.25">
      <c r="A3301" s="285">
        <v>3839851</v>
      </c>
      <c r="B3301" s="3" t="s">
        <v>2429</v>
      </c>
      <c r="C3301" s="8">
        <v>1</v>
      </c>
      <c r="D3301" s="400">
        <v>299.56</v>
      </c>
      <c r="E3301" s="399">
        <f t="shared" si="51"/>
        <v>299.56</v>
      </c>
      <c r="F3301" s="216" t="s">
        <v>613</v>
      </c>
      <c r="G3301" s="188" t="s">
        <v>2405</v>
      </c>
    </row>
    <row r="3302" spans="1:7" x14ac:dyDescent="0.25">
      <c r="A3302" s="234">
        <v>3846695</v>
      </c>
      <c r="B3302" s="3" t="s">
        <v>1398</v>
      </c>
      <c r="C3302" s="6">
        <v>1</v>
      </c>
      <c r="D3302" s="17">
        <v>24.6</v>
      </c>
      <c r="E3302" s="399">
        <f t="shared" si="51"/>
        <v>24.6</v>
      </c>
      <c r="F3302" s="238" t="s">
        <v>3288</v>
      </c>
      <c r="G3302" s="188" t="s">
        <v>1397</v>
      </c>
    </row>
    <row r="3303" spans="1:7" x14ac:dyDescent="0.25">
      <c r="A3303" s="234">
        <v>3847084</v>
      </c>
      <c r="B3303" s="3" t="s">
        <v>1503</v>
      </c>
      <c r="C3303" s="6">
        <v>3</v>
      </c>
      <c r="D3303" s="17">
        <v>8.92</v>
      </c>
      <c r="E3303" s="399">
        <f t="shared" si="51"/>
        <v>26.759999999999998</v>
      </c>
      <c r="F3303" s="216" t="s">
        <v>478</v>
      </c>
      <c r="G3303" s="188" t="s">
        <v>1497</v>
      </c>
    </row>
    <row r="3304" spans="1:7" x14ac:dyDescent="0.25">
      <c r="A3304" s="234">
        <v>3847118</v>
      </c>
      <c r="B3304" s="3" t="s">
        <v>1504</v>
      </c>
      <c r="C3304" s="6">
        <v>2</v>
      </c>
      <c r="D3304" s="17">
        <v>28.05</v>
      </c>
      <c r="E3304" s="399">
        <f t="shared" si="51"/>
        <v>56.1</v>
      </c>
      <c r="F3304" s="216" t="s">
        <v>478</v>
      </c>
      <c r="G3304" s="188" t="s">
        <v>1497</v>
      </c>
    </row>
    <row r="3305" spans="1:7" x14ac:dyDescent="0.25">
      <c r="A3305" s="234">
        <v>3847129</v>
      </c>
      <c r="B3305" s="3" t="s">
        <v>1502</v>
      </c>
      <c r="C3305" s="6">
        <v>3</v>
      </c>
      <c r="D3305" s="17">
        <v>8.92</v>
      </c>
      <c r="E3305" s="399">
        <f t="shared" si="51"/>
        <v>26.759999999999998</v>
      </c>
      <c r="F3305" s="216" t="s">
        <v>478</v>
      </c>
      <c r="G3305" s="188" t="s">
        <v>1497</v>
      </c>
    </row>
    <row r="3306" spans="1:7" x14ac:dyDescent="0.25">
      <c r="A3306" s="234">
        <v>3847142</v>
      </c>
      <c r="B3306" s="3" t="s">
        <v>2463</v>
      </c>
      <c r="C3306" s="6">
        <v>5</v>
      </c>
      <c r="D3306" s="18">
        <v>17.23</v>
      </c>
      <c r="E3306" s="399">
        <f t="shared" si="51"/>
        <v>86.15</v>
      </c>
      <c r="F3306" s="238" t="s">
        <v>164</v>
      </c>
      <c r="G3306" s="188" t="s">
        <v>2439</v>
      </c>
    </row>
    <row r="3307" spans="1:7" x14ac:dyDescent="0.25">
      <c r="A3307" s="286">
        <v>3847142</v>
      </c>
      <c r="B3307" s="3" t="s">
        <v>911</v>
      </c>
      <c r="C3307" s="16">
        <v>1</v>
      </c>
      <c r="D3307" s="407">
        <v>17.23</v>
      </c>
      <c r="E3307" s="399">
        <f t="shared" si="51"/>
        <v>17.23</v>
      </c>
      <c r="F3307" s="238" t="s">
        <v>449</v>
      </c>
      <c r="G3307" s="188" t="s">
        <v>1590</v>
      </c>
    </row>
    <row r="3308" spans="1:7" x14ac:dyDescent="0.25">
      <c r="A3308" s="234">
        <v>3847142</v>
      </c>
      <c r="B3308" s="3" t="s">
        <v>1470</v>
      </c>
      <c r="C3308" s="6">
        <v>20</v>
      </c>
      <c r="D3308" s="17">
        <v>17.23</v>
      </c>
      <c r="E3308" s="399">
        <f t="shared" si="51"/>
        <v>344.6</v>
      </c>
      <c r="F3308" s="280" t="s">
        <v>284</v>
      </c>
      <c r="G3308" s="188" t="s">
        <v>1434</v>
      </c>
    </row>
    <row r="3309" spans="1:7" x14ac:dyDescent="0.25">
      <c r="A3309" s="234">
        <v>3847142</v>
      </c>
      <c r="B3309" s="3" t="s">
        <v>1288</v>
      </c>
      <c r="C3309" s="6">
        <v>5</v>
      </c>
      <c r="D3309" s="17">
        <v>17.23</v>
      </c>
      <c r="E3309" s="399">
        <f t="shared" si="51"/>
        <v>86.15</v>
      </c>
      <c r="F3309" s="238" t="s">
        <v>544</v>
      </c>
      <c r="G3309" s="188" t="s">
        <v>1286</v>
      </c>
    </row>
    <row r="3310" spans="1:7" x14ac:dyDescent="0.25">
      <c r="A3310" s="240">
        <v>3847142</v>
      </c>
      <c r="B3310" s="3" t="s">
        <v>911</v>
      </c>
      <c r="C3310" s="10">
        <v>5</v>
      </c>
      <c r="D3310" s="408">
        <v>17.23</v>
      </c>
      <c r="E3310" s="399">
        <f t="shared" si="51"/>
        <v>86.15</v>
      </c>
      <c r="F3310" s="238" t="s">
        <v>2</v>
      </c>
      <c r="G3310" s="188" t="s">
        <v>930</v>
      </c>
    </row>
    <row r="3311" spans="1:7" x14ac:dyDescent="0.25">
      <c r="A3311" s="279">
        <v>3847142</v>
      </c>
      <c r="B3311" s="3" t="s">
        <v>911</v>
      </c>
      <c r="C3311" s="4">
        <v>1</v>
      </c>
      <c r="D3311" s="401">
        <v>17.23</v>
      </c>
      <c r="E3311" s="399">
        <f t="shared" si="51"/>
        <v>17.23</v>
      </c>
      <c r="F3311" s="280" t="s">
        <v>302</v>
      </c>
      <c r="G3311" s="188" t="s">
        <v>905</v>
      </c>
    </row>
    <row r="3312" spans="1:7" x14ac:dyDescent="0.25">
      <c r="A3312" s="279">
        <v>3847142</v>
      </c>
      <c r="B3312" s="3" t="s">
        <v>443</v>
      </c>
      <c r="C3312" s="4">
        <v>2</v>
      </c>
      <c r="D3312" s="401">
        <v>17.23</v>
      </c>
      <c r="E3312" s="399">
        <f t="shared" si="51"/>
        <v>34.46</v>
      </c>
      <c r="F3312" s="284" t="s">
        <v>888</v>
      </c>
      <c r="G3312" s="188" t="s">
        <v>887</v>
      </c>
    </row>
    <row r="3313" spans="1:7" x14ac:dyDescent="0.25">
      <c r="A3313" s="279">
        <v>3847142</v>
      </c>
      <c r="B3313" s="3" t="s">
        <v>443</v>
      </c>
      <c r="C3313" s="4">
        <v>2</v>
      </c>
      <c r="D3313" s="401">
        <v>17.23</v>
      </c>
      <c r="E3313" s="399">
        <f t="shared" si="51"/>
        <v>34.46</v>
      </c>
      <c r="F3313" s="280" t="s">
        <v>646</v>
      </c>
      <c r="G3313" s="196" t="s">
        <v>645</v>
      </c>
    </row>
    <row r="3314" spans="1:7" x14ac:dyDescent="0.25">
      <c r="A3314" s="279">
        <v>3847142</v>
      </c>
      <c r="B3314" s="3" t="s">
        <v>443</v>
      </c>
      <c r="C3314" s="4">
        <v>2</v>
      </c>
      <c r="D3314" s="409">
        <v>17.23</v>
      </c>
      <c r="E3314" s="399">
        <f t="shared" si="51"/>
        <v>34.46</v>
      </c>
      <c r="F3314" s="284" t="s">
        <v>3288</v>
      </c>
      <c r="G3314" s="188" t="s">
        <v>440</v>
      </c>
    </row>
    <row r="3315" spans="1:7" x14ac:dyDescent="0.25">
      <c r="A3315" s="234">
        <v>3847153</v>
      </c>
      <c r="B3315" s="3" t="s">
        <v>2505</v>
      </c>
      <c r="C3315" s="6">
        <v>5</v>
      </c>
      <c r="D3315" s="18">
        <v>4.82</v>
      </c>
      <c r="E3315" s="399">
        <f t="shared" si="51"/>
        <v>24.1</v>
      </c>
      <c r="F3315" s="238" t="s">
        <v>164</v>
      </c>
      <c r="G3315" s="188" t="s">
        <v>2439</v>
      </c>
    </row>
    <row r="3316" spans="1:7" x14ac:dyDescent="0.25">
      <c r="A3316" s="279">
        <v>3847153</v>
      </c>
      <c r="B3316" s="3" t="s">
        <v>672</v>
      </c>
      <c r="C3316" s="4">
        <v>2</v>
      </c>
      <c r="D3316" s="401">
        <v>4.82</v>
      </c>
      <c r="E3316" s="399">
        <f t="shared" si="51"/>
        <v>9.64</v>
      </c>
      <c r="F3316" s="284" t="s">
        <v>888</v>
      </c>
      <c r="G3316" s="188" t="s">
        <v>887</v>
      </c>
    </row>
    <row r="3317" spans="1:7" x14ac:dyDescent="0.25">
      <c r="A3317" s="279">
        <v>3847153</v>
      </c>
      <c r="B3317" s="3" t="s">
        <v>672</v>
      </c>
      <c r="C3317" s="4">
        <v>9</v>
      </c>
      <c r="D3317" s="409">
        <v>4.82</v>
      </c>
      <c r="E3317" s="399">
        <f t="shared" si="51"/>
        <v>43.38</v>
      </c>
      <c r="F3317" s="280" t="s">
        <v>6</v>
      </c>
      <c r="G3317" s="188" t="s">
        <v>669</v>
      </c>
    </row>
    <row r="3318" spans="1:7" x14ac:dyDescent="0.25">
      <c r="A3318" s="234">
        <v>3847209</v>
      </c>
      <c r="B3318" s="3" t="s">
        <v>2505</v>
      </c>
      <c r="C3318" s="6">
        <v>5</v>
      </c>
      <c r="D3318" s="18">
        <v>5.79</v>
      </c>
      <c r="E3318" s="399">
        <f t="shared" si="51"/>
        <v>28.95</v>
      </c>
      <c r="F3318" s="238" t="s">
        <v>164</v>
      </c>
      <c r="G3318" s="188" t="s">
        <v>2439</v>
      </c>
    </row>
    <row r="3319" spans="1:7" x14ac:dyDescent="0.25">
      <c r="A3319" s="235">
        <v>3847209</v>
      </c>
      <c r="B3319" s="3" t="s">
        <v>1696</v>
      </c>
      <c r="C3319" s="8">
        <v>5</v>
      </c>
      <c r="D3319" s="400">
        <v>5.79</v>
      </c>
      <c r="E3319" s="399">
        <f t="shared" si="51"/>
        <v>28.95</v>
      </c>
      <c r="F3319" s="238" t="s">
        <v>1014</v>
      </c>
      <c r="G3319" s="188" t="s">
        <v>1695</v>
      </c>
    </row>
    <row r="3320" spans="1:7" x14ac:dyDescent="0.25">
      <c r="A3320" s="279">
        <v>3847209</v>
      </c>
      <c r="B3320" s="3" t="s">
        <v>909</v>
      </c>
      <c r="C3320" s="4">
        <v>1</v>
      </c>
      <c r="D3320" s="401">
        <v>5.79</v>
      </c>
      <c r="E3320" s="399">
        <f t="shared" si="51"/>
        <v>5.79</v>
      </c>
      <c r="F3320" s="280" t="s">
        <v>302</v>
      </c>
      <c r="G3320" s="188" t="s">
        <v>905</v>
      </c>
    </row>
    <row r="3321" spans="1:7" x14ac:dyDescent="0.25">
      <c r="A3321" s="279">
        <v>3847209</v>
      </c>
      <c r="B3321" s="3" t="s">
        <v>671</v>
      </c>
      <c r="C3321" s="4">
        <v>10</v>
      </c>
      <c r="D3321" s="409">
        <v>5.79</v>
      </c>
      <c r="E3321" s="399">
        <f t="shared" si="51"/>
        <v>57.9</v>
      </c>
      <c r="F3321" s="280" t="s">
        <v>6</v>
      </c>
      <c r="G3321" s="188" t="s">
        <v>669</v>
      </c>
    </row>
    <row r="3322" spans="1:7" x14ac:dyDescent="0.25">
      <c r="A3322" s="266">
        <v>3847211</v>
      </c>
      <c r="B3322" s="3" t="s">
        <v>15</v>
      </c>
      <c r="C3322" s="24">
        <v>2</v>
      </c>
      <c r="D3322" s="401">
        <v>10.27</v>
      </c>
      <c r="E3322" s="399">
        <f t="shared" si="51"/>
        <v>20.54</v>
      </c>
      <c r="F3322" s="280" t="s">
        <v>14</v>
      </c>
      <c r="G3322" s="196" t="s">
        <v>13</v>
      </c>
    </row>
    <row r="3323" spans="1:7" x14ac:dyDescent="0.25">
      <c r="A3323" s="283">
        <v>3847222</v>
      </c>
      <c r="B3323" s="3" t="s">
        <v>2654</v>
      </c>
      <c r="C3323" s="4">
        <v>12</v>
      </c>
      <c r="D3323" s="403">
        <v>1.05</v>
      </c>
      <c r="E3323" s="399">
        <f t="shared" si="51"/>
        <v>12.600000000000001</v>
      </c>
      <c r="F3323" s="280" t="s">
        <v>14</v>
      </c>
      <c r="G3323" s="196" t="s">
        <v>2655</v>
      </c>
    </row>
    <row r="3324" spans="1:7" x14ac:dyDescent="0.25">
      <c r="A3324" s="235">
        <v>3847222</v>
      </c>
      <c r="B3324" s="3" t="s">
        <v>1697</v>
      </c>
      <c r="C3324" s="8">
        <v>5</v>
      </c>
      <c r="D3324" s="400">
        <v>1.1100000000000001</v>
      </c>
      <c r="E3324" s="399">
        <f t="shared" si="51"/>
        <v>5.5500000000000007</v>
      </c>
      <c r="F3324" s="238" t="s">
        <v>1014</v>
      </c>
      <c r="G3324" s="188" t="s">
        <v>1695</v>
      </c>
    </row>
    <row r="3325" spans="1:7" x14ac:dyDescent="0.25">
      <c r="A3325" s="234">
        <v>3847222</v>
      </c>
      <c r="B3325" s="3" t="s">
        <v>1287</v>
      </c>
      <c r="C3325" s="6">
        <v>2</v>
      </c>
      <c r="D3325" s="17">
        <v>1.1100000000000001</v>
      </c>
      <c r="E3325" s="399">
        <f t="shared" si="51"/>
        <v>2.2200000000000002</v>
      </c>
      <c r="F3325" s="238" t="s">
        <v>544</v>
      </c>
      <c r="G3325" s="188" t="s">
        <v>1286</v>
      </c>
    </row>
    <row r="3326" spans="1:7" x14ac:dyDescent="0.25">
      <c r="A3326" s="279">
        <v>3847222</v>
      </c>
      <c r="B3326" s="3" t="s">
        <v>670</v>
      </c>
      <c r="C3326" s="4">
        <v>10</v>
      </c>
      <c r="D3326" s="409">
        <v>1.1100000000000001</v>
      </c>
      <c r="E3326" s="399">
        <f t="shared" si="51"/>
        <v>11.100000000000001</v>
      </c>
      <c r="F3326" s="280" t="s">
        <v>6</v>
      </c>
      <c r="G3326" s="188" t="s">
        <v>669</v>
      </c>
    </row>
    <row r="3327" spans="1:7" x14ac:dyDescent="0.25">
      <c r="A3327" s="266">
        <v>3847222</v>
      </c>
      <c r="B3327" s="3" t="s">
        <v>12</v>
      </c>
      <c r="C3327" s="24">
        <v>5</v>
      </c>
      <c r="D3327" s="401">
        <v>1.1100000000000001</v>
      </c>
      <c r="E3327" s="399">
        <f t="shared" si="51"/>
        <v>5.5500000000000007</v>
      </c>
      <c r="F3327" s="280" t="s">
        <v>14</v>
      </c>
      <c r="G3327" s="196" t="s">
        <v>13</v>
      </c>
    </row>
    <row r="3328" spans="1:7" x14ac:dyDescent="0.25">
      <c r="A3328" s="235">
        <v>3847233</v>
      </c>
      <c r="B3328" s="3" t="s">
        <v>1698</v>
      </c>
      <c r="C3328" s="8">
        <v>4</v>
      </c>
      <c r="D3328" s="400">
        <v>36.19</v>
      </c>
      <c r="E3328" s="399">
        <f t="shared" si="51"/>
        <v>144.76</v>
      </c>
      <c r="F3328" s="238" t="s">
        <v>1014</v>
      </c>
      <c r="G3328" s="188" t="s">
        <v>1695</v>
      </c>
    </row>
    <row r="3329" spans="1:7" x14ac:dyDescent="0.25">
      <c r="A3329" s="234">
        <v>3847233</v>
      </c>
      <c r="B3329" s="3" t="s">
        <v>1285</v>
      </c>
      <c r="C3329" s="6">
        <v>5</v>
      </c>
      <c r="D3329" s="17">
        <v>36.19</v>
      </c>
      <c r="E3329" s="399">
        <f t="shared" si="51"/>
        <v>180.95</v>
      </c>
      <c r="F3329" s="238" t="s">
        <v>544</v>
      </c>
      <c r="G3329" s="188" t="s">
        <v>1286</v>
      </c>
    </row>
    <row r="3330" spans="1:7" x14ac:dyDescent="0.25">
      <c r="A3330" s="279">
        <v>3847233</v>
      </c>
      <c r="B3330" s="3" t="s">
        <v>910</v>
      </c>
      <c r="C3330" s="4">
        <v>1</v>
      </c>
      <c r="D3330" s="401">
        <v>36.19</v>
      </c>
      <c r="E3330" s="399">
        <f t="shared" si="51"/>
        <v>36.19</v>
      </c>
      <c r="F3330" s="280" t="s">
        <v>302</v>
      </c>
      <c r="G3330" s="188" t="s">
        <v>905</v>
      </c>
    </row>
    <row r="3331" spans="1:7" x14ac:dyDescent="0.25">
      <c r="A3331" s="234">
        <v>3856768</v>
      </c>
      <c r="B3331" s="3" t="s">
        <v>958</v>
      </c>
      <c r="C3331" s="8">
        <v>1</v>
      </c>
      <c r="D3331" s="400">
        <v>19.66</v>
      </c>
      <c r="E3331" s="399">
        <f t="shared" si="51"/>
        <v>19.66</v>
      </c>
      <c r="F3331" s="238" t="s">
        <v>14</v>
      </c>
      <c r="G3331" s="188" t="s">
        <v>956</v>
      </c>
    </row>
    <row r="3332" spans="1:7" x14ac:dyDescent="0.25">
      <c r="A3332" s="234">
        <v>3892752</v>
      </c>
      <c r="B3332" s="3" t="s">
        <v>1645</v>
      </c>
      <c r="C3332" s="6">
        <v>10</v>
      </c>
      <c r="D3332" s="17">
        <v>1.97</v>
      </c>
      <c r="E3332" s="399">
        <f t="shared" ref="E3332:E3380" si="52">C3332*D3332</f>
        <v>19.7</v>
      </c>
      <c r="F3332" s="216" t="s">
        <v>613</v>
      </c>
      <c r="G3332" s="188" t="s">
        <v>1644</v>
      </c>
    </row>
    <row r="3333" spans="1:7" x14ac:dyDescent="0.25">
      <c r="A3333" s="283">
        <v>3892752</v>
      </c>
      <c r="B3333" s="3" t="s">
        <v>761</v>
      </c>
      <c r="C3333" s="4">
        <v>10</v>
      </c>
      <c r="D3333" s="403">
        <v>1.97</v>
      </c>
      <c r="E3333" s="399">
        <f t="shared" si="52"/>
        <v>19.7</v>
      </c>
      <c r="F3333" s="284" t="s">
        <v>399</v>
      </c>
      <c r="G3333" s="188" t="s">
        <v>752</v>
      </c>
    </row>
    <row r="3334" spans="1:7" x14ac:dyDescent="0.25">
      <c r="A3334" s="283">
        <v>3892785</v>
      </c>
      <c r="B3334" s="3" t="s">
        <v>421</v>
      </c>
      <c r="C3334" s="4">
        <v>10</v>
      </c>
      <c r="D3334" s="403">
        <v>1.97</v>
      </c>
      <c r="E3334" s="399">
        <f t="shared" si="52"/>
        <v>19.7</v>
      </c>
      <c r="F3334" s="284" t="s">
        <v>399</v>
      </c>
      <c r="G3334" s="188" t="s">
        <v>752</v>
      </c>
    </row>
    <row r="3335" spans="1:7" x14ac:dyDescent="0.25">
      <c r="A3335" s="283">
        <v>3892785</v>
      </c>
      <c r="B3335" s="3" t="s">
        <v>421</v>
      </c>
      <c r="C3335" s="4">
        <v>20</v>
      </c>
      <c r="D3335" s="55">
        <v>1.97</v>
      </c>
      <c r="E3335" s="399">
        <f t="shared" si="52"/>
        <v>39.4</v>
      </c>
      <c r="F3335" s="280" t="s">
        <v>399</v>
      </c>
      <c r="G3335" s="188" t="s">
        <v>398</v>
      </c>
    </row>
    <row r="3336" spans="1:7" x14ac:dyDescent="0.25">
      <c r="A3336" s="240">
        <v>3892808</v>
      </c>
      <c r="B3336" s="3" t="s">
        <v>1259</v>
      </c>
      <c r="C3336" s="6">
        <v>10</v>
      </c>
      <c r="D3336" s="18">
        <v>2.09</v>
      </c>
      <c r="E3336" s="399">
        <f t="shared" si="52"/>
        <v>20.9</v>
      </c>
      <c r="F3336" s="216" t="s">
        <v>399</v>
      </c>
      <c r="G3336" s="188" t="s">
        <v>1258</v>
      </c>
    </row>
    <row r="3337" spans="1:7" x14ac:dyDescent="0.25">
      <c r="A3337" s="240">
        <v>3892819</v>
      </c>
      <c r="B3337" s="3" t="s">
        <v>1257</v>
      </c>
      <c r="C3337" s="6">
        <v>10</v>
      </c>
      <c r="D3337" s="18">
        <v>1.26</v>
      </c>
      <c r="E3337" s="399">
        <f t="shared" si="52"/>
        <v>12.6</v>
      </c>
      <c r="F3337" s="216" t="s">
        <v>399</v>
      </c>
      <c r="G3337" s="188" t="s">
        <v>1258</v>
      </c>
    </row>
    <row r="3338" spans="1:7" x14ac:dyDescent="0.25">
      <c r="A3338" s="266">
        <v>3924844</v>
      </c>
      <c r="B3338" s="3" t="s">
        <v>528</v>
      </c>
      <c r="C3338" s="4">
        <v>1</v>
      </c>
      <c r="D3338" s="404">
        <v>185.48</v>
      </c>
      <c r="E3338" s="399">
        <f t="shared" si="52"/>
        <v>185.48</v>
      </c>
      <c r="F3338" s="280" t="s">
        <v>2</v>
      </c>
      <c r="G3338" s="196" t="s">
        <v>522</v>
      </c>
    </row>
    <row r="3339" spans="1:7" x14ac:dyDescent="0.25">
      <c r="A3339" s="279">
        <v>3924844</v>
      </c>
      <c r="B3339" s="3" t="s">
        <v>93</v>
      </c>
      <c r="C3339" s="29">
        <v>1</v>
      </c>
      <c r="D3339" s="410">
        <v>185.48</v>
      </c>
      <c r="E3339" s="399">
        <f t="shared" si="52"/>
        <v>185.48</v>
      </c>
      <c r="F3339" s="284" t="s">
        <v>2</v>
      </c>
      <c r="G3339" s="196" t="s">
        <v>49</v>
      </c>
    </row>
    <row r="3340" spans="1:7" x14ac:dyDescent="0.25">
      <c r="A3340" s="234">
        <v>3932807</v>
      </c>
      <c r="B3340" s="3" t="s">
        <v>1991</v>
      </c>
      <c r="C3340" s="6">
        <v>2</v>
      </c>
      <c r="D3340" s="411">
        <v>2.83</v>
      </c>
      <c r="E3340" s="399">
        <f t="shared" si="52"/>
        <v>5.66</v>
      </c>
      <c r="F3340" s="287" t="s">
        <v>2</v>
      </c>
      <c r="G3340" s="188" t="s">
        <v>1961</v>
      </c>
    </row>
    <row r="3341" spans="1:7" x14ac:dyDescent="0.25">
      <c r="A3341" s="234">
        <v>3932829</v>
      </c>
      <c r="B3341" s="3" t="s">
        <v>1990</v>
      </c>
      <c r="C3341" s="6">
        <v>2</v>
      </c>
      <c r="D3341" s="411">
        <v>1.35</v>
      </c>
      <c r="E3341" s="399">
        <f t="shared" si="52"/>
        <v>2.7</v>
      </c>
      <c r="F3341" s="287" t="s">
        <v>2</v>
      </c>
      <c r="G3341" s="188" t="s">
        <v>1961</v>
      </c>
    </row>
    <row r="3342" spans="1:7" x14ac:dyDescent="0.25">
      <c r="A3342" s="277">
        <v>4049857</v>
      </c>
      <c r="B3342" s="3" t="s">
        <v>1125</v>
      </c>
      <c r="C3342" s="23">
        <v>13</v>
      </c>
      <c r="D3342" s="399">
        <v>1.29</v>
      </c>
      <c r="E3342" s="399">
        <f t="shared" si="52"/>
        <v>16.77</v>
      </c>
      <c r="F3342" s="216" t="s">
        <v>116</v>
      </c>
      <c r="G3342" s="188" t="s">
        <v>1123</v>
      </c>
    </row>
    <row r="3343" spans="1:7" x14ac:dyDescent="0.25">
      <c r="A3343" s="235">
        <v>4049879</v>
      </c>
      <c r="B3343" s="3" t="s">
        <v>979</v>
      </c>
      <c r="C3343" s="10">
        <v>1</v>
      </c>
      <c r="D3343" s="399">
        <v>2.92</v>
      </c>
      <c r="E3343" s="399">
        <f t="shared" si="52"/>
        <v>2.92</v>
      </c>
      <c r="F3343" s="238" t="s">
        <v>2</v>
      </c>
      <c r="G3343" s="188" t="s">
        <v>973</v>
      </c>
    </row>
    <row r="3344" spans="1:7" x14ac:dyDescent="0.25">
      <c r="A3344" s="283">
        <v>4147628</v>
      </c>
      <c r="B3344" s="3" t="s">
        <v>300</v>
      </c>
      <c r="C3344" s="4">
        <v>2</v>
      </c>
      <c r="D3344" s="403">
        <v>14.12</v>
      </c>
      <c r="E3344" s="399">
        <f t="shared" si="52"/>
        <v>28.24</v>
      </c>
      <c r="F3344" s="280" t="s">
        <v>302</v>
      </c>
      <c r="G3344" s="188" t="s">
        <v>301</v>
      </c>
    </row>
    <row r="3345" spans="1:7" x14ac:dyDescent="0.25">
      <c r="A3345" s="262">
        <v>4150675</v>
      </c>
      <c r="B3345" s="3" t="s">
        <v>136</v>
      </c>
      <c r="C3345" s="4">
        <v>10</v>
      </c>
      <c r="D3345" s="409">
        <v>0.42</v>
      </c>
      <c r="E3345" s="399">
        <f t="shared" si="52"/>
        <v>4.2</v>
      </c>
      <c r="F3345" s="284" t="s">
        <v>116</v>
      </c>
      <c r="G3345" s="196" t="s">
        <v>115</v>
      </c>
    </row>
    <row r="3346" spans="1:7" x14ac:dyDescent="0.25">
      <c r="A3346" s="285">
        <v>4154199</v>
      </c>
      <c r="B3346" s="3" t="s">
        <v>2614</v>
      </c>
      <c r="C3346" s="8">
        <v>1</v>
      </c>
      <c r="D3346" s="400">
        <v>35.72</v>
      </c>
      <c r="E3346" s="399">
        <f t="shared" si="52"/>
        <v>35.72</v>
      </c>
      <c r="F3346" s="280" t="s">
        <v>14</v>
      </c>
      <c r="G3346" s="188" t="s">
        <v>2611</v>
      </c>
    </row>
    <row r="3347" spans="1:7" x14ac:dyDescent="0.25">
      <c r="A3347" s="235">
        <v>4158329</v>
      </c>
      <c r="B3347" s="3" t="s">
        <v>2626</v>
      </c>
      <c r="C3347" s="8">
        <v>24</v>
      </c>
      <c r="D3347" s="400">
        <v>8.73</v>
      </c>
      <c r="E3347" s="399">
        <f t="shared" si="52"/>
        <v>209.52</v>
      </c>
      <c r="F3347" s="287" t="s">
        <v>2</v>
      </c>
      <c r="G3347" s="188" t="s">
        <v>2623</v>
      </c>
    </row>
    <row r="3348" spans="1:7" x14ac:dyDescent="0.25">
      <c r="A3348" s="262">
        <v>4158329</v>
      </c>
      <c r="B3348" s="3" t="s">
        <v>894</v>
      </c>
      <c r="C3348" s="4">
        <v>1</v>
      </c>
      <c r="D3348" s="399">
        <v>8.73</v>
      </c>
      <c r="E3348" s="399">
        <f t="shared" si="52"/>
        <v>8.73</v>
      </c>
      <c r="F3348" s="284" t="s">
        <v>888</v>
      </c>
      <c r="G3348" s="188" t="s">
        <v>887</v>
      </c>
    </row>
    <row r="3349" spans="1:7" x14ac:dyDescent="0.25">
      <c r="A3349" s="266">
        <v>4159243</v>
      </c>
      <c r="B3349" s="3" t="s">
        <v>710</v>
      </c>
      <c r="C3349" s="24">
        <v>5</v>
      </c>
      <c r="D3349" s="403">
        <v>73.44</v>
      </c>
      <c r="E3349" s="399">
        <f t="shared" si="52"/>
        <v>367.2</v>
      </c>
      <c r="F3349" s="280" t="s">
        <v>2</v>
      </c>
      <c r="G3349" s="196" t="s">
        <v>706</v>
      </c>
    </row>
    <row r="3350" spans="1:7" x14ac:dyDescent="0.25">
      <c r="A3350" s="234">
        <v>4159254</v>
      </c>
      <c r="B3350" s="3" t="s">
        <v>2376</v>
      </c>
      <c r="C3350" s="6">
        <v>2</v>
      </c>
      <c r="D3350" s="17">
        <v>4.2</v>
      </c>
      <c r="E3350" s="399">
        <f t="shared" si="52"/>
        <v>8.4</v>
      </c>
      <c r="F3350" s="238" t="s">
        <v>399</v>
      </c>
      <c r="G3350" s="188" t="s">
        <v>2365</v>
      </c>
    </row>
    <row r="3351" spans="1:7" x14ac:dyDescent="0.25">
      <c r="A3351" s="235">
        <v>4159345</v>
      </c>
      <c r="B3351" s="3" t="s">
        <v>2625</v>
      </c>
      <c r="C3351" s="8">
        <v>24</v>
      </c>
      <c r="D3351" s="400">
        <v>2.23</v>
      </c>
      <c r="E3351" s="399">
        <f t="shared" si="52"/>
        <v>53.519999999999996</v>
      </c>
      <c r="F3351" s="287" t="s">
        <v>2</v>
      </c>
      <c r="G3351" s="188" t="s">
        <v>2623</v>
      </c>
    </row>
    <row r="3352" spans="1:7" x14ac:dyDescent="0.25">
      <c r="A3352" s="235">
        <v>4159356</v>
      </c>
      <c r="B3352" s="3" t="s">
        <v>2624</v>
      </c>
      <c r="C3352" s="8">
        <v>24</v>
      </c>
      <c r="D3352" s="400">
        <v>2.23</v>
      </c>
      <c r="E3352" s="399">
        <f t="shared" si="52"/>
        <v>53.519999999999996</v>
      </c>
      <c r="F3352" s="287" t="s">
        <v>2</v>
      </c>
      <c r="G3352" s="188" t="s">
        <v>2623</v>
      </c>
    </row>
    <row r="3353" spans="1:7" x14ac:dyDescent="0.25">
      <c r="A3353" s="235">
        <v>4159367</v>
      </c>
      <c r="B3353" s="3" t="s">
        <v>2622</v>
      </c>
      <c r="C3353" s="8">
        <v>24</v>
      </c>
      <c r="D3353" s="400">
        <v>2.23</v>
      </c>
      <c r="E3353" s="399">
        <f t="shared" si="52"/>
        <v>53.519999999999996</v>
      </c>
      <c r="F3353" s="287" t="s">
        <v>2</v>
      </c>
      <c r="G3353" s="188" t="s">
        <v>2623</v>
      </c>
    </row>
    <row r="3354" spans="1:7" x14ac:dyDescent="0.25">
      <c r="A3354" s="234">
        <v>4159378</v>
      </c>
      <c r="B3354" s="3" t="s">
        <v>2378</v>
      </c>
      <c r="C3354" s="6">
        <v>12</v>
      </c>
      <c r="D3354" s="17">
        <v>1.5</v>
      </c>
      <c r="E3354" s="399">
        <f t="shared" si="52"/>
        <v>18</v>
      </c>
      <c r="F3354" s="238" t="s">
        <v>399</v>
      </c>
      <c r="G3354" s="188" t="s">
        <v>2365</v>
      </c>
    </row>
    <row r="3355" spans="1:7" x14ac:dyDescent="0.25">
      <c r="A3355" s="234">
        <v>4159389</v>
      </c>
      <c r="B3355" s="3" t="s">
        <v>2378</v>
      </c>
      <c r="C3355" s="6">
        <v>12</v>
      </c>
      <c r="D3355" s="17">
        <v>1.5</v>
      </c>
      <c r="E3355" s="399">
        <f t="shared" si="52"/>
        <v>18</v>
      </c>
      <c r="F3355" s="238" t="s">
        <v>399</v>
      </c>
      <c r="G3355" s="188" t="s">
        <v>2365</v>
      </c>
    </row>
    <row r="3356" spans="1:7" x14ac:dyDescent="0.25">
      <c r="A3356" s="234">
        <v>4159391</v>
      </c>
      <c r="B3356" s="3" t="s">
        <v>2378</v>
      </c>
      <c r="C3356" s="6">
        <v>12</v>
      </c>
      <c r="D3356" s="17">
        <v>1.5</v>
      </c>
      <c r="E3356" s="399">
        <f t="shared" si="52"/>
        <v>18</v>
      </c>
      <c r="F3356" s="238" t="s">
        <v>399</v>
      </c>
      <c r="G3356" s="188" t="s">
        <v>2365</v>
      </c>
    </row>
    <row r="3357" spans="1:7" x14ac:dyDescent="0.25">
      <c r="A3357" s="262">
        <v>4159403</v>
      </c>
      <c r="B3357" s="3" t="s">
        <v>939</v>
      </c>
      <c r="C3357" s="10">
        <v>30</v>
      </c>
      <c r="D3357" s="399">
        <v>0.36</v>
      </c>
      <c r="E3357" s="399">
        <f t="shared" si="52"/>
        <v>10.799999999999999</v>
      </c>
      <c r="F3357" s="238" t="s">
        <v>2</v>
      </c>
      <c r="G3357" s="188" t="s">
        <v>930</v>
      </c>
    </row>
    <row r="3358" spans="1:7" x14ac:dyDescent="0.25">
      <c r="A3358" s="262">
        <v>4159414</v>
      </c>
      <c r="B3358" s="3" t="s">
        <v>938</v>
      </c>
      <c r="C3358" s="10">
        <v>30</v>
      </c>
      <c r="D3358" s="399">
        <v>0.36</v>
      </c>
      <c r="E3358" s="399">
        <f t="shared" si="52"/>
        <v>10.799999999999999</v>
      </c>
      <c r="F3358" s="238" t="s">
        <v>2</v>
      </c>
      <c r="G3358" s="188" t="s">
        <v>930</v>
      </c>
    </row>
    <row r="3359" spans="1:7" x14ac:dyDescent="0.25">
      <c r="A3359" s="234">
        <v>4159527</v>
      </c>
      <c r="B3359" s="3" t="s">
        <v>2364</v>
      </c>
      <c r="C3359" s="6">
        <v>10</v>
      </c>
      <c r="D3359" s="17">
        <v>4.63</v>
      </c>
      <c r="E3359" s="399">
        <f t="shared" si="52"/>
        <v>46.3</v>
      </c>
      <c r="F3359" s="238" t="s">
        <v>399</v>
      </c>
      <c r="G3359" s="188" t="s">
        <v>2365</v>
      </c>
    </row>
    <row r="3360" spans="1:7" x14ac:dyDescent="0.25">
      <c r="A3360" s="234">
        <v>4163794</v>
      </c>
      <c r="B3360" s="3" t="s">
        <v>2031</v>
      </c>
      <c r="C3360" s="6">
        <v>2</v>
      </c>
      <c r="D3360" s="17">
        <v>3.8</v>
      </c>
      <c r="E3360" s="399">
        <f t="shared" si="52"/>
        <v>7.6</v>
      </c>
      <c r="F3360" s="287" t="s">
        <v>2</v>
      </c>
      <c r="G3360" s="188" t="s">
        <v>1961</v>
      </c>
    </row>
    <row r="3361" spans="1:7" x14ac:dyDescent="0.25">
      <c r="A3361" s="234">
        <v>4163806</v>
      </c>
      <c r="B3361" s="3" t="s">
        <v>2031</v>
      </c>
      <c r="C3361" s="6">
        <v>2</v>
      </c>
      <c r="D3361" s="17">
        <v>3.8</v>
      </c>
      <c r="E3361" s="399">
        <f t="shared" si="52"/>
        <v>7.6</v>
      </c>
      <c r="F3361" s="287" t="s">
        <v>2</v>
      </c>
      <c r="G3361" s="188" t="s">
        <v>1961</v>
      </c>
    </row>
    <row r="3362" spans="1:7" x14ac:dyDescent="0.25">
      <c r="A3362" s="279">
        <v>4163976</v>
      </c>
      <c r="B3362" s="3" t="s">
        <v>846</v>
      </c>
      <c r="C3362" s="24">
        <v>4</v>
      </c>
      <c r="D3362" s="401">
        <v>13.23</v>
      </c>
      <c r="E3362" s="399">
        <f t="shared" si="52"/>
        <v>52.92</v>
      </c>
      <c r="F3362" s="280" t="s">
        <v>2</v>
      </c>
      <c r="G3362" s="196" t="s">
        <v>845</v>
      </c>
    </row>
    <row r="3363" spans="1:7" x14ac:dyDescent="0.25">
      <c r="A3363" s="288">
        <v>4164046</v>
      </c>
      <c r="B3363" s="3" t="s">
        <v>450</v>
      </c>
      <c r="C3363" s="4">
        <v>4</v>
      </c>
      <c r="D3363" s="409">
        <v>10.57</v>
      </c>
      <c r="E3363" s="399">
        <f t="shared" si="52"/>
        <v>42.28</v>
      </c>
      <c r="F3363" s="280" t="s">
        <v>449</v>
      </c>
      <c r="G3363" s="188" t="s">
        <v>448</v>
      </c>
    </row>
    <row r="3364" spans="1:7" x14ac:dyDescent="0.25">
      <c r="A3364" s="279">
        <v>4164057</v>
      </c>
      <c r="B3364" s="3" t="s">
        <v>844</v>
      </c>
      <c r="C3364" s="24">
        <v>4</v>
      </c>
      <c r="D3364" s="401">
        <v>6.52</v>
      </c>
      <c r="E3364" s="399">
        <f t="shared" si="52"/>
        <v>26.08</v>
      </c>
      <c r="F3364" s="280" t="s">
        <v>2</v>
      </c>
      <c r="G3364" s="196" t="s">
        <v>845</v>
      </c>
    </row>
    <row r="3365" spans="1:7" x14ac:dyDescent="0.25">
      <c r="A3365" s="262">
        <v>4164068</v>
      </c>
      <c r="B3365" s="3" t="s">
        <v>668</v>
      </c>
      <c r="C3365" s="4">
        <v>10</v>
      </c>
      <c r="D3365" s="422">
        <v>1.28</v>
      </c>
      <c r="E3365" s="399">
        <f t="shared" si="52"/>
        <v>12.8</v>
      </c>
      <c r="F3365" s="280" t="s">
        <v>6</v>
      </c>
      <c r="G3365" s="188" t="s">
        <v>669</v>
      </c>
    </row>
    <row r="3366" spans="1:7" x14ac:dyDescent="0.25">
      <c r="A3366" s="262">
        <v>4164126</v>
      </c>
      <c r="B3366" s="3" t="s">
        <v>322</v>
      </c>
      <c r="C3366" s="24">
        <v>11</v>
      </c>
      <c r="D3366" s="409">
        <v>6.39</v>
      </c>
      <c r="E3366" s="399">
        <f t="shared" si="52"/>
        <v>70.289999999999992</v>
      </c>
      <c r="F3366" s="280" t="s">
        <v>5077</v>
      </c>
      <c r="G3366" s="188" t="s">
        <v>311</v>
      </c>
    </row>
    <row r="3367" spans="1:7" x14ac:dyDescent="0.25">
      <c r="A3367" s="262">
        <v>4164137</v>
      </c>
      <c r="B3367" s="3" t="s">
        <v>320</v>
      </c>
      <c r="C3367" s="24">
        <v>11</v>
      </c>
      <c r="D3367" s="409">
        <v>6.39</v>
      </c>
      <c r="E3367" s="399">
        <f t="shared" si="52"/>
        <v>70.289999999999992</v>
      </c>
      <c r="F3367" s="280" t="s">
        <v>5077</v>
      </c>
      <c r="G3367" s="188" t="s">
        <v>311</v>
      </c>
    </row>
    <row r="3368" spans="1:7" x14ac:dyDescent="0.25">
      <c r="A3368" s="262">
        <v>4164148</v>
      </c>
      <c r="B3368" s="3" t="s">
        <v>321</v>
      </c>
      <c r="C3368" s="24">
        <v>11</v>
      </c>
      <c r="D3368" s="409">
        <v>6.39</v>
      </c>
      <c r="E3368" s="399">
        <f t="shared" si="52"/>
        <v>70.289999999999992</v>
      </c>
      <c r="F3368" s="280" t="s">
        <v>5077</v>
      </c>
      <c r="G3368" s="188" t="s">
        <v>311</v>
      </c>
    </row>
    <row r="3369" spans="1:7" x14ac:dyDescent="0.25">
      <c r="A3369" s="262">
        <v>4164159</v>
      </c>
      <c r="B3369" s="3" t="s">
        <v>319</v>
      </c>
      <c r="C3369" s="24">
        <v>11</v>
      </c>
      <c r="D3369" s="409">
        <v>6.39</v>
      </c>
      <c r="E3369" s="399">
        <f t="shared" si="52"/>
        <v>70.289999999999992</v>
      </c>
      <c r="F3369" s="280" t="s">
        <v>5077</v>
      </c>
      <c r="G3369" s="188" t="s">
        <v>311</v>
      </c>
    </row>
    <row r="3370" spans="1:7" x14ac:dyDescent="0.25">
      <c r="A3370" s="262">
        <v>4164423</v>
      </c>
      <c r="B3370" s="3" t="s">
        <v>351</v>
      </c>
      <c r="C3370" s="24">
        <v>1</v>
      </c>
      <c r="D3370" s="55">
        <v>372.4</v>
      </c>
      <c r="E3370" s="399">
        <f t="shared" si="52"/>
        <v>372.4</v>
      </c>
      <c r="F3370" s="280" t="s">
        <v>5077</v>
      </c>
      <c r="G3370" s="188" t="s">
        <v>311</v>
      </c>
    </row>
    <row r="3371" spans="1:7" x14ac:dyDescent="0.25">
      <c r="A3371" s="283">
        <v>4211233</v>
      </c>
      <c r="B3371" s="3" t="s">
        <v>407</v>
      </c>
      <c r="C3371" s="4">
        <v>10</v>
      </c>
      <c r="D3371" s="403">
        <v>6.99</v>
      </c>
      <c r="E3371" s="399">
        <f t="shared" si="52"/>
        <v>69.900000000000006</v>
      </c>
      <c r="F3371" s="280" t="s">
        <v>399</v>
      </c>
      <c r="G3371" s="188" t="s">
        <v>398</v>
      </c>
    </row>
    <row r="3372" spans="1:7" x14ac:dyDescent="0.25">
      <c r="A3372" s="283">
        <v>4211244</v>
      </c>
      <c r="B3372" s="3" t="s">
        <v>405</v>
      </c>
      <c r="C3372" s="4">
        <v>10</v>
      </c>
      <c r="D3372" s="403">
        <v>6.99</v>
      </c>
      <c r="E3372" s="399">
        <f t="shared" si="52"/>
        <v>69.900000000000006</v>
      </c>
      <c r="F3372" s="280" t="s">
        <v>399</v>
      </c>
      <c r="G3372" s="188" t="s">
        <v>398</v>
      </c>
    </row>
    <row r="3373" spans="1:7" x14ac:dyDescent="0.25">
      <c r="A3373" s="283">
        <v>4211299</v>
      </c>
      <c r="B3373" s="3" t="s">
        <v>408</v>
      </c>
      <c r="C3373" s="4">
        <v>20</v>
      </c>
      <c r="D3373" s="403">
        <v>6.99</v>
      </c>
      <c r="E3373" s="399">
        <f t="shared" si="52"/>
        <v>139.80000000000001</v>
      </c>
      <c r="F3373" s="280" t="s">
        <v>399</v>
      </c>
      <c r="G3373" s="188" t="s">
        <v>398</v>
      </c>
    </row>
    <row r="3374" spans="1:7" x14ac:dyDescent="0.25">
      <c r="A3374" s="283">
        <v>4211313</v>
      </c>
      <c r="B3374" s="3" t="s">
        <v>406</v>
      </c>
      <c r="C3374" s="4">
        <v>20</v>
      </c>
      <c r="D3374" s="403">
        <v>6.99</v>
      </c>
      <c r="E3374" s="399">
        <f t="shared" si="52"/>
        <v>139.80000000000001</v>
      </c>
      <c r="F3374" s="280" t="s">
        <v>399</v>
      </c>
      <c r="G3374" s="188" t="s">
        <v>398</v>
      </c>
    </row>
    <row r="3375" spans="1:7" x14ac:dyDescent="0.25">
      <c r="A3375" s="262">
        <v>4218258</v>
      </c>
      <c r="B3375" s="3" t="s">
        <v>151</v>
      </c>
      <c r="C3375" s="4">
        <v>20</v>
      </c>
      <c r="D3375" s="409">
        <v>0.33</v>
      </c>
      <c r="E3375" s="399">
        <f t="shared" si="52"/>
        <v>6.6000000000000005</v>
      </c>
      <c r="F3375" s="284" t="s">
        <v>116</v>
      </c>
      <c r="G3375" s="196" t="s">
        <v>115</v>
      </c>
    </row>
    <row r="3376" spans="1:7" x14ac:dyDescent="0.25">
      <c r="A3376" s="279">
        <v>4228355</v>
      </c>
      <c r="B3376" s="3" t="s">
        <v>61</v>
      </c>
      <c r="C3376" s="29">
        <v>1</v>
      </c>
      <c r="D3376" s="410">
        <v>14.95</v>
      </c>
      <c r="E3376" s="399">
        <f t="shared" si="52"/>
        <v>14.95</v>
      </c>
      <c r="F3376" s="284" t="s">
        <v>2</v>
      </c>
      <c r="G3376" s="196" t="s">
        <v>49</v>
      </c>
    </row>
    <row r="3377" spans="1:7" x14ac:dyDescent="0.25">
      <c r="A3377" s="234">
        <v>4232326</v>
      </c>
      <c r="B3377" s="3" t="s">
        <v>2379</v>
      </c>
      <c r="C3377" s="6">
        <v>12</v>
      </c>
      <c r="D3377" s="17">
        <v>1.31</v>
      </c>
      <c r="E3377" s="399">
        <f t="shared" si="52"/>
        <v>15.72</v>
      </c>
      <c r="F3377" s="238" t="s">
        <v>399</v>
      </c>
      <c r="G3377" s="188" t="s">
        <v>2365</v>
      </c>
    </row>
    <row r="3378" spans="1:7" x14ac:dyDescent="0.25">
      <c r="A3378" s="283">
        <v>4427557</v>
      </c>
      <c r="B3378" s="3" t="s">
        <v>304</v>
      </c>
      <c r="C3378" s="4">
        <v>10</v>
      </c>
      <c r="D3378" s="403">
        <v>2.91</v>
      </c>
      <c r="E3378" s="399">
        <f t="shared" si="52"/>
        <v>29.1</v>
      </c>
      <c r="F3378" s="280" t="s">
        <v>302</v>
      </c>
      <c r="G3378" s="188" t="s">
        <v>301</v>
      </c>
    </row>
    <row r="3379" spans="1:7" x14ac:dyDescent="0.25">
      <c r="A3379" s="235">
        <v>4427626</v>
      </c>
      <c r="B3379" s="3" t="s">
        <v>980</v>
      </c>
      <c r="C3379" s="10">
        <v>3</v>
      </c>
      <c r="D3379" s="399">
        <v>3.49</v>
      </c>
      <c r="E3379" s="399">
        <f t="shared" si="52"/>
        <v>10.47</v>
      </c>
      <c r="F3379" s="238" t="s">
        <v>2</v>
      </c>
      <c r="G3379" s="188" t="s">
        <v>973</v>
      </c>
    </row>
    <row r="3380" spans="1:7" x14ac:dyDescent="0.25">
      <c r="A3380" s="277">
        <v>4428048</v>
      </c>
      <c r="B3380" s="3" t="s">
        <v>1139</v>
      </c>
      <c r="C3380" s="23">
        <v>1</v>
      </c>
      <c r="D3380" s="399">
        <v>1.67</v>
      </c>
      <c r="E3380" s="399">
        <f t="shared" si="52"/>
        <v>1.67</v>
      </c>
      <c r="F3380" s="238" t="s">
        <v>354</v>
      </c>
      <c r="G3380" s="188" t="s">
        <v>1136</v>
      </c>
    </row>
    <row r="3381" spans="1:7" ht="13.5" thickBot="1" x14ac:dyDescent="0.3">
      <c r="A3381" s="294">
        <v>4428072</v>
      </c>
      <c r="B3381" s="158" t="s">
        <v>978</v>
      </c>
      <c r="C3381" s="193">
        <v>5</v>
      </c>
      <c r="D3381" s="423">
        <v>3.38</v>
      </c>
      <c r="E3381" s="423">
        <f>C3381*D3381</f>
        <v>16.899999999999999</v>
      </c>
      <c r="F3381" s="256" t="s">
        <v>2</v>
      </c>
      <c r="G3381" s="190" t="s">
        <v>973</v>
      </c>
    </row>
    <row r="3382" spans="1:7" s="159" customFormat="1" collapsed="1" x14ac:dyDescent="0.25">
      <c r="C3382" s="160"/>
      <c r="D3382" s="161"/>
      <c r="E3382" s="161"/>
      <c r="F3382" s="162"/>
      <c r="G3382" s="162"/>
    </row>
  </sheetData>
  <sortState ref="A15827:F17648">
    <sortCondition ref="A15827"/>
  </sortState>
  <conditionalFormatting sqref="A2:A3381">
    <cfRule type="duplicateValues" dxfId="21" priority="33"/>
  </conditionalFormatting>
  <printOptions horizontalCentered="1"/>
  <pageMargins left="0.19685039370078741" right="0.19685039370078741" top="0.59055118110236227" bottom="0.78740157480314965" header="0.31496062992125984" footer="0.11811023622047245"/>
  <pageSetup paperSize="9" scale="49" orientation="portrait" verticalDpi="300" r:id="rId1"/>
  <headerFooter>
    <oddFooter>&amp;R&amp;"Arial,Normal"&amp;10&amp;P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09"/>
  <sheetViews>
    <sheetView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.140625" defaultRowHeight="12.75" x14ac:dyDescent="0.25"/>
  <cols>
    <col min="1" max="1" width="10.28515625" style="30" bestFit="1" customWidth="1"/>
    <col min="2" max="2" width="83.5703125" style="1" customWidth="1"/>
    <col min="3" max="3" width="9.7109375" style="425" bestFit="1" customWidth="1"/>
    <col min="4" max="4" width="8.85546875" style="30" bestFit="1" customWidth="1"/>
    <col min="5" max="5" width="9.28515625" style="30" bestFit="1" customWidth="1"/>
    <col min="6" max="6" width="18.7109375" style="30" bestFit="1" customWidth="1"/>
    <col min="7" max="7" width="10.28515625" style="30" bestFit="1" customWidth="1"/>
    <col min="8" max="16384" width="9.140625" style="1"/>
  </cols>
  <sheetData>
    <row r="1" spans="1:7" ht="32.25" thickBot="1" x14ac:dyDescent="0.3">
      <c r="A1" s="191" t="s">
        <v>2775</v>
      </c>
      <c r="B1" s="374" t="s">
        <v>2774</v>
      </c>
      <c r="C1" s="424" t="s">
        <v>2773</v>
      </c>
      <c r="D1" s="182" t="s">
        <v>9095</v>
      </c>
      <c r="E1" s="182" t="s">
        <v>11190</v>
      </c>
      <c r="F1" s="182" t="s">
        <v>2777</v>
      </c>
      <c r="G1" s="192" t="s">
        <v>2776</v>
      </c>
    </row>
    <row r="2" spans="1:7" x14ac:dyDescent="0.25">
      <c r="A2" s="295">
        <v>100142</v>
      </c>
      <c r="B2" s="163" t="s">
        <v>3648</v>
      </c>
      <c r="C2" s="198">
        <v>11</v>
      </c>
      <c r="D2" s="426">
        <v>1.1399999999999999</v>
      </c>
      <c r="E2" s="426">
        <f>C2*D2</f>
        <v>12.54</v>
      </c>
      <c r="F2" s="296" t="s">
        <v>888</v>
      </c>
      <c r="G2" s="259" t="s">
        <v>3889</v>
      </c>
    </row>
    <row r="3" spans="1:7" x14ac:dyDescent="0.25">
      <c r="A3" s="297">
        <v>100142</v>
      </c>
      <c r="B3" s="31" t="s">
        <v>3665</v>
      </c>
      <c r="C3" s="53">
        <v>5</v>
      </c>
      <c r="D3" s="41">
        <v>1.1399999999999999</v>
      </c>
      <c r="E3" s="41">
        <f>C3*D3</f>
        <v>5.6999999999999993</v>
      </c>
      <c r="F3" s="298" t="s">
        <v>399</v>
      </c>
      <c r="G3" s="188" t="s">
        <v>3880</v>
      </c>
    </row>
    <row r="4" spans="1:7" x14ac:dyDescent="0.25">
      <c r="A4" s="297">
        <v>100142</v>
      </c>
      <c r="B4" s="31" t="s">
        <v>3249</v>
      </c>
      <c r="C4" s="38">
        <v>20</v>
      </c>
      <c r="D4" s="41">
        <v>1.1399999999999999</v>
      </c>
      <c r="E4" s="41">
        <f t="shared" ref="E4:E67" si="0">C4*D4</f>
        <v>22.799999999999997</v>
      </c>
      <c r="F4" s="299" t="s">
        <v>613</v>
      </c>
      <c r="G4" s="201" t="s">
        <v>3871</v>
      </c>
    </row>
    <row r="5" spans="1:7" x14ac:dyDescent="0.25">
      <c r="A5" s="297">
        <v>100142</v>
      </c>
      <c r="B5" s="31" t="s">
        <v>3249</v>
      </c>
      <c r="C5" s="36">
        <v>23</v>
      </c>
      <c r="D5" s="41">
        <v>1.1399999999999999</v>
      </c>
      <c r="E5" s="41">
        <f t="shared" si="0"/>
        <v>26.22</v>
      </c>
      <c r="F5" s="299" t="s">
        <v>3409</v>
      </c>
      <c r="G5" s="201" t="s">
        <v>3869</v>
      </c>
    </row>
    <row r="6" spans="1:7" x14ac:dyDescent="0.25">
      <c r="A6" s="297">
        <v>100142</v>
      </c>
      <c r="B6" s="31" t="s">
        <v>3665</v>
      </c>
      <c r="C6" s="42">
        <v>4</v>
      </c>
      <c r="D6" s="41">
        <v>1.1399999999999999</v>
      </c>
      <c r="E6" s="41">
        <f t="shared" si="0"/>
        <v>4.5599999999999996</v>
      </c>
      <c r="F6" s="299" t="s">
        <v>3288</v>
      </c>
      <c r="G6" s="188" t="s">
        <v>3865</v>
      </c>
    </row>
    <row r="7" spans="1:7" x14ac:dyDescent="0.25">
      <c r="A7" s="297">
        <v>100142</v>
      </c>
      <c r="B7" s="31" t="s">
        <v>3249</v>
      </c>
      <c r="C7" s="36">
        <v>60</v>
      </c>
      <c r="D7" s="41">
        <v>1.1399999999999999</v>
      </c>
      <c r="E7" s="41">
        <f t="shared" si="0"/>
        <v>68.399999999999991</v>
      </c>
      <c r="F7" s="299" t="s">
        <v>284</v>
      </c>
      <c r="G7" s="201" t="s">
        <v>3863</v>
      </c>
    </row>
    <row r="8" spans="1:7" x14ac:dyDescent="0.25">
      <c r="A8" s="297">
        <v>100142</v>
      </c>
      <c r="B8" s="31" t="s">
        <v>3249</v>
      </c>
      <c r="C8" s="42">
        <v>30</v>
      </c>
      <c r="D8" s="41">
        <v>1.1399999999999999</v>
      </c>
      <c r="E8" s="41">
        <f t="shared" si="0"/>
        <v>34.199999999999996</v>
      </c>
      <c r="F8" s="299" t="s">
        <v>1053</v>
      </c>
      <c r="G8" s="201" t="s">
        <v>3859</v>
      </c>
    </row>
    <row r="9" spans="1:7" x14ac:dyDescent="0.25">
      <c r="A9" s="300">
        <v>100142</v>
      </c>
      <c r="B9" s="31" t="s">
        <v>3665</v>
      </c>
      <c r="C9" s="53">
        <v>199</v>
      </c>
      <c r="D9" s="41">
        <v>1.1399999999999999</v>
      </c>
      <c r="E9" s="41">
        <f t="shared" si="0"/>
        <v>226.85999999999999</v>
      </c>
      <c r="F9" s="299" t="s">
        <v>5077</v>
      </c>
      <c r="G9" s="188" t="s">
        <v>3855</v>
      </c>
    </row>
    <row r="10" spans="1:7" x14ac:dyDescent="0.25">
      <c r="A10" s="301">
        <v>100142</v>
      </c>
      <c r="B10" s="31" t="s">
        <v>3828</v>
      </c>
      <c r="C10" s="42">
        <v>150</v>
      </c>
      <c r="D10" s="45">
        <v>1.1399999999999999</v>
      </c>
      <c r="E10" s="41">
        <f t="shared" si="0"/>
        <v>170.99999999999997</v>
      </c>
      <c r="F10" s="299" t="s">
        <v>1121</v>
      </c>
      <c r="G10" s="201" t="s">
        <v>3850</v>
      </c>
    </row>
    <row r="11" spans="1:7" x14ac:dyDescent="0.25">
      <c r="A11" s="302">
        <v>100142</v>
      </c>
      <c r="B11" s="31" t="s">
        <v>3665</v>
      </c>
      <c r="C11" s="42">
        <v>110</v>
      </c>
      <c r="D11" s="43">
        <v>1.1399999999999999</v>
      </c>
      <c r="E11" s="41">
        <f t="shared" si="0"/>
        <v>125.39999999999999</v>
      </c>
      <c r="F11" s="299" t="s">
        <v>1014</v>
      </c>
      <c r="G11" s="188" t="s">
        <v>3843</v>
      </c>
    </row>
    <row r="12" spans="1:7" x14ac:dyDescent="0.25">
      <c r="A12" s="302">
        <v>100142</v>
      </c>
      <c r="B12" s="31" t="s">
        <v>3828</v>
      </c>
      <c r="C12" s="36">
        <v>130</v>
      </c>
      <c r="D12" s="41">
        <v>1.1399999999999999</v>
      </c>
      <c r="E12" s="41">
        <f t="shared" si="0"/>
        <v>148.19999999999999</v>
      </c>
      <c r="F12" s="299" t="s">
        <v>2</v>
      </c>
      <c r="G12" s="201" t="s">
        <v>3834</v>
      </c>
    </row>
    <row r="13" spans="1:7" x14ac:dyDescent="0.25">
      <c r="A13" s="300">
        <v>100142</v>
      </c>
      <c r="B13" s="31" t="s">
        <v>3665</v>
      </c>
      <c r="C13" s="36">
        <v>85</v>
      </c>
      <c r="D13" s="37">
        <v>1.1399999999999999</v>
      </c>
      <c r="E13" s="41">
        <f t="shared" si="0"/>
        <v>96.899999999999991</v>
      </c>
      <c r="F13" s="299" t="s">
        <v>6</v>
      </c>
      <c r="G13" s="188" t="s">
        <v>3831</v>
      </c>
    </row>
    <row r="14" spans="1:7" x14ac:dyDescent="0.25">
      <c r="A14" s="302">
        <v>100142</v>
      </c>
      <c r="B14" s="31" t="s">
        <v>3828</v>
      </c>
      <c r="C14" s="36">
        <v>61</v>
      </c>
      <c r="D14" s="37">
        <v>1.1399999999999999</v>
      </c>
      <c r="E14" s="41">
        <f t="shared" si="0"/>
        <v>69.539999999999992</v>
      </c>
      <c r="F14" s="299" t="s">
        <v>116</v>
      </c>
      <c r="G14" s="188" t="s">
        <v>3818</v>
      </c>
    </row>
    <row r="15" spans="1:7" x14ac:dyDescent="0.25">
      <c r="A15" s="302">
        <v>100142</v>
      </c>
      <c r="B15" s="31" t="s">
        <v>3665</v>
      </c>
      <c r="C15" s="42">
        <v>4</v>
      </c>
      <c r="D15" s="43">
        <v>1.1399999999999999</v>
      </c>
      <c r="E15" s="41">
        <f t="shared" si="0"/>
        <v>4.5599999999999996</v>
      </c>
      <c r="F15" s="299" t="s">
        <v>1113</v>
      </c>
      <c r="G15" s="188" t="s">
        <v>3660</v>
      </c>
    </row>
    <row r="16" spans="1:7" x14ac:dyDescent="0.25">
      <c r="A16" s="285">
        <v>100142</v>
      </c>
      <c r="B16" s="31" t="s">
        <v>3656</v>
      </c>
      <c r="C16" s="6">
        <v>73</v>
      </c>
      <c r="D16" s="7">
        <v>1.1399999999999999</v>
      </c>
      <c r="E16" s="41">
        <f t="shared" si="0"/>
        <v>83.22</v>
      </c>
      <c r="F16" s="216" t="s">
        <v>544</v>
      </c>
      <c r="G16" s="188" t="s">
        <v>3651</v>
      </c>
    </row>
    <row r="17" spans="1:7" x14ac:dyDescent="0.25">
      <c r="A17" s="301">
        <v>100142</v>
      </c>
      <c r="B17" s="31" t="s">
        <v>3648</v>
      </c>
      <c r="C17" s="6">
        <v>30</v>
      </c>
      <c r="D17" s="50">
        <v>1.1399999999999999</v>
      </c>
      <c r="E17" s="41">
        <f t="shared" si="0"/>
        <v>34.199999999999996</v>
      </c>
      <c r="F17" s="299" t="s">
        <v>435</v>
      </c>
      <c r="G17" s="188" t="s">
        <v>3632</v>
      </c>
    </row>
    <row r="18" spans="1:7" x14ac:dyDescent="0.25">
      <c r="A18" s="301">
        <v>100142</v>
      </c>
      <c r="B18" s="31" t="s">
        <v>3595</v>
      </c>
      <c r="C18" s="46">
        <v>51</v>
      </c>
      <c r="D18" s="50">
        <v>1.1399999999999999</v>
      </c>
      <c r="E18" s="41">
        <f t="shared" si="0"/>
        <v>58.139999999999993</v>
      </c>
      <c r="F18" s="299" t="s">
        <v>3502</v>
      </c>
      <c r="G18" s="201" t="s">
        <v>3590</v>
      </c>
    </row>
    <row r="19" spans="1:7" x14ac:dyDescent="0.25">
      <c r="A19" s="303">
        <v>100142</v>
      </c>
      <c r="B19" s="31" t="s">
        <v>3249</v>
      </c>
      <c r="C19" s="38">
        <v>250</v>
      </c>
      <c r="D19" s="45">
        <v>1.1399999999999999</v>
      </c>
      <c r="E19" s="41">
        <f t="shared" si="0"/>
        <v>285</v>
      </c>
      <c r="F19" s="299" t="s">
        <v>164</v>
      </c>
      <c r="G19" s="201" t="s">
        <v>3247</v>
      </c>
    </row>
    <row r="20" spans="1:7" x14ac:dyDescent="0.25">
      <c r="A20" s="300">
        <v>100153</v>
      </c>
      <c r="B20" s="31" t="s">
        <v>3240</v>
      </c>
      <c r="C20" s="42">
        <v>11</v>
      </c>
      <c r="D20" s="41">
        <v>1.1399999999999999</v>
      </c>
      <c r="E20" s="41">
        <f t="shared" si="0"/>
        <v>12.54</v>
      </c>
      <c r="F20" s="299" t="s">
        <v>888</v>
      </c>
      <c r="G20" s="188" t="s">
        <v>3889</v>
      </c>
    </row>
    <row r="21" spans="1:7" x14ac:dyDescent="0.25">
      <c r="A21" s="297">
        <v>100153</v>
      </c>
      <c r="B21" s="31" t="s">
        <v>3667</v>
      </c>
      <c r="C21" s="53">
        <v>10</v>
      </c>
      <c r="D21" s="41">
        <v>1.1399999999999999</v>
      </c>
      <c r="E21" s="41">
        <f t="shared" si="0"/>
        <v>11.399999999999999</v>
      </c>
      <c r="F21" s="298" t="s">
        <v>399</v>
      </c>
      <c r="G21" s="188" t="s">
        <v>3880</v>
      </c>
    </row>
    <row r="22" spans="1:7" x14ac:dyDescent="0.25">
      <c r="A22" s="297">
        <v>100153</v>
      </c>
      <c r="B22" s="31" t="s">
        <v>3250</v>
      </c>
      <c r="C22" s="38">
        <v>20</v>
      </c>
      <c r="D22" s="41">
        <v>1.1399999999999999</v>
      </c>
      <c r="E22" s="41">
        <f t="shared" si="0"/>
        <v>22.799999999999997</v>
      </c>
      <c r="F22" s="299" t="s">
        <v>613</v>
      </c>
      <c r="G22" s="201" t="s">
        <v>3871</v>
      </c>
    </row>
    <row r="23" spans="1:7" x14ac:dyDescent="0.25">
      <c r="A23" s="297">
        <v>100153</v>
      </c>
      <c r="B23" s="31" t="s">
        <v>3250</v>
      </c>
      <c r="C23" s="36">
        <v>11</v>
      </c>
      <c r="D23" s="41">
        <v>1.1399999999999999</v>
      </c>
      <c r="E23" s="41">
        <f t="shared" si="0"/>
        <v>12.54</v>
      </c>
      <c r="F23" s="299" t="s">
        <v>3409</v>
      </c>
      <c r="G23" s="201" t="s">
        <v>3869</v>
      </c>
    </row>
    <row r="24" spans="1:7" x14ac:dyDescent="0.25">
      <c r="A24" s="297">
        <v>100153</v>
      </c>
      <c r="B24" s="31" t="s">
        <v>3667</v>
      </c>
      <c r="C24" s="42">
        <v>5</v>
      </c>
      <c r="D24" s="41">
        <v>1.1399999999999999</v>
      </c>
      <c r="E24" s="41">
        <f t="shared" si="0"/>
        <v>5.6999999999999993</v>
      </c>
      <c r="F24" s="299" t="s">
        <v>3288</v>
      </c>
      <c r="G24" s="188" t="s">
        <v>3865</v>
      </c>
    </row>
    <row r="25" spans="1:7" x14ac:dyDescent="0.25">
      <c r="A25" s="297">
        <v>100153</v>
      </c>
      <c r="B25" s="31" t="s">
        <v>3250</v>
      </c>
      <c r="C25" s="36">
        <v>60</v>
      </c>
      <c r="D25" s="41">
        <v>1.1399999999999999</v>
      </c>
      <c r="E25" s="41">
        <f t="shared" si="0"/>
        <v>68.399999999999991</v>
      </c>
      <c r="F25" s="299" t="s">
        <v>284</v>
      </c>
      <c r="G25" s="201" t="s">
        <v>3863</v>
      </c>
    </row>
    <row r="26" spans="1:7" x14ac:dyDescent="0.25">
      <c r="A26" s="297">
        <v>100153</v>
      </c>
      <c r="B26" s="31" t="s">
        <v>3250</v>
      </c>
      <c r="C26" s="42">
        <v>40</v>
      </c>
      <c r="D26" s="41">
        <v>1.1399999999999999</v>
      </c>
      <c r="E26" s="41">
        <f t="shared" si="0"/>
        <v>45.599999999999994</v>
      </c>
      <c r="F26" s="299" t="s">
        <v>1053</v>
      </c>
      <c r="G26" s="201" t="s">
        <v>3859</v>
      </c>
    </row>
    <row r="27" spans="1:7" x14ac:dyDescent="0.25">
      <c r="A27" s="300">
        <v>100153</v>
      </c>
      <c r="B27" s="31" t="s">
        <v>3667</v>
      </c>
      <c r="C27" s="53">
        <v>205</v>
      </c>
      <c r="D27" s="41">
        <v>1.1399999999999999</v>
      </c>
      <c r="E27" s="41">
        <f t="shared" si="0"/>
        <v>233.7</v>
      </c>
      <c r="F27" s="299" t="s">
        <v>5077</v>
      </c>
      <c r="G27" s="188" t="s">
        <v>3855</v>
      </c>
    </row>
    <row r="28" spans="1:7" x14ac:dyDescent="0.25">
      <c r="A28" s="304">
        <v>100153</v>
      </c>
      <c r="B28" s="31" t="s">
        <v>3853</v>
      </c>
      <c r="C28" s="42">
        <v>160</v>
      </c>
      <c r="D28" s="45">
        <v>1.1399999999999999</v>
      </c>
      <c r="E28" s="41">
        <f t="shared" si="0"/>
        <v>182.39999999999998</v>
      </c>
      <c r="F28" s="299" t="s">
        <v>1121</v>
      </c>
      <c r="G28" s="201" t="s">
        <v>3850</v>
      </c>
    </row>
    <row r="29" spans="1:7" x14ac:dyDescent="0.25">
      <c r="A29" s="302">
        <v>100153</v>
      </c>
      <c r="B29" s="31" t="s">
        <v>3667</v>
      </c>
      <c r="C29" s="42">
        <v>120</v>
      </c>
      <c r="D29" s="43">
        <v>1.1399999999999999</v>
      </c>
      <c r="E29" s="41">
        <f t="shared" si="0"/>
        <v>136.79999999999998</v>
      </c>
      <c r="F29" s="299" t="s">
        <v>1014</v>
      </c>
      <c r="G29" s="188" t="s">
        <v>3843</v>
      </c>
    </row>
    <row r="30" spans="1:7" x14ac:dyDescent="0.25">
      <c r="A30" s="302">
        <v>100153</v>
      </c>
      <c r="B30" s="31" t="s">
        <v>3250</v>
      </c>
      <c r="C30" s="36">
        <v>80</v>
      </c>
      <c r="D30" s="41">
        <v>1.1399999999999999</v>
      </c>
      <c r="E30" s="41">
        <f t="shared" si="0"/>
        <v>91.199999999999989</v>
      </c>
      <c r="F30" s="299" t="s">
        <v>2</v>
      </c>
      <c r="G30" s="201" t="s">
        <v>3834</v>
      </c>
    </row>
    <row r="31" spans="1:7" x14ac:dyDescent="0.25">
      <c r="A31" s="300">
        <v>100153</v>
      </c>
      <c r="B31" s="31" t="s">
        <v>3667</v>
      </c>
      <c r="C31" s="36">
        <v>125</v>
      </c>
      <c r="D31" s="37">
        <v>1.1399999999999999</v>
      </c>
      <c r="E31" s="41">
        <f t="shared" si="0"/>
        <v>142.5</v>
      </c>
      <c r="F31" s="299" t="s">
        <v>6</v>
      </c>
      <c r="G31" s="188" t="s">
        <v>3831</v>
      </c>
    </row>
    <row r="32" spans="1:7" x14ac:dyDescent="0.25">
      <c r="A32" s="302">
        <v>100153</v>
      </c>
      <c r="B32" s="31" t="s">
        <v>3250</v>
      </c>
      <c r="C32" s="36">
        <v>77</v>
      </c>
      <c r="D32" s="37">
        <v>1.1399999999999999</v>
      </c>
      <c r="E32" s="41">
        <f t="shared" si="0"/>
        <v>87.779999999999987</v>
      </c>
      <c r="F32" s="299" t="s">
        <v>116</v>
      </c>
      <c r="G32" s="188" t="s">
        <v>3818</v>
      </c>
    </row>
    <row r="33" spans="1:7" x14ac:dyDescent="0.25">
      <c r="A33" s="302">
        <v>100153</v>
      </c>
      <c r="B33" s="31" t="s">
        <v>3667</v>
      </c>
      <c r="C33" s="42">
        <v>5</v>
      </c>
      <c r="D33" s="43">
        <v>1.1399999999999999</v>
      </c>
      <c r="E33" s="41">
        <f t="shared" si="0"/>
        <v>5.6999999999999993</v>
      </c>
      <c r="F33" s="299" t="s">
        <v>1113</v>
      </c>
      <c r="G33" s="188" t="s">
        <v>3660</v>
      </c>
    </row>
    <row r="34" spans="1:7" x14ac:dyDescent="0.25">
      <c r="A34" s="285">
        <v>100153</v>
      </c>
      <c r="B34" s="31" t="s">
        <v>3657</v>
      </c>
      <c r="C34" s="6">
        <v>130</v>
      </c>
      <c r="D34" s="7">
        <v>1.1399999999999999</v>
      </c>
      <c r="E34" s="41">
        <f t="shared" si="0"/>
        <v>148.19999999999999</v>
      </c>
      <c r="F34" s="216" t="s">
        <v>544</v>
      </c>
      <c r="G34" s="188" t="s">
        <v>3651</v>
      </c>
    </row>
    <row r="35" spans="1:7" x14ac:dyDescent="0.25">
      <c r="A35" s="301">
        <v>100153</v>
      </c>
      <c r="B35" s="31" t="s">
        <v>3240</v>
      </c>
      <c r="C35" s="6">
        <v>50</v>
      </c>
      <c r="D35" s="50">
        <v>1.1399999999999999</v>
      </c>
      <c r="E35" s="41">
        <f t="shared" si="0"/>
        <v>56.999999999999993</v>
      </c>
      <c r="F35" s="299" t="s">
        <v>435</v>
      </c>
      <c r="G35" s="188" t="s">
        <v>3632</v>
      </c>
    </row>
    <row r="36" spans="1:7" x14ac:dyDescent="0.25">
      <c r="A36" s="301">
        <v>100153</v>
      </c>
      <c r="B36" s="31" t="s">
        <v>3594</v>
      </c>
      <c r="C36" s="46">
        <v>55</v>
      </c>
      <c r="D36" s="50">
        <v>1.1399999999999999</v>
      </c>
      <c r="E36" s="41">
        <f t="shared" si="0"/>
        <v>62.699999999999996</v>
      </c>
      <c r="F36" s="299" t="s">
        <v>3502</v>
      </c>
      <c r="G36" s="201" t="s">
        <v>3590</v>
      </c>
    </row>
    <row r="37" spans="1:7" x14ac:dyDescent="0.25">
      <c r="A37" s="303">
        <v>100153</v>
      </c>
      <c r="B37" s="31" t="s">
        <v>3250</v>
      </c>
      <c r="C37" s="38">
        <v>250</v>
      </c>
      <c r="D37" s="45">
        <v>1.1399999999999999</v>
      </c>
      <c r="E37" s="41">
        <f t="shared" si="0"/>
        <v>285</v>
      </c>
      <c r="F37" s="299" t="s">
        <v>164</v>
      </c>
      <c r="G37" s="201" t="s">
        <v>3247</v>
      </c>
    </row>
    <row r="38" spans="1:7" x14ac:dyDescent="0.25">
      <c r="A38" s="300">
        <v>100153</v>
      </c>
      <c r="B38" s="31" t="s">
        <v>3240</v>
      </c>
      <c r="C38" s="39">
        <v>10</v>
      </c>
      <c r="D38" s="49">
        <v>1.1399999999999999</v>
      </c>
      <c r="E38" s="41">
        <f t="shared" si="0"/>
        <v>11.399999999999999</v>
      </c>
      <c r="F38" s="216" t="s">
        <v>2</v>
      </c>
      <c r="G38" s="201" t="s">
        <v>3239</v>
      </c>
    </row>
    <row r="39" spans="1:7" x14ac:dyDescent="0.25">
      <c r="A39" s="305">
        <v>100164</v>
      </c>
      <c r="B39" s="31" t="s">
        <v>3826</v>
      </c>
      <c r="C39" s="36">
        <v>15</v>
      </c>
      <c r="D39" s="37">
        <v>0.82</v>
      </c>
      <c r="E39" s="41">
        <f t="shared" si="0"/>
        <v>12.299999999999999</v>
      </c>
      <c r="F39" s="299" t="s">
        <v>116</v>
      </c>
      <c r="G39" s="188" t="s">
        <v>3818</v>
      </c>
    </row>
    <row r="40" spans="1:7" x14ac:dyDescent="0.25">
      <c r="A40" s="305">
        <v>100175</v>
      </c>
      <c r="B40" s="31" t="s">
        <v>3827</v>
      </c>
      <c r="C40" s="36">
        <v>15</v>
      </c>
      <c r="D40" s="37">
        <v>0.82</v>
      </c>
      <c r="E40" s="41">
        <f t="shared" si="0"/>
        <v>12.299999999999999</v>
      </c>
      <c r="F40" s="299" t="s">
        <v>116</v>
      </c>
      <c r="G40" s="188" t="s">
        <v>3818</v>
      </c>
    </row>
    <row r="41" spans="1:7" x14ac:dyDescent="0.25">
      <c r="A41" s="301">
        <v>100209</v>
      </c>
      <c r="B41" s="31" t="s">
        <v>3593</v>
      </c>
      <c r="C41" s="46">
        <v>1</v>
      </c>
      <c r="D41" s="50">
        <v>10.58</v>
      </c>
      <c r="E41" s="41">
        <f t="shared" si="0"/>
        <v>10.58</v>
      </c>
      <c r="F41" s="299" t="s">
        <v>3502</v>
      </c>
      <c r="G41" s="201" t="s">
        <v>3590</v>
      </c>
    </row>
    <row r="42" spans="1:7" x14ac:dyDescent="0.25">
      <c r="A42" s="301">
        <v>100222</v>
      </c>
      <c r="B42" s="31" t="s">
        <v>3592</v>
      </c>
      <c r="C42" s="46">
        <v>1</v>
      </c>
      <c r="D42" s="50">
        <v>6.16</v>
      </c>
      <c r="E42" s="41">
        <f t="shared" si="0"/>
        <v>6.16</v>
      </c>
      <c r="F42" s="299" t="s">
        <v>3502</v>
      </c>
      <c r="G42" s="201" t="s">
        <v>3590</v>
      </c>
    </row>
    <row r="43" spans="1:7" x14ac:dyDescent="0.25">
      <c r="A43" s="305">
        <v>100288</v>
      </c>
      <c r="B43" s="31" t="s">
        <v>3833</v>
      </c>
      <c r="C43" s="36">
        <v>40</v>
      </c>
      <c r="D43" s="37">
        <v>5.84</v>
      </c>
      <c r="E43" s="41">
        <f t="shared" si="0"/>
        <v>233.6</v>
      </c>
      <c r="F43" s="299" t="s">
        <v>6</v>
      </c>
      <c r="G43" s="188" t="s">
        <v>3831</v>
      </c>
    </row>
    <row r="44" spans="1:7" x14ac:dyDescent="0.25">
      <c r="A44" s="213">
        <v>100346</v>
      </c>
      <c r="B44" s="34" t="s">
        <v>5009</v>
      </c>
      <c r="C44" s="32">
        <v>20</v>
      </c>
      <c r="D44" s="33">
        <v>0.8</v>
      </c>
      <c r="E44" s="41">
        <f t="shared" si="0"/>
        <v>16</v>
      </c>
      <c r="F44" s="306" t="s">
        <v>164</v>
      </c>
      <c r="G44" s="202" t="s">
        <v>4974</v>
      </c>
    </row>
    <row r="45" spans="1:7" x14ac:dyDescent="0.25">
      <c r="A45" s="297">
        <v>100346</v>
      </c>
      <c r="B45" s="31" t="s">
        <v>3248</v>
      </c>
      <c r="C45" s="36">
        <v>15</v>
      </c>
      <c r="D45" s="47">
        <v>0.85</v>
      </c>
      <c r="E45" s="41">
        <f t="shared" si="0"/>
        <v>12.75</v>
      </c>
      <c r="F45" s="299" t="s">
        <v>3409</v>
      </c>
      <c r="G45" s="201" t="s">
        <v>3869</v>
      </c>
    </row>
    <row r="46" spans="1:7" x14ac:dyDescent="0.25">
      <c r="A46" s="297">
        <v>100346</v>
      </c>
      <c r="B46" s="31" t="s">
        <v>3248</v>
      </c>
      <c r="C46" s="36">
        <v>10</v>
      </c>
      <c r="D46" s="47">
        <v>0.85</v>
      </c>
      <c r="E46" s="41">
        <f t="shared" si="0"/>
        <v>8.5</v>
      </c>
      <c r="F46" s="299" t="s">
        <v>284</v>
      </c>
      <c r="G46" s="201" t="s">
        <v>3863</v>
      </c>
    </row>
    <row r="47" spans="1:7" x14ac:dyDescent="0.25">
      <c r="A47" s="307">
        <v>100346</v>
      </c>
      <c r="B47" s="31" t="s">
        <v>3840</v>
      </c>
      <c r="C47" s="38">
        <v>90</v>
      </c>
      <c r="D47" s="45">
        <v>0.85</v>
      </c>
      <c r="E47" s="41">
        <f t="shared" si="0"/>
        <v>76.5</v>
      </c>
      <c r="F47" s="299" t="s">
        <v>1121</v>
      </c>
      <c r="G47" s="201" t="s">
        <v>3850</v>
      </c>
    </row>
    <row r="48" spans="1:7" x14ac:dyDescent="0.25">
      <c r="A48" s="302">
        <v>100346</v>
      </c>
      <c r="B48" s="31" t="s">
        <v>3848</v>
      </c>
      <c r="C48" s="42">
        <v>165</v>
      </c>
      <c r="D48" s="43">
        <v>0.85</v>
      </c>
      <c r="E48" s="41">
        <f t="shared" si="0"/>
        <v>140.25</v>
      </c>
      <c r="F48" s="299" t="s">
        <v>1014</v>
      </c>
      <c r="G48" s="188" t="s">
        <v>3843</v>
      </c>
    </row>
    <row r="49" spans="1:7" x14ac:dyDescent="0.25">
      <c r="A49" s="302">
        <v>100346</v>
      </c>
      <c r="B49" s="31" t="s">
        <v>3840</v>
      </c>
      <c r="C49" s="36">
        <v>120</v>
      </c>
      <c r="D49" s="45">
        <v>0.85</v>
      </c>
      <c r="E49" s="41">
        <f t="shared" si="0"/>
        <v>102</v>
      </c>
      <c r="F49" s="299" t="s">
        <v>2</v>
      </c>
      <c r="G49" s="201" t="s">
        <v>3834</v>
      </c>
    </row>
    <row r="50" spans="1:7" x14ac:dyDescent="0.25">
      <c r="A50" s="301">
        <v>100346</v>
      </c>
      <c r="B50" s="31" t="s">
        <v>3591</v>
      </c>
      <c r="C50" s="46">
        <v>10</v>
      </c>
      <c r="D50" s="50">
        <v>0.85</v>
      </c>
      <c r="E50" s="41">
        <f t="shared" si="0"/>
        <v>8.5</v>
      </c>
      <c r="F50" s="299" t="s">
        <v>3502</v>
      </c>
      <c r="G50" s="201" t="s">
        <v>3590</v>
      </c>
    </row>
    <row r="51" spans="1:7" x14ac:dyDescent="0.25">
      <c r="A51" s="303">
        <v>100346</v>
      </c>
      <c r="B51" s="31" t="s">
        <v>3248</v>
      </c>
      <c r="C51" s="38">
        <v>60</v>
      </c>
      <c r="D51" s="45">
        <v>0.85</v>
      </c>
      <c r="E51" s="41">
        <f t="shared" si="0"/>
        <v>51</v>
      </c>
      <c r="F51" s="299" t="s">
        <v>164</v>
      </c>
      <c r="G51" s="201" t="s">
        <v>3247</v>
      </c>
    </row>
    <row r="52" spans="1:7" x14ac:dyDescent="0.25">
      <c r="A52" s="297">
        <v>100368</v>
      </c>
      <c r="B52" s="31" t="s">
        <v>3870</v>
      </c>
      <c r="C52" s="36">
        <v>5</v>
      </c>
      <c r="D52" s="41">
        <v>5.74</v>
      </c>
      <c r="E52" s="41">
        <f t="shared" si="0"/>
        <v>28.700000000000003</v>
      </c>
      <c r="F52" s="299" t="s">
        <v>3409</v>
      </c>
      <c r="G52" s="201" t="s">
        <v>3869</v>
      </c>
    </row>
    <row r="53" spans="1:7" x14ac:dyDescent="0.25">
      <c r="A53" s="297">
        <v>100379</v>
      </c>
      <c r="B53" s="31" t="s">
        <v>3847</v>
      </c>
      <c r="C53" s="8">
        <v>1</v>
      </c>
      <c r="D53" s="41">
        <v>5.61</v>
      </c>
      <c r="E53" s="41">
        <f t="shared" si="0"/>
        <v>5.61</v>
      </c>
      <c r="F53" s="298" t="s">
        <v>399</v>
      </c>
      <c r="G53" s="188" t="s">
        <v>3880</v>
      </c>
    </row>
    <row r="54" spans="1:7" x14ac:dyDescent="0.25">
      <c r="A54" s="302">
        <v>100379</v>
      </c>
      <c r="B54" s="31" t="s">
        <v>3847</v>
      </c>
      <c r="C54" s="42">
        <v>4</v>
      </c>
      <c r="D54" s="43">
        <v>5.61</v>
      </c>
      <c r="E54" s="41">
        <f t="shared" si="0"/>
        <v>22.44</v>
      </c>
      <c r="F54" s="299" t="s">
        <v>1014</v>
      </c>
      <c r="G54" s="188" t="s">
        <v>3843</v>
      </c>
    </row>
    <row r="55" spans="1:7" x14ac:dyDescent="0.25">
      <c r="A55" s="301">
        <v>100448</v>
      </c>
      <c r="B55" s="31" t="s">
        <v>3617</v>
      </c>
      <c r="C55" s="46">
        <v>4</v>
      </c>
      <c r="D55" s="50">
        <v>24.7</v>
      </c>
      <c r="E55" s="41">
        <f t="shared" si="0"/>
        <v>98.8</v>
      </c>
      <c r="F55" s="299" t="s">
        <v>3502</v>
      </c>
      <c r="G55" s="201" t="s">
        <v>3590</v>
      </c>
    </row>
    <row r="56" spans="1:7" x14ac:dyDescent="0.25">
      <c r="A56" s="308">
        <v>100494</v>
      </c>
      <c r="B56" s="31" t="s">
        <v>3872</v>
      </c>
      <c r="C56" s="38">
        <v>1</v>
      </c>
      <c r="D56" s="41">
        <v>11.4</v>
      </c>
      <c r="E56" s="41">
        <f t="shared" si="0"/>
        <v>11.4</v>
      </c>
      <c r="F56" s="299" t="s">
        <v>613</v>
      </c>
      <c r="G56" s="201" t="s">
        <v>3871</v>
      </c>
    </row>
    <row r="57" spans="1:7" x14ac:dyDescent="0.25">
      <c r="A57" s="302">
        <v>100494</v>
      </c>
      <c r="B57" s="31" t="s">
        <v>3669</v>
      </c>
      <c r="C57" s="42">
        <v>2</v>
      </c>
      <c r="D57" s="43">
        <v>11.4</v>
      </c>
      <c r="E57" s="41">
        <f t="shared" si="0"/>
        <v>22.8</v>
      </c>
      <c r="F57" s="299" t="s">
        <v>1014</v>
      </c>
      <c r="G57" s="188" t="s">
        <v>3843</v>
      </c>
    </row>
    <row r="58" spans="1:7" x14ac:dyDescent="0.25">
      <c r="A58" s="302">
        <v>100494</v>
      </c>
      <c r="B58" s="31" t="s">
        <v>3669</v>
      </c>
      <c r="C58" s="42">
        <v>1</v>
      </c>
      <c r="D58" s="43">
        <v>11.4</v>
      </c>
      <c r="E58" s="41">
        <f t="shared" si="0"/>
        <v>11.4</v>
      </c>
      <c r="F58" s="299" t="s">
        <v>1113</v>
      </c>
      <c r="G58" s="188" t="s">
        <v>3660</v>
      </c>
    </row>
    <row r="59" spans="1:7" x14ac:dyDescent="0.25">
      <c r="A59" s="234">
        <v>100494</v>
      </c>
      <c r="B59" s="31" t="s">
        <v>3652</v>
      </c>
      <c r="C59" s="6">
        <v>2</v>
      </c>
      <c r="D59" s="7">
        <v>11.4</v>
      </c>
      <c r="E59" s="41">
        <f t="shared" si="0"/>
        <v>22.8</v>
      </c>
      <c r="F59" s="216" t="s">
        <v>544</v>
      </c>
      <c r="G59" s="188" t="s">
        <v>3651</v>
      </c>
    </row>
    <row r="60" spans="1:7" x14ac:dyDescent="0.25">
      <c r="A60" s="301">
        <v>100506</v>
      </c>
      <c r="B60" s="31" t="s">
        <v>3614</v>
      </c>
      <c r="C60" s="46">
        <v>1</v>
      </c>
      <c r="D60" s="50">
        <v>8.8000000000000007</v>
      </c>
      <c r="E60" s="41">
        <f t="shared" si="0"/>
        <v>8.8000000000000007</v>
      </c>
      <c r="F60" s="299" t="s">
        <v>3502</v>
      </c>
      <c r="G60" s="201" t="s">
        <v>3590</v>
      </c>
    </row>
    <row r="61" spans="1:7" x14ac:dyDescent="0.25">
      <c r="A61" s="297">
        <v>100528</v>
      </c>
      <c r="B61" s="31" t="s">
        <v>3867</v>
      </c>
      <c r="C61" s="42">
        <v>1</v>
      </c>
      <c r="D61" s="41">
        <v>10.88</v>
      </c>
      <c r="E61" s="41">
        <f t="shared" si="0"/>
        <v>10.88</v>
      </c>
      <c r="F61" s="299" t="s">
        <v>3288</v>
      </c>
      <c r="G61" s="188" t="s">
        <v>3865</v>
      </c>
    </row>
    <row r="62" spans="1:7" x14ac:dyDescent="0.25">
      <c r="A62" s="301">
        <v>100643</v>
      </c>
      <c r="B62" s="31" t="s">
        <v>3613</v>
      </c>
      <c r="C62" s="56">
        <v>2</v>
      </c>
      <c r="D62" s="50">
        <v>8.8000000000000007</v>
      </c>
      <c r="E62" s="41">
        <f t="shared" si="0"/>
        <v>17.600000000000001</v>
      </c>
      <c r="F62" s="299" t="s">
        <v>3502</v>
      </c>
      <c r="G62" s="201" t="s">
        <v>3590</v>
      </c>
    </row>
    <row r="63" spans="1:7" x14ac:dyDescent="0.25">
      <c r="A63" s="297">
        <v>100665</v>
      </c>
      <c r="B63" s="31" t="s">
        <v>3886</v>
      </c>
      <c r="C63" s="53">
        <v>2</v>
      </c>
      <c r="D63" s="41">
        <v>10.88</v>
      </c>
      <c r="E63" s="41">
        <f t="shared" si="0"/>
        <v>21.76</v>
      </c>
      <c r="F63" s="298" t="s">
        <v>399</v>
      </c>
      <c r="G63" s="188" t="s">
        <v>3880</v>
      </c>
    </row>
    <row r="64" spans="1:7" x14ac:dyDescent="0.25">
      <c r="A64" s="297">
        <v>100756</v>
      </c>
      <c r="B64" s="31" t="s">
        <v>3887</v>
      </c>
      <c r="C64" s="53">
        <v>5</v>
      </c>
      <c r="D64" s="41">
        <v>3.55</v>
      </c>
      <c r="E64" s="41">
        <f t="shared" si="0"/>
        <v>17.75</v>
      </c>
      <c r="F64" s="298" t="s">
        <v>399</v>
      </c>
      <c r="G64" s="188" t="s">
        <v>3880</v>
      </c>
    </row>
    <row r="65" spans="1:7" x14ac:dyDescent="0.25">
      <c r="A65" s="297">
        <v>100756</v>
      </c>
      <c r="B65" s="31" t="s">
        <v>3862</v>
      </c>
      <c r="C65" s="36">
        <v>1</v>
      </c>
      <c r="D65" s="41">
        <v>3.55</v>
      </c>
      <c r="E65" s="41">
        <f t="shared" si="0"/>
        <v>3.55</v>
      </c>
      <c r="F65" s="299" t="s">
        <v>284</v>
      </c>
      <c r="G65" s="201" t="s">
        <v>3863</v>
      </c>
    </row>
    <row r="66" spans="1:7" x14ac:dyDescent="0.25">
      <c r="A66" s="297">
        <v>100938</v>
      </c>
      <c r="B66" s="31" t="s">
        <v>3881</v>
      </c>
      <c r="C66" s="8">
        <v>2</v>
      </c>
      <c r="D66" s="47">
        <v>13.2</v>
      </c>
      <c r="E66" s="41">
        <f t="shared" si="0"/>
        <v>26.4</v>
      </c>
      <c r="F66" s="298" t="s">
        <v>399</v>
      </c>
      <c r="G66" s="188" t="s">
        <v>3880</v>
      </c>
    </row>
    <row r="67" spans="1:7" x14ac:dyDescent="0.25">
      <c r="A67" s="297">
        <v>100938</v>
      </c>
      <c r="B67" s="31" t="s">
        <v>3875</v>
      </c>
      <c r="C67" s="38">
        <v>2</v>
      </c>
      <c r="D67" s="47">
        <v>13.2</v>
      </c>
      <c r="E67" s="41">
        <f t="shared" si="0"/>
        <v>26.4</v>
      </c>
      <c r="F67" s="299" t="s">
        <v>613</v>
      </c>
      <c r="G67" s="201" t="s">
        <v>3871</v>
      </c>
    </row>
    <row r="68" spans="1:7" x14ac:dyDescent="0.25">
      <c r="A68" s="285">
        <v>100938</v>
      </c>
      <c r="B68" s="31" t="s">
        <v>3655</v>
      </c>
      <c r="C68" s="6">
        <v>5</v>
      </c>
      <c r="D68" s="7">
        <v>13.2</v>
      </c>
      <c r="E68" s="41">
        <f t="shared" ref="E68:E131" si="1">C68*D68</f>
        <v>66</v>
      </c>
      <c r="F68" s="216" t="s">
        <v>544</v>
      </c>
      <c r="G68" s="188" t="s">
        <v>3651</v>
      </c>
    </row>
    <row r="69" spans="1:7" x14ac:dyDescent="0.25">
      <c r="A69" s="301">
        <v>100938</v>
      </c>
      <c r="B69" s="31" t="s">
        <v>3596</v>
      </c>
      <c r="C69" s="46">
        <v>7</v>
      </c>
      <c r="D69" s="50">
        <v>13.2</v>
      </c>
      <c r="E69" s="41">
        <f t="shared" si="1"/>
        <v>92.399999999999991</v>
      </c>
      <c r="F69" s="299" t="s">
        <v>3502</v>
      </c>
      <c r="G69" s="201" t="s">
        <v>3590</v>
      </c>
    </row>
    <row r="70" spans="1:7" x14ac:dyDescent="0.25">
      <c r="A70" s="300">
        <v>100984</v>
      </c>
      <c r="B70" s="31" t="s">
        <v>3238</v>
      </c>
      <c r="C70" s="42">
        <v>5</v>
      </c>
      <c r="D70" s="47">
        <v>0.89</v>
      </c>
      <c r="E70" s="41">
        <f t="shared" si="1"/>
        <v>4.45</v>
      </c>
      <c r="F70" s="299" t="s">
        <v>888</v>
      </c>
      <c r="G70" s="188" t="s">
        <v>3889</v>
      </c>
    </row>
    <row r="71" spans="1:7" x14ac:dyDescent="0.25">
      <c r="A71" s="297">
        <v>100984</v>
      </c>
      <c r="B71" s="31" t="s">
        <v>3832</v>
      </c>
      <c r="C71" s="53">
        <v>3</v>
      </c>
      <c r="D71" s="47">
        <v>0.89</v>
      </c>
      <c r="E71" s="41">
        <f t="shared" si="1"/>
        <v>2.67</v>
      </c>
      <c r="F71" s="298" t="s">
        <v>399</v>
      </c>
      <c r="G71" s="188" t="s">
        <v>3880</v>
      </c>
    </row>
    <row r="72" spans="1:7" x14ac:dyDescent="0.25">
      <c r="A72" s="297">
        <v>100984</v>
      </c>
      <c r="B72" s="31" t="s">
        <v>3246</v>
      </c>
      <c r="C72" s="38">
        <v>40</v>
      </c>
      <c r="D72" s="47">
        <v>0.89</v>
      </c>
      <c r="E72" s="41">
        <f t="shared" si="1"/>
        <v>35.6</v>
      </c>
      <c r="F72" s="299" t="s">
        <v>613</v>
      </c>
      <c r="G72" s="201" t="s">
        <v>3871</v>
      </c>
    </row>
    <row r="73" spans="1:7" x14ac:dyDescent="0.25">
      <c r="A73" s="297">
        <v>100984</v>
      </c>
      <c r="B73" s="31" t="s">
        <v>3246</v>
      </c>
      <c r="C73" s="36">
        <v>25</v>
      </c>
      <c r="D73" s="47">
        <v>0.89</v>
      </c>
      <c r="E73" s="41">
        <f t="shared" si="1"/>
        <v>22.25</v>
      </c>
      <c r="F73" s="299" t="s">
        <v>3409</v>
      </c>
      <c r="G73" s="201" t="s">
        <v>3869</v>
      </c>
    </row>
    <row r="74" spans="1:7" x14ac:dyDescent="0.25">
      <c r="A74" s="297">
        <v>100984</v>
      </c>
      <c r="B74" s="31" t="s">
        <v>3246</v>
      </c>
      <c r="C74" s="36">
        <v>100</v>
      </c>
      <c r="D74" s="47">
        <v>0.89</v>
      </c>
      <c r="E74" s="41">
        <f t="shared" si="1"/>
        <v>89</v>
      </c>
      <c r="F74" s="299" t="s">
        <v>284</v>
      </c>
      <c r="G74" s="201" t="s">
        <v>3863</v>
      </c>
    </row>
    <row r="75" spans="1:7" x14ac:dyDescent="0.25">
      <c r="A75" s="300">
        <v>100984</v>
      </c>
      <c r="B75" s="31" t="s">
        <v>3832</v>
      </c>
      <c r="C75" s="53">
        <v>191</v>
      </c>
      <c r="D75" s="47">
        <v>0.89</v>
      </c>
      <c r="E75" s="41">
        <f t="shared" si="1"/>
        <v>169.99</v>
      </c>
      <c r="F75" s="299" t="s">
        <v>5077</v>
      </c>
      <c r="G75" s="188" t="s">
        <v>3855</v>
      </c>
    </row>
    <row r="76" spans="1:7" x14ac:dyDescent="0.25">
      <c r="A76" s="307">
        <v>100984</v>
      </c>
      <c r="B76" s="31" t="s">
        <v>3246</v>
      </c>
      <c r="C76" s="38">
        <v>270</v>
      </c>
      <c r="D76" s="47">
        <v>0.89</v>
      </c>
      <c r="E76" s="41">
        <f t="shared" si="1"/>
        <v>240.3</v>
      </c>
      <c r="F76" s="299" t="s">
        <v>1121</v>
      </c>
      <c r="G76" s="201" t="s">
        <v>3850</v>
      </c>
    </row>
    <row r="77" spans="1:7" x14ac:dyDescent="0.25">
      <c r="A77" s="302">
        <v>100984</v>
      </c>
      <c r="B77" s="31" t="s">
        <v>3832</v>
      </c>
      <c r="C77" s="42">
        <v>180</v>
      </c>
      <c r="D77" s="43">
        <v>0.89</v>
      </c>
      <c r="E77" s="41">
        <f t="shared" si="1"/>
        <v>160.19999999999999</v>
      </c>
      <c r="F77" s="299" t="s">
        <v>1014</v>
      </c>
      <c r="G77" s="188" t="s">
        <v>3843</v>
      </c>
    </row>
    <row r="78" spans="1:7" x14ac:dyDescent="0.25">
      <c r="A78" s="302">
        <v>100984</v>
      </c>
      <c r="B78" s="31" t="s">
        <v>3246</v>
      </c>
      <c r="C78" s="36">
        <v>170</v>
      </c>
      <c r="D78" s="43">
        <v>0.89</v>
      </c>
      <c r="E78" s="41">
        <f t="shared" si="1"/>
        <v>151.30000000000001</v>
      </c>
      <c r="F78" s="299" t="s">
        <v>2</v>
      </c>
      <c r="G78" s="201" t="s">
        <v>3834</v>
      </c>
    </row>
    <row r="79" spans="1:7" x14ac:dyDescent="0.25">
      <c r="A79" s="305">
        <v>100984</v>
      </c>
      <c r="B79" s="31" t="s">
        <v>3832</v>
      </c>
      <c r="C79" s="36">
        <v>150</v>
      </c>
      <c r="D79" s="37">
        <v>0.89</v>
      </c>
      <c r="E79" s="41">
        <f t="shared" si="1"/>
        <v>133.5</v>
      </c>
      <c r="F79" s="299" t="s">
        <v>6</v>
      </c>
      <c r="G79" s="188" t="s">
        <v>3831</v>
      </c>
    </row>
    <row r="80" spans="1:7" x14ac:dyDescent="0.25">
      <c r="A80" s="307">
        <v>100984</v>
      </c>
      <c r="B80" s="31" t="s">
        <v>3246</v>
      </c>
      <c r="C80" s="36">
        <v>81</v>
      </c>
      <c r="D80" s="37">
        <v>0.89</v>
      </c>
      <c r="E80" s="41">
        <f t="shared" si="1"/>
        <v>72.09</v>
      </c>
      <c r="F80" s="299" t="s">
        <v>116</v>
      </c>
      <c r="G80" s="188" t="s">
        <v>3818</v>
      </c>
    </row>
    <row r="81" spans="1:7" x14ac:dyDescent="0.25">
      <c r="A81" s="285">
        <v>100984</v>
      </c>
      <c r="B81" s="31" t="s">
        <v>3238</v>
      </c>
      <c r="C81" s="6">
        <v>45</v>
      </c>
      <c r="D81" s="7">
        <v>0.89</v>
      </c>
      <c r="E81" s="41">
        <f t="shared" si="1"/>
        <v>40.049999999999997</v>
      </c>
      <c r="F81" s="216" t="s">
        <v>544</v>
      </c>
      <c r="G81" s="188" t="s">
        <v>3651</v>
      </c>
    </row>
    <row r="82" spans="1:7" x14ac:dyDescent="0.25">
      <c r="A82" s="301">
        <v>100984</v>
      </c>
      <c r="B82" s="31" t="s">
        <v>3238</v>
      </c>
      <c r="C82" s="6">
        <v>15</v>
      </c>
      <c r="D82" s="50">
        <v>0.89</v>
      </c>
      <c r="E82" s="41">
        <f t="shared" si="1"/>
        <v>13.35</v>
      </c>
      <c r="F82" s="299" t="s">
        <v>435</v>
      </c>
      <c r="G82" s="188" t="s">
        <v>3632</v>
      </c>
    </row>
    <row r="83" spans="1:7" x14ac:dyDescent="0.25">
      <c r="A83" s="301">
        <v>100984</v>
      </c>
      <c r="B83" s="31" t="s">
        <v>3505</v>
      </c>
      <c r="C83" s="46">
        <v>57</v>
      </c>
      <c r="D83" s="50">
        <v>0.89</v>
      </c>
      <c r="E83" s="41">
        <f t="shared" si="1"/>
        <v>50.730000000000004</v>
      </c>
      <c r="F83" s="299" t="s">
        <v>3502</v>
      </c>
      <c r="G83" s="201" t="s">
        <v>3590</v>
      </c>
    </row>
    <row r="84" spans="1:7" x14ac:dyDescent="0.25">
      <c r="A84" s="301">
        <v>100984</v>
      </c>
      <c r="B84" s="31" t="s">
        <v>3505</v>
      </c>
      <c r="C84" s="46">
        <v>10</v>
      </c>
      <c r="D84" s="50">
        <v>0.89</v>
      </c>
      <c r="E84" s="41">
        <f t="shared" si="1"/>
        <v>8.9</v>
      </c>
      <c r="F84" s="299" t="s">
        <v>3502</v>
      </c>
      <c r="G84" s="201" t="s">
        <v>3501</v>
      </c>
    </row>
    <row r="85" spans="1:7" x14ac:dyDescent="0.25">
      <c r="A85" s="303">
        <v>100984</v>
      </c>
      <c r="B85" s="31" t="s">
        <v>3246</v>
      </c>
      <c r="C85" s="38">
        <v>250</v>
      </c>
      <c r="D85" s="45">
        <v>0.89</v>
      </c>
      <c r="E85" s="41">
        <f t="shared" si="1"/>
        <v>222.5</v>
      </c>
      <c r="F85" s="299" t="s">
        <v>164</v>
      </c>
      <c r="G85" s="201" t="s">
        <v>3247</v>
      </c>
    </row>
    <row r="86" spans="1:7" x14ac:dyDescent="0.25">
      <c r="A86" s="300">
        <v>100984</v>
      </c>
      <c r="B86" s="31" t="s">
        <v>3238</v>
      </c>
      <c r="C86" s="39">
        <v>10</v>
      </c>
      <c r="D86" s="49">
        <v>0.89</v>
      </c>
      <c r="E86" s="41">
        <f t="shared" si="1"/>
        <v>8.9</v>
      </c>
      <c r="F86" s="216" t="s">
        <v>2</v>
      </c>
      <c r="G86" s="201" t="s">
        <v>3239</v>
      </c>
    </row>
    <row r="87" spans="1:7" x14ac:dyDescent="0.25">
      <c r="A87" s="305">
        <v>101032</v>
      </c>
      <c r="B87" s="31" t="s">
        <v>3821</v>
      </c>
      <c r="C87" s="36">
        <v>2</v>
      </c>
      <c r="D87" s="37">
        <v>4.3899999999999997</v>
      </c>
      <c r="E87" s="41">
        <f t="shared" si="1"/>
        <v>8.7799999999999994</v>
      </c>
      <c r="F87" s="299" t="s">
        <v>116</v>
      </c>
      <c r="G87" s="188" t="s">
        <v>3818</v>
      </c>
    </row>
    <row r="88" spans="1:7" x14ac:dyDescent="0.25">
      <c r="A88" s="301">
        <v>101032</v>
      </c>
      <c r="B88" s="31" t="s">
        <v>3616</v>
      </c>
      <c r="C88" s="46">
        <v>2</v>
      </c>
      <c r="D88" s="50">
        <v>4.3899999999999997</v>
      </c>
      <c r="E88" s="41">
        <f t="shared" si="1"/>
        <v>8.7799999999999994</v>
      </c>
      <c r="F88" s="299" t="s">
        <v>3502</v>
      </c>
      <c r="G88" s="201" t="s">
        <v>3590</v>
      </c>
    </row>
    <row r="89" spans="1:7" x14ac:dyDescent="0.25">
      <c r="A89" s="301">
        <v>101065</v>
      </c>
      <c r="B89" s="31" t="s">
        <v>3604</v>
      </c>
      <c r="C89" s="46">
        <v>2</v>
      </c>
      <c r="D89" s="50">
        <v>2.1800000000000002</v>
      </c>
      <c r="E89" s="41">
        <f t="shared" si="1"/>
        <v>4.3600000000000003</v>
      </c>
      <c r="F89" s="299" t="s">
        <v>3502</v>
      </c>
      <c r="G89" s="201" t="s">
        <v>3590</v>
      </c>
    </row>
    <row r="90" spans="1:7" x14ac:dyDescent="0.25">
      <c r="A90" s="301">
        <v>101087</v>
      </c>
      <c r="B90" s="31" t="s">
        <v>3603</v>
      </c>
      <c r="C90" s="46">
        <v>1</v>
      </c>
      <c r="D90" s="50">
        <v>2</v>
      </c>
      <c r="E90" s="41">
        <f t="shared" si="1"/>
        <v>2</v>
      </c>
      <c r="F90" s="299" t="s">
        <v>3502</v>
      </c>
      <c r="G90" s="201" t="s">
        <v>3590</v>
      </c>
    </row>
    <row r="91" spans="1:7" x14ac:dyDescent="0.25">
      <c r="A91" s="297">
        <v>101305</v>
      </c>
      <c r="B91" s="31" t="s">
        <v>3851</v>
      </c>
      <c r="C91" s="38">
        <v>40</v>
      </c>
      <c r="D91" s="41">
        <v>1.27</v>
      </c>
      <c r="E91" s="41">
        <f t="shared" si="1"/>
        <v>50.8</v>
      </c>
      <c r="F91" s="299" t="s">
        <v>613</v>
      </c>
      <c r="G91" s="201" t="s">
        <v>3871</v>
      </c>
    </row>
    <row r="92" spans="1:7" x14ac:dyDescent="0.25">
      <c r="A92" s="307">
        <v>101305</v>
      </c>
      <c r="B92" s="31" t="s">
        <v>3851</v>
      </c>
      <c r="C92" s="38">
        <v>40</v>
      </c>
      <c r="D92" s="45">
        <v>1.27</v>
      </c>
      <c r="E92" s="41">
        <f t="shared" si="1"/>
        <v>50.8</v>
      </c>
      <c r="F92" s="299" t="s">
        <v>1121</v>
      </c>
      <c r="G92" s="201" t="s">
        <v>3850</v>
      </c>
    </row>
    <row r="93" spans="1:7" x14ac:dyDescent="0.25">
      <c r="A93" s="302">
        <v>101373</v>
      </c>
      <c r="B93" s="31" t="s">
        <v>3846</v>
      </c>
      <c r="C93" s="42">
        <v>5</v>
      </c>
      <c r="D93" s="43">
        <v>1.52</v>
      </c>
      <c r="E93" s="41">
        <f t="shared" si="1"/>
        <v>7.6</v>
      </c>
      <c r="F93" s="299" t="s">
        <v>1014</v>
      </c>
      <c r="G93" s="188" t="s">
        <v>3843</v>
      </c>
    </row>
    <row r="94" spans="1:7" x14ac:dyDescent="0.25">
      <c r="A94" s="302">
        <v>101384</v>
      </c>
      <c r="B94" s="31" t="s">
        <v>3842</v>
      </c>
      <c r="C94" s="42">
        <v>2</v>
      </c>
      <c r="D94" s="43">
        <v>1.52</v>
      </c>
      <c r="E94" s="41">
        <f t="shared" si="1"/>
        <v>3.04</v>
      </c>
      <c r="F94" s="299" t="s">
        <v>1014</v>
      </c>
      <c r="G94" s="188" t="s">
        <v>3843</v>
      </c>
    </row>
    <row r="95" spans="1:7" x14ac:dyDescent="0.25">
      <c r="A95" s="302">
        <v>101407</v>
      </c>
      <c r="B95" s="31" t="s">
        <v>3845</v>
      </c>
      <c r="C95" s="42">
        <v>5</v>
      </c>
      <c r="D95" s="43">
        <v>1.81</v>
      </c>
      <c r="E95" s="41">
        <f t="shared" si="1"/>
        <v>9.0500000000000007</v>
      </c>
      <c r="F95" s="299" t="s">
        <v>1014</v>
      </c>
      <c r="G95" s="188" t="s">
        <v>3843</v>
      </c>
    </row>
    <row r="96" spans="1:7" x14ac:dyDescent="0.25">
      <c r="A96" s="305">
        <v>101418</v>
      </c>
      <c r="B96" s="31" t="s">
        <v>3822</v>
      </c>
      <c r="C96" s="36">
        <v>1</v>
      </c>
      <c r="D96" s="37">
        <v>3.86</v>
      </c>
      <c r="E96" s="41">
        <f t="shared" si="1"/>
        <v>3.86</v>
      </c>
      <c r="F96" s="299" t="s">
        <v>116</v>
      </c>
      <c r="G96" s="188" t="s">
        <v>3818</v>
      </c>
    </row>
    <row r="97" spans="1:7" x14ac:dyDescent="0.25">
      <c r="A97" s="302">
        <v>101418</v>
      </c>
      <c r="B97" s="31" t="s">
        <v>3659</v>
      </c>
      <c r="C97" s="42">
        <v>1</v>
      </c>
      <c r="D97" s="43">
        <v>3.86</v>
      </c>
      <c r="E97" s="41">
        <f t="shared" si="1"/>
        <v>3.86</v>
      </c>
      <c r="F97" s="299" t="s">
        <v>1113</v>
      </c>
      <c r="G97" s="188" t="s">
        <v>3660</v>
      </c>
    </row>
    <row r="98" spans="1:7" x14ac:dyDescent="0.25">
      <c r="A98" s="234">
        <v>101418</v>
      </c>
      <c r="B98" s="31" t="s">
        <v>3653</v>
      </c>
      <c r="C98" s="6">
        <v>2</v>
      </c>
      <c r="D98" s="7">
        <v>3.86</v>
      </c>
      <c r="E98" s="41">
        <f t="shared" si="1"/>
        <v>7.72</v>
      </c>
      <c r="F98" s="216" t="s">
        <v>544</v>
      </c>
      <c r="G98" s="188" t="s">
        <v>3651</v>
      </c>
    </row>
    <row r="99" spans="1:7" x14ac:dyDescent="0.25">
      <c r="A99" s="302">
        <v>101486</v>
      </c>
      <c r="B99" s="31" t="s">
        <v>3664</v>
      </c>
      <c r="C99" s="42">
        <v>4</v>
      </c>
      <c r="D99" s="43">
        <v>2.82</v>
      </c>
      <c r="E99" s="41">
        <f t="shared" si="1"/>
        <v>11.28</v>
      </c>
      <c r="F99" s="299" t="s">
        <v>1014</v>
      </c>
      <c r="G99" s="188" t="s">
        <v>3843</v>
      </c>
    </row>
    <row r="100" spans="1:7" x14ac:dyDescent="0.25">
      <c r="A100" s="302">
        <v>101486</v>
      </c>
      <c r="B100" s="31" t="s">
        <v>3664</v>
      </c>
      <c r="C100" s="42">
        <v>1</v>
      </c>
      <c r="D100" s="43">
        <v>2.82</v>
      </c>
      <c r="E100" s="41">
        <f t="shared" si="1"/>
        <v>2.82</v>
      </c>
      <c r="F100" s="299" t="s">
        <v>1113</v>
      </c>
      <c r="G100" s="188" t="s">
        <v>3660</v>
      </c>
    </row>
    <row r="101" spans="1:7" x14ac:dyDescent="0.25">
      <c r="A101" s="303">
        <v>101486</v>
      </c>
      <c r="B101" s="31" t="s">
        <v>3504</v>
      </c>
      <c r="C101" s="38">
        <v>2</v>
      </c>
      <c r="D101" s="45">
        <v>2.82</v>
      </c>
      <c r="E101" s="41">
        <f t="shared" si="1"/>
        <v>5.64</v>
      </c>
      <c r="F101" s="299" t="s">
        <v>3502</v>
      </c>
      <c r="G101" s="201" t="s">
        <v>3501</v>
      </c>
    </row>
    <row r="102" spans="1:7" x14ac:dyDescent="0.25">
      <c r="A102" s="300">
        <v>101555</v>
      </c>
      <c r="B102" s="31" t="s">
        <v>4674</v>
      </c>
      <c r="C102" s="42">
        <v>6</v>
      </c>
      <c r="D102" s="43">
        <v>4.97</v>
      </c>
      <c r="E102" s="41">
        <f t="shared" si="1"/>
        <v>29.82</v>
      </c>
      <c r="F102" s="299" t="s">
        <v>164</v>
      </c>
      <c r="G102" s="201" t="s">
        <v>4623</v>
      </c>
    </row>
    <row r="103" spans="1:7" x14ac:dyDescent="0.25">
      <c r="A103" s="304">
        <v>101555</v>
      </c>
      <c r="B103" s="31" t="s">
        <v>3321</v>
      </c>
      <c r="C103" s="36">
        <v>5</v>
      </c>
      <c r="D103" s="49">
        <v>4.97</v>
      </c>
      <c r="E103" s="41">
        <f t="shared" si="1"/>
        <v>24.849999999999998</v>
      </c>
      <c r="F103" s="299" t="s">
        <v>534</v>
      </c>
      <c r="G103" s="188" t="s">
        <v>4295</v>
      </c>
    </row>
    <row r="104" spans="1:7" x14ac:dyDescent="0.25">
      <c r="A104" s="300">
        <v>101555</v>
      </c>
      <c r="B104" s="31" t="s">
        <v>3321</v>
      </c>
      <c r="C104" s="38">
        <v>70</v>
      </c>
      <c r="D104" s="45">
        <v>4.97</v>
      </c>
      <c r="E104" s="41">
        <f t="shared" si="1"/>
        <v>347.9</v>
      </c>
      <c r="F104" s="299" t="s">
        <v>1014</v>
      </c>
      <c r="G104" s="188" t="s">
        <v>3305</v>
      </c>
    </row>
    <row r="105" spans="1:7" x14ac:dyDescent="0.25">
      <c r="A105" s="304">
        <v>101577</v>
      </c>
      <c r="B105" s="31" t="s">
        <v>3563</v>
      </c>
      <c r="C105" s="38">
        <v>10</v>
      </c>
      <c r="D105" s="49">
        <v>9</v>
      </c>
      <c r="E105" s="41">
        <f t="shared" si="1"/>
        <v>90</v>
      </c>
      <c r="F105" s="299" t="s">
        <v>1014</v>
      </c>
      <c r="G105" s="188" t="s">
        <v>4217</v>
      </c>
    </row>
    <row r="106" spans="1:7" x14ac:dyDescent="0.25">
      <c r="A106" s="301">
        <v>101577</v>
      </c>
      <c r="B106" s="31" t="s">
        <v>4138</v>
      </c>
      <c r="C106" s="38">
        <v>10</v>
      </c>
      <c r="D106" s="50">
        <v>9</v>
      </c>
      <c r="E106" s="41">
        <f t="shared" si="1"/>
        <v>90</v>
      </c>
      <c r="F106" s="299" t="s">
        <v>1121</v>
      </c>
      <c r="G106" s="201" t="s">
        <v>4134</v>
      </c>
    </row>
    <row r="107" spans="1:7" x14ac:dyDescent="0.25">
      <c r="A107" s="304">
        <v>101577</v>
      </c>
      <c r="B107" s="31" t="s">
        <v>3563</v>
      </c>
      <c r="C107" s="39">
        <v>4</v>
      </c>
      <c r="D107" s="49">
        <v>9</v>
      </c>
      <c r="E107" s="41">
        <f t="shared" si="1"/>
        <v>36</v>
      </c>
      <c r="F107" s="299" t="s">
        <v>2</v>
      </c>
      <c r="G107" s="201" t="s">
        <v>3575</v>
      </c>
    </row>
    <row r="108" spans="1:7" x14ac:dyDescent="0.25">
      <c r="A108" s="304">
        <v>101577</v>
      </c>
      <c r="B108" s="31" t="s">
        <v>3563</v>
      </c>
      <c r="C108" s="6">
        <v>5</v>
      </c>
      <c r="D108" s="7">
        <v>9</v>
      </c>
      <c r="E108" s="41">
        <f t="shared" si="1"/>
        <v>45</v>
      </c>
      <c r="F108" s="216" t="s">
        <v>544</v>
      </c>
      <c r="G108" s="188" t="s">
        <v>3531</v>
      </c>
    </row>
    <row r="109" spans="1:7" x14ac:dyDescent="0.25">
      <c r="A109" s="213">
        <v>101668</v>
      </c>
      <c r="B109" s="34" t="s">
        <v>4993</v>
      </c>
      <c r="C109" s="32">
        <v>10</v>
      </c>
      <c r="D109" s="33">
        <v>4.99</v>
      </c>
      <c r="E109" s="41">
        <f t="shared" si="1"/>
        <v>49.900000000000006</v>
      </c>
      <c r="F109" s="306" t="s">
        <v>164</v>
      </c>
      <c r="G109" s="202" t="s">
        <v>4974</v>
      </c>
    </row>
    <row r="110" spans="1:7" x14ac:dyDescent="0.25">
      <c r="A110" s="234">
        <v>101668</v>
      </c>
      <c r="B110" s="31" t="s">
        <v>3286</v>
      </c>
      <c r="C110" s="6">
        <v>7</v>
      </c>
      <c r="D110" s="49">
        <v>5.2</v>
      </c>
      <c r="E110" s="41">
        <f t="shared" si="1"/>
        <v>36.4</v>
      </c>
      <c r="F110" s="216" t="s">
        <v>449</v>
      </c>
      <c r="G110" s="188" t="s">
        <v>4319</v>
      </c>
    </row>
    <row r="111" spans="1:7" x14ac:dyDescent="0.25">
      <c r="A111" s="301">
        <v>101668</v>
      </c>
      <c r="B111" s="31" t="s">
        <v>1205</v>
      </c>
      <c r="C111" s="38">
        <v>20</v>
      </c>
      <c r="D111" s="40">
        <v>5.2</v>
      </c>
      <c r="E111" s="41">
        <f t="shared" si="1"/>
        <v>104</v>
      </c>
      <c r="F111" s="299" t="s">
        <v>2</v>
      </c>
      <c r="G111" s="188" t="s">
        <v>4310</v>
      </c>
    </row>
    <row r="112" spans="1:7" x14ac:dyDescent="0.25">
      <c r="A112" s="304">
        <v>101668</v>
      </c>
      <c r="B112" s="31" t="s">
        <v>1205</v>
      </c>
      <c r="C112" s="42">
        <v>5</v>
      </c>
      <c r="D112" s="28">
        <v>5.2</v>
      </c>
      <c r="E112" s="41">
        <f t="shared" si="1"/>
        <v>26</v>
      </c>
      <c r="F112" s="299" t="s">
        <v>164</v>
      </c>
      <c r="G112" s="201" t="s">
        <v>4054</v>
      </c>
    </row>
    <row r="113" spans="1:7" x14ac:dyDescent="0.25">
      <c r="A113" s="304">
        <v>101668</v>
      </c>
      <c r="B113" s="31" t="s">
        <v>1205</v>
      </c>
      <c r="C113" s="36">
        <v>6</v>
      </c>
      <c r="D113" s="49">
        <v>5.2</v>
      </c>
      <c r="E113" s="41">
        <f t="shared" si="1"/>
        <v>31.200000000000003</v>
      </c>
      <c r="F113" s="299" t="s">
        <v>3409</v>
      </c>
      <c r="G113" s="201" t="s">
        <v>3967</v>
      </c>
    </row>
    <row r="114" spans="1:7" x14ac:dyDescent="0.25">
      <c r="A114" s="304">
        <v>101668</v>
      </c>
      <c r="B114" s="31" t="s">
        <v>3286</v>
      </c>
      <c r="C114" s="8">
        <v>5</v>
      </c>
      <c r="D114" s="14">
        <v>5.2</v>
      </c>
      <c r="E114" s="41">
        <f t="shared" si="1"/>
        <v>26</v>
      </c>
      <c r="F114" s="299" t="s">
        <v>5077</v>
      </c>
      <c r="G114" s="188" t="s">
        <v>3714</v>
      </c>
    </row>
    <row r="115" spans="1:7" x14ac:dyDescent="0.25">
      <c r="A115" s="304">
        <v>101668</v>
      </c>
      <c r="B115" s="31" t="s">
        <v>1205</v>
      </c>
      <c r="C115" s="38">
        <v>30</v>
      </c>
      <c r="D115" s="49">
        <v>5.2</v>
      </c>
      <c r="E115" s="41">
        <f t="shared" si="1"/>
        <v>156</v>
      </c>
      <c r="F115" s="299" t="s">
        <v>1121</v>
      </c>
      <c r="G115" s="201" t="s">
        <v>3426</v>
      </c>
    </row>
    <row r="116" spans="1:7" x14ac:dyDescent="0.25">
      <c r="A116" s="304">
        <v>101668</v>
      </c>
      <c r="B116" s="31" t="s">
        <v>1205</v>
      </c>
      <c r="C116" s="36">
        <v>2</v>
      </c>
      <c r="D116" s="37">
        <v>5.2</v>
      </c>
      <c r="E116" s="41">
        <f t="shared" si="1"/>
        <v>10.4</v>
      </c>
      <c r="F116" s="299" t="s">
        <v>3409</v>
      </c>
      <c r="G116" s="201" t="s">
        <v>3408</v>
      </c>
    </row>
    <row r="117" spans="1:7" x14ac:dyDescent="0.25">
      <c r="A117" s="304">
        <v>101668</v>
      </c>
      <c r="B117" s="31" t="s">
        <v>3286</v>
      </c>
      <c r="C117" s="42">
        <v>5</v>
      </c>
      <c r="D117" s="43">
        <v>5.2</v>
      </c>
      <c r="E117" s="41">
        <f t="shared" si="1"/>
        <v>26</v>
      </c>
      <c r="F117" s="299" t="s">
        <v>3288</v>
      </c>
      <c r="G117" s="188" t="s">
        <v>3287</v>
      </c>
    </row>
    <row r="118" spans="1:7" x14ac:dyDescent="0.25">
      <c r="A118" s="304">
        <v>101668</v>
      </c>
      <c r="B118" s="31" t="s">
        <v>1205</v>
      </c>
      <c r="C118" s="42">
        <v>10</v>
      </c>
      <c r="D118" s="49">
        <v>5.2</v>
      </c>
      <c r="E118" s="41">
        <f t="shared" si="1"/>
        <v>52</v>
      </c>
      <c r="F118" s="299" t="s">
        <v>164</v>
      </c>
      <c r="G118" s="201" t="s">
        <v>3096</v>
      </c>
    </row>
    <row r="119" spans="1:7" x14ac:dyDescent="0.25">
      <c r="A119" s="304">
        <v>101668</v>
      </c>
      <c r="B119" s="31" t="s">
        <v>1205</v>
      </c>
      <c r="C119" s="42">
        <v>25</v>
      </c>
      <c r="D119" s="49">
        <v>5.2</v>
      </c>
      <c r="E119" s="41">
        <f t="shared" si="1"/>
        <v>130</v>
      </c>
      <c r="F119" s="299" t="s">
        <v>164</v>
      </c>
      <c r="G119" s="201" t="s">
        <v>3096</v>
      </c>
    </row>
    <row r="120" spans="1:7" x14ac:dyDescent="0.25">
      <c r="A120" s="301">
        <v>101681</v>
      </c>
      <c r="B120" s="31" t="s">
        <v>4149</v>
      </c>
      <c r="C120" s="32">
        <v>5</v>
      </c>
      <c r="D120" s="50">
        <v>6.26</v>
      </c>
      <c r="E120" s="41">
        <f t="shared" si="1"/>
        <v>31.299999999999997</v>
      </c>
      <c r="F120" s="299" t="s">
        <v>5077</v>
      </c>
      <c r="G120" s="188" t="s">
        <v>4142</v>
      </c>
    </row>
    <row r="121" spans="1:7" x14ac:dyDescent="0.25">
      <c r="A121" s="297">
        <v>101704</v>
      </c>
      <c r="B121" s="31" t="s">
        <v>3888</v>
      </c>
      <c r="C121" s="53">
        <v>10</v>
      </c>
      <c r="D121" s="41">
        <v>1.3</v>
      </c>
      <c r="E121" s="41">
        <f t="shared" si="1"/>
        <v>13</v>
      </c>
      <c r="F121" s="298" t="s">
        <v>399</v>
      </c>
      <c r="G121" s="188" t="s">
        <v>3880</v>
      </c>
    </row>
    <row r="122" spans="1:7" x14ac:dyDescent="0.25">
      <c r="A122" s="297">
        <v>101704</v>
      </c>
      <c r="B122" s="31" t="s">
        <v>3864</v>
      </c>
      <c r="C122" s="36">
        <v>1</v>
      </c>
      <c r="D122" s="41">
        <v>1.3</v>
      </c>
      <c r="E122" s="41">
        <f t="shared" si="1"/>
        <v>1.3</v>
      </c>
      <c r="F122" s="299" t="s">
        <v>284</v>
      </c>
      <c r="G122" s="201" t="s">
        <v>3863</v>
      </c>
    </row>
    <row r="123" spans="1:7" x14ac:dyDescent="0.25">
      <c r="A123" s="234">
        <v>101704</v>
      </c>
      <c r="B123" s="31" t="s">
        <v>3630</v>
      </c>
      <c r="C123" s="6">
        <v>3</v>
      </c>
      <c r="D123" s="7">
        <v>1.3</v>
      </c>
      <c r="E123" s="41">
        <f t="shared" si="1"/>
        <v>3.9000000000000004</v>
      </c>
      <c r="F123" s="216" t="s">
        <v>544</v>
      </c>
      <c r="G123" s="188" t="s">
        <v>3651</v>
      </c>
    </row>
    <row r="124" spans="1:7" x14ac:dyDescent="0.25">
      <c r="A124" s="301">
        <v>101704</v>
      </c>
      <c r="B124" s="31" t="s">
        <v>3630</v>
      </c>
      <c r="C124" s="56">
        <v>5</v>
      </c>
      <c r="D124" s="50">
        <v>1.3</v>
      </c>
      <c r="E124" s="41">
        <f t="shared" si="1"/>
        <v>6.5</v>
      </c>
      <c r="F124" s="299" t="s">
        <v>3502</v>
      </c>
      <c r="G124" s="201" t="s">
        <v>3590</v>
      </c>
    </row>
    <row r="125" spans="1:7" x14ac:dyDescent="0.25">
      <c r="A125" s="304">
        <v>101748</v>
      </c>
      <c r="B125" s="31" t="s">
        <v>4177</v>
      </c>
      <c r="C125" s="42">
        <v>5</v>
      </c>
      <c r="D125" s="49">
        <v>2.4500000000000002</v>
      </c>
      <c r="E125" s="41">
        <f t="shared" si="1"/>
        <v>12.25</v>
      </c>
      <c r="F125" s="299" t="s">
        <v>116</v>
      </c>
      <c r="G125" s="188" t="s">
        <v>4162</v>
      </c>
    </row>
    <row r="126" spans="1:7" x14ac:dyDescent="0.25">
      <c r="A126" s="304">
        <v>101783</v>
      </c>
      <c r="B126" s="31" t="s">
        <v>3224</v>
      </c>
      <c r="C126" s="42">
        <v>1</v>
      </c>
      <c r="D126" s="48">
        <v>245.67</v>
      </c>
      <c r="E126" s="41">
        <f t="shared" si="1"/>
        <v>245.67</v>
      </c>
      <c r="F126" s="299" t="s">
        <v>164</v>
      </c>
      <c r="G126" s="201" t="s">
        <v>3203</v>
      </c>
    </row>
    <row r="127" spans="1:7" x14ac:dyDescent="0.25">
      <c r="A127" s="304">
        <v>101896</v>
      </c>
      <c r="B127" s="31" t="s">
        <v>4621</v>
      </c>
      <c r="C127" s="46">
        <v>2</v>
      </c>
      <c r="D127" s="47">
        <v>13.04</v>
      </c>
      <c r="E127" s="41">
        <f t="shared" si="1"/>
        <v>26.08</v>
      </c>
      <c r="F127" s="299" t="s">
        <v>3502</v>
      </c>
      <c r="G127" s="201" t="s">
        <v>4442</v>
      </c>
    </row>
    <row r="128" spans="1:7" x14ac:dyDescent="0.25">
      <c r="A128" s="300">
        <v>101919</v>
      </c>
      <c r="B128" s="31" t="s">
        <v>3858</v>
      </c>
      <c r="C128" s="42">
        <v>26</v>
      </c>
      <c r="D128" s="41">
        <v>10.61</v>
      </c>
      <c r="E128" s="41">
        <f t="shared" si="1"/>
        <v>275.86</v>
      </c>
      <c r="F128" s="299" t="s">
        <v>5077</v>
      </c>
      <c r="G128" s="188" t="s">
        <v>3855</v>
      </c>
    </row>
    <row r="129" spans="1:7" x14ac:dyDescent="0.25">
      <c r="A129" s="302">
        <v>101919</v>
      </c>
      <c r="B129" s="31" t="s">
        <v>3841</v>
      </c>
      <c r="C129" s="36">
        <v>25</v>
      </c>
      <c r="D129" s="43">
        <v>10.61</v>
      </c>
      <c r="E129" s="41">
        <f t="shared" si="1"/>
        <v>265.25</v>
      </c>
      <c r="F129" s="299" t="s">
        <v>2</v>
      </c>
      <c r="G129" s="201" t="s">
        <v>3834</v>
      </c>
    </row>
    <row r="130" spans="1:7" x14ac:dyDescent="0.25">
      <c r="A130" s="304">
        <v>102002</v>
      </c>
      <c r="B130" s="31" t="s">
        <v>3752</v>
      </c>
      <c r="C130" s="42">
        <v>1</v>
      </c>
      <c r="D130" s="48">
        <v>149.96</v>
      </c>
      <c r="E130" s="41">
        <f t="shared" si="1"/>
        <v>149.96</v>
      </c>
      <c r="F130" s="306" t="s">
        <v>3736</v>
      </c>
      <c r="G130" s="188" t="s">
        <v>3735</v>
      </c>
    </row>
    <row r="131" spans="1:7" x14ac:dyDescent="0.25">
      <c r="A131" s="213">
        <v>102046</v>
      </c>
      <c r="B131" s="34" t="s">
        <v>5107</v>
      </c>
      <c r="C131" s="32">
        <v>10</v>
      </c>
      <c r="D131" s="33">
        <v>1.1100000000000001</v>
      </c>
      <c r="E131" s="41">
        <f t="shared" si="1"/>
        <v>11.100000000000001</v>
      </c>
      <c r="F131" s="298" t="s">
        <v>2</v>
      </c>
      <c r="G131" s="202" t="s">
        <v>5078</v>
      </c>
    </row>
    <row r="132" spans="1:7" x14ac:dyDescent="0.25">
      <c r="A132" s="302">
        <v>102046</v>
      </c>
      <c r="B132" s="31" t="s">
        <v>4332</v>
      </c>
      <c r="C132" s="42">
        <v>5</v>
      </c>
      <c r="D132" s="49">
        <v>1.1599999999999999</v>
      </c>
      <c r="E132" s="41">
        <f t="shared" ref="E132:E195" si="2">C132*D132</f>
        <v>5.8</v>
      </c>
      <c r="F132" s="299" t="s">
        <v>164</v>
      </c>
      <c r="G132" s="201" t="s">
        <v>4326</v>
      </c>
    </row>
    <row r="133" spans="1:7" x14ac:dyDescent="0.25">
      <c r="A133" s="304">
        <v>102046</v>
      </c>
      <c r="B133" s="31" t="s">
        <v>3119</v>
      </c>
      <c r="C133" s="42">
        <v>5</v>
      </c>
      <c r="D133" s="49">
        <v>1.1599999999999999</v>
      </c>
      <c r="E133" s="41">
        <f t="shared" si="2"/>
        <v>5.8</v>
      </c>
      <c r="F133" s="299" t="s">
        <v>164</v>
      </c>
      <c r="G133" s="201" t="s">
        <v>3096</v>
      </c>
    </row>
    <row r="134" spans="1:7" x14ac:dyDescent="0.25">
      <c r="A134" s="297">
        <v>102148</v>
      </c>
      <c r="B134" s="31" t="s">
        <v>4932</v>
      </c>
      <c r="C134" s="32">
        <v>30</v>
      </c>
      <c r="D134" s="33">
        <v>0.37</v>
      </c>
      <c r="E134" s="41">
        <f t="shared" si="2"/>
        <v>11.1</v>
      </c>
      <c r="F134" s="306" t="s">
        <v>164</v>
      </c>
      <c r="G134" s="202" t="s">
        <v>4905</v>
      </c>
    </row>
    <row r="135" spans="1:7" x14ac:dyDescent="0.25">
      <c r="A135" s="304">
        <v>102194</v>
      </c>
      <c r="B135" s="31" t="s">
        <v>4620</v>
      </c>
      <c r="C135" s="46">
        <v>5</v>
      </c>
      <c r="D135" s="47">
        <v>0.68</v>
      </c>
      <c r="E135" s="41">
        <f t="shared" si="2"/>
        <v>3.4000000000000004</v>
      </c>
      <c r="F135" s="299" t="s">
        <v>3502</v>
      </c>
      <c r="G135" s="201" t="s">
        <v>4442</v>
      </c>
    </row>
    <row r="136" spans="1:7" x14ac:dyDescent="0.25">
      <c r="A136" s="300">
        <v>102263</v>
      </c>
      <c r="B136" s="31" t="s">
        <v>3857</v>
      </c>
      <c r="C136" s="42">
        <v>2</v>
      </c>
      <c r="D136" s="41">
        <v>2.5</v>
      </c>
      <c r="E136" s="41">
        <f t="shared" si="2"/>
        <v>5</v>
      </c>
      <c r="F136" s="299" t="s">
        <v>5077</v>
      </c>
      <c r="G136" s="188" t="s">
        <v>3855</v>
      </c>
    </row>
    <row r="137" spans="1:7" x14ac:dyDescent="0.25">
      <c r="A137" s="307">
        <v>102263</v>
      </c>
      <c r="B137" s="31" t="s">
        <v>3829</v>
      </c>
      <c r="C137" s="38">
        <v>15</v>
      </c>
      <c r="D137" s="45">
        <v>2.5</v>
      </c>
      <c r="E137" s="41">
        <f t="shared" si="2"/>
        <v>37.5</v>
      </c>
      <c r="F137" s="299" t="s">
        <v>1121</v>
      </c>
      <c r="G137" s="201" t="s">
        <v>3850</v>
      </c>
    </row>
    <row r="138" spans="1:7" x14ac:dyDescent="0.25">
      <c r="A138" s="302">
        <v>102263</v>
      </c>
      <c r="B138" s="31" t="s">
        <v>3829</v>
      </c>
      <c r="C138" s="36">
        <v>15</v>
      </c>
      <c r="D138" s="43">
        <v>2.5</v>
      </c>
      <c r="E138" s="41">
        <f t="shared" si="2"/>
        <v>37.5</v>
      </c>
      <c r="F138" s="299" t="s">
        <v>2</v>
      </c>
      <c r="G138" s="201" t="s">
        <v>3834</v>
      </c>
    </row>
    <row r="139" spans="1:7" x14ac:dyDescent="0.25">
      <c r="A139" s="302">
        <v>102263</v>
      </c>
      <c r="B139" s="31" t="s">
        <v>3829</v>
      </c>
      <c r="C139" s="36">
        <v>11</v>
      </c>
      <c r="D139" s="37">
        <v>2.5</v>
      </c>
      <c r="E139" s="41">
        <f t="shared" si="2"/>
        <v>27.5</v>
      </c>
      <c r="F139" s="299" t="s">
        <v>116</v>
      </c>
      <c r="G139" s="188" t="s">
        <v>3818</v>
      </c>
    </row>
    <row r="140" spans="1:7" x14ac:dyDescent="0.25">
      <c r="A140" s="285">
        <v>102263</v>
      </c>
      <c r="B140" s="31" t="s">
        <v>3658</v>
      </c>
      <c r="C140" s="6">
        <v>10</v>
      </c>
      <c r="D140" s="7">
        <v>2.5</v>
      </c>
      <c r="E140" s="41">
        <f t="shared" si="2"/>
        <v>25</v>
      </c>
      <c r="F140" s="216" t="s">
        <v>544</v>
      </c>
      <c r="G140" s="188" t="s">
        <v>3651</v>
      </c>
    </row>
    <row r="141" spans="1:7" x14ac:dyDescent="0.25">
      <c r="A141" s="301">
        <v>102263</v>
      </c>
      <c r="B141" s="31" t="s">
        <v>3612</v>
      </c>
      <c r="C141" s="42">
        <v>8</v>
      </c>
      <c r="D141" s="50">
        <v>2.5</v>
      </c>
      <c r="E141" s="41">
        <f t="shared" si="2"/>
        <v>20</v>
      </c>
      <c r="F141" s="299" t="s">
        <v>3502</v>
      </c>
      <c r="G141" s="201" t="s">
        <v>3590</v>
      </c>
    </row>
    <row r="142" spans="1:7" x14ac:dyDescent="0.25">
      <c r="A142" s="301">
        <v>102376</v>
      </c>
      <c r="B142" s="31" t="s">
        <v>3620</v>
      </c>
      <c r="C142" s="56">
        <v>2</v>
      </c>
      <c r="D142" s="50">
        <v>4.62</v>
      </c>
      <c r="E142" s="41">
        <f t="shared" si="2"/>
        <v>9.24</v>
      </c>
      <c r="F142" s="299" t="s">
        <v>3502</v>
      </c>
      <c r="G142" s="201" t="s">
        <v>3590</v>
      </c>
    </row>
    <row r="143" spans="1:7" x14ac:dyDescent="0.25">
      <c r="A143" s="304">
        <v>102412</v>
      </c>
      <c r="B143" s="31" t="s">
        <v>1801</v>
      </c>
      <c r="C143" s="39">
        <v>100</v>
      </c>
      <c r="D143" s="49">
        <v>0.17</v>
      </c>
      <c r="E143" s="41">
        <f t="shared" si="2"/>
        <v>17</v>
      </c>
      <c r="F143" s="299" t="s">
        <v>1053</v>
      </c>
      <c r="G143" s="201" t="s">
        <v>4741</v>
      </c>
    </row>
    <row r="144" spans="1:7" x14ac:dyDescent="0.25">
      <c r="A144" s="301">
        <v>102412</v>
      </c>
      <c r="B144" s="31" t="s">
        <v>1801</v>
      </c>
      <c r="C144" s="38">
        <v>20</v>
      </c>
      <c r="D144" s="50">
        <v>0.18</v>
      </c>
      <c r="E144" s="41">
        <f t="shared" si="2"/>
        <v>3.5999999999999996</v>
      </c>
      <c r="F144" s="299" t="s">
        <v>613</v>
      </c>
      <c r="G144" s="201" t="s">
        <v>4018</v>
      </c>
    </row>
    <row r="145" spans="1:7" x14ac:dyDescent="0.25">
      <c r="A145" s="304">
        <v>102412</v>
      </c>
      <c r="B145" s="31" t="s">
        <v>1801</v>
      </c>
      <c r="C145" s="36">
        <v>25</v>
      </c>
      <c r="D145" s="37">
        <v>0.18</v>
      </c>
      <c r="E145" s="41">
        <f t="shared" si="2"/>
        <v>4.5</v>
      </c>
      <c r="F145" s="299" t="s">
        <v>3409</v>
      </c>
      <c r="G145" s="201" t="s">
        <v>3408</v>
      </c>
    </row>
    <row r="146" spans="1:7" x14ac:dyDescent="0.25">
      <c r="A146" s="304">
        <v>102491</v>
      </c>
      <c r="B146" s="31" t="s">
        <v>4174</v>
      </c>
      <c r="C146" s="42">
        <v>50</v>
      </c>
      <c r="D146" s="49">
        <v>0.44</v>
      </c>
      <c r="E146" s="41">
        <f t="shared" si="2"/>
        <v>22</v>
      </c>
      <c r="F146" s="299" t="s">
        <v>116</v>
      </c>
      <c r="G146" s="188" t="s">
        <v>4162</v>
      </c>
    </row>
    <row r="147" spans="1:7" x14ac:dyDescent="0.25">
      <c r="A147" s="307">
        <v>102536</v>
      </c>
      <c r="B147" s="31" t="s">
        <v>3849</v>
      </c>
      <c r="C147" s="38">
        <v>25</v>
      </c>
      <c r="D147" s="45">
        <v>9.84</v>
      </c>
      <c r="E147" s="41">
        <f t="shared" si="2"/>
        <v>246</v>
      </c>
      <c r="F147" s="299" t="s">
        <v>1121</v>
      </c>
      <c r="G147" s="201" t="s">
        <v>3850</v>
      </c>
    </row>
    <row r="148" spans="1:7" x14ac:dyDescent="0.25">
      <c r="A148" s="302">
        <v>102536</v>
      </c>
      <c r="B148" s="31" t="s">
        <v>3837</v>
      </c>
      <c r="C148" s="36">
        <v>2</v>
      </c>
      <c r="D148" s="45">
        <v>9.84</v>
      </c>
      <c r="E148" s="41">
        <f t="shared" si="2"/>
        <v>19.68</v>
      </c>
      <c r="F148" s="299" t="s">
        <v>2</v>
      </c>
      <c r="G148" s="201" t="s">
        <v>3834</v>
      </c>
    </row>
    <row r="149" spans="1:7" x14ac:dyDescent="0.25">
      <c r="A149" s="301">
        <v>102536</v>
      </c>
      <c r="B149" s="31" t="s">
        <v>3622</v>
      </c>
      <c r="C149" s="46">
        <v>1</v>
      </c>
      <c r="D149" s="50">
        <v>9.84</v>
      </c>
      <c r="E149" s="41">
        <f t="shared" si="2"/>
        <v>9.84</v>
      </c>
      <c r="F149" s="299" t="s">
        <v>3502</v>
      </c>
      <c r="G149" s="201" t="s">
        <v>3590</v>
      </c>
    </row>
    <row r="150" spans="1:7" x14ac:dyDescent="0.25">
      <c r="A150" s="307">
        <v>102558</v>
      </c>
      <c r="B150" s="31" t="s">
        <v>3403</v>
      </c>
      <c r="C150" s="38">
        <v>120</v>
      </c>
      <c r="D150" s="45">
        <v>0.09</v>
      </c>
      <c r="E150" s="41">
        <f t="shared" si="2"/>
        <v>10.799999999999999</v>
      </c>
      <c r="F150" s="299" t="s">
        <v>1121</v>
      </c>
      <c r="G150" s="188" t="s">
        <v>4732</v>
      </c>
    </row>
    <row r="151" spans="1:7" x14ac:dyDescent="0.25">
      <c r="A151" s="304">
        <v>102558</v>
      </c>
      <c r="B151" s="31" t="s">
        <v>4619</v>
      </c>
      <c r="C151" s="46">
        <v>90</v>
      </c>
      <c r="D151" s="47">
        <v>0.09</v>
      </c>
      <c r="E151" s="41">
        <f t="shared" si="2"/>
        <v>8.1</v>
      </c>
      <c r="F151" s="299" t="s">
        <v>3502</v>
      </c>
      <c r="G151" s="201" t="s">
        <v>4442</v>
      </c>
    </row>
    <row r="152" spans="1:7" x14ac:dyDescent="0.25">
      <c r="A152" s="302">
        <v>102558</v>
      </c>
      <c r="B152" s="31" t="s">
        <v>3403</v>
      </c>
      <c r="C152" s="42">
        <v>100</v>
      </c>
      <c r="D152" s="50">
        <v>0.09</v>
      </c>
      <c r="E152" s="41">
        <f t="shared" si="2"/>
        <v>9</v>
      </c>
      <c r="F152" s="299" t="s">
        <v>164</v>
      </c>
      <c r="G152" s="201" t="s">
        <v>4326</v>
      </c>
    </row>
    <row r="153" spans="1:7" x14ac:dyDescent="0.25">
      <c r="A153" s="304">
        <v>102558</v>
      </c>
      <c r="B153" s="31" t="s">
        <v>3636</v>
      </c>
      <c r="C153" s="6">
        <v>20</v>
      </c>
      <c r="D153" s="49">
        <v>0.09</v>
      </c>
      <c r="E153" s="41">
        <f t="shared" si="2"/>
        <v>1.7999999999999998</v>
      </c>
      <c r="F153" s="216" t="s">
        <v>449</v>
      </c>
      <c r="G153" s="188" t="s">
        <v>4151</v>
      </c>
    </row>
    <row r="154" spans="1:7" x14ac:dyDescent="0.25">
      <c r="A154" s="307">
        <v>102558</v>
      </c>
      <c r="B154" s="31" t="s">
        <v>3403</v>
      </c>
      <c r="C154" s="38">
        <v>100</v>
      </c>
      <c r="D154" s="49">
        <v>0.09</v>
      </c>
      <c r="E154" s="41">
        <f t="shared" si="2"/>
        <v>9</v>
      </c>
      <c r="F154" s="299" t="s">
        <v>1121</v>
      </c>
      <c r="G154" s="201" t="s">
        <v>4092</v>
      </c>
    </row>
    <row r="155" spans="1:7" x14ac:dyDescent="0.25">
      <c r="A155" s="304">
        <v>102558</v>
      </c>
      <c r="B155" s="31" t="s">
        <v>3403</v>
      </c>
      <c r="C155" s="42">
        <v>15</v>
      </c>
      <c r="D155" s="28">
        <v>0.09</v>
      </c>
      <c r="E155" s="41">
        <f t="shared" si="2"/>
        <v>1.3499999999999999</v>
      </c>
      <c r="F155" s="306" t="s">
        <v>3736</v>
      </c>
      <c r="G155" s="188" t="s">
        <v>3735</v>
      </c>
    </row>
    <row r="156" spans="1:7" x14ac:dyDescent="0.25">
      <c r="A156" s="304">
        <v>102558</v>
      </c>
      <c r="B156" s="31" t="s">
        <v>3636</v>
      </c>
      <c r="C156" s="6">
        <v>100</v>
      </c>
      <c r="D156" s="49">
        <v>0.09</v>
      </c>
      <c r="E156" s="41">
        <f t="shared" si="2"/>
        <v>9</v>
      </c>
      <c r="F156" s="299" t="s">
        <v>435</v>
      </c>
      <c r="G156" s="188" t="s">
        <v>3632</v>
      </c>
    </row>
    <row r="157" spans="1:7" x14ac:dyDescent="0.25">
      <c r="A157" s="304">
        <v>102558</v>
      </c>
      <c r="B157" s="31" t="s">
        <v>3403</v>
      </c>
      <c r="C157" s="32">
        <v>20</v>
      </c>
      <c r="D157" s="49">
        <v>0.09</v>
      </c>
      <c r="E157" s="41">
        <f t="shared" si="2"/>
        <v>1.7999999999999998</v>
      </c>
      <c r="F157" s="299" t="s">
        <v>14</v>
      </c>
      <c r="G157" s="201" t="s">
        <v>3384</v>
      </c>
    </row>
    <row r="158" spans="1:7" x14ac:dyDescent="0.25">
      <c r="A158" s="301">
        <v>102569</v>
      </c>
      <c r="B158" s="31" t="s">
        <v>3838</v>
      </c>
      <c r="C158" s="38">
        <v>1</v>
      </c>
      <c r="D158" s="41">
        <v>17.3</v>
      </c>
      <c r="E158" s="41">
        <f t="shared" si="2"/>
        <v>17.3</v>
      </c>
      <c r="F158" s="299" t="s">
        <v>613</v>
      </c>
      <c r="G158" s="201" t="s">
        <v>3871</v>
      </c>
    </row>
    <row r="159" spans="1:7" x14ac:dyDescent="0.25">
      <c r="A159" s="302">
        <v>102569</v>
      </c>
      <c r="B159" s="31" t="s">
        <v>3838</v>
      </c>
      <c r="C159" s="36">
        <v>1</v>
      </c>
      <c r="D159" s="43">
        <v>17.3</v>
      </c>
      <c r="E159" s="41">
        <f t="shared" si="2"/>
        <v>17.3</v>
      </c>
      <c r="F159" s="299" t="s">
        <v>2</v>
      </c>
      <c r="G159" s="201" t="s">
        <v>3834</v>
      </c>
    </row>
    <row r="160" spans="1:7" x14ac:dyDescent="0.25">
      <c r="A160" s="304">
        <v>102582</v>
      </c>
      <c r="B160" s="31" t="s">
        <v>4069</v>
      </c>
      <c r="C160" s="42">
        <v>20</v>
      </c>
      <c r="D160" s="28">
        <v>0.92</v>
      </c>
      <c r="E160" s="41">
        <f t="shared" si="2"/>
        <v>18.400000000000002</v>
      </c>
      <c r="F160" s="299" t="s">
        <v>164</v>
      </c>
      <c r="G160" s="201" t="s">
        <v>4054</v>
      </c>
    </row>
    <row r="161" spans="1:7" x14ac:dyDescent="0.25">
      <c r="A161" s="300">
        <v>102638</v>
      </c>
      <c r="B161" s="31" t="s">
        <v>4673</v>
      </c>
      <c r="C161" s="42">
        <v>120</v>
      </c>
      <c r="D161" s="43">
        <v>7.0000000000000007E-2</v>
      </c>
      <c r="E161" s="41">
        <f t="shared" si="2"/>
        <v>8.4</v>
      </c>
      <c r="F161" s="299" t="s">
        <v>164</v>
      </c>
      <c r="G161" s="201" t="s">
        <v>4623</v>
      </c>
    </row>
    <row r="162" spans="1:7" x14ac:dyDescent="0.25">
      <c r="A162" s="302">
        <v>102638</v>
      </c>
      <c r="B162" s="31" t="s">
        <v>3467</v>
      </c>
      <c r="C162" s="42">
        <v>100</v>
      </c>
      <c r="D162" s="49">
        <v>7.0000000000000007E-2</v>
      </c>
      <c r="E162" s="41">
        <f t="shared" si="2"/>
        <v>7.0000000000000009</v>
      </c>
      <c r="F162" s="299" t="s">
        <v>116</v>
      </c>
      <c r="G162" s="188" t="s">
        <v>3455</v>
      </c>
    </row>
    <row r="163" spans="1:7" x14ac:dyDescent="0.25">
      <c r="A163" s="307">
        <v>102707</v>
      </c>
      <c r="B163" s="31" t="s">
        <v>4733</v>
      </c>
      <c r="C163" s="38">
        <v>120</v>
      </c>
      <c r="D163" s="45">
        <v>0.09</v>
      </c>
      <c r="E163" s="41">
        <f t="shared" si="2"/>
        <v>10.799999999999999</v>
      </c>
      <c r="F163" s="299" t="s">
        <v>1121</v>
      </c>
      <c r="G163" s="188" t="s">
        <v>4732</v>
      </c>
    </row>
    <row r="164" spans="1:7" x14ac:dyDescent="0.25">
      <c r="A164" s="304">
        <v>102707</v>
      </c>
      <c r="B164" s="31" t="s">
        <v>4618</v>
      </c>
      <c r="C164" s="46">
        <v>20</v>
      </c>
      <c r="D164" s="47">
        <v>0.09</v>
      </c>
      <c r="E164" s="41">
        <f t="shared" si="2"/>
        <v>1.7999999999999998</v>
      </c>
      <c r="F164" s="299" t="s">
        <v>3502</v>
      </c>
      <c r="G164" s="201" t="s">
        <v>4442</v>
      </c>
    </row>
    <row r="165" spans="1:7" x14ac:dyDescent="0.25">
      <c r="A165" s="297">
        <v>102811</v>
      </c>
      <c r="B165" s="31" t="s">
        <v>3883</v>
      </c>
      <c r="C165" s="8">
        <v>10</v>
      </c>
      <c r="D165" s="41">
        <v>1.88</v>
      </c>
      <c r="E165" s="41">
        <f t="shared" si="2"/>
        <v>18.799999999999997</v>
      </c>
      <c r="F165" s="298" t="s">
        <v>399</v>
      </c>
      <c r="G165" s="188" t="s">
        <v>3880</v>
      </c>
    </row>
    <row r="166" spans="1:7" x14ac:dyDescent="0.25">
      <c r="A166" s="304">
        <v>102811</v>
      </c>
      <c r="B166" s="31" t="s">
        <v>3649</v>
      </c>
      <c r="C166" s="6">
        <v>10</v>
      </c>
      <c r="D166" s="49">
        <v>1.88</v>
      </c>
      <c r="E166" s="41">
        <f t="shared" si="2"/>
        <v>18.799999999999997</v>
      </c>
      <c r="F166" s="299" t="s">
        <v>435</v>
      </c>
      <c r="G166" s="188" t="s">
        <v>3632</v>
      </c>
    </row>
    <row r="167" spans="1:7" x14ac:dyDescent="0.25">
      <c r="A167" s="301">
        <v>102811</v>
      </c>
      <c r="B167" s="31" t="s">
        <v>3607</v>
      </c>
      <c r="C167" s="46">
        <v>21</v>
      </c>
      <c r="D167" s="50">
        <v>1.88</v>
      </c>
      <c r="E167" s="41">
        <f t="shared" si="2"/>
        <v>39.479999999999997</v>
      </c>
      <c r="F167" s="299" t="s">
        <v>3502</v>
      </c>
      <c r="G167" s="201" t="s">
        <v>3590</v>
      </c>
    </row>
    <row r="168" spans="1:7" x14ac:dyDescent="0.25">
      <c r="A168" s="304">
        <v>103051</v>
      </c>
      <c r="B168" s="31" t="s">
        <v>4415</v>
      </c>
      <c r="C168" s="42">
        <v>2</v>
      </c>
      <c r="D168" s="49">
        <v>6.59</v>
      </c>
      <c r="E168" s="41">
        <f t="shared" si="2"/>
        <v>13.18</v>
      </c>
      <c r="F168" s="299" t="s">
        <v>478</v>
      </c>
      <c r="G168" s="201" t="s">
        <v>4404</v>
      </c>
    </row>
    <row r="169" spans="1:7" x14ac:dyDescent="0.25">
      <c r="A169" s="304">
        <v>103051</v>
      </c>
      <c r="B169" s="31" t="s">
        <v>4379</v>
      </c>
      <c r="C169" s="42">
        <v>20</v>
      </c>
      <c r="D169" s="49">
        <v>6.59</v>
      </c>
      <c r="E169" s="41">
        <f t="shared" si="2"/>
        <v>131.80000000000001</v>
      </c>
      <c r="F169" s="299" t="s">
        <v>284</v>
      </c>
      <c r="G169" s="201" t="s">
        <v>4374</v>
      </c>
    </row>
    <row r="170" spans="1:7" x14ac:dyDescent="0.25">
      <c r="A170" s="304">
        <v>103062</v>
      </c>
      <c r="B170" s="31" t="s">
        <v>4414</v>
      </c>
      <c r="C170" s="42">
        <v>2</v>
      </c>
      <c r="D170" s="49">
        <v>6.59</v>
      </c>
      <c r="E170" s="41">
        <f t="shared" si="2"/>
        <v>13.18</v>
      </c>
      <c r="F170" s="299" t="s">
        <v>478</v>
      </c>
      <c r="G170" s="201" t="s">
        <v>4404</v>
      </c>
    </row>
    <row r="171" spans="1:7" x14ac:dyDescent="0.25">
      <c r="A171" s="304">
        <v>103062</v>
      </c>
      <c r="B171" s="31" t="s">
        <v>4380</v>
      </c>
      <c r="C171" s="42">
        <v>20</v>
      </c>
      <c r="D171" s="49">
        <v>6.59</v>
      </c>
      <c r="E171" s="41">
        <f t="shared" si="2"/>
        <v>131.80000000000001</v>
      </c>
      <c r="F171" s="299" t="s">
        <v>284</v>
      </c>
      <c r="G171" s="201" t="s">
        <v>4374</v>
      </c>
    </row>
    <row r="172" spans="1:7" x14ac:dyDescent="0.25">
      <c r="A172" s="304">
        <v>103073</v>
      </c>
      <c r="B172" s="31" t="s">
        <v>4617</v>
      </c>
      <c r="C172" s="46">
        <v>10</v>
      </c>
      <c r="D172" s="47">
        <v>1.01</v>
      </c>
      <c r="E172" s="41">
        <f t="shared" si="2"/>
        <v>10.1</v>
      </c>
      <c r="F172" s="299" t="s">
        <v>3502</v>
      </c>
      <c r="G172" s="201" t="s">
        <v>4442</v>
      </c>
    </row>
    <row r="173" spans="1:7" x14ac:dyDescent="0.25">
      <c r="A173" s="300">
        <v>103107</v>
      </c>
      <c r="B173" s="31" t="s">
        <v>4616</v>
      </c>
      <c r="C173" s="42">
        <v>15</v>
      </c>
      <c r="D173" s="43">
        <v>1.76</v>
      </c>
      <c r="E173" s="41">
        <f t="shared" si="2"/>
        <v>26.4</v>
      </c>
      <c r="F173" s="299" t="s">
        <v>164</v>
      </c>
      <c r="G173" s="201" t="s">
        <v>4623</v>
      </c>
    </row>
    <row r="174" spans="1:7" x14ac:dyDescent="0.25">
      <c r="A174" s="304">
        <v>103107</v>
      </c>
      <c r="B174" s="31" t="s">
        <v>4616</v>
      </c>
      <c r="C174" s="46">
        <v>2</v>
      </c>
      <c r="D174" s="47">
        <v>1.76</v>
      </c>
      <c r="E174" s="41">
        <f t="shared" si="2"/>
        <v>3.52</v>
      </c>
      <c r="F174" s="299" t="s">
        <v>3502</v>
      </c>
      <c r="G174" s="201" t="s">
        <v>4442</v>
      </c>
    </row>
    <row r="175" spans="1:7" x14ac:dyDescent="0.25">
      <c r="A175" s="304">
        <v>103107</v>
      </c>
      <c r="B175" s="31" t="s">
        <v>3374</v>
      </c>
      <c r="C175" s="36">
        <v>20</v>
      </c>
      <c r="D175" s="57">
        <v>1.84</v>
      </c>
      <c r="E175" s="41">
        <f t="shared" si="2"/>
        <v>36.800000000000004</v>
      </c>
      <c r="F175" s="299" t="s">
        <v>1053</v>
      </c>
      <c r="G175" s="201" t="s">
        <v>3351</v>
      </c>
    </row>
    <row r="176" spans="1:7" x14ac:dyDescent="0.25">
      <c r="A176" s="300">
        <v>103129</v>
      </c>
      <c r="B176" s="31" t="s">
        <v>3924</v>
      </c>
      <c r="C176" s="42">
        <v>2</v>
      </c>
      <c r="D176" s="43">
        <v>0.54</v>
      </c>
      <c r="E176" s="41">
        <f t="shared" si="2"/>
        <v>1.08</v>
      </c>
      <c r="F176" s="299" t="s">
        <v>888</v>
      </c>
      <c r="G176" s="188" t="s">
        <v>3889</v>
      </c>
    </row>
    <row r="177" spans="1:7" x14ac:dyDescent="0.25">
      <c r="A177" s="304">
        <v>103131</v>
      </c>
      <c r="B177" s="31" t="s">
        <v>1032</v>
      </c>
      <c r="C177" s="36">
        <v>20</v>
      </c>
      <c r="D177" s="49">
        <v>0.12</v>
      </c>
      <c r="E177" s="41">
        <f t="shared" si="2"/>
        <v>2.4</v>
      </c>
      <c r="F177" s="299" t="s">
        <v>399</v>
      </c>
      <c r="G177" s="188" t="s">
        <v>4299</v>
      </c>
    </row>
    <row r="178" spans="1:7" x14ac:dyDescent="0.25">
      <c r="A178" s="300">
        <v>103131</v>
      </c>
      <c r="B178" s="31" t="s">
        <v>1032</v>
      </c>
      <c r="C178" s="42">
        <v>16</v>
      </c>
      <c r="D178" s="43">
        <v>0.12</v>
      </c>
      <c r="E178" s="41">
        <f t="shared" si="2"/>
        <v>1.92</v>
      </c>
      <c r="F178" s="299" t="s">
        <v>888</v>
      </c>
      <c r="G178" s="188" t="s">
        <v>3889</v>
      </c>
    </row>
    <row r="179" spans="1:7" x14ac:dyDescent="0.25">
      <c r="A179" s="213">
        <v>103299</v>
      </c>
      <c r="B179" s="34" t="s">
        <v>4826</v>
      </c>
      <c r="C179" s="32">
        <v>100</v>
      </c>
      <c r="D179" s="33">
        <v>0.25</v>
      </c>
      <c r="E179" s="41">
        <f t="shared" si="2"/>
        <v>25</v>
      </c>
      <c r="F179" s="306" t="s">
        <v>164</v>
      </c>
      <c r="G179" s="202" t="s">
        <v>4974</v>
      </c>
    </row>
    <row r="180" spans="1:7" x14ac:dyDescent="0.25">
      <c r="A180" s="304">
        <v>103299</v>
      </c>
      <c r="B180" s="31" t="s">
        <v>3674</v>
      </c>
      <c r="C180" s="42">
        <v>10</v>
      </c>
      <c r="D180" s="49">
        <v>0.25</v>
      </c>
      <c r="E180" s="41">
        <f t="shared" si="2"/>
        <v>2.5</v>
      </c>
      <c r="F180" s="299" t="s">
        <v>478</v>
      </c>
      <c r="G180" s="201" t="s">
        <v>4404</v>
      </c>
    </row>
    <row r="181" spans="1:7" x14ac:dyDescent="0.25">
      <c r="A181" s="301">
        <v>103299</v>
      </c>
      <c r="B181" s="31" t="s">
        <v>3674</v>
      </c>
      <c r="C181" s="38">
        <v>20</v>
      </c>
      <c r="D181" s="45">
        <v>0.25</v>
      </c>
      <c r="E181" s="41">
        <f t="shared" si="2"/>
        <v>5</v>
      </c>
      <c r="F181" s="299" t="s">
        <v>613</v>
      </c>
      <c r="G181" s="201" t="s">
        <v>3673</v>
      </c>
    </row>
    <row r="182" spans="1:7" x14ac:dyDescent="0.25">
      <c r="A182" s="213">
        <v>103357</v>
      </c>
      <c r="B182" s="31" t="s">
        <v>5025</v>
      </c>
      <c r="C182" s="32">
        <v>100</v>
      </c>
      <c r="D182" s="33">
        <v>0.36</v>
      </c>
      <c r="E182" s="41">
        <f t="shared" si="2"/>
        <v>36</v>
      </c>
      <c r="F182" s="306" t="s">
        <v>613</v>
      </c>
      <c r="G182" s="202" t="s">
        <v>4975</v>
      </c>
    </row>
    <row r="183" spans="1:7" x14ac:dyDescent="0.25">
      <c r="A183" s="300">
        <v>103357</v>
      </c>
      <c r="B183" s="31" t="s">
        <v>3892</v>
      </c>
      <c r="C183" s="42">
        <v>10</v>
      </c>
      <c r="D183" s="50">
        <v>0.43</v>
      </c>
      <c r="E183" s="41">
        <f t="shared" si="2"/>
        <v>4.3</v>
      </c>
      <c r="F183" s="299" t="s">
        <v>888</v>
      </c>
      <c r="G183" s="188" t="s">
        <v>3889</v>
      </c>
    </row>
    <row r="184" spans="1:7" x14ac:dyDescent="0.25">
      <c r="A184" s="304">
        <v>103517</v>
      </c>
      <c r="B184" s="31" t="s">
        <v>3400</v>
      </c>
      <c r="C184" s="39">
        <v>20</v>
      </c>
      <c r="D184" s="41">
        <v>0.33</v>
      </c>
      <c r="E184" s="41">
        <f t="shared" si="2"/>
        <v>6.6000000000000005</v>
      </c>
      <c r="F184" s="299" t="s">
        <v>14</v>
      </c>
      <c r="G184" s="201" t="s">
        <v>4291</v>
      </c>
    </row>
    <row r="185" spans="1:7" x14ac:dyDescent="0.25">
      <c r="A185" s="300">
        <v>103517</v>
      </c>
      <c r="B185" s="31" t="s">
        <v>3807</v>
      </c>
      <c r="C185" s="42">
        <v>1</v>
      </c>
      <c r="D185" s="50">
        <v>0.33</v>
      </c>
      <c r="E185" s="41">
        <f t="shared" si="2"/>
        <v>0.33</v>
      </c>
      <c r="F185" s="299" t="s">
        <v>888</v>
      </c>
      <c r="G185" s="188" t="s">
        <v>3889</v>
      </c>
    </row>
    <row r="186" spans="1:7" x14ac:dyDescent="0.25">
      <c r="A186" s="304">
        <v>103517</v>
      </c>
      <c r="B186" s="31" t="s">
        <v>3807</v>
      </c>
      <c r="C186" s="8">
        <v>10</v>
      </c>
      <c r="D186" s="14">
        <v>0.33</v>
      </c>
      <c r="E186" s="41">
        <f t="shared" si="2"/>
        <v>3.3000000000000003</v>
      </c>
      <c r="F186" s="216" t="s">
        <v>449</v>
      </c>
      <c r="G186" s="188" t="s">
        <v>3806</v>
      </c>
    </row>
    <row r="187" spans="1:7" x14ac:dyDescent="0.25">
      <c r="A187" s="304">
        <v>103517</v>
      </c>
      <c r="B187" s="31" t="s">
        <v>3400</v>
      </c>
      <c r="C187" s="32">
        <v>60</v>
      </c>
      <c r="D187" s="49">
        <v>0.33</v>
      </c>
      <c r="E187" s="41">
        <f t="shared" si="2"/>
        <v>19.8</v>
      </c>
      <c r="F187" s="299" t="s">
        <v>14</v>
      </c>
      <c r="G187" s="201" t="s">
        <v>3384</v>
      </c>
    </row>
    <row r="188" spans="1:7" x14ac:dyDescent="0.25">
      <c r="A188" s="304">
        <v>103596</v>
      </c>
      <c r="B188" s="31" t="s">
        <v>3724</v>
      </c>
      <c r="C188" s="6">
        <v>20</v>
      </c>
      <c r="D188" s="7">
        <v>0.1</v>
      </c>
      <c r="E188" s="41">
        <f t="shared" si="2"/>
        <v>2</v>
      </c>
      <c r="F188" s="299" t="s">
        <v>5077</v>
      </c>
      <c r="G188" s="188" t="s">
        <v>3714</v>
      </c>
    </row>
    <row r="189" spans="1:7" x14ac:dyDescent="0.25">
      <c r="A189" s="304">
        <v>103687</v>
      </c>
      <c r="B189" s="31" t="s">
        <v>3725</v>
      </c>
      <c r="C189" s="6">
        <v>10</v>
      </c>
      <c r="D189" s="7">
        <v>0.45</v>
      </c>
      <c r="E189" s="41">
        <f t="shared" si="2"/>
        <v>4.5</v>
      </c>
      <c r="F189" s="299" t="s">
        <v>5077</v>
      </c>
      <c r="G189" s="188" t="s">
        <v>3714</v>
      </c>
    </row>
    <row r="190" spans="1:7" x14ac:dyDescent="0.25">
      <c r="A190" s="304">
        <v>103916</v>
      </c>
      <c r="B190" s="31" t="s">
        <v>4615</v>
      </c>
      <c r="C190" s="46">
        <v>36</v>
      </c>
      <c r="D190" s="47">
        <v>0.76</v>
      </c>
      <c r="E190" s="41">
        <f t="shared" si="2"/>
        <v>27.36</v>
      </c>
      <c r="F190" s="299" t="s">
        <v>3502</v>
      </c>
      <c r="G190" s="201" t="s">
        <v>4442</v>
      </c>
    </row>
    <row r="191" spans="1:7" x14ac:dyDescent="0.25">
      <c r="A191" s="302">
        <v>103916</v>
      </c>
      <c r="B191" s="31" t="s">
        <v>3109</v>
      </c>
      <c r="C191" s="42">
        <v>144</v>
      </c>
      <c r="D191" s="49">
        <v>0.76</v>
      </c>
      <c r="E191" s="41">
        <f t="shared" si="2"/>
        <v>109.44</v>
      </c>
      <c r="F191" s="299" t="s">
        <v>164</v>
      </c>
      <c r="G191" s="201" t="s">
        <v>4326</v>
      </c>
    </row>
    <row r="192" spans="1:7" x14ac:dyDescent="0.25">
      <c r="A192" s="304">
        <v>103916</v>
      </c>
      <c r="B192" s="31" t="s">
        <v>3109</v>
      </c>
      <c r="C192" s="42">
        <v>60</v>
      </c>
      <c r="D192" s="49">
        <v>0.76</v>
      </c>
      <c r="E192" s="41">
        <f t="shared" si="2"/>
        <v>45.6</v>
      </c>
      <c r="F192" s="299" t="s">
        <v>116</v>
      </c>
      <c r="G192" s="188" t="s">
        <v>4162</v>
      </c>
    </row>
    <row r="193" spans="1:7" x14ac:dyDescent="0.25">
      <c r="A193" s="304">
        <v>103916</v>
      </c>
      <c r="B193" s="31" t="s">
        <v>3580</v>
      </c>
      <c r="C193" s="39">
        <v>24</v>
      </c>
      <c r="D193" s="49">
        <v>0.76</v>
      </c>
      <c r="E193" s="41">
        <f t="shared" si="2"/>
        <v>18.240000000000002</v>
      </c>
      <c r="F193" s="299" t="s">
        <v>2</v>
      </c>
      <c r="G193" s="201" t="s">
        <v>3575</v>
      </c>
    </row>
    <row r="194" spans="1:7" x14ac:dyDescent="0.25">
      <c r="A194" s="302">
        <v>103916</v>
      </c>
      <c r="B194" s="31" t="s">
        <v>3109</v>
      </c>
      <c r="C194" s="42">
        <v>36</v>
      </c>
      <c r="D194" s="49">
        <v>0.76</v>
      </c>
      <c r="E194" s="41">
        <f t="shared" si="2"/>
        <v>27.36</v>
      </c>
      <c r="F194" s="299" t="s">
        <v>116</v>
      </c>
      <c r="G194" s="188" t="s">
        <v>3455</v>
      </c>
    </row>
    <row r="195" spans="1:7" x14ac:dyDescent="0.25">
      <c r="A195" s="304">
        <v>103916</v>
      </c>
      <c r="B195" s="31" t="s">
        <v>3109</v>
      </c>
      <c r="C195" s="42">
        <v>100</v>
      </c>
      <c r="D195" s="49">
        <v>0.76</v>
      </c>
      <c r="E195" s="41">
        <f t="shared" si="2"/>
        <v>76</v>
      </c>
      <c r="F195" s="299" t="s">
        <v>164</v>
      </c>
      <c r="G195" s="201" t="s">
        <v>3096</v>
      </c>
    </row>
    <row r="196" spans="1:7" x14ac:dyDescent="0.25">
      <c r="A196" s="304">
        <v>104098</v>
      </c>
      <c r="B196" s="31" t="s">
        <v>3542</v>
      </c>
      <c r="C196" s="6">
        <v>10</v>
      </c>
      <c r="D196" s="7">
        <v>0.93</v>
      </c>
      <c r="E196" s="41">
        <f t="shared" ref="E196:E259" si="3">C196*D196</f>
        <v>9.3000000000000007</v>
      </c>
      <c r="F196" s="216" t="s">
        <v>544</v>
      </c>
      <c r="G196" s="188" t="s">
        <v>3531</v>
      </c>
    </row>
    <row r="197" spans="1:7" x14ac:dyDescent="0.25">
      <c r="A197" s="213">
        <v>104123</v>
      </c>
      <c r="B197" s="34" t="s">
        <v>5104</v>
      </c>
      <c r="C197" s="32">
        <v>50</v>
      </c>
      <c r="D197" s="33">
        <v>7.23</v>
      </c>
      <c r="E197" s="41">
        <f t="shared" si="3"/>
        <v>361.5</v>
      </c>
      <c r="F197" s="298" t="s">
        <v>2</v>
      </c>
      <c r="G197" s="202" t="s">
        <v>5078</v>
      </c>
    </row>
    <row r="198" spans="1:7" x14ac:dyDescent="0.25">
      <c r="A198" s="301">
        <v>104123</v>
      </c>
      <c r="B198" s="31" t="s">
        <v>3347</v>
      </c>
      <c r="C198" s="8">
        <v>10</v>
      </c>
      <c r="D198" s="50">
        <v>7.23</v>
      </c>
      <c r="E198" s="41">
        <f t="shared" si="3"/>
        <v>72.300000000000011</v>
      </c>
      <c r="F198" s="299" t="s">
        <v>5077</v>
      </c>
      <c r="G198" s="188" t="s">
        <v>3344</v>
      </c>
    </row>
    <row r="199" spans="1:7" x14ac:dyDescent="0.25">
      <c r="A199" s="304">
        <v>104349</v>
      </c>
      <c r="B199" s="31" t="s">
        <v>4393</v>
      </c>
      <c r="C199" s="42">
        <v>2</v>
      </c>
      <c r="D199" s="49">
        <v>27.64</v>
      </c>
      <c r="E199" s="41">
        <f t="shared" si="3"/>
        <v>55.28</v>
      </c>
      <c r="F199" s="299" t="s">
        <v>284</v>
      </c>
      <c r="G199" s="201" t="s">
        <v>4374</v>
      </c>
    </row>
    <row r="200" spans="1:7" x14ac:dyDescent="0.25">
      <c r="A200" s="307">
        <v>104362</v>
      </c>
      <c r="B200" s="31" t="s">
        <v>3447</v>
      </c>
      <c r="C200" s="38">
        <v>2</v>
      </c>
      <c r="D200" s="45">
        <v>13.06</v>
      </c>
      <c r="E200" s="41">
        <f t="shared" si="3"/>
        <v>26.12</v>
      </c>
      <c r="F200" s="299" t="s">
        <v>613</v>
      </c>
      <c r="G200" s="201" t="s">
        <v>4723</v>
      </c>
    </row>
    <row r="201" spans="1:7" x14ac:dyDescent="0.25">
      <c r="A201" s="304">
        <v>104362</v>
      </c>
      <c r="B201" s="31" t="s">
        <v>3447</v>
      </c>
      <c r="C201" s="36">
        <v>2</v>
      </c>
      <c r="D201" s="49">
        <v>13.06</v>
      </c>
      <c r="E201" s="41">
        <f t="shared" si="3"/>
        <v>26.12</v>
      </c>
      <c r="F201" s="299" t="s">
        <v>2</v>
      </c>
      <c r="G201" s="201" t="s">
        <v>3443</v>
      </c>
    </row>
    <row r="202" spans="1:7" x14ac:dyDescent="0.25">
      <c r="A202" s="309">
        <v>104362</v>
      </c>
      <c r="B202" s="31" t="s">
        <v>2860</v>
      </c>
      <c r="C202" s="59">
        <v>3</v>
      </c>
      <c r="D202" s="47">
        <v>13.06</v>
      </c>
      <c r="E202" s="41">
        <f t="shared" si="3"/>
        <v>39.18</v>
      </c>
      <c r="F202" s="299" t="s">
        <v>2</v>
      </c>
      <c r="G202" s="201" t="s">
        <v>2810</v>
      </c>
    </row>
    <row r="203" spans="1:7" x14ac:dyDescent="0.25">
      <c r="A203" s="307">
        <v>104384</v>
      </c>
      <c r="B203" s="31" t="s">
        <v>3446</v>
      </c>
      <c r="C203" s="38">
        <v>2</v>
      </c>
      <c r="D203" s="45">
        <v>13.16</v>
      </c>
      <c r="E203" s="41">
        <f t="shared" si="3"/>
        <v>26.32</v>
      </c>
      <c r="F203" s="299" t="s">
        <v>613</v>
      </c>
      <c r="G203" s="201" t="s">
        <v>4723</v>
      </c>
    </row>
    <row r="204" spans="1:7" x14ac:dyDescent="0.25">
      <c r="A204" s="304">
        <v>104384</v>
      </c>
      <c r="B204" s="31" t="s">
        <v>3446</v>
      </c>
      <c r="C204" s="36">
        <v>2</v>
      </c>
      <c r="D204" s="49">
        <v>13.16</v>
      </c>
      <c r="E204" s="41">
        <f t="shared" si="3"/>
        <v>26.32</v>
      </c>
      <c r="F204" s="299" t="s">
        <v>2</v>
      </c>
      <c r="G204" s="201" t="s">
        <v>3443</v>
      </c>
    </row>
    <row r="205" spans="1:7" x14ac:dyDescent="0.25">
      <c r="A205" s="309">
        <v>104384</v>
      </c>
      <c r="B205" s="31" t="s">
        <v>2859</v>
      </c>
      <c r="C205" s="59">
        <v>3</v>
      </c>
      <c r="D205" s="47">
        <v>13.16</v>
      </c>
      <c r="E205" s="41">
        <f t="shared" si="3"/>
        <v>39.480000000000004</v>
      </c>
      <c r="F205" s="299" t="s">
        <v>2</v>
      </c>
      <c r="G205" s="201" t="s">
        <v>2810</v>
      </c>
    </row>
    <row r="206" spans="1:7" x14ac:dyDescent="0.25">
      <c r="A206" s="307">
        <v>104431</v>
      </c>
      <c r="B206" s="31" t="s">
        <v>3445</v>
      </c>
      <c r="C206" s="38">
        <v>2</v>
      </c>
      <c r="D206" s="45">
        <v>13.67</v>
      </c>
      <c r="E206" s="41">
        <f t="shared" si="3"/>
        <v>27.34</v>
      </c>
      <c r="F206" s="299" t="s">
        <v>613</v>
      </c>
      <c r="G206" s="201" t="s">
        <v>4723</v>
      </c>
    </row>
    <row r="207" spans="1:7" x14ac:dyDescent="0.25">
      <c r="A207" s="304">
        <v>104431</v>
      </c>
      <c r="B207" s="31" t="s">
        <v>3445</v>
      </c>
      <c r="C207" s="36">
        <v>2</v>
      </c>
      <c r="D207" s="49">
        <v>13.67</v>
      </c>
      <c r="E207" s="41">
        <f t="shared" si="3"/>
        <v>27.34</v>
      </c>
      <c r="F207" s="299" t="s">
        <v>2</v>
      </c>
      <c r="G207" s="201" t="s">
        <v>3443</v>
      </c>
    </row>
    <row r="208" spans="1:7" x14ac:dyDescent="0.25">
      <c r="A208" s="309">
        <v>104431</v>
      </c>
      <c r="B208" s="31" t="s">
        <v>2858</v>
      </c>
      <c r="C208" s="59">
        <v>3</v>
      </c>
      <c r="D208" s="47">
        <v>13.67</v>
      </c>
      <c r="E208" s="41">
        <f t="shared" si="3"/>
        <v>41.01</v>
      </c>
      <c r="F208" s="299" t="s">
        <v>2</v>
      </c>
      <c r="G208" s="201" t="s">
        <v>2810</v>
      </c>
    </row>
    <row r="209" spans="1:7" x14ac:dyDescent="0.25">
      <c r="A209" s="304">
        <v>104726</v>
      </c>
      <c r="B209" s="31" t="s">
        <v>3785</v>
      </c>
      <c r="C209" s="42">
        <v>10</v>
      </c>
      <c r="D209" s="28">
        <v>0.7</v>
      </c>
      <c r="E209" s="41">
        <f t="shared" si="3"/>
        <v>7</v>
      </c>
      <c r="F209" s="299" t="s">
        <v>6</v>
      </c>
      <c r="G209" s="188" t="s">
        <v>3769</v>
      </c>
    </row>
    <row r="210" spans="1:7" x14ac:dyDescent="0.25">
      <c r="A210" s="304">
        <v>104737</v>
      </c>
      <c r="B210" s="31" t="s">
        <v>4740</v>
      </c>
      <c r="C210" s="39">
        <v>10</v>
      </c>
      <c r="D210" s="49">
        <v>0.7</v>
      </c>
      <c r="E210" s="41">
        <f t="shared" si="3"/>
        <v>7</v>
      </c>
      <c r="F210" s="298" t="s">
        <v>2</v>
      </c>
      <c r="G210" s="201" t="s">
        <v>4735</v>
      </c>
    </row>
    <row r="211" spans="1:7" x14ac:dyDescent="0.25">
      <c r="A211" s="304">
        <v>104783</v>
      </c>
      <c r="B211" s="31" t="s">
        <v>4377</v>
      </c>
      <c r="C211" s="42">
        <v>20</v>
      </c>
      <c r="D211" s="49">
        <v>5.5</v>
      </c>
      <c r="E211" s="41">
        <f t="shared" si="3"/>
        <v>110</v>
      </c>
      <c r="F211" s="299" t="s">
        <v>284</v>
      </c>
      <c r="G211" s="201" t="s">
        <v>4374</v>
      </c>
    </row>
    <row r="212" spans="1:7" x14ac:dyDescent="0.25">
      <c r="A212" s="302">
        <v>104954</v>
      </c>
      <c r="B212" s="31" t="s">
        <v>3844</v>
      </c>
      <c r="C212" s="42">
        <v>1</v>
      </c>
      <c r="D212" s="43">
        <v>2.36</v>
      </c>
      <c r="E212" s="41">
        <f t="shared" si="3"/>
        <v>2.36</v>
      </c>
      <c r="F212" s="299" t="s">
        <v>1014</v>
      </c>
      <c r="G212" s="188" t="s">
        <v>3843</v>
      </c>
    </row>
    <row r="213" spans="1:7" x14ac:dyDescent="0.25">
      <c r="A213" s="305">
        <v>104954</v>
      </c>
      <c r="B213" s="31" t="s">
        <v>3824</v>
      </c>
      <c r="C213" s="36">
        <v>2</v>
      </c>
      <c r="D213" s="37">
        <v>2.36</v>
      </c>
      <c r="E213" s="41">
        <f t="shared" si="3"/>
        <v>4.72</v>
      </c>
      <c r="F213" s="299" t="s">
        <v>116</v>
      </c>
      <c r="G213" s="188" t="s">
        <v>3818</v>
      </c>
    </row>
    <row r="214" spans="1:7" x14ac:dyDescent="0.25">
      <c r="A214" s="300">
        <v>105002</v>
      </c>
      <c r="B214" s="31" t="s">
        <v>3244</v>
      </c>
      <c r="C214" s="39">
        <v>1</v>
      </c>
      <c r="D214" s="49">
        <v>3.55</v>
      </c>
      <c r="E214" s="41">
        <f t="shared" si="3"/>
        <v>3.55</v>
      </c>
      <c r="F214" s="216" t="s">
        <v>2</v>
      </c>
      <c r="G214" s="201" t="s">
        <v>3239</v>
      </c>
    </row>
    <row r="215" spans="1:7" x14ac:dyDescent="0.25">
      <c r="A215" s="300">
        <v>105024</v>
      </c>
      <c r="B215" s="31" t="s">
        <v>3243</v>
      </c>
      <c r="C215" s="39">
        <v>1</v>
      </c>
      <c r="D215" s="49">
        <v>2.0299999999999998</v>
      </c>
      <c r="E215" s="41">
        <f t="shared" si="3"/>
        <v>2.0299999999999998</v>
      </c>
      <c r="F215" s="216" t="s">
        <v>2</v>
      </c>
      <c r="G215" s="201" t="s">
        <v>3239</v>
      </c>
    </row>
    <row r="216" spans="1:7" x14ac:dyDescent="0.25">
      <c r="A216" s="300">
        <v>105057</v>
      </c>
      <c r="B216" s="31" t="s">
        <v>3242</v>
      </c>
      <c r="C216" s="39">
        <v>1</v>
      </c>
      <c r="D216" s="49">
        <v>2.5</v>
      </c>
      <c r="E216" s="41">
        <f t="shared" si="3"/>
        <v>2.5</v>
      </c>
      <c r="F216" s="216" t="s">
        <v>2</v>
      </c>
      <c r="G216" s="201" t="s">
        <v>3239</v>
      </c>
    </row>
    <row r="217" spans="1:7" x14ac:dyDescent="0.25">
      <c r="A217" s="304">
        <v>105137</v>
      </c>
      <c r="B217" s="31" t="s">
        <v>4417</v>
      </c>
      <c r="C217" s="42">
        <v>2</v>
      </c>
      <c r="D217" s="49">
        <v>8.23</v>
      </c>
      <c r="E217" s="41">
        <f t="shared" si="3"/>
        <v>16.46</v>
      </c>
      <c r="F217" s="299" t="s">
        <v>478</v>
      </c>
      <c r="G217" s="201" t="s">
        <v>4404</v>
      </c>
    </row>
    <row r="218" spans="1:7" x14ac:dyDescent="0.25">
      <c r="A218" s="304">
        <v>105148</v>
      </c>
      <c r="B218" s="31" t="s">
        <v>4416</v>
      </c>
      <c r="C218" s="42">
        <v>2</v>
      </c>
      <c r="D218" s="49">
        <v>8.23</v>
      </c>
      <c r="E218" s="41">
        <f t="shared" si="3"/>
        <v>16.46</v>
      </c>
      <c r="F218" s="299" t="s">
        <v>478</v>
      </c>
      <c r="G218" s="201" t="s">
        <v>4404</v>
      </c>
    </row>
    <row r="219" spans="1:7" x14ac:dyDescent="0.25">
      <c r="A219" s="304">
        <v>105172</v>
      </c>
      <c r="B219" s="31" t="s">
        <v>4378</v>
      </c>
      <c r="C219" s="42">
        <v>10</v>
      </c>
      <c r="D219" s="49">
        <v>6.83</v>
      </c>
      <c r="E219" s="41">
        <f t="shared" si="3"/>
        <v>68.3</v>
      </c>
      <c r="F219" s="299" t="s">
        <v>284</v>
      </c>
      <c r="G219" s="201" t="s">
        <v>4374</v>
      </c>
    </row>
    <row r="220" spans="1:7" x14ac:dyDescent="0.25">
      <c r="A220" s="304">
        <v>105194</v>
      </c>
      <c r="B220" s="31" t="s">
        <v>3975</v>
      </c>
      <c r="C220" s="36">
        <v>6</v>
      </c>
      <c r="D220" s="49">
        <v>4</v>
      </c>
      <c r="E220" s="41">
        <f t="shared" si="3"/>
        <v>24</v>
      </c>
      <c r="F220" s="299" t="s">
        <v>3409</v>
      </c>
      <c r="G220" s="201" t="s">
        <v>3967</v>
      </c>
    </row>
    <row r="221" spans="1:7" x14ac:dyDescent="0.25">
      <c r="A221" s="300">
        <v>105194</v>
      </c>
      <c r="B221" s="31" t="s">
        <v>3241</v>
      </c>
      <c r="C221" s="39">
        <v>2</v>
      </c>
      <c r="D221" s="49">
        <v>4</v>
      </c>
      <c r="E221" s="41">
        <f t="shared" si="3"/>
        <v>8</v>
      </c>
      <c r="F221" s="216" t="s">
        <v>2</v>
      </c>
      <c r="G221" s="201" t="s">
        <v>3239</v>
      </c>
    </row>
    <row r="222" spans="1:7" x14ac:dyDescent="0.25">
      <c r="A222" s="301">
        <v>105274</v>
      </c>
      <c r="B222" s="31" t="s">
        <v>4112</v>
      </c>
      <c r="C222" s="6">
        <v>30</v>
      </c>
      <c r="D222" s="49">
        <v>1.58</v>
      </c>
      <c r="E222" s="41">
        <f t="shared" si="3"/>
        <v>47.400000000000006</v>
      </c>
      <c r="F222" s="216" t="s">
        <v>354</v>
      </c>
      <c r="G222" s="188" t="s">
        <v>4100</v>
      </c>
    </row>
    <row r="223" spans="1:7" x14ac:dyDescent="0.25">
      <c r="A223" s="304">
        <v>105308</v>
      </c>
      <c r="B223" s="31" t="s">
        <v>4798</v>
      </c>
      <c r="C223" s="39">
        <v>10</v>
      </c>
      <c r="D223" s="41">
        <v>0.23</v>
      </c>
      <c r="E223" s="41">
        <f t="shared" si="3"/>
        <v>2.3000000000000003</v>
      </c>
      <c r="F223" s="298" t="s">
        <v>14</v>
      </c>
      <c r="G223" s="201" t="s">
        <v>4793</v>
      </c>
    </row>
    <row r="224" spans="1:7" x14ac:dyDescent="0.25">
      <c r="A224" s="304">
        <v>105308</v>
      </c>
      <c r="B224" s="31" t="s">
        <v>4614</v>
      </c>
      <c r="C224" s="46">
        <v>5</v>
      </c>
      <c r="D224" s="47">
        <v>0.23</v>
      </c>
      <c r="E224" s="41">
        <f t="shared" si="3"/>
        <v>1.1500000000000001</v>
      </c>
      <c r="F224" s="299" t="s">
        <v>3502</v>
      </c>
      <c r="G224" s="201" t="s">
        <v>4442</v>
      </c>
    </row>
    <row r="225" spans="1:7" x14ac:dyDescent="0.25">
      <c r="A225" s="213">
        <v>105319</v>
      </c>
      <c r="B225" s="34" t="s">
        <v>4980</v>
      </c>
      <c r="C225" s="32">
        <v>30</v>
      </c>
      <c r="D225" s="33">
        <v>0.28000000000000003</v>
      </c>
      <c r="E225" s="41">
        <f t="shared" si="3"/>
        <v>8.4</v>
      </c>
      <c r="F225" s="306" t="s">
        <v>164</v>
      </c>
      <c r="G225" s="202" t="s">
        <v>4974</v>
      </c>
    </row>
    <row r="226" spans="1:7" x14ac:dyDescent="0.25">
      <c r="A226" s="304">
        <v>105319</v>
      </c>
      <c r="B226" s="31" t="s">
        <v>4800</v>
      </c>
      <c r="C226" s="39">
        <v>10</v>
      </c>
      <c r="D226" s="41">
        <v>0.28000000000000003</v>
      </c>
      <c r="E226" s="41">
        <f t="shared" si="3"/>
        <v>2.8000000000000003</v>
      </c>
      <c r="F226" s="298" t="s">
        <v>14</v>
      </c>
      <c r="G226" s="201" t="s">
        <v>4793</v>
      </c>
    </row>
    <row r="227" spans="1:7" x14ac:dyDescent="0.25">
      <c r="A227" s="302">
        <v>105319</v>
      </c>
      <c r="B227" s="31" t="s">
        <v>3474</v>
      </c>
      <c r="C227" s="42">
        <v>20</v>
      </c>
      <c r="D227" s="43">
        <v>0.28000000000000003</v>
      </c>
      <c r="E227" s="41">
        <f t="shared" si="3"/>
        <v>5.6000000000000005</v>
      </c>
      <c r="F227" s="298" t="s">
        <v>164</v>
      </c>
      <c r="G227" s="201" t="s">
        <v>4676</v>
      </c>
    </row>
    <row r="228" spans="1:7" x14ac:dyDescent="0.25">
      <c r="A228" s="304">
        <v>105319</v>
      </c>
      <c r="B228" s="31" t="s">
        <v>4613</v>
      </c>
      <c r="C228" s="46">
        <v>5</v>
      </c>
      <c r="D228" s="47">
        <v>0.28000000000000003</v>
      </c>
      <c r="E228" s="41">
        <f t="shared" si="3"/>
        <v>1.4000000000000001</v>
      </c>
      <c r="F228" s="299" t="s">
        <v>3502</v>
      </c>
      <c r="G228" s="201" t="s">
        <v>4442</v>
      </c>
    </row>
    <row r="229" spans="1:7" x14ac:dyDescent="0.25">
      <c r="A229" s="304">
        <v>105319</v>
      </c>
      <c r="B229" s="31" t="s">
        <v>4222</v>
      </c>
      <c r="C229" s="38">
        <v>200</v>
      </c>
      <c r="D229" s="49">
        <v>0.28000000000000003</v>
      </c>
      <c r="E229" s="41">
        <f t="shared" si="3"/>
        <v>56.000000000000007</v>
      </c>
      <c r="F229" s="299" t="s">
        <v>1014</v>
      </c>
      <c r="G229" s="188" t="s">
        <v>4217</v>
      </c>
    </row>
    <row r="230" spans="1:7" x14ac:dyDescent="0.25">
      <c r="A230" s="301">
        <v>105354</v>
      </c>
      <c r="B230" s="31" t="s">
        <v>4113</v>
      </c>
      <c r="C230" s="6">
        <v>30</v>
      </c>
      <c r="D230" s="49">
        <v>1.73</v>
      </c>
      <c r="E230" s="41">
        <f t="shared" si="3"/>
        <v>51.9</v>
      </c>
      <c r="F230" s="216" t="s">
        <v>354</v>
      </c>
      <c r="G230" s="188" t="s">
        <v>4100</v>
      </c>
    </row>
    <row r="231" spans="1:7" x14ac:dyDescent="0.25">
      <c r="A231" s="307">
        <v>105434</v>
      </c>
      <c r="B231" s="31" t="s">
        <v>4612</v>
      </c>
      <c r="C231" s="38">
        <v>30</v>
      </c>
      <c r="D231" s="45">
        <v>0.2</v>
      </c>
      <c r="E231" s="41">
        <f t="shared" si="3"/>
        <v>6</v>
      </c>
      <c r="F231" s="298" t="s">
        <v>1121</v>
      </c>
      <c r="G231" s="188" t="s">
        <v>4813</v>
      </c>
    </row>
    <row r="232" spans="1:7" x14ac:dyDescent="0.25">
      <c r="A232" s="304">
        <v>105434</v>
      </c>
      <c r="B232" s="31" t="s">
        <v>4797</v>
      </c>
      <c r="C232" s="39">
        <v>10</v>
      </c>
      <c r="D232" s="41">
        <v>0.2</v>
      </c>
      <c r="E232" s="41">
        <f t="shared" si="3"/>
        <v>2</v>
      </c>
      <c r="F232" s="298" t="s">
        <v>14</v>
      </c>
      <c r="G232" s="201" t="s">
        <v>4793</v>
      </c>
    </row>
    <row r="233" spans="1:7" x14ac:dyDescent="0.25">
      <c r="A233" s="304">
        <v>105434</v>
      </c>
      <c r="B233" s="31" t="s">
        <v>4612</v>
      </c>
      <c r="C233" s="46">
        <v>5</v>
      </c>
      <c r="D233" s="47">
        <v>0.2</v>
      </c>
      <c r="E233" s="41">
        <f t="shared" si="3"/>
        <v>1</v>
      </c>
      <c r="F233" s="299" t="s">
        <v>3502</v>
      </c>
      <c r="G233" s="201" t="s">
        <v>4442</v>
      </c>
    </row>
    <row r="234" spans="1:7" x14ac:dyDescent="0.25">
      <c r="A234" s="304">
        <v>105434</v>
      </c>
      <c r="B234" s="31" t="s">
        <v>3723</v>
      </c>
      <c r="C234" s="32">
        <v>80</v>
      </c>
      <c r="D234" s="49">
        <v>0.2</v>
      </c>
      <c r="E234" s="41">
        <f t="shared" si="3"/>
        <v>16</v>
      </c>
      <c r="F234" s="299" t="s">
        <v>5077</v>
      </c>
      <c r="G234" s="188" t="s">
        <v>4142</v>
      </c>
    </row>
    <row r="235" spans="1:7" x14ac:dyDescent="0.25">
      <c r="A235" s="304">
        <v>105434</v>
      </c>
      <c r="B235" s="31" t="s">
        <v>3723</v>
      </c>
      <c r="C235" s="6">
        <v>40</v>
      </c>
      <c r="D235" s="7">
        <v>0.2</v>
      </c>
      <c r="E235" s="41">
        <f t="shared" si="3"/>
        <v>8</v>
      </c>
      <c r="F235" s="299" t="s">
        <v>5077</v>
      </c>
      <c r="G235" s="188" t="s">
        <v>3714</v>
      </c>
    </row>
    <row r="236" spans="1:7" x14ac:dyDescent="0.25">
      <c r="A236" s="304">
        <v>105558</v>
      </c>
      <c r="B236" s="31" t="s">
        <v>4145</v>
      </c>
      <c r="C236" s="32">
        <v>50</v>
      </c>
      <c r="D236" s="49">
        <v>0.14000000000000001</v>
      </c>
      <c r="E236" s="41">
        <f t="shared" si="3"/>
        <v>7.0000000000000009</v>
      </c>
      <c r="F236" s="299" t="s">
        <v>5077</v>
      </c>
      <c r="G236" s="188" t="s">
        <v>4142</v>
      </c>
    </row>
    <row r="237" spans="1:7" x14ac:dyDescent="0.25">
      <c r="A237" s="213">
        <v>105582</v>
      </c>
      <c r="B237" s="34" t="s">
        <v>5110</v>
      </c>
      <c r="C237" s="32">
        <v>100</v>
      </c>
      <c r="D237" s="33">
        <v>0.53</v>
      </c>
      <c r="E237" s="41">
        <f t="shared" si="3"/>
        <v>53</v>
      </c>
      <c r="F237" s="298" t="s">
        <v>2</v>
      </c>
      <c r="G237" s="202" t="s">
        <v>5078</v>
      </c>
    </row>
    <row r="238" spans="1:7" x14ac:dyDescent="0.25">
      <c r="A238" s="304">
        <v>105582</v>
      </c>
      <c r="B238" s="31" t="s">
        <v>4799</v>
      </c>
      <c r="C238" s="39">
        <v>10</v>
      </c>
      <c r="D238" s="41">
        <v>0.53</v>
      </c>
      <c r="E238" s="41">
        <f t="shared" si="3"/>
        <v>5.3000000000000007</v>
      </c>
      <c r="F238" s="298" t="s">
        <v>14</v>
      </c>
      <c r="G238" s="201" t="s">
        <v>4793</v>
      </c>
    </row>
    <row r="239" spans="1:7" x14ac:dyDescent="0.25">
      <c r="A239" s="304">
        <v>105582</v>
      </c>
      <c r="B239" s="31" t="s">
        <v>4611</v>
      </c>
      <c r="C239" s="46">
        <v>10</v>
      </c>
      <c r="D239" s="47">
        <v>0.53</v>
      </c>
      <c r="E239" s="41">
        <f t="shared" si="3"/>
        <v>5.3000000000000007</v>
      </c>
      <c r="F239" s="299" t="s">
        <v>3502</v>
      </c>
      <c r="G239" s="201" t="s">
        <v>4442</v>
      </c>
    </row>
    <row r="240" spans="1:7" x14ac:dyDescent="0.25">
      <c r="A240" s="301">
        <v>105582</v>
      </c>
      <c r="B240" s="31" t="s">
        <v>3729</v>
      </c>
      <c r="C240" s="42">
        <v>20</v>
      </c>
      <c r="D240" s="50">
        <v>0.53</v>
      </c>
      <c r="E240" s="41">
        <f t="shared" si="3"/>
        <v>10.600000000000001</v>
      </c>
      <c r="F240" s="299" t="s">
        <v>534</v>
      </c>
      <c r="G240" s="188" t="s">
        <v>3728</v>
      </c>
    </row>
    <row r="241" spans="1:7" x14ac:dyDescent="0.25">
      <c r="A241" s="213">
        <v>105605</v>
      </c>
      <c r="B241" s="34" t="s">
        <v>5111</v>
      </c>
      <c r="C241" s="32">
        <v>100</v>
      </c>
      <c r="D241" s="33">
        <v>0.53</v>
      </c>
      <c r="E241" s="41">
        <f t="shared" si="3"/>
        <v>53</v>
      </c>
      <c r="F241" s="298" t="s">
        <v>2</v>
      </c>
      <c r="G241" s="202" t="s">
        <v>5078</v>
      </c>
    </row>
    <row r="242" spans="1:7" x14ac:dyDescent="0.25">
      <c r="A242" s="304">
        <v>105605</v>
      </c>
      <c r="B242" s="31" t="s">
        <v>4706</v>
      </c>
      <c r="C242" s="39">
        <v>10</v>
      </c>
      <c r="D242" s="41">
        <v>0.53</v>
      </c>
      <c r="E242" s="41">
        <f t="shared" si="3"/>
        <v>5.3000000000000007</v>
      </c>
      <c r="F242" s="298" t="s">
        <v>14</v>
      </c>
      <c r="G242" s="201" t="s">
        <v>4793</v>
      </c>
    </row>
    <row r="243" spans="1:7" x14ac:dyDescent="0.25">
      <c r="A243" s="302">
        <v>105605</v>
      </c>
      <c r="B243" s="31" t="s">
        <v>4706</v>
      </c>
      <c r="C243" s="42">
        <v>20</v>
      </c>
      <c r="D243" s="43">
        <v>0.53</v>
      </c>
      <c r="E243" s="41">
        <f t="shared" si="3"/>
        <v>10.600000000000001</v>
      </c>
      <c r="F243" s="298" t="s">
        <v>164</v>
      </c>
      <c r="G243" s="201" t="s">
        <v>4676</v>
      </c>
    </row>
    <row r="244" spans="1:7" x14ac:dyDescent="0.25">
      <c r="A244" s="304">
        <v>105605</v>
      </c>
      <c r="B244" s="31" t="s">
        <v>4610</v>
      </c>
      <c r="C244" s="46">
        <v>10</v>
      </c>
      <c r="D244" s="47">
        <v>0.53</v>
      </c>
      <c r="E244" s="41">
        <f t="shared" si="3"/>
        <v>5.3000000000000007</v>
      </c>
      <c r="F244" s="299" t="s">
        <v>3502</v>
      </c>
      <c r="G244" s="201" t="s">
        <v>4442</v>
      </c>
    </row>
    <row r="245" spans="1:7" x14ac:dyDescent="0.25">
      <c r="A245" s="301">
        <v>105605</v>
      </c>
      <c r="B245" s="31" t="s">
        <v>2997</v>
      </c>
      <c r="C245" s="42">
        <v>20</v>
      </c>
      <c r="D245" s="50">
        <v>0.53</v>
      </c>
      <c r="E245" s="41">
        <f t="shared" si="3"/>
        <v>10.600000000000001</v>
      </c>
      <c r="F245" s="299" t="s">
        <v>534</v>
      </c>
      <c r="G245" s="188" t="s">
        <v>3728</v>
      </c>
    </row>
    <row r="246" spans="1:7" x14ac:dyDescent="0.25">
      <c r="A246" s="304">
        <v>105605</v>
      </c>
      <c r="B246" s="31" t="s">
        <v>2997</v>
      </c>
      <c r="C246" s="6">
        <v>50</v>
      </c>
      <c r="D246" s="7">
        <v>0.53</v>
      </c>
      <c r="E246" s="41">
        <f t="shared" si="3"/>
        <v>26.5</v>
      </c>
      <c r="F246" s="216" t="s">
        <v>544</v>
      </c>
      <c r="G246" s="188" t="s">
        <v>3531</v>
      </c>
    </row>
    <row r="247" spans="1:7" x14ac:dyDescent="0.25">
      <c r="A247" s="301">
        <v>105605</v>
      </c>
      <c r="B247" s="31" t="s">
        <v>2997</v>
      </c>
      <c r="C247" s="42">
        <v>20</v>
      </c>
      <c r="D247" s="43">
        <v>0.53</v>
      </c>
      <c r="E247" s="41">
        <f t="shared" si="3"/>
        <v>10.600000000000001</v>
      </c>
      <c r="F247" s="216" t="s">
        <v>544</v>
      </c>
      <c r="G247" s="188" t="s">
        <v>2978</v>
      </c>
    </row>
    <row r="248" spans="1:7" x14ac:dyDescent="0.25">
      <c r="A248" s="304">
        <v>105627</v>
      </c>
      <c r="B248" s="31" t="s">
        <v>395</v>
      </c>
      <c r="C248" s="8">
        <v>1</v>
      </c>
      <c r="D248" s="14">
        <v>3.29</v>
      </c>
      <c r="E248" s="41">
        <f t="shared" si="3"/>
        <v>3.29</v>
      </c>
      <c r="F248" s="216" t="s">
        <v>449</v>
      </c>
      <c r="G248" s="188" t="s">
        <v>4288</v>
      </c>
    </row>
    <row r="249" spans="1:7" x14ac:dyDescent="0.25">
      <c r="A249" s="304">
        <v>105627</v>
      </c>
      <c r="B249" s="31" t="s">
        <v>395</v>
      </c>
      <c r="C249" s="8">
        <v>150</v>
      </c>
      <c r="D249" s="14">
        <v>3.59</v>
      </c>
      <c r="E249" s="41">
        <f t="shared" si="3"/>
        <v>538.5</v>
      </c>
      <c r="F249" s="216" t="s">
        <v>449</v>
      </c>
      <c r="G249" s="188" t="s">
        <v>4278</v>
      </c>
    </row>
    <row r="250" spans="1:7" x14ac:dyDescent="0.25">
      <c r="A250" s="304">
        <v>105627</v>
      </c>
      <c r="B250" s="31" t="s">
        <v>395</v>
      </c>
      <c r="C250" s="8">
        <v>20</v>
      </c>
      <c r="D250" s="48">
        <v>3.59</v>
      </c>
      <c r="E250" s="41">
        <f t="shared" si="3"/>
        <v>71.8</v>
      </c>
      <c r="F250" s="216" t="s">
        <v>449</v>
      </c>
      <c r="G250" s="188" t="s">
        <v>3767</v>
      </c>
    </row>
    <row r="251" spans="1:7" x14ac:dyDescent="0.25">
      <c r="A251" s="304">
        <v>105673</v>
      </c>
      <c r="B251" s="31" t="s">
        <v>159</v>
      </c>
      <c r="C251" s="8">
        <v>1</v>
      </c>
      <c r="D251" s="49">
        <v>1.55</v>
      </c>
      <c r="E251" s="41">
        <f t="shared" si="3"/>
        <v>1.55</v>
      </c>
      <c r="F251" s="238" t="s">
        <v>449</v>
      </c>
      <c r="G251" s="188" t="s">
        <v>4717</v>
      </c>
    </row>
    <row r="252" spans="1:7" x14ac:dyDescent="0.25">
      <c r="A252" s="300">
        <v>105673</v>
      </c>
      <c r="B252" s="31" t="s">
        <v>4609</v>
      </c>
      <c r="C252" s="42">
        <v>24</v>
      </c>
      <c r="D252" s="44">
        <v>1.55</v>
      </c>
      <c r="E252" s="41">
        <f t="shared" si="3"/>
        <v>37.200000000000003</v>
      </c>
      <c r="F252" s="299" t="s">
        <v>164</v>
      </c>
      <c r="G252" s="201" t="s">
        <v>4623</v>
      </c>
    </row>
    <row r="253" spans="1:7" x14ac:dyDescent="0.25">
      <c r="A253" s="304">
        <v>105673</v>
      </c>
      <c r="B253" s="31" t="s">
        <v>4609</v>
      </c>
      <c r="C253" s="46">
        <v>5</v>
      </c>
      <c r="D253" s="47">
        <v>1.55</v>
      </c>
      <c r="E253" s="41">
        <f t="shared" si="3"/>
        <v>7.75</v>
      </c>
      <c r="F253" s="299" t="s">
        <v>3502</v>
      </c>
      <c r="G253" s="201" t="s">
        <v>4442</v>
      </c>
    </row>
    <row r="254" spans="1:7" x14ac:dyDescent="0.25">
      <c r="A254" s="301">
        <v>105673</v>
      </c>
      <c r="B254" s="31" t="s">
        <v>3012</v>
      </c>
      <c r="C254" s="39">
        <v>5</v>
      </c>
      <c r="D254" s="50">
        <v>1.55</v>
      </c>
      <c r="E254" s="41">
        <f t="shared" si="3"/>
        <v>7.75</v>
      </c>
      <c r="F254" s="299" t="s">
        <v>399</v>
      </c>
      <c r="G254" s="188" t="s">
        <v>4024</v>
      </c>
    </row>
    <row r="255" spans="1:7" x14ac:dyDescent="0.25">
      <c r="A255" s="304">
        <v>105673</v>
      </c>
      <c r="B255" s="31" t="s">
        <v>3012</v>
      </c>
      <c r="C255" s="42">
        <v>5</v>
      </c>
      <c r="D255" s="28">
        <v>1.55</v>
      </c>
      <c r="E255" s="41">
        <f t="shared" si="3"/>
        <v>7.75</v>
      </c>
      <c r="F255" s="299" t="s">
        <v>6</v>
      </c>
      <c r="G255" s="188" t="s">
        <v>3769</v>
      </c>
    </row>
    <row r="256" spans="1:7" x14ac:dyDescent="0.25">
      <c r="A256" s="304">
        <v>105673</v>
      </c>
      <c r="B256" s="31" t="s">
        <v>3012</v>
      </c>
      <c r="C256" s="8">
        <v>7</v>
      </c>
      <c r="D256" s="14">
        <v>1.55</v>
      </c>
      <c r="E256" s="41">
        <f t="shared" si="3"/>
        <v>10.85</v>
      </c>
      <c r="F256" s="216" t="s">
        <v>449</v>
      </c>
      <c r="G256" s="188" t="s">
        <v>3254</v>
      </c>
    </row>
    <row r="257" spans="1:7" x14ac:dyDescent="0.25">
      <c r="A257" s="304">
        <v>105673</v>
      </c>
      <c r="B257" s="31" t="s">
        <v>3012</v>
      </c>
      <c r="C257" s="39">
        <v>10</v>
      </c>
      <c r="D257" s="49">
        <v>1.55</v>
      </c>
      <c r="E257" s="41">
        <f t="shared" si="3"/>
        <v>15.5</v>
      </c>
      <c r="F257" s="299" t="s">
        <v>1113</v>
      </c>
      <c r="G257" s="188" t="s">
        <v>3005</v>
      </c>
    </row>
    <row r="258" spans="1:7" x14ac:dyDescent="0.25">
      <c r="A258" s="304">
        <v>105684</v>
      </c>
      <c r="B258" s="31" t="s">
        <v>4721</v>
      </c>
      <c r="C258" s="8">
        <v>5</v>
      </c>
      <c r="D258" s="49">
        <v>1.55</v>
      </c>
      <c r="E258" s="41">
        <f t="shared" si="3"/>
        <v>7.75</v>
      </c>
      <c r="F258" s="238" t="s">
        <v>449</v>
      </c>
      <c r="G258" s="188" t="s">
        <v>4717</v>
      </c>
    </row>
    <row r="259" spans="1:7" x14ac:dyDescent="0.25">
      <c r="A259" s="304">
        <v>105684</v>
      </c>
      <c r="B259" s="31" t="s">
        <v>4608</v>
      </c>
      <c r="C259" s="46">
        <v>5</v>
      </c>
      <c r="D259" s="47">
        <v>1.55</v>
      </c>
      <c r="E259" s="41">
        <f t="shared" si="3"/>
        <v>7.75</v>
      </c>
      <c r="F259" s="299" t="s">
        <v>3502</v>
      </c>
      <c r="G259" s="201" t="s">
        <v>4442</v>
      </c>
    </row>
    <row r="260" spans="1:7" x14ac:dyDescent="0.25">
      <c r="A260" s="304">
        <v>105684</v>
      </c>
      <c r="B260" s="31" t="s">
        <v>4070</v>
      </c>
      <c r="C260" s="42">
        <v>3</v>
      </c>
      <c r="D260" s="28">
        <v>1.55</v>
      </c>
      <c r="E260" s="41">
        <f t="shared" ref="E260:E323" si="4">C260*D260</f>
        <v>4.6500000000000004</v>
      </c>
      <c r="F260" s="299" t="s">
        <v>164</v>
      </c>
      <c r="G260" s="201" t="s">
        <v>4054</v>
      </c>
    </row>
    <row r="261" spans="1:7" x14ac:dyDescent="0.25">
      <c r="A261" s="301">
        <v>105684</v>
      </c>
      <c r="B261" s="31" t="s">
        <v>3274</v>
      </c>
      <c r="C261" s="39">
        <v>5</v>
      </c>
      <c r="D261" s="50">
        <v>1.55</v>
      </c>
      <c r="E261" s="41">
        <f t="shared" si="4"/>
        <v>7.75</v>
      </c>
      <c r="F261" s="299" t="s">
        <v>399</v>
      </c>
      <c r="G261" s="188" t="s">
        <v>4024</v>
      </c>
    </row>
    <row r="262" spans="1:7" x14ac:dyDescent="0.25">
      <c r="A262" s="304">
        <v>105684</v>
      </c>
      <c r="B262" s="31" t="s">
        <v>3274</v>
      </c>
      <c r="C262" s="42">
        <v>5</v>
      </c>
      <c r="D262" s="28">
        <v>1.55</v>
      </c>
      <c r="E262" s="41">
        <f t="shared" si="4"/>
        <v>7.75</v>
      </c>
      <c r="F262" s="299" t="s">
        <v>6</v>
      </c>
      <c r="G262" s="188" t="s">
        <v>3769</v>
      </c>
    </row>
    <row r="263" spans="1:7" x14ac:dyDescent="0.25">
      <c r="A263" s="304">
        <v>105684</v>
      </c>
      <c r="B263" s="31" t="s">
        <v>3274</v>
      </c>
      <c r="C263" s="8">
        <v>7</v>
      </c>
      <c r="D263" s="14">
        <v>1.55</v>
      </c>
      <c r="E263" s="41">
        <f t="shared" si="4"/>
        <v>10.85</v>
      </c>
      <c r="F263" s="216" t="s">
        <v>449</v>
      </c>
      <c r="G263" s="188" t="s">
        <v>3254</v>
      </c>
    </row>
    <row r="264" spans="1:7" x14ac:dyDescent="0.25">
      <c r="A264" s="304">
        <v>105695</v>
      </c>
      <c r="B264" s="31" t="s">
        <v>4719</v>
      </c>
      <c r="C264" s="8">
        <v>3</v>
      </c>
      <c r="D264" s="49">
        <v>1.55</v>
      </c>
      <c r="E264" s="41">
        <f t="shared" si="4"/>
        <v>4.6500000000000004</v>
      </c>
      <c r="F264" s="238" t="s">
        <v>449</v>
      </c>
      <c r="G264" s="188" t="s">
        <v>4717</v>
      </c>
    </row>
    <row r="265" spans="1:7" x14ac:dyDescent="0.25">
      <c r="A265" s="300">
        <v>105695</v>
      </c>
      <c r="B265" s="31" t="s">
        <v>4607</v>
      </c>
      <c r="C265" s="42">
        <v>24</v>
      </c>
      <c r="D265" s="43">
        <v>1.55</v>
      </c>
      <c r="E265" s="41">
        <f t="shared" si="4"/>
        <v>37.200000000000003</v>
      </c>
      <c r="F265" s="299" t="s">
        <v>164</v>
      </c>
      <c r="G265" s="201" t="s">
        <v>4623</v>
      </c>
    </row>
    <row r="266" spans="1:7" x14ac:dyDescent="0.25">
      <c r="A266" s="304">
        <v>105695</v>
      </c>
      <c r="B266" s="31" t="s">
        <v>4607</v>
      </c>
      <c r="C266" s="46">
        <v>10</v>
      </c>
      <c r="D266" s="47">
        <v>1.55</v>
      </c>
      <c r="E266" s="41">
        <f t="shared" si="4"/>
        <v>15.5</v>
      </c>
      <c r="F266" s="299" t="s">
        <v>3502</v>
      </c>
      <c r="G266" s="201" t="s">
        <v>4442</v>
      </c>
    </row>
    <row r="267" spans="1:7" x14ac:dyDescent="0.25">
      <c r="A267" s="304">
        <v>105695</v>
      </c>
      <c r="B267" s="31" t="s">
        <v>3393</v>
      </c>
      <c r="C267" s="42">
        <v>3</v>
      </c>
      <c r="D267" s="28">
        <v>1.55</v>
      </c>
      <c r="E267" s="41">
        <f t="shared" si="4"/>
        <v>4.6500000000000004</v>
      </c>
      <c r="F267" s="299" t="s">
        <v>164</v>
      </c>
      <c r="G267" s="201" t="s">
        <v>4054</v>
      </c>
    </row>
    <row r="268" spans="1:7" x14ac:dyDescent="0.25">
      <c r="A268" s="301">
        <v>105695</v>
      </c>
      <c r="B268" s="31" t="s">
        <v>3013</v>
      </c>
      <c r="C268" s="39">
        <v>5</v>
      </c>
      <c r="D268" s="50">
        <v>1.55</v>
      </c>
      <c r="E268" s="41">
        <f t="shared" si="4"/>
        <v>7.75</v>
      </c>
      <c r="F268" s="299" t="s">
        <v>399</v>
      </c>
      <c r="G268" s="188" t="s">
        <v>4024</v>
      </c>
    </row>
    <row r="269" spans="1:7" x14ac:dyDescent="0.25">
      <c r="A269" s="304">
        <v>105695</v>
      </c>
      <c r="B269" s="31" t="s">
        <v>3013</v>
      </c>
      <c r="C269" s="42">
        <v>5</v>
      </c>
      <c r="D269" s="28">
        <v>1.55</v>
      </c>
      <c r="E269" s="41">
        <f t="shared" si="4"/>
        <v>7.75</v>
      </c>
      <c r="F269" s="299" t="s">
        <v>6</v>
      </c>
      <c r="G269" s="188" t="s">
        <v>3769</v>
      </c>
    </row>
    <row r="270" spans="1:7" x14ac:dyDescent="0.25">
      <c r="A270" s="304">
        <v>105695</v>
      </c>
      <c r="B270" s="31" t="s">
        <v>3393</v>
      </c>
      <c r="C270" s="32">
        <v>12</v>
      </c>
      <c r="D270" s="49">
        <v>1.55</v>
      </c>
      <c r="E270" s="41">
        <f t="shared" si="4"/>
        <v>18.600000000000001</v>
      </c>
      <c r="F270" s="299" t="s">
        <v>14</v>
      </c>
      <c r="G270" s="201" t="s">
        <v>3384</v>
      </c>
    </row>
    <row r="271" spans="1:7" x14ac:dyDescent="0.25">
      <c r="A271" s="304">
        <v>105695</v>
      </c>
      <c r="B271" s="31" t="s">
        <v>3013</v>
      </c>
      <c r="C271" s="8">
        <v>7</v>
      </c>
      <c r="D271" s="14">
        <v>1.55</v>
      </c>
      <c r="E271" s="41">
        <f t="shared" si="4"/>
        <v>10.85</v>
      </c>
      <c r="F271" s="216" t="s">
        <v>449</v>
      </c>
      <c r="G271" s="188" t="s">
        <v>3254</v>
      </c>
    </row>
    <row r="272" spans="1:7" x14ac:dyDescent="0.25">
      <c r="A272" s="304">
        <v>105695</v>
      </c>
      <c r="B272" s="31" t="s">
        <v>3013</v>
      </c>
      <c r="C272" s="39">
        <v>10</v>
      </c>
      <c r="D272" s="49">
        <v>1.55</v>
      </c>
      <c r="E272" s="41">
        <f t="shared" si="4"/>
        <v>15.5</v>
      </c>
      <c r="F272" s="299" t="s">
        <v>1113</v>
      </c>
      <c r="G272" s="188" t="s">
        <v>3005</v>
      </c>
    </row>
    <row r="273" spans="1:7" x14ac:dyDescent="0.25">
      <c r="A273" s="304">
        <v>105707</v>
      </c>
      <c r="B273" s="31" t="s">
        <v>4606</v>
      </c>
      <c r="C273" s="46">
        <v>10</v>
      </c>
      <c r="D273" s="47">
        <v>1.55</v>
      </c>
      <c r="E273" s="41">
        <f t="shared" si="4"/>
        <v>15.5</v>
      </c>
      <c r="F273" s="299" t="s">
        <v>3502</v>
      </c>
      <c r="G273" s="201" t="s">
        <v>4442</v>
      </c>
    </row>
    <row r="274" spans="1:7" x14ac:dyDescent="0.25">
      <c r="A274" s="301">
        <v>105707</v>
      </c>
      <c r="B274" s="31" t="s">
        <v>3273</v>
      </c>
      <c r="C274" s="39">
        <v>5</v>
      </c>
      <c r="D274" s="50">
        <v>1.55</v>
      </c>
      <c r="E274" s="41">
        <f t="shared" si="4"/>
        <v>7.75</v>
      </c>
      <c r="F274" s="299" t="s">
        <v>399</v>
      </c>
      <c r="G274" s="188" t="s">
        <v>4024</v>
      </c>
    </row>
    <row r="275" spans="1:7" x14ac:dyDescent="0.25">
      <c r="A275" s="304">
        <v>105707</v>
      </c>
      <c r="B275" s="31" t="s">
        <v>3273</v>
      </c>
      <c r="C275" s="42">
        <v>5</v>
      </c>
      <c r="D275" s="28">
        <v>1.55</v>
      </c>
      <c r="E275" s="41">
        <f t="shared" si="4"/>
        <v>7.75</v>
      </c>
      <c r="F275" s="299" t="s">
        <v>6</v>
      </c>
      <c r="G275" s="188" t="s">
        <v>3769</v>
      </c>
    </row>
    <row r="276" spans="1:7" x14ac:dyDescent="0.25">
      <c r="A276" s="304">
        <v>105707</v>
      </c>
      <c r="B276" s="31" t="s">
        <v>3273</v>
      </c>
      <c r="C276" s="8">
        <v>5</v>
      </c>
      <c r="D276" s="14">
        <v>1.55</v>
      </c>
      <c r="E276" s="41">
        <f t="shared" si="4"/>
        <v>7.75</v>
      </c>
      <c r="F276" s="216" t="s">
        <v>449</v>
      </c>
      <c r="G276" s="188" t="s">
        <v>3254</v>
      </c>
    </row>
    <row r="277" spans="1:7" x14ac:dyDescent="0.25">
      <c r="A277" s="213">
        <v>105811</v>
      </c>
      <c r="B277" s="34" t="s">
        <v>4979</v>
      </c>
      <c r="C277" s="32">
        <v>40</v>
      </c>
      <c r="D277" s="33">
        <v>0.3</v>
      </c>
      <c r="E277" s="41">
        <f t="shared" si="4"/>
        <v>12</v>
      </c>
      <c r="F277" s="306" t="s">
        <v>164</v>
      </c>
      <c r="G277" s="202" t="s">
        <v>4974</v>
      </c>
    </row>
    <row r="278" spans="1:7" x14ac:dyDescent="0.25">
      <c r="A278" s="213">
        <v>105811</v>
      </c>
      <c r="B278" s="34" t="s">
        <v>4979</v>
      </c>
      <c r="C278" s="32">
        <v>120</v>
      </c>
      <c r="D278" s="33">
        <v>0.3</v>
      </c>
      <c r="E278" s="41">
        <f t="shared" si="4"/>
        <v>36</v>
      </c>
      <c r="F278" s="298" t="s">
        <v>2</v>
      </c>
      <c r="G278" s="202" t="s">
        <v>5078</v>
      </c>
    </row>
    <row r="279" spans="1:7" x14ac:dyDescent="0.25">
      <c r="A279" s="304">
        <v>105811</v>
      </c>
      <c r="B279" s="31" t="s">
        <v>3229</v>
      </c>
      <c r="C279" s="39">
        <v>10</v>
      </c>
      <c r="D279" s="41">
        <v>0.3</v>
      </c>
      <c r="E279" s="41">
        <f t="shared" si="4"/>
        <v>3</v>
      </c>
      <c r="F279" s="298" t="s">
        <v>14</v>
      </c>
      <c r="G279" s="201" t="s">
        <v>4793</v>
      </c>
    </row>
    <row r="280" spans="1:7" x14ac:dyDescent="0.25">
      <c r="A280" s="304">
        <v>105811</v>
      </c>
      <c r="B280" s="31" t="s">
        <v>4605</v>
      </c>
      <c r="C280" s="46">
        <v>5</v>
      </c>
      <c r="D280" s="47">
        <v>0.3</v>
      </c>
      <c r="E280" s="41">
        <f t="shared" si="4"/>
        <v>1.5</v>
      </c>
      <c r="F280" s="299" t="s">
        <v>3502</v>
      </c>
      <c r="G280" s="201" t="s">
        <v>4442</v>
      </c>
    </row>
    <row r="281" spans="1:7" x14ac:dyDescent="0.25">
      <c r="A281" s="304">
        <v>105811</v>
      </c>
      <c r="B281" s="31" t="s">
        <v>3722</v>
      </c>
      <c r="C281" s="38">
        <v>200</v>
      </c>
      <c r="D281" s="11">
        <v>0.3</v>
      </c>
      <c r="E281" s="41">
        <f t="shared" si="4"/>
        <v>60</v>
      </c>
      <c r="F281" s="299" t="s">
        <v>1014</v>
      </c>
      <c r="G281" s="188" t="s">
        <v>4217</v>
      </c>
    </row>
    <row r="282" spans="1:7" x14ac:dyDescent="0.25">
      <c r="A282" s="304">
        <v>105811</v>
      </c>
      <c r="B282" s="31" t="s">
        <v>3229</v>
      </c>
      <c r="C282" s="42">
        <v>40</v>
      </c>
      <c r="D282" s="28">
        <v>0.3</v>
      </c>
      <c r="E282" s="41">
        <f t="shared" si="4"/>
        <v>12</v>
      </c>
      <c r="F282" s="306" t="s">
        <v>3736</v>
      </c>
      <c r="G282" s="188" t="s">
        <v>3735</v>
      </c>
    </row>
    <row r="283" spans="1:7" x14ac:dyDescent="0.25">
      <c r="A283" s="304">
        <v>105811</v>
      </c>
      <c r="B283" s="31" t="s">
        <v>3722</v>
      </c>
      <c r="C283" s="6">
        <v>40</v>
      </c>
      <c r="D283" s="7">
        <v>0.3</v>
      </c>
      <c r="E283" s="41">
        <f t="shared" si="4"/>
        <v>12</v>
      </c>
      <c r="F283" s="299" t="s">
        <v>5077</v>
      </c>
      <c r="G283" s="188" t="s">
        <v>3714</v>
      </c>
    </row>
    <row r="284" spans="1:7" x14ac:dyDescent="0.25">
      <c r="A284" s="304">
        <v>105811</v>
      </c>
      <c r="B284" s="31" t="s">
        <v>3229</v>
      </c>
      <c r="C284" s="42">
        <v>50</v>
      </c>
      <c r="D284" s="28">
        <v>0.3</v>
      </c>
      <c r="E284" s="41">
        <f t="shared" si="4"/>
        <v>15</v>
      </c>
      <c r="F284" s="299" t="s">
        <v>164</v>
      </c>
      <c r="G284" s="201" t="s">
        <v>3203</v>
      </c>
    </row>
    <row r="285" spans="1:7" x14ac:dyDescent="0.25">
      <c r="A285" s="300">
        <v>106016</v>
      </c>
      <c r="B285" s="31" t="s">
        <v>3554</v>
      </c>
      <c r="C285" s="42">
        <v>2</v>
      </c>
      <c r="D285" s="50">
        <v>0.7</v>
      </c>
      <c r="E285" s="41">
        <f t="shared" si="4"/>
        <v>1.4</v>
      </c>
      <c r="F285" s="299" t="s">
        <v>888</v>
      </c>
      <c r="G285" s="188" t="s">
        <v>3889</v>
      </c>
    </row>
    <row r="286" spans="1:7" x14ac:dyDescent="0.25">
      <c r="A286" s="301">
        <v>106016</v>
      </c>
      <c r="B286" s="31" t="s">
        <v>3554</v>
      </c>
      <c r="C286" s="42">
        <v>10</v>
      </c>
      <c r="D286" s="26">
        <v>0.7</v>
      </c>
      <c r="E286" s="41">
        <f t="shared" si="4"/>
        <v>7</v>
      </c>
      <c r="F286" s="299" t="s">
        <v>6</v>
      </c>
      <c r="G286" s="188" t="s">
        <v>3769</v>
      </c>
    </row>
    <row r="287" spans="1:7" x14ac:dyDescent="0.25">
      <c r="A287" s="304">
        <v>106016</v>
      </c>
      <c r="B287" s="31" t="s">
        <v>3554</v>
      </c>
      <c r="C287" s="6">
        <v>20</v>
      </c>
      <c r="D287" s="7">
        <v>0.7</v>
      </c>
      <c r="E287" s="41">
        <f t="shared" si="4"/>
        <v>14</v>
      </c>
      <c r="F287" s="216" t="s">
        <v>544</v>
      </c>
      <c r="G287" s="188" t="s">
        <v>3531</v>
      </c>
    </row>
    <row r="288" spans="1:7" x14ac:dyDescent="0.25">
      <c r="A288" s="304">
        <v>106107</v>
      </c>
      <c r="B288" s="31" t="s">
        <v>4208</v>
      </c>
      <c r="C288" s="36">
        <v>120</v>
      </c>
      <c r="D288" s="49">
        <v>0.47</v>
      </c>
      <c r="E288" s="41">
        <f t="shared" si="4"/>
        <v>56.4</v>
      </c>
      <c r="F288" s="299" t="s">
        <v>2</v>
      </c>
      <c r="G288" s="201" t="s">
        <v>4209</v>
      </c>
    </row>
    <row r="289" spans="1:7" x14ac:dyDescent="0.25">
      <c r="A289" s="304">
        <v>106131</v>
      </c>
      <c r="B289" s="31" t="s">
        <v>4210</v>
      </c>
      <c r="C289" s="36">
        <v>120</v>
      </c>
      <c r="D289" s="49">
        <v>0.78</v>
      </c>
      <c r="E289" s="41">
        <f t="shared" si="4"/>
        <v>93.600000000000009</v>
      </c>
      <c r="F289" s="299" t="s">
        <v>2</v>
      </c>
      <c r="G289" s="201" t="s">
        <v>4209</v>
      </c>
    </row>
    <row r="290" spans="1:7" x14ac:dyDescent="0.25">
      <c r="A290" s="304">
        <v>106164</v>
      </c>
      <c r="B290" s="31" t="s">
        <v>3522</v>
      </c>
      <c r="C290" s="38">
        <v>240</v>
      </c>
      <c r="D290" s="45">
        <v>0.84</v>
      </c>
      <c r="E290" s="41">
        <f t="shared" si="4"/>
        <v>201.6</v>
      </c>
      <c r="F290" s="299" t="s">
        <v>284</v>
      </c>
      <c r="G290" s="201" t="s">
        <v>3509</v>
      </c>
    </row>
    <row r="291" spans="1:7" x14ac:dyDescent="0.25">
      <c r="A291" s="304">
        <v>106175</v>
      </c>
      <c r="B291" s="31" t="s">
        <v>3471</v>
      </c>
      <c r="C291" s="42">
        <v>10</v>
      </c>
      <c r="D291" s="49">
        <v>0.64</v>
      </c>
      <c r="E291" s="41">
        <f t="shared" si="4"/>
        <v>6.4</v>
      </c>
      <c r="F291" s="299" t="s">
        <v>164</v>
      </c>
      <c r="G291" s="201" t="s">
        <v>4235</v>
      </c>
    </row>
    <row r="292" spans="1:7" x14ac:dyDescent="0.25">
      <c r="A292" s="304">
        <v>106175</v>
      </c>
      <c r="B292" s="31" t="s">
        <v>3471</v>
      </c>
      <c r="C292" s="36">
        <v>120</v>
      </c>
      <c r="D292" s="49">
        <v>0.64</v>
      </c>
      <c r="E292" s="41">
        <f t="shared" si="4"/>
        <v>76.8</v>
      </c>
      <c r="F292" s="299" t="s">
        <v>2</v>
      </c>
      <c r="G292" s="201" t="s">
        <v>4209</v>
      </c>
    </row>
    <row r="293" spans="1:7" x14ac:dyDescent="0.25">
      <c r="A293" s="304">
        <v>106175</v>
      </c>
      <c r="B293" s="31" t="s">
        <v>3471</v>
      </c>
      <c r="C293" s="42">
        <v>60</v>
      </c>
      <c r="D293" s="49">
        <v>0.64</v>
      </c>
      <c r="E293" s="41">
        <f t="shared" si="4"/>
        <v>38.4</v>
      </c>
      <c r="F293" s="299" t="s">
        <v>116</v>
      </c>
      <c r="G293" s="188" t="s">
        <v>4162</v>
      </c>
    </row>
    <row r="294" spans="1:7" x14ac:dyDescent="0.25">
      <c r="A294" s="301">
        <v>106175</v>
      </c>
      <c r="B294" s="31" t="s">
        <v>3471</v>
      </c>
      <c r="C294" s="42">
        <v>100</v>
      </c>
      <c r="D294" s="49">
        <v>0.64</v>
      </c>
      <c r="E294" s="41">
        <f t="shared" si="4"/>
        <v>64</v>
      </c>
      <c r="F294" s="298" t="s">
        <v>284</v>
      </c>
      <c r="G294" s="201" t="s">
        <v>4040</v>
      </c>
    </row>
    <row r="295" spans="1:7" x14ac:dyDescent="0.25">
      <c r="A295" s="304">
        <v>106175</v>
      </c>
      <c r="B295" s="31" t="s">
        <v>3471</v>
      </c>
      <c r="C295" s="42">
        <v>36</v>
      </c>
      <c r="D295" s="28">
        <v>0.64</v>
      </c>
      <c r="E295" s="41">
        <f t="shared" si="4"/>
        <v>23.04</v>
      </c>
      <c r="F295" s="306" t="s">
        <v>3736</v>
      </c>
      <c r="G295" s="188" t="s">
        <v>3735</v>
      </c>
    </row>
    <row r="296" spans="1:7" x14ac:dyDescent="0.25">
      <c r="A296" s="304">
        <v>106175</v>
      </c>
      <c r="B296" s="31" t="s">
        <v>3327</v>
      </c>
      <c r="C296" s="6">
        <v>120</v>
      </c>
      <c r="D296" s="7">
        <v>0.64</v>
      </c>
      <c r="E296" s="41">
        <f t="shared" si="4"/>
        <v>76.8</v>
      </c>
      <c r="F296" s="216" t="s">
        <v>544</v>
      </c>
      <c r="G296" s="188" t="s">
        <v>3531</v>
      </c>
    </row>
    <row r="297" spans="1:7" x14ac:dyDescent="0.25">
      <c r="A297" s="302">
        <v>106175</v>
      </c>
      <c r="B297" s="31" t="s">
        <v>3471</v>
      </c>
      <c r="C297" s="42">
        <v>36</v>
      </c>
      <c r="D297" s="49">
        <v>0.64</v>
      </c>
      <c r="E297" s="41">
        <f t="shared" si="4"/>
        <v>23.04</v>
      </c>
      <c r="F297" s="299" t="s">
        <v>116</v>
      </c>
      <c r="G297" s="188" t="s">
        <v>3455</v>
      </c>
    </row>
    <row r="298" spans="1:7" x14ac:dyDescent="0.25">
      <c r="A298" s="305">
        <v>106175</v>
      </c>
      <c r="B298" s="31" t="s">
        <v>3327</v>
      </c>
      <c r="C298" s="36">
        <v>250</v>
      </c>
      <c r="D298" s="37">
        <v>0.64</v>
      </c>
      <c r="E298" s="41">
        <f t="shared" si="4"/>
        <v>160</v>
      </c>
      <c r="F298" s="299" t="s">
        <v>1014</v>
      </c>
      <c r="G298" s="188" t="s">
        <v>3305</v>
      </c>
    </row>
    <row r="299" spans="1:7" x14ac:dyDescent="0.25">
      <c r="A299" s="304">
        <v>106186</v>
      </c>
      <c r="B299" s="31" t="s">
        <v>4792</v>
      </c>
      <c r="C299" s="39">
        <v>24</v>
      </c>
      <c r="D299" s="41">
        <v>3.5</v>
      </c>
      <c r="E299" s="41">
        <f t="shared" si="4"/>
        <v>84</v>
      </c>
      <c r="F299" s="298" t="s">
        <v>14</v>
      </c>
      <c r="G299" s="201" t="s">
        <v>4793</v>
      </c>
    </row>
    <row r="300" spans="1:7" x14ac:dyDescent="0.25">
      <c r="A300" s="304">
        <v>106541</v>
      </c>
      <c r="B300" s="31" t="s">
        <v>3781</v>
      </c>
      <c r="C300" s="42">
        <v>5</v>
      </c>
      <c r="D300" s="28">
        <v>0.72</v>
      </c>
      <c r="E300" s="41">
        <f t="shared" si="4"/>
        <v>3.5999999999999996</v>
      </c>
      <c r="F300" s="299" t="s">
        <v>6</v>
      </c>
      <c r="G300" s="188" t="s">
        <v>3769</v>
      </c>
    </row>
    <row r="301" spans="1:7" x14ac:dyDescent="0.25">
      <c r="A301" s="300">
        <v>106654</v>
      </c>
      <c r="B301" s="31" t="s">
        <v>3666</v>
      </c>
      <c r="C301" s="42">
        <v>70</v>
      </c>
      <c r="D301" s="50">
        <v>1.55</v>
      </c>
      <c r="E301" s="41">
        <f t="shared" si="4"/>
        <v>108.5</v>
      </c>
      <c r="F301" s="299" t="s">
        <v>888</v>
      </c>
      <c r="G301" s="188" t="s">
        <v>3889</v>
      </c>
    </row>
    <row r="302" spans="1:7" x14ac:dyDescent="0.25">
      <c r="A302" s="297">
        <v>106654</v>
      </c>
      <c r="B302" s="31" t="s">
        <v>3666</v>
      </c>
      <c r="C302" s="53">
        <v>15</v>
      </c>
      <c r="D302" s="41">
        <v>1.55</v>
      </c>
      <c r="E302" s="41">
        <f t="shared" si="4"/>
        <v>23.25</v>
      </c>
      <c r="F302" s="298" t="s">
        <v>399</v>
      </c>
      <c r="G302" s="188" t="s">
        <v>3880</v>
      </c>
    </row>
    <row r="303" spans="1:7" x14ac:dyDescent="0.25">
      <c r="A303" s="297">
        <v>106654</v>
      </c>
      <c r="B303" s="31" t="s">
        <v>3252</v>
      </c>
      <c r="C303" s="38">
        <v>25</v>
      </c>
      <c r="D303" s="41">
        <v>1.55</v>
      </c>
      <c r="E303" s="41">
        <f t="shared" si="4"/>
        <v>38.75</v>
      </c>
      <c r="F303" s="299" t="s">
        <v>613</v>
      </c>
      <c r="G303" s="201" t="s">
        <v>3871</v>
      </c>
    </row>
    <row r="304" spans="1:7" x14ac:dyDescent="0.25">
      <c r="A304" s="297">
        <v>106654</v>
      </c>
      <c r="B304" s="31" t="s">
        <v>3252</v>
      </c>
      <c r="C304" s="36">
        <v>31</v>
      </c>
      <c r="D304" s="41">
        <v>1.55</v>
      </c>
      <c r="E304" s="41">
        <f t="shared" si="4"/>
        <v>48.050000000000004</v>
      </c>
      <c r="F304" s="299" t="s">
        <v>3409</v>
      </c>
      <c r="G304" s="201" t="s">
        <v>3869</v>
      </c>
    </row>
    <row r="305" spans="1:7" x14ac:dyDescent="0.25">
      <c r="A305" s="297">
        <v>106654</v>
      </c>
      <c r="B305" s="31" t="s">
        <v>3666</v>
      </c>
      <c r="C305" s="42">
        <v>9</v>
      </c>
      <c r="D305" s="41">
        <v>1.55</v>
      </c>
      <c r="E305" s="41">
        <f t="shared" si="4"/>
        <v>13.950000000000001</v>
      </c>
      <c r="F305" s="299" t="s">
        <v>3288</v>
      </c>
      <c r="G305" s="188" t="s">
        <v>3865</v>
      </c>
    </row>
    <row r="306" spans="1:7" x14ac:dyDescent="0.25">
      <c r="A306" s="297">
        <v>106654</v>
      </c>
      <c r="B306" s="31" t="s">
        <v>3252</v>
      </c>
      <c r="C306" s="36">
        <v>140</v>
      </c>
      <c r="D306" s="41">
        <v>1.55</v>
      </c>
      <c r="E306" s="41">
        <f t="shared" si="4"/>
        <v>217</v>
      </c>
      <c r="F306" s="299" t="s">
        <v>284</v>
      </c>
      <c r="G306" s="201" t="s">
        <v>3863</v>
      </c>
    </row>
    <row r="307" spans="1:7" x14ac:dyDescent="0.25">
      <c r="A307" s="297">
        <v>106654</v>
      </c>
      <c r="B307" s="31" t="s">
        <v>3252</v>
      </c>
      <c r="C307" s="42">
        <v>70</v>
      </c>
      <c r="D307" s="41">
        <v>1.55</v>
      </c>
      <c r="E307" s="41">
        <f t="shared" si="4"/>
        <v>108.5</v>
      </c>
      <c r="F307" s="299" t="s">
        <v>1053</v>
      </c>
      <c r="G307" s="201" t="s">
        <v>3859</v>
      </c>
    </row>
    <row r="308" spans="1:7" x14ac:dyDescent="0.25">
      <c r="A308" s="300">
        <v>106654</v>
      </c>
      <c r="B308" s="31" t="s">
        <v>3666</v>
      </c>
      <c r="C308" s="42">
        <v>404</v>
      </c>
      <c r="D308" s="41">
        <v>1.55</v>
      </c>
      <c r="E308" s="41">
        <f t="shared" si="4"/>
        <v>626.20000000000005</v>
      </c>
      <c r="F308" s="299" t="s">
        <v>5077</v>
      </c>
      <c r="G308" s="188" t="s">
        <v>3855</v>
      </c>
    </row>
    <row r="309" spans="1:7" x14ac:dyDescent="0.25">
      <c r="A309" s="301">
        <v>106654</v>
      </c>
      <c r="B309" s="31" t="s">
        <v>3854</v>
      </c>
      <c r="C309" s="42">
        <v>290</v>
      </c>
      <c r="D309" s="45">
        <v>1.55</v>
      </c>
      <c r="E309" s="41">
        <f t="shared" si="4"/>
        <v>449.5</v>
      </c>
      <c r="F309" s="299" t="s">
        <v>1121</v>
      </c>
      <c r="G309" s="201" t="s">
        <v>3850</v>
      </c>
    </row>
    <row r="310" spans="1:7" x14ac:dyDescent="0.25">
      <c r="A310" s="300">
        <v>106654</v>
      </c>
      <c r="B310" s="31" t="s">
        <v>3666</v>
      </c>
      <c r="C310" s="42">
        <v>220</v>
      </c>
      <c r="D310" s="43">
        <v>1.55</v>
      </c>
      <c r="E310" s="41">
        <f t="shared" si="4"/>
        <v>341</v>
      </c>
      <c r="F310" s="299" t="s">
        <v>1014</v>
      </c>
      <c r="G310" s="188" t="s">
        <v>3843</v>
      </c>
    </row>
    <row r="311" spans="1:7" x14ac:dyDescent="0.25">
      <c r="A311" s="302">
        <v>106654</v>
      </c>
      <c r="B311" s="31" t="s">
        <v>3252</v>
      </c>
      <c r="C311" s="36">
        <v>170</v>
      </c>
      <c r="D311" s="43">
        <v>1.55</v>
      </c>
      <c r="E311" s="41">
        <f t="shared" si="4"/>
        <v>263.5</v>
      </c>
      <c r="F311" s="299" t="s">
        <v>2</v>
      </c>
      <c r="G311" s="201" t="s">
        <v>3834</v>
      </c>
    </row>
    <row r="312" spans="1:7" x14ac:dyDescent="0.25">
      <c r="A312" s="300">
        <v>106654</v>
      </c>
      <c r="B312" s="31" t="s">
        <v>3666</v>
      </c>
      <c r="C312" s="36">
        <v>165</v>
      </c>
      <c r="D312" s="37">
        <v>1.55</v>
      </c>
      <c r="E312" s="41">
        <f t="shared" si="4"/>
        <v>255.75</v>
      </c>
      <c r="F312" s="299" t="s">
        <v>6</v>
      </c>
      <c r="G312" s="188" t="s">
        <v>3831</v>
      </c>
    </row>
    <row r="313" spans="1:7" x14ac:dyDescent="0.25">
      <c r="A313" s="302">
        <v>106654</v>
      </c>
      <c r="B313" s="31" t="s">
        <v>3252</v>
      </c>
      <c r="C313" s="36">
        <v>75</v>
      </c>
      <c r="D313" s="37">
        <v>1.55</v>
      </c>
      <c r="E313" s="41">
        <f t="shared" si="4"/>
        <v>116.25</v>
      </c>
      <c r="F313" s="299" t="s">
        <v>116</v>
      </c>
      <c r="G313" s="188" t="s">
        <v>3818</v>
      </c>
    </row>
    <row r="314" spans="1:7" x14ac:dyDescent="0.25">
      <c r="A314" s="302">
        <v>106654</v>
      </c>
      <c r="B314" s="31" t="s">
        <v>3666</v>
      </c>
      <c r="C314" s="42">
        <v>6</v>
      </c>
      <c r="D314" s="43">
        <v>1.55</v>
      </c>
      <c r="E314" s="41">
        <f t="shared" si="4"/>
        <v>9.3000000000000007</v>
      </c>
      <c r="F314" s="299" t="s">
        <v>1113</v>
      </c>
      <c r="G314" s="188" t="s">
        <v>3660</v>
      </c>
    </row>
    <row r="315" spans="1:7" x14ac:dyDescent="0.25">
      <c r="A315" s="285">
        <v>106654</v>
      </c>
      <c r="B315" s="31" t="s">
        <v>1118</v>
      </c>
      <c r="C315" s="6">
        <v>169</v>
      </c>
      <c r="D315" s="7">
        <v>1.55</v>
      </c>
      <c r="E315" s="41">
        <f t="shared" si="4"/>
        <v>261.95</v>
      </c>
      <c r="F315" s="216" t="s">
        <v>544</v>
      </c>
      <c r="G315" s="188" t="s">
        <v>3651</v>
      </c>
    </row>
    <row r="316" spans="1:7" x14ac:dyDescent="0.25">
      <c r="A316" s="301">
        <v>106654</v>
      </c>
      <c r="B316" s="31" t="s">
        <v>1118</v>
      </c>
      <c r="C316" s="6">
        <v>80</v>
      </c>
      <c r="D316" s="50">
        <v>1.55</v>
      </c>
      <c r="E316" s="41">
        <f t="shared" si="4"/>
        <v>124</v>
      </c>
      <c r="F316" s="299" t="s">
        <v>435</v>
      </c>
      <c r="G316" s="188" t="s">
        <v>3632</v>
      </c>
    </row>
    <row r="317" spans="1:7" x14ac:dyDescent="0.25">
      <c r="A317" s="301">
        <v>106654</v>
      </c>
      <c r="B317" s="31" t="s">
        <v>3629</v>
      </c>
      <c r="C317" s="46">
        <v>144</v>
      </c>
      <c r="D317" s="50">
        <v>1.55</v>
      </c>
      <c r="E317" s="41">
        <f t="shared" si="4"/>
        <v>223.20000000000002</v>
      </c>
      <c r="F317" s="299" t="s">
        <v>3502</v>
      </c>
      <c r="G317" s="201" t="s">
        <v>3590</v>
      </c>
    </row>
    <row r="318" spans="1:7" x14ac:dyDescent="0.25">
      <c r="A318" s="303">
        <v>106654</v>
      </c>
      <c r="B318" s="31" t="s">
        <v>3252</v>
      </c>
      <c r="C318" s="38">
        <v>450</v>
      </c>
      <c r="D318" s="45">
        <v>1.55</v>
      </c>
      <c r="E318" s="41">
        <f t="shared" si="4"/>
        <v>697.5</v>
      </c>
      <c r="F318" s="299" t="s">
        <v>164</v>
      </c>
      <c r="G318" s="201" t="s">
        <v>3247</v>
      </c>
    </row>
    <row r="319" spans="1:7" x14ac:dyDescent="0.25">
      <c r="A319" s="300">
        <v>106814</v>
      </c>
      <c r="B319" s="31" t="s">
        <v>3955</v>
      </c>
      <c r="C319" s="42">
        <v>1</v>
      </c>
      <c r="D319" s="50">
        <v>3.56</v>
      </c>
      <c r="E319" s="41">
        <f t="shared" si="4"/>
        <v>3.56</v>
      </c>
      <c r="F319" s="299" t="s">
        <v>888</v>
      </c>
      <c r="G319" s="188" t="s">
        <v>3889</v>
      </c>
    </row>
    <row r="320" spans="1:7" x14ac:dyDescent="0.25">
      <c r="A320" s="301">
        <v>106847</v>
      </c>
      <c r="B320" s="31" t="s">
        <v>3805</v>
      </c>
      <c r="C320" s="32">
        <v>20</v>
      </c>
      <c r="D320" s="40">
        <v>1.28</v>
      </c>
      <c r="E320" s="41">
        <f t="shared" si="4"/>
        <v>25.6</v>
      </c>
      <c r="F320" s="299" t="s">
        <v>14</v>
      </c>
      <c r="G320" s="202" t="s">
        <v>3802</v>
      </c>
    </row>
    <row r="321" spans="1:7" x14ac:dyDescent="0.25">
      <c r="A321" s="301">
        <v>106871</v>
      </c>
      <c r="B321" s="31" t="s">
        <v>3804</v>
      </c>
      <c r="C321" s="32">
        <v>20</v>
      </c>
      <c r="D321" s="40">
        <v>1.28</v>
      </c>
      <c r="E321" s="41">
        <f t="shared" si="4"/>
        <v>25.6</v>
      </c>
      <c r="F321" s="299" t="s">
        <v>14</v>
      </c>
      <c r="G321" s="202" t="s">
        <v>3802</v>
      </c>
    </row>
    <row r="322" spans="1:7" x14ac:dyDescent="0.25">
      <c r="A322" s="297">
        <v>107338</v>
      </c>
      <c r="B322" s="31" t="s">
        <v>3874</v>
      </c>
      <c r="C322" s="38">
        <v>6</v>
      </c>
      <c r="D322" s="47">
        <v>24.36</v>
      </c>
      <c r="E322" s="41">
        <f t="shared" si="4"/>
        <v>146.16</v>
      </c>
      <c r="F322" s="299" t="s">
        <v>613</v>
      </c>
      <c r="G322" s="201" t="s">
        <v>3871</v>
      </c>
    </row>
    <row r="323" spans="1:7" x14ac:dyDescent="0.25">
      <c r="A323" s="302">
        <v>107338</v>
      </c>
      <c r="B323" s="31" t="s">
        <v>3662</v>
      </c>
      <c r="C323" s="42">
        <v>1</v>
      </c>
      <c r="D323" s="43">
        <v>24.36</v>
      </c>
      <c r="E323" s="41">
        <f t="shared" si="4"/>
        <v>24.36</v>
      </c>
      <c r="F323" s="299" t="s">
        <v>1113</v>
      </c>
      <c r="G323" s="188" t="s">
        <v>3660</v>
      </c>
    </row>
    <row r="324" spans="1:7" x14ac:dyDescent="0.25">
      <c r="A324" s="234">
        <v>107338</v>
      </c>
      <c r="B324" s="31" t="s">
        <v>3654</v>
      </c>
      <c r="C324" s="6">
        <v>3</v>
      </c>
      <c r="D324" s="7">
        <v>24.36</v>
      </c>
      <c r="E324" s="41">
        <f t="shared" ref="E324:E387" si="5">C324*D324</f>
        <v>73.08</v>
      </c>
      <c r="F324" s="216" t="s">
        <v>544</v>
      </c>
      <c r="G324" s="188" t="s">
        <v>3651</v>
      </c>
    </row>
    <row r="325" spans="1:7" x14ac:dyDescent="0.25">
      <c r="A325" s="301">
        <v>107338</v>
      </c>
      <c r="B325" s="31" t="s">
        <v>3500</v>
      </c>
      <c r="C325" s="46">
        <v>4</v>
      </c>
      <c r="D325" s="50">
        <v>24.36</v>
      </c>
      <c r="E325" s="41">
        <f t="shared" si="5"/>
        <v>97.44</v>
      </c>
      <c r="F325" s="299" t="s">
        <v>3502</v>
      </c>
      <c r="G325" s="201" t="s">
        <v>3590</v>
      </c>
    </row>
    <row r="326" spans="1:7" x14ac:dyDescent="0.25">
      <c r="A326" s="301">
        <v>107338</v>
      </c>
      <c r="B326" s="31" t="s">
        <v>3500</v>
      </c>
      <c r="C326" s="46">
        <v>1</v>
      </c>
      <c r="D326" s="50">
        <v>24.36</v>
      </c>
      <c r="E326" s="41">
        <f t="shared" si="5"/>
        <v>24.36</v>
      </c>
      <c r="F326" s="299" t="s">
        <v>3502</v>
      </c>
      <c r="G326" s="201" t="s">
        <v>3501</v>
      </c>
    </row>
    <row r="327" spans="1:7" x14ac:dyDescent="0.25">
      <c r="A327" s="297">
        <v>107349</v>
      </c>
      <c r="B327" s="31" t="s">
        <v>3668</v>
      </c>
      <c r="C327" s="8">
        <v>3</v>
      </c>
      <c r="D327" s="47">
        <v>19.149999999999999</v>
      </c>
      <c r="E327" s="41">
        <f t="shared" si="5"/>
        <v>57.449999999999996</v>
      </c>
      <c r="F327" s="298" t="s">
        <v>399</v>
      </c>
      <c r="G327" s="188" t="s">
        <v>3880</v>
      </c>
    </row>
    <row r="328" spans="1:7" x14ac:dyDescent="0.25">
      <c r="A328" s="297">
        <v>107349</v>
      </c>
      <c r="B328" s="31" t="s">
        <v>3873</v>
      </c>
      <c r="C328" s="38">
        <v>5</v>
      </c>
      <c r="D328" s="47">
        <v>19.149999999999999</v>
      </c>
      <c r="E328" s="41">
        <f t="shared" si="5"/>
        <v>95.75</v>
      </c>
      <c r="F328" s="299" t="s">
        <v>613</v>
      </c>
      <c r="G328" s="201" t="s">
        <v>3871</v>
      </c>
    </row>
    <row r="329" spans="1:7" x14ac:dyDescent="0.25">
      <c r="A329" s="302">
        <v>107349</v>
      </c>
      <c r="B329" s="31" t="s">
        <v>3668</v>
      </c>
      <c r="C329" s="42">
        <v>4</v>
      </c>
      <c r="D329" s="43">
        <v>19.149999999999999</v>
      </c>
      <c r="E329" s="41">
        <f t="shared" si="5"/>
        <v>76.599999999999994</v>
      </c>
      <c r="F329" s="299" t="s">
        <v>1014</v>
      </c>
      <c r="G329" s="188" t="s">
        <v>3843</v>
      </c>
    </row>
    <row r="330" spans="1:7" x14ac:dyDescent="0.25">
      <c r="A330" s="302">
        <v>107349</v>
      </c>
      <c r="B330" s="31" t="s">
        <v>3668</v>
      </c>
      <c r="C330" s="42">
        <v>2</v>
      </c>
      <c r="D330" s="43">
        <v>19.149999999999999</v>
      </c>
      <c r="E330" s="41">
        <f t="shared" si="5"/>
        <v>38.299999999999997</v>
      </c>
      <c r="F330" s="299" t="s">
        <v>1113</v>
      </c>
      <c r="G330" s="188" t="s">
        <v>3660</v>
      </c>
    </row>
    <row r="331" spans="1:7" x14ac:dyDescent="0.25">
      <c r="A331" s="234">
        <v>107349</v>
      </c>
      <c r="B331" s="31" t="s">
        <v>641</v>
      </c>
      <c r="C331" s="6">
        <v>2</v>
      </c>
      <c r="D331" s="7">
        <v>19.149999999999999</v>
      </c>
      <c r="E331" s="41">
        <f t="shared" si="5"/>
        <v>38.299999999999997</v>
      </c>
      <c r="F331" s="216" t="s">
        <v>544</v>
      </c>
      <c r="G331" s="188" t="s">
        <v>3651</v>
      </c>
    </row>
    <row r="332" spans="1:7" x14ac:dyDescent="0.25">
      <c r="A332" s="301">
        <v>107349</v>
      </c>
      <c r="B332" s="31" t="s">
        <v>3503</v>
      </c>
      <c r="C332" s="46">
        <v>7</v>
      </c>
      <c r="D332" s="50">
        <v>19.149999999999999</v>
      </c>
      <c r="E332" s="41">
        <f t="shared" si="5"/>
        <v>134.04999999999998</v>
      </c>
      <c r="F332" s="299" t="s">
        <v>3502</v>
      </c>
      <c r="G332" s="201" t="s">
        <v>3590</v>
      </c>
    </row>
    <row r="333" spans="1:7" x14ac:dyDescent="0.25">
      <c r="A333" s="301">
        <v>107349</v>
      </c>
      <c r="B333" s="31" t="s">
        <v>3503</v>
      </c>
      <c r="C333" s="46">
        <v>1</v>
      </c>
      <c r="D333" s="50">
        <v>19.149999999999999</v>
      </c>
      <c r="E333" s="41">
        <f t="shared" si="5"/>
        <v>19.149999999999999</v>
      </c>
      <c r="F333" s="299" t="s">
        <v>3502</v>
      </c>
      <c r="G333" s="201" t="s">
        <v>3501</v>
      </c>
    </row>
    <row r="334" spans="1:7" x14ac:dyDescent="0.25">
      <c r="A334" s="301">
        <v>107772</v>
      </c>
      <c r="B334" s="31" t="s">
        <v>4103</v>
      </c>
      <c r="C334" s="6">
        <v>1</v>
      </c>
      <c r="D334" s="49">
        <v>139.57</v>
      </c>
      <c r="E334" s="41">
        <f t="shared" si="5"/>
        <v>139.57</v>
      </c>
      <c r="F334" s="216" t="s">
        <v>354</v>
      </c>
      <c r="G334" s="188" t="s">
        <v>4100</v>
      </c>
    </row>
    <row r="335" spans="1:7" x14ac:dyDescent="0.25">
      <c r="A335" s="304">
        <v>108514</v>
      </c>
      <c r="B335" s="31" t="s">
        <v>4720</v>
      </c>
      <c r="C335" s="8">
        <v>1</v>
      </c>
      <c r="D335" s="49">
        <v>1.55</v>
      </c>
      <c r="E335" s="41">
        <f t="shared" si="5"/>
        <v>1.55</v>
      </c>
      <c r="F335" s="238" t="s">
        <v>449</v>
      </c>
      <c r="G335" s="188" t="s">
        <v>4717</v>
      </c>
    </row>
    <row r="336" spans="1:7" x14ac:dyDescent="0.25">
      <c r="A336" s="300">
        <v>108514</v>
      </c>
      <c r="B336" s="31" t="s">
        <v>4604</v>
      </c>
      <c r="C336" s="42">
        <v>24</v>
      </c>
      <c r="D336" s="43">
        <v>1.55</v>
      </c>
      <c r="E336" s="41">
        <f t="shared" si="5"/>
        <v>37.200000000000003</v>
      </c>
      <c r="F336" s="299" t="s">
        <v>164</v>
      </c>
      <c r="G336" s="201" t="s">
        <v>4623</v>
      </c>
    </row>
    <row r="337" spans="1:7" x14ac:dyDescent="0.25">
      <c r="A337" s="304">
        <v>108514</v>
      </c>
      <c r="B337" s="31" t="s">
        <v>4604</v>
      </c>
      <c r="C337" s="46">
        <v>10</v>
      </c>
      <c r="D337" s="47">
        <v>1.55</v>
      </c>
      <c r="E337" s="41">
        <f t="shared" si="5"/>
        <v>15.5</v>
      </c>
      <c r="F337" s="299" t="s">
        <v>3502</v>
      </c>
      <c r="G337" s="201" t="s">
        <v>4442</v>
      </c>
    </row>
    <row r="338" spans="1:7" x14ac:dyDescent="0.25">
      <c r="A338" s="301">
        <v>108514</v>
      </c>
      <c r="B338" s="31" t="s">
        <v>3015</v>
      </c>
      <c r="C338" s="39">
        <v>5</v>
      </c>
      <c r="D338" s="50">
        <v>1.55</v>
      </c>
      <c r="E338" s="41">
        <f t="shared" si="5"/>
        <v>7.75</v>
      </c>
      <c r="F338" s="299" t="s">
        <v>399</v>
      </c>
      <c r="G338" s="188" t="s">
        <v>4024</v>
      </c>
    </row>
    <row r="339" spans="1:7" x14ac:dyDescent="0.25">
      <c r="A339" s="304">
        <v>108514</v>
      </c>
      <c r="B339" s="31" t="s">
        <v>3015</v>
      </c>
      <c r="C339" s="42">
        <v>5</v>
      </c>
      <c r="D339" s="28">
        <v>1.55</v>
      </c>
      <c r="E339" s="41">
        <f t="shared" si="5"/>
        <v>7.75</v>
      </c>
      <c r="F339" s="299" t="s">
        <v>6</v>
      </c>
      <c r="G339" s="188" t="s">
        <v>3769</v>
      </c>
    </row>
    <row r="340" spans="1:7" x14ac:dyDescent="0.25">
      <c r="A340" s="304">
        <v>108514</v>
      </c>
      <c r="B340" s="31" t="s">
        <v>3392</v>
      </c>
      <c r="C340" s="32">
        <v>12</v>
      </c>
      <c r="D340" s="49">
        <v>1.55</v>
      </c>
      <c r="E340" s="41">
        <f t="shared" si="5"/>
        <v>18.600000000000001</v>
      </c>
      <c r="F340" s="299" t="s">
        <v>14</v>
      </c>
      <c r="G340" s="201" t="s">
        <v>3384</v>
      </c>
    </row>
    <row r="341" spans="1:7" x14ac:dyDescent="0.25">
      <c r="A341" s="304">
        <v>108514</v>
      </c>
      <c r="B341" s="31" t="s">
        <v>3015</v>
      </c>
      <c r="C341" s="39">
        <v>10</v>
      </c>
      <c r="D341" s="49">
        <v>1.55</v>
      </c>
      <c r="E341" s="41">
        <f t="shared" si="5"/>
        <v>15.5</v>
      </c>
      <c r="F341" s="299" t="s">
        <v>1113</v>
      </c>
      <c r="G341" s="188" t="s">
        <v>3005</v>
      </c>
    </row>
    <row r="342" spans="1:7" x14ac:dyDescent="0.25">
      <c r="A342" s="304">
        <v>108673</v>
      </c>
      <c r="B342" s="31" t="s">
        <v>4754</v>
      </c>
      <c r="C342" s="42">
        <v>2</v>
      </c>
      <c r="D342" s="49">
        <v>8.24</v>
      </c>
      <c r="E342" s="41">
        <f t="shared" si="5"/>
        <v>16.48</v>
      </c>
      <c r="F342" s="299" t="s">
        <v>1053</v>
      </c>
      <c r="G342" s="201" t="s">
        <v>4741</v>
      </c>
    </row>
    <row r="343" spans="1:7" x14ac:dyDescent="0.25">
      <c r="A343" s="304">
        <v>108797</v>
      </c>
      <c r="B343" s="31" t="s">
        <v>3369</v>
      </c>
      <c r="C343" s="36">
        <v>100</v>
      </c>
      <c r="D343" s="57">
        <v>0.28999999999999998</v>
      </c>
      <c r="E343" s="41">
        <f t="shared" si="5"/>
        <v>28.999999999999996</v>
      </c>
      <c r="F343" s="299" t="s">
        <v>1053</v>
      </c>
      <c r="G343" s="201" t="s">
        <v>3351</v>
      </c>
    </row>
    <row r="344" spans="1:7" x14ac:dyDescent="0.25">
      <c r="A344" s="304">
        <v>108924</v>
      </c>
      <c r="B344" s="31" t="s">
        <v>3370</v>
      </c>
      <c r="C344" s="36">
        <v>100</v>
      </c>
      <c r="D344" s="57">
        <v>0.54</v>
      </c>
      <c r="E344" s="41">
        <f t="shared" si="5"/>
        <v>54</v>
      </c>
      <c r="F344" s="299" t="s">
        <v>1053</v>
      </c>
      <c r="G344" s="201" t="s">
        <v>3351</v>
      </c>
    </row>
    <row r="345" spans="1:7" x14ac:dyDescent="0.25">
      <c r="A345" s="304">
        <v>109266</v>
      </c>
      <c r="B345" s="31" t="s">
        <v>3407</v>
      </c>
      <c r="C345" s="42">
        <v>10</v>
      </c>
      <c r="D345" s="28">
        <v>2.11</v>
      </c>
      <c r="E345" s="41">
        <f t="shared" si="5"/>
        <v>21.099999999999998</v>
      </c>
      <c r="F345" s="299" t="s">
        <v>164</v>
      </c>
      <c r="G345" s="201" t="s">
        <v>4054</v>
      </c>
    </row>
    <row r="346" spans="1:7" x14ac:dyDescent="0.25">
      <c r="A346" s="300">
        <v>109266</v>
      </c>
      <c r="B346" s="31" t="s">
        <v>3958</v>
      </c>
      <c r="C346" s="42">
        <v>2</v>
      </c>
      <c r="D346" s="50">
        <v>2.11</v>
      </c>
      <c r="E346" s="41">
        <f t="shared" si="5"/>
        <v>4.22</v>
      </c>
      <c r="F346" s="299" t="s">
        <v>888</v>
      </c>
      <c r="G346" s="188" t="s">
        <v>3889</v>
      </c>
    </row>
    <row r="347" spans="1:7" x14ac:dyDescent="0.25">
      <c r="A347" s="304">
        <v>109266</v>
      </c>
      <c r="B347" s="31" t="s">
        <v>3407</v>
      </c>
      <c r="C347" s="36">
        <v>10</v>
      </c>
      <c r="D347" s="37">
        <v>2.11</v>
      </c>
      <c r="E347" s="41">
        <f t="shared" si="5"/>
        <v>21.099999999999998</v>
      </c>
      <c r="F347" s="299" t="s">
        <v>3409</v>
      </c>
      <c r="G347" s="201" t="s">
        <v>3408</v>
      </c>
    </row>
    <row r="348" spans="1:7" x14ac:dyDescent="0.25">
      <c r="A348" s="213">
        <v>109277</v>
      </c>
      <c r="B348" s="31" t="s">
        <v>5059</v>
      </c>
      <c r="C348" s="32">
        <v>20</v>
      </c>
      <c r="D348" s="33">
        <v>1.3</v>
      </c>
      <c r="E348" s="41">
        <f t="shared" si="5"/>
        <v>26</v>
      </c>
      <c r="F348" s="306" t="s">
        <v>116</v>
      </c>
      <c r="G348" s="202" t="s">
        <v>5072</v>
      </c>
    </row>
    <row r="349" spans="1:7" x14ac:dyDescent="0.25">
      <c r="A349" s="304">
        <v>109277</v>
      </c>
      <c r="B349" s="31" t="s">
        <v>4603</v>
      </c>
      <c r="C349" s="46">
        <v>5</v>
      </c>
      <c r="D349" s="47">
        <v>1.3</v>
      </c>
      <c r="E349" s="41">
        <f t="shared" si="5"/>
        <v>6.5</v>
      </c>
      <c r="F349" s="299" t="s">
        <v>3502</v>
      </c>
      <c r="G349" s="201" t="s">
        <v>4442</v>
      </c>
    </row>
    <row r="350" spans="1:7" x14ac:dyDescent="0.25">
      <c r="A350" s="304">
        <v>109277</v>
      </c>
      <c r="B350" s="31" t="s">
        <v>3167</v>
      </c>
      <c r="C350" s="42">
        <v>20</v>
      </c>
      <c r="D350" s="28">
        <v>1.3</v>
      </c>
      <c r="E350" s="41">
        <f t="shared" si="5"/>
        <v>26</v>
      </c>
      <c r="F350" s="299" t="s">
        <v>164</v>
      </c>
      <c r="G350" s="201" t="s">
        <v>4054</v>
      </c>
    </row>
    <row r="351" spans="1:7" x14ac:dyDescent="0.25">
      <c r="A351" s="302">
        <v>109277</v>
      </c>
      <c r="B351" s="31" t="s">
        <v>3167</v>
      </c>
      <c r="C351" s="42">
        <v>20</v>
      </c>
      <c r="D351" s="49">
        <v>1.3</v>
      </c>
      <c r="E351" s="41">
        <f t="shared" si="5"/>
        <v>26</v>
      </c>
      <c r="F351" s="299" t="s">
        <v>116</v>
      </c>
      <c r="G351" s="188" t="s">
        <v>3455</v>
      </c>
    </row>
    <row r="352" spans="1:7" x14ac:dyDescent="0.25">
      <c r="A352" s="304">
        <v>109277</v>
      </c>
      <c r="B352" s="31" t="s">
        <v>3167</v>
      </c>
      <c r="C352" s="42">
        <v>25</v>
      </c>
      <c r="D352" s="49">
        <v>1.3</v>
      </c>
      <c r="E352" s="41">
        <f t="shared" si="5"/>
        <v>32.5</v>
      </c>
      <c r="F352" s="299" t="s">
        <v>164</v>
      </c>
      <c r="G352" s="201" t="s">
        <v>3096</v>
      </c>
    </row>
    <row r="353" spans="1:7" x14ac:dyDescent="0.25">
      <c r="A353" s="304">
        <v>109288</v>
      </c>
      <c r="B353" s="31" t="s">
        <v>4047</v>
      </c>
      <c r="C353" s="42">
        <v>10</v>
      </c>
      <c r="D353" s="28">
        <v>1.3</v>
      </c>
      <c r="E353" s="41">
        <f t="shared" si="5"/>
        <v>13</v>
      </c>
      <c r="F353" s="299" t="s">
        <v>164</v>
      </c>
      <c r="G353" s="201" t="s">
        <v>4054</v>
      </c>
    </row>
    <row r="354" spans="1:7" x14ac:dyDescent="0.25">
      <c r="A354" s="301">
        <v>109288</v>
      </c>
      <c r="B354" s="31" t="s">
        <v>4047</v>
      </c>
      <c r="C354" s="42">
        <v>50</v>
      </c>
      <c r="D354" s="49">
        <v>1.3</v>
      </c>
      <c r="E354" s="41">
        <f t="shared" si="5"/>
        <v>65</v>
      </c>
      <c r="F354" s="298" t="s">
        <v>284</v>
      </c>
      <c r="G354" s="201" t="s">
        <v>4040</v>
      </c>
    </row>
    <row r="355" spans="1:7" x14ac:dyDescent="0.25">
      <c r="A355" s="304">
        <v>109346</v>
      </c>
      <c r="B355" s="31" t="s">
        <v>4602</v>
      </c>
      <c r="C355" s="46">
        <v>7</v>
      </c>
      <c r="D355" s="47">
        <v>0.44</v>
      </c>
      <c r="E355" s="41">
        <f t="shared" si="5"/>
        <v>3.08</v>
      </c>
      <c r="F355" s="299" t="s">
        <v>3502</v>
      </c>
      <c r="G355" s="201" t="s">
        <v>4442</v>
      </c>
    </row>
    <row r="356" spans="1:7" x14ac:dyDescent="0.25">
      <c r="A356" s="304">
        <v>109346</v>
      </c>
      <c r="B356" s="31" t="s">
        <v>3988</v>
      </c>
      <c r="C356" s="42">
        <v>6</v>
      </c>
      <c r="D356" s="49">
        <v>0.44</v>
      </c>
      <c r="E356" s="41">
        <f t="shared" si="5"/>
        <v>2.64</v>
      </c>
      <c r="F356" s="299" t="s">
        <v>3288</v>
      </c>
      <c r="G356" s="188" t="s">
        <v>3983</v>
      </c>
    </row>
    <row r="357" spans="1:7" x14ac:dyDescent="0.25">
      <c r="A357" s="304">
        <v>109392</v>
      </c>
      <c r="B357" s="31" t="s">
        <v>4179</v>
      </c>
      <c r="C357" s="42">
        <v>10</v>
      </c>
      <c r="D357" s="49">
        <v>0.44</v>
      </c>
      <c r="E357" s="41">
        <f t="shared" si="5"/>
        <v>4.4000000000000004</v>
      </c>
      <c r="F357" s="299" t="s">
        <v>116</v>
      </c>
      <c r="G357" s="188" t="s">
        <v>4162</v>
      </c>
    </row>
    <row r="358" spans="1:7" x14ac:dyDescent="0.25">
      <c r="A358" s="304">
        <v>109392</v>
      </c>
      <c r="B358" s="31" t="s">
        <v>3721</v>
      </c>
      <c r="C358" s="6">
        <v>10</v>
      </c>
      <c r="D358" s="7">
        <v>0.44</v>
      </c>
      <c r="E358" s="41">
        <f t="shared" si="5"/>
        <v>4.4000000000000004</v>
      </c>
      <c r="F358" s="299" t="s">
        <v>5077</v>
      </c>
      <c r="G358" s="188" t="s">
        <v>3714</v>
      </c>
    </row>
    <row r="359" spans="1:7" x14ac:dyDescent="0.25">
      <c r="A359" s="307">
        <v>109563</v>
      </c>
      <c r="B359" s="31" t="s">
        <v>3444</v>
      </c>
      <c r="C359" s="38">
        <v>2</v>
      </c>
      <c r="D359" s="45">
        <v>13.06</v>
      </c>
      <c r="E359" s="41">
        <f t="shared" si="5"/>
        <v>26.12</v>
      </c>
      <c r="F359" s="299" t="s">
        <v>613</v>
      </c>
      <c r="G359" s="201" t="s">
        <v>4723</v>
      </c>
    </row>
    <row r="360" spans="1:7" x14ac:dyDescent="0.25">
      <c r="A360" s="304">
        <v>109563</v>
      </c>
      <c r="B360" s="31" t="s">
        <v>3444</v>
      </c>
      <c r="C360" s="36">
        <v>2</v>
      </c>
      <c r="D360" s="49">
        <v>13.06</v>
      </c>
      <c r="E360" s="41">
        <f t="shared" si="5"/>
        <v>26.12</v>
      </c>
      <c r="F360" s="299" t="s">
        <v>2</v>
      </c>
      <c r="G360" s="201" t="s">
        <v>3443</v>
      </c>
    </row>
    <row r="361" spans="1:7" x14ac:dyDescent="0.25">
      <c r="A361" s="307">
        <v>109574</v>
      </c>
      <c r="B361" s="31" t="s">
        <v>3442</v>
      </c>
      <c r="C361" s="38">
        <v>2</v>
      </c>
      <c r="D361" s="45">
        <v>12.86</v>
      </c>
      <c r="E361" s="41">
        <f t="shared" si="5"/>
        <v>25.72</v>
      </c>
      <c r="F361" s="299" t="s">
        <v>613</v>
      </c>
      <c r="G361" s="201" t="s">
        <v>4723</v>
      </c>
    </row>
    <row r="362" spans="1:7" x14ac:dyDescent="0.25">
      <c r="A362" s="304">
        <v>109574</v>
      </c>
      <c r="B362" s="31" t="s">
        <v>3442</v>
      </c>
      <c r="C362" s="36">
        <v>2</v>
      </c>
      <c r="D362" s="49">
        <v>12.86</v>
      </c>
      <c r="E362" s="41">
        <f t="shared" si="5"/>
        <v>25.72</v>
      </c>
      <c r="F362" s="299" t="s">
        <v>2</v>
      </c>
      <c r="G362" s="201" t="s">
        <v>3443</v>
      </c>
    </row>
    <row r="363" spans="1:7" x14ac:dyDescent="0.25">
      <c r="A363" s="305">
        <v>109698</v>
      </c>
      <c r="B363" s="31" t="s">
        <v>2940</v>
      </c>
      <c r="C363" s="36">
        <v>1</v>
      </c>
      <c r="D363" s="37">
        <v>13.34</v>
      </c>
      <c r="E363" s="41">
        <f t="shared" si="5"/>
        <v>13.34</v>
      </c>
      <c r="F363" s="298" t="s">
        <v>399</v>
      </c>
      <c r="G363" s="188" t="s">
        <v>4715</v>
      </c>
    </row>
    <row r="364" spans="1:7" x14ac:dyDescent="0.25">
      <c r="A364" s="304">
        <v>109698</v>
      </c>
      <c r="B364" s="31" t="s">
        <v>2940</v>
      </c>
      <c r="C364" s="36">
        <v>5</v>
      </c>
      <c r="D364" s="49">
        <v>13.34</v>
      </c>
      <c r="E364" s="41">
        <f t="shared" si="5"/>
        <v>66.7</v>
      </c>
      <c r="F364" s="299" t="s">
        <v>399</v>
      </c>
      <c r="G364" s="188" t="s">
        <v>4299</v>
      </c>
    </row>
    <row r="365" spans="1:7" x14ac:dyDescent="0.25">
      <c r="A365" s="301">
        <v>109698</v>
      </c>
      <c r="B365" s="31" t="s">
        <v>2940</v>
      </c>
      <c r="C365" s="39">
        <v>1</v>
      </c>
      <c r="D365" s="41">
        <v>13.34</v>
      </c>
      <c r="E365" s="41">
        <f t="shared" si="5"/>
        <v>13.34</v>
      </c>
      <c r="F365" s="216" t="s">
        <v>628</v>
      </c>
      <c r="G365" s="201" t="s">
        <v>2926</v>
      </c>
    </row>
    <row r="366" spans="1:7" x14ac:dyDescent="0.25">
      <c r="A366" s="304">
        <v>109778</v>
      </c>
      <c r="B366" s="31" t="s">
        <v>3561</v>
      </c>
      <c r="C366" s="6">
        <v>10</v>
      </c>
      <c r="D366" s="7">
        <v>13.27</v>
      </c>
      <c r="E366" s="41">
        <f t="shared" si="5"/>
        <v>132.69999999999999</v>
      </c>
      <c r="F366" s="216" t="s">
        <v>544</v>
      </c>
      <c r="G366" s="188" t="s">
        <v>3531</v>
      </c>
    </row>
    <row r="367" spans="1:7" x14ac:dyDescent="0.25">
      <c r="A367" s="303">
        <v>109778</v>
      </c>
      <c r="B367" s="31" t="s">
        <v>3340</v>
      </c>
      <c r="C367" s="38">
        <v>1</v>
      </c>
      <c r="D367" s="45">
        <v>13.27</v>
      </c>
      <c r="E367" s="41">
        <f t="shared" si="5"/>
        <v>13.27</v>
      </c>
      <c r="F367" s="299" t="s">
        <v>3338</v>
      </c>
      <c r="G367" s="201" t="s">
        <v>3337</v>
      </c>
    </row>
    <row r="368" spans="1:7" x14ac:dyDescent="0.25">
      <c r="A368" s="304">
        <v>109916</v>
      </c>
      <c r="B368" s="31" t="s">
        <v>2966</v>
      </c>
      <c r="C368" s="42">
        <v>20</v>
      </c>
      <c r="D368" s="49">
        <v>0.23</v>
      </c>
      <c r="E368" s="41">
        <f t="shared" si="5"/>
        <v>4.6000000000000005</v>
      </c>
      <c r="F368" s="299" t="s">
        <v>3288</v>
      </c>
      <c r="G368" s="188" t="s">
        <v>3983</v>
      </c>
    </row>
    <row r="369" spans="1:7" x14ac:dyDescent="0.25">
      <c r="A369" s="304">
        <v>109916</v>
      </c>
      <c r="B369" s="31" t="s">
        <v>2966</v>
      </c>
      <c r="C369" s="8">
        <v>5</v>
      </c>
      <c r="D369" s="49">
        <v>0.23</v>
      </c>
      <c r="E369" s="41">
        <f t="shared" si="5"/>
        <v>1.1500000000000001</v>
      </c>
      <c r="F369" s="216" t="s">
        <v>449</v>
      </c>
      <c r="G369" s="188" t="s">
        <v>3976</v>
      </c>
    </row>
    <row r="370" spans="1:7" x14ac:dyDescent="0.25">
      <c r="A370" s="300">
        <v>109916</v>
      </c>
      <c r="B370" s="31" t="s">
        <v>2966</v>
      </c>
      <c r="C370" s="42">
        <v>2</v>
      </c>
      <c r="D370" s="50">
        <v>0.23</v>
      </c>
      <c r="E370" s="41">
        <f t="shared" si="5"/>
        <v>0.46</v>
      </c>
      <c r="F370" s="299" t="s">
        <v>888</v>
      </c>
      <c r="G370" s="188" t="s">
        <v>3889</v>
      </c>
    </row>
    <row r="371" spans="1:7" x14ac:dyDescent="0.25">
      <c r="A371" s="301">
        <v>109916</v>
      </c>
      <c r="B371" s="31" t="s">
        <v>2966</v>
      </c>
      <c r="C371" s="42">
        <v>20</v>
      </c>
      <c r="D371" s="50">
        <v>0.23</v>
      </c>
      <c r="E371" s="41">
        <f t="shared" si="5"/>
        <v>4.6000000000000005</v>
      </c>
      <c r="F371" s="299" t="s">
        <v>534</v>
      </c>
      <c r="G371" s="188" t="s">
        <v>3728</v>
      </c>
    </row>
    <row r="372" spans="1:7" x14ac:dyDescent="0.25">
      <c r="A372" s="304">
        <v>109916</v>
      </c>
      <c r="B372" s="31" t="s">
        <v>2966</v>
      </c>
      <c r="C372" s="8">
        <v>4</v>
      </c>
      <c r="D372" s="14">
        <v>0.23</v>
      </c>
      <c r="E372" s="41">
        <f t="shared" si="5"/>
        <v>0.92</v>
      </c>
      <c r="F372" s="216" t="s">
        <v>449</v>
      </c>
      <c r="G372" s="188" t="s">
        <v>3254</v>
      </c>
    </row>
    <row r="373" spans="1:7" x14ac:dyDescent="0.25">
      <c r="A373" s="301">
        <v>109916</v>
      </c>
      <c r="B373" s="31" t="s">
        <v>3048</v>
      </c>
      <c r="C373" s="42">
        <v>20</v>
      </c>
      <c r="D373" s="50">
        <v>0.23</v>
      </c>
      <c r="E373" s="41">
        <f t="shared" si="5"/>
        <v>4.6000000000000005</v>
      </c>
      <c r="F373" s="216" t="s">
        <v>646</v>
      </c>
      <c r="G373" s="188" t="s">
        <v>3033</v>
      </c>
    </row>
    <row r="374" spans="1:7" x14ac:dyDescent="0.25">
      <c r="A374" s="304">
        <v>109916</v>
      </c>
      <c r="B374" s="31" t="s">
        <v>2966</v>
      </c>
      <c r="C374" s="58">
        <v>5</v>
      </c>
      <c r="D374" s="49">
        <v>0.23</v>
      </c>
      <c r="E374" s="41">
        <f t="shared" si="5"/>
        <v>1.1500000000000001</v>
      </c>
      <c r="F374" s="216" t="s">
        <v>449</v>
      </c>
      <c r="G374" s="188" t="s">
        <v>2944</v>
      </c>
    </row>
    <row r="375" spans="1:7" x14ac:dyDescent="0.25">
      <c r="A375" s="304">
        <v>109927</v>
      </c>
      <c r="B375" s="31" t="s">
        <v>2965</v>
      </c>
      <c r="C375" s="8">
        <v>5</v>
      </c>
      <c r="D375" s="49">
        <v>0.26</v>
      </c>
      <c r="E375" s="41">
        <f t="shared" si="5"/>
        <v>1.3</v>
      </c>
      <c r="F375" s="216" t="s">
        <v>449</v>
      </c>
      <c r="G375" s="188" t="s">
        <v>3976</v>
      </c>
    </row>
    <row r="376" spans="1:7" x14ac:dyDescent="0.25">
      <c r="A376" s="304">
        <v>109927</v>
      </c>
      <c r="B376" s="31" t="s">
        <v>2965</v>
      </c>
      <c r="C376" s="39">
        <v>5</v>
      </c>
      <c r="D376" s="49">
        <v>0.26</v>
      </c>
      <c r="E376" s="41">
        <f t="shared" si="5"/>
        <v>1.3</v>
      </c>
      <c r="F376" s="216" t="s">
        <v>449</v>
      </c>
      <c r="G376" s="188" t="s">
        <v>2944</v>
      </c>
    </row>
    <row r="377" spans="1:7" x14ac:dyDescent="0.25">
      <c r="A377" s="304">
        <v>109962</v>
      </c>
      <c r="B377" s="31" t="s">
        <v>3270</v>
      </c>
      <c r="C377" s="8">
        <v>2</v>
      </c>
      <c r="D377" s="14">
        <v>0.69</v>
      </c>
      <c r="E377" s="41">
        <f t="shared" si="5"/>
        <v>1.38</v>
      </c>
      <c r="F377" s="216" t="s">
        <v>449</v>
      </c>
      <c r="G377" s="188" t="s">
        <v>3254</v>
      </c>
    </row>
    <row r="378" spans="1:7" x14ac:dyDescent="0.25">
      <c r="A378" s="213">
        <v>110022</v>
      </c>
      <c r="B378" s="31" t="s">
        <v>5057</v>
      </c>
      <c r="C378" s="32">
        <v>6</v>
      </c>
      <c r="D378" s="33">
        <v>3.53</v>
      </c>
      <c r="E378" s="41">
        <f t="shared" si="5"/>
        <v>21.18</v>
      </c>
      <c r="F378" s="306" t="s">
        <v>116</v>
      </c>
      <c r="G378" s="202" t="s">
        <v>5072</v>
      </c>
    </row>
    <row r="379" spans="1:7" x14ac:dyDescent="0.25">
      <c r="A379" s="302">
        <v>110022</v>
      </c>
      <c r="B379" s="31" t="s">
        <v>4705</v>
      </c>
      <c r="C379" s="42">
        <v>10</v>
      </c>
      <c r="D379" s="43">
        <v>3.53</v>
      </c>
      <c r="E379" s="41">
        <f t="shared" si="5"/>
        <v>35.299999999999997</v>
      </c>
      <c r="F379" s="298" t="s">
        <v>164</v>
      </c>
      <c r="G379" s="201" t="s">
        <v>4676</v>
      </c>
    </row>
    <row r="380" spans="1:7" x14ac:dyDescent="0.25">
      <c r="A380" s="213">
        <v>110044</v>
      </c>
      <c r="B380" s="31" t="s">
        <v>5056</v>
      </c>
      <c r="C380" s="32">
        <v>6</v>
      </c>
      <c r="D380" s="33">
        <v>3.53</v>
      </c>
      <c r="E380" s="41">
        <f t="shared" si="5"/>
        <v>21.18</v>
      </c>
      <c r="F380" s="306" t="s">
        <v>116</v>
      </c>
      <c r="G380" s="202" t="s">
        <v>5072</v>
      </c>
    </row>
    <row r="381" spans="1:7" x14ac:dyDescent="0.25">
      <c r="A381" s="302">
        <v>110044</v>
      </c>
      <c r="B381" s="31" t="s">
        <v>4704</v>
      </c>
      <c r="C381" s="42">
        <v>10</v>
      </c>
      <c r="D381" s="43">
        <v>3.53</v>
      </c>
      <c r="E381" s="41">
        <f t="shared" si="5"/>
        <v>35.299999999999997</v>
      </c>
      <c r="F381" s="298" t="s">
        <v>164</v>
      </c>
      <c r="G381" s="201" t="s">
        <v>4676</v>
      </c>
    </row>
    <row r="382" spans="1:7" x14ac:dyDescent="0.25">
      <c r="A382" s="304">
        <v>110066</v>
      </c>
      <c r="B382" s="31" t="s">
        <v>4796</v>
      </c>
      <c r="C382" s="39">
        <v>8</v>
      </c>
      <c r="D382" s="41">
        <v>1.92</v>
      </c>
      <c r="E382" s="41">
        <f t="shared" si="5"/>
        <v>15.36</v>
      </c>
      <c r="F382" s="298" t="s">
        <v>14</v>
      </c>
      <c r="G382" s="201" t="s">
        <v>4793</v>
      </c>
    </row>
    <row r="383" spans="1:7" x14ac:dyDescent="0.25">
      <c r="A383" s="304">
        <v>110066</v>
      </c>
      <c r="B383" s="31" t="s">
        <v>4601</v>
      </c>
      <c r="C383" s="46">
        <v>38</v>
      </c>
      <c r="D383" s="47">
        <v>1.92</v>
      </c>
      <c r="E383" s="41">
        <f t="shared" si="5"/>
        <v>72.959999999999994</v>
      </c>
      <c r="F383" s="299" t="s">
        <v>3502</v>
      </c>
      <c r="G383" s="201" t="s">
        <v>4442</v>
      </c>
    </row>
    <row r="384" spans="1:7" x14ac:dyDescent="0.25">
      <c r="A384" s="302">
        <v>110066</v>
      </c>
      <c r="B384" s="31" t="s">
        <v>3003</v>
      </c>
      <c r="C384" s="6">
        <v>72</v>
      </c>
      <c r="D384" s="49">
        <v>1.92</v>
      </c>
      <c r="E384" s="41">
        <f t="shared" si="5"/>
        <v>138.24</v>
      </c>
      <c r="F384" s="216" t="s">
        <v>544</v>
      </c>
      <c r="G384" s="188" t="s">
        <v>4256</v>
      </c>
    </row>
    <row r="385" spans="1:7" x14ac:dyDescent="0.25">
      <c r="A385" s="301">
        <v>110066</v>
      </c>
      <c r="B385" s="31" t="s">
        <v>3003</v>
      </c>
      <c r="C385" s="32">
        <v>16</v>
      </c>
      <c r="D385" s="50">
        <v>1.92</v>
      </c>
      <c r="E385" s="41">
        <f t="shared" si="5"/>
        <v>30.72</v>
      </c>
      <c r="F385" s="299" t="s">
        <v>5077</v>
      </c>
      <c r="G385" s="188" t="s">
        <v>4014</v>
      </c>
    </row>
    <row r="386" spans="1:7" x14ac:dyDescent="0.25">
      <c r="A386" s="305">
        <v>110066</v>
      </c>
      <c r="B386" s="31" t="s">
        <v>3003</v>
      </c>
      <c r="C386" s="36">
        <v>5</v>
      </c>
      <c r="D386" s="37">
        <v>1.92</v>
      </c>
      <c r="E386" s="41">
        <f t="shared" si="5"/>
        <v>9.6</v>
      </c>
      <c r="F386" s="299" t="s">
        <v>399</v>
      </c>
      <c r="G386" s="188" t="s">
        <v>3329</v>
      </c>
    </row>
    <row r="387" spans="1:7" x14ac:dyDescent="0.25">
      <c r="A387" s="301">
        <v>110066</v>
      </c>
      <c r="B387" s="31" t="s">
        <v>3003</v>
      </c>
      <c r="C387" s="42">
        <v>40</v>
      </c>
      <c r="D387" s="43">
        <v>1.92</v>
      </c>
      <c r="E387" s="41">
        <f t="shared" si="5"/>
        <v>76.8</v>
      </c>
      <c r="F387" s="216" t="s">
        <v>544</v>
      </c>
      <c r="G387" s="188" t="s">
        <v>2978</v>
      </c>
    </row>
    <row r="388" spans="1:7" x14ac:dyDescent="0.25">
      <c r="A388" s="304">
        <v>110088</v>
      </c>
      <c r="B388" s="31" t="s">
        <v>4240</v>
      </c>
      <c r="C388" s="39">
        <v>8</v>
      </c>
      <c r="D388" s="41">
        <v>2.0499999999999998</v>
      </c>
      <c r="E388" s="41">
        <f t="shared" ref="E388:E451" si="6">C388*D388</f>
        <v>16.399999999999999</v>
      </c>
      <c r="F388" s="298" t="s">
        <v>14</v>
      </c>
      <c r="G388" s="201" t="s">
        <v>4793</v>
      </c>
    </row>
    <row r="389" spans="1:7" x14ac:dyDescent="0.25">
      <c r="A389" s="304">
        <v>110088</v>
      </c>
      <c r="B389" s="31" t="s">
        <v>4600</v>
      </c>
      <c r="C389" s="46">
        <v>38</v>
      </c>
      <c r="D389" s="47">
        <v>2.0499999999999998</v>
      </c>
      <c r="E389" s="41">
        <f t="shared" si="6"/>
        <v>77.899999999999991</v>
      </c>
      <c r="F389" s="299" t="s">
        <v>3502</v>
      </c>
      <c r="G389" s="201" t="s">
        <v>4442</v>
      </c>
    </row>
    <row r="390" spans="1:7" x14ac:dyDescent="0.25">
      <c r="A390" s="302">
        <v>110088</v>
      </c>
      <c r="B390" s="31" t="s">
        <v>3002</v>
      </c>
      <c r="C390" s="6">
        <v>16</v>
      </c>
      <c r="D390" s="49">
        <v>2.0499999999999998</v>
      </c>
      <c r="E390" s="41">
        <f t="shared" si="6"/>
        <v>32.799999999999997</v>
      </c>
      <c r="F390" s="216" t="s">
        <v>544</v>
      </c>
      <c r="G390" s="188" t="s">
        <v>4256</v>
      </c>
    </row>
    <row r="391" spans="1:7" x14ac:dyDescent="0.25">
      <c r="A391" s="304">
        <v>110088</v>
      </c>
      <c r="B391" s="31" t="s">
        <v>4240</v>
      </c>
      <c r="C391" s="42">
        <v>24</v>
      </c>
      <c r="D391" s="49">
        <v>2.0499999999999998</v>
      </c>
      <c r="E391" s="41">
        <f t="shared" si="6"/>
        <v>49.199999999999996</v>
      </c>
      <c r="F391" s="299" t="s">
        <v>164</v>
      </c>
      <c r="G391" s="201" t="s">
        <v>4235</v>
      </c>
    </row>
    <row r="392" spans="1:7" x14ac:dyDescent="0.25">
      <c r="A392" s="300">
        <v>110088</v>
      </c>
      <c r="B392" s="31" t="s">
        <v>3002</v>
      </c>
      <c r="C392" s="42">
        <v>42</v>
      </c>
      <c r="D392" s="50">
        <v>2.0499999999999998</v>
      </c>
      <c r="E392" s="41">
        <f t="shared" si="6"/>
        <v>86.1</v>
      </c>
      <c r="F392" s="299" t="s">
        <v>888</v>
      </c>
      <c r="G392" s="188" t="s">
        <v>3889</v>
      </c>
    </row>
    <row r="393" spans="1:7" x14ac:dyDescent="0.25">
      <c r="A393" s="304">
        <v>110088</v>
      </c>
      <c r="B393" s="31" t="s">
        <v>3002</v>
      </c>
      <c r="C393" s="39">
        <v>16</v>
      </c>
      <c r="D393" s="49">
        <v>2.0499999999999998</v>
      </c>
      <c r="E393" s="41">
        <f t="shared" si="6"/>
        <v>32.799999999999997</v>
      </c>
      <c r="F393" s="299" t="s">
        <v>2</v>
      </c>
      <c r="G393" s="201" t="s">
        <v>3575</v>
      </c>
    </row>
    <row r="394" spans="1:7" x14ac:dyDescent="0.25">
      <c r="A394" s="301">
        <v>110088</v>
      </c>
      <c r="B394" s="31" t="s">
        <v>3065</v>
      </c>
      <c r="C394" s="42">
        <v>40</v>
      </c>
      <c r="D394" s="50">
        <v>2.0499999999999998</v>
      </c>
      <c r="E394" s="41">
        <f t="shared" si="6"/>
        <v>82</v>
      </c>
      <c r="F394" s="216" t="s">
        <v>646</v>
      </c>
      <c r="G394" s="188" t="s">
        <v>3033</v>
      </c>
    </row>
    <row r="395" spans="1:7" x14ac:dyDescent="0.25">
      <c r="A395" s="304">
        <v>110088</v>
      </c>
      <c r="B395" s="31" t="s">
        <v>3002</v>
      </c>
      <c r="C395" s="39">
        <v>5</v>
      </c>
      <c r="D395" s="49">
        <v>2.0499999999999998</v>
      </c>
      <c r="E395" s="41">
        <f t="shared" si="6"/>
        <v>10.25</v>
      </c>
      <c r="F395" s="299" t="s">
        <v>1113</v>
      </c>
      <c r="G395" s="188" t="s">
        <v>3005</v>
      </c>
    </row>
    <row r="396" spans="1:7" x14ac:dyDescent="0.25">
      <c r="A396" s="301">
        <v>110088</v>
      </c>
      <c r="B396" s="31" t="s">
        <v>3002</v>
      </c>
      <c r="C396" s="42">
        <v>24</v>
      </c>
      <c r="D396" s="43">
        <v>2.0499999999999998</v>
      </c>
      <c r="E396" s="41">
        <f t="shared" si="6"/>
        <v>49.199999999999996</v>
      </c>
      <c r="F396" s="216" t="s">
        <v>544</v>
      </c>
      <c r="G396" s="188" t="s">
        <v>2978</v>
      </c>
    </row>
    <row r="397" spans="1:7" x14ac:dyDescent="0.25">
      <c r="A397" s="304">
        <v>110099</v>
      </c>
      <c r="B397" s="31" t="s">
        <v>3476</v>
      </c>
      <c r="C397" s="42">
        <v>24</v>
      </c>
      <c r="D397" s="49">
        <v>3.75</v>
      </c>
      <c r="E397" s="41">
        <f t="shared" si="6"/>
        <v>90</v>
      </c>
      <c r="F397" s="299" t="s">
        <v>164</v>
      </c>
      <c r="G397" s="201" t="s">
        <v>4235</v>
      </c>
    </row>
    <row r="398" spans="1:7" x14ac:dyDescent="0.25">
      <c r="A398" s="302">
        <v>110099</v>
      </c>
      <c r="B398" s="31" t="s">
        <v>3476</v>
      </c>
      <c r="C398" s="42">
        <v>16</v>
      </c>
      <c r="D398" s="49">
        <v>3.75</v>
      </c>
      <c r="E398" s="41">
        <f t="shared" si="6"/>
        <v>60</v>
      </c>
      <c r="F398" s="299" t="s">
        <v>116</v>
      </c>
      <c r="G398" s="188" t="s">
        <v>3455</v>
      </c>
    </row>
    <row r="399" spans="1:7" x14ac:dyDescent="0.25">
      <c r="A399" s="304">
        <v>110102</v>
      </c>
      <c r="B399" s="31" t="s">
        <v>4795</v>
      </c>
      <c r="C399" s="39">
        <v>8</v>
      </c>
      <c r="D399" s="41">
        <v>3.86</v>
      </c>
      <c r="E399" s="41">
        <f t="shared" si="6"/>
        <v>30.88</v>
      </c>
      <c r="F399" s="298" t="s">
        <v>14</v>
      </c>
      <c r="G399" s="201" t="s">
        <v>4793</v>
      </c>
    </row>
    <row r="400" spans="1:7" x14ac:dyDescent="0.25">
      <c r="A400" s="304">
        <v>110102</v>
      </c>
      <c r="B400" s="31" t="s">
        <v>4599</v>
      </c>
      <c r="C400" s="46">
        <v>12</v>
      </c>
      <c r="D400" s="47">
        <v>3.86</v>
      </c>
      <c r="E400" s="41">
        <f t="shared" si="6"/>
        <v>46.32</v>
      </c>
      <c r="F400" s="299" t="s">
        <v>3502</v>
      </c>
      <c r="G400" s="201" t="s">
        <v>4442</v>
      </c>
    </row>
    <row r="401" spans="1:7" x14ac:dyDescent="0.25">
      <c r="A401" s="301">
        <v>110102</v>
      </c>
      <c r="B401" s="31" t="s">
        <v>3064</v>
      </c>
      <c r="C401" s="42">
        <v>20</v>
      </c>
      <c r="D401" s="50">
        <v>3.86</v>
      </c>
      <c r="E401" s="41">
        <f t="shared" si="6"/>
        <v>77.2</v>
      </c>
      <c r="F401" s="216" t="s">
        <v>646</v>
      </c>
      <c r="G401" s="188" t="s">
        <v>3033</v>
      </c>
    </row>
    <row r="402" spans="1:7" x14ac:dyDescent="0.25">
      <c r="A402" s="304">
        <v>110204</v>
      </c>
      <c r="B402" s="31" t="s">
        <v>2964</v>
      </c>
      <c r="C402" s="39">
        <v>3</v>
      </c>
      <c r="D402" s="49">
        <v>2.2799999999999998</v>
      </c>
      <c r="E402" s="41">
        <f t="shared" si="6"/>
        <v>6.84</v>
      </c>
      <c r="F402" s="216" t="s">
        <v>449</v>
      </c>
      <c r="G402" s="188" t="s">
        <v>2944</v>
      </c>
    </row>
    <row r="403" spans="1:7" x14ac:dyDescent="0.25">
      <c r="A403" s="213">
        <v>110341</v>
      </c>
      <c r="B403" s="31" t="s">
        <v>5058</v>
      </c>
      <c r="C403" s="32">
        <v>10</v>
      </c>
      <c r="D403" s="33">
        <v>0.44</v>
      </c>
      <c r="E403" s="41">
        <f t="shared" si="6"/>
        <v>4.4000000000000004</v>
      </c>
      <c r="F403" s="306" t="s">
        <v>116</v>
      </c>
      <c r="G403" s="202" t="s">
        <v>5072</v>
      </c>
    </row>
    <row r="404" spans="1:7" x14ac:dyDescent="0.25">
      <c r="A404" s="301">
        <v>110341</v>
      </c>
      <c r="B404" s="31" t="s">
        <v>2927</v>
      </c>
      <c r="C404" s="39">
        <v>10</v>
      </c>
      <c r="D404" s="41">
        <v>0.44</v>
      </c>
      <c r="E404" s="41">
        <f t="shared" si="6"/>
        <v>4.4000000000000004</v>
      </c>
      <c r="F404" s="216" t="s">
        <v>628</v>
      </c>
      <c r="G404" s="201" t="s">
        <v>2926</v>
      </c>
    </row>
    <row r="405" spans="1:7" x14ac:dyDescent="0.25">
      <c r="A405" s="301">
        <v>110352</v>
      </c>
      <c r="B405" s="31" t="s">
        <v>2928</v>
      </c>
      <c r="C405" s="39">
        <v>10</v>
      </c>
      <c r="D405" s="41">
        <v>0.82</v>
      </c>
      <c r="E405" s="41">
        <f t="shared" si="6"/>
        <v>8.1999999999999993</v>
      </c>
      <c r="F405" s="216" t="s">
        <v>628</v>
      </c>
      <c r="G405" s="201" t="s">
        <v>2926</v>
      </c>
    </row>
    <row r="406" spans="1:7" x14ac:dyDescent="0.25">
      <c r="A406" s="304">
        <v>110454</v>
      </c>
      <c r="B406" s="31" t="s">
        <v>3215</v>
      </c>
      <c r="C406" s="32">
        <v>10</v>
      </c>
      <c r="D406" s="49">
        <v>1.71</v>
      </c>
      <c r="E406" s="41">
        <f t="shared" si="6"/>
        <v>17.100000000000001</v>
      </c>
      <c r="F406" s="299" t="s">
        <v>14</v>
      </c>
      <c r="G406" s="201" t="s">
        <v>3384</v>
      </c>
    </row>
    <row r="407" spans="1:7" x14ac:dyDescent="0.25">
      <c r="A407" s="304">
        <v>110454</v>
      </c>
      <c r="B407" s="31" t="s">
        <v>3215</v>
      </c>
      <c r="C407" s="42">
        <v>50</v>
      </c>
      <c r="D407" s="28">
        <v>1.71</v>
      </c>
      <c r="E407" s="41">
        <f t="shared" si="6"/>
        <v>85.5</v>
      </c>
      <c r="F407" s="299" t="s">
        <v>164</v>
      </c>
      <c r="G407" s="201" t="s">
        <v>3203</v>
      </c>
    </row>
    <row r="408" spans="1:7" x14ac:dyDescent="0.25">
      <c r="A408" s="304">
        <v>110465</v>
      </c>
      <c r="B408" s="31" t="s">
        <v>4598</v>
      </c>
      <c r="C408" s="46">
        <v>5</v>
      </c>
      <c r="D408" s="47">
        <v>1.71</v>
      </c>
      <c r="E408" s="41">
        <f t="shared" si="6"/>
        <v>8.5500000000000007</v>
      </c>
      <c r="F408" s="299" t="s">
        <v>3502</v>
      </c>
      <c r="G408" s="201" t="s">
        <v>4442</v>
      </c>
    </row>
    <row r="409" spans="1:7" x14ac:dyDescent="0.25">
      <c r="A409" s="304">
        <v>110465</v>
      </c>
      <c r="B409" s="31" t="s">
        <v>3184</v>
      </c>
      <c r="C409" s="42">
        <v>24</v>
      </c>
      <c r="D409" s="49">
        <v>1.71</v>
      </c>
      <c r="E409" s="41">
        <f t="shared" si="6"/>
        <v>41.04</v>
      </c>
      <c r="F409" s="299" t="s">
        <v>116</v>
      </c>
      <c r="G409" s="188" t="s">
        <v>4162</v>
      </c>
    </row>
    <row r="410" spans="1:7" x14ac:dyDescent="0.25">
      <c r="A410" s="304">
        <v>110465</v>
      </c>
      <c r="B410" s="31" t="s">
        <v>3184</v>
      </c>
      <c r="C410" s="38">
        <v>5</v>
      </c>
      <c r="D410" s="49">
        <v>1.71</v>
      </c>
      <c r="E410" s="41">
        <f t="shared" si="6"/>
        <v>8.5500000000000007</v>
      </c>
      <c r="F410" s="299" t="s">
        <v>613</v>
      </c>
      <c r="G410" s="201" t="s">
        <v>4051</v>
      </c>
    </row>
    <row r="411" spans="1:7" x14ac:dyDescent="0.25">
      <c r="A411" s="302">
        <v>110465</v>
      </c>
      <c r="B411" s="31" t="s">
        <v>3184</v>
      </c>
      <c r="C411" s="42">
        <v>20</v>
      </c>
      <c r="D411" s="49">
        <v>1.71</v>
      </c>
      <c r="E411" s="41">
        <f t="shared" si="6"/>
        <v>34.200000000000003</v>
      </c>
      <c r="F411" s="299" t="s">
        <v>116</v>
      </c>
      <c r="G411" s="188" t="s">
        <v>3455</v>
      </c>
    </row>
    <row r="412" spans="1:7" x14ac:dyDescent="0.25">
      <c r="A412" s="304">
        <v>110465</v>
      </c>
      <c r="B412" s="31" t="s">
        <v>3184</v>
      </c>
      <c r="C412" s="36">
        <v>20</v>
      </c>
      <c r="D412" s="37">
        <v>1.71</v>
      </c>
      <c r="E412" s="41">
        <f t="shared" si="6"/>
        <v>34.200000000000003</v>
      </c>
      <c r="F412" s="299" t="s">
        <v>3409</v>
      </c>
      <c r="G412" s="201" t="s">
        <v>3408</v>
      </c>
    </row>
    <row r="413" spans="1:7" x14ac:dyDescent="0.25">
      <c r="A413" s="304">
        <v>110465</v>
      </c>
      <c r="B413" s="31" t="s">
        <v>3184</v>
      </c>
      <c r="C413" s="42">
        <v>100</v>
      </c>
      <c r="D413" s="28">
        <v>1.71</v>
      </c>
      <c r="E413" s="41">
        <f t="shared" si="6"/>
        <v>171</v>
      </c>
      <c r="F413" s="299" t="s">
        <v>164</v>
      </c>
      <c r="G413" s="201" t="s">
        <v>3203</v>
      </c>
    </row>
    <row r="414" spans="1:7" x14ac:dyDescent="0.25">
      <c r="A414" s="304">
        <v>110465</v>
      </c>
      <c r="B414" s="31" t="s">
        <v>3184</v>
      </c>
      <c r="C414" s="42">
        <v>20</v>
      </c>
      <c r="D414" s="49">
        <v>1.71</v>
      </c>
      <c r="E414" s="41">
        <f t="shared" si="6"/>
        <v>34.200000000000003</v>
      </c>
      <c r="F414" s="299" t="s">
        <v>164</v>
      </c>
      <c r="G414" s="201" t="s">
        <v>3096</v>
      </c>
    </row>
    <row r="415" spans="1:7" x14ac:dyDescent="0.25">
      <c r="A415" s="304">
        <v>110476</v>
      </c>
      <c r="B415" s="31" t="s">
        <v>3216</v>
      </c>
      <c r="C415" s="39">
        <v>10</v>
      </c>
      <c r="D415" s="49">
        <v>1.71</v>
      </c>
      <c r="E415" s="41">
        <f t="shared" si="6"/>
        <v>17.100000000000001</v>
      </c>
      <c r="F415" s="299" t="s">
        <v>14</v>
      </c>
      <c r="G415" s="201" t="s">
        <v>3384</v>
      </c>
    </row>
    <row r="416" spans="1:7" x14ac:dyDescent="0.25">
      <c r="A416" s="304">
        <v>110476</v>
      </c>
      <c r="B416" s="31" t="s">
        <v>3216</v>
      </c>
      <c r="C416" s="42">
        <v>50</v>
      </c>
      <c r="D416" s="28">
        <v>1.71</v>
      </c>
      <c r="E416" s="41">
        <f t="shared" si="6"/>
        <v>85.5</v>
      </c>
      <c r="F416" s="299" t="s">
        <v>164</v>
      </c>
      <c r="G416" s="201" t="s">
        <v>3203</v>
      </c>
    </row>
    <row r="417" spans="1:7" x14ac:dyDescent="0.25">
      <c r="A417" s="304">
        <v>110476</v>
      </c>
      <c r="B417" s="31" t="s">
        <v>3019</v>
      </c>
      <c r="C417" s="39">
        <v>10</v>
      </c>
      <c r="D417" s="49">
        <v>1.71</v>
      </c>
      <c r="E417" s="41">
        <f t="shared" si="6"/>
        <v>17.100000000000001</v>
      </c>
      <c r="F417" s="299" t="s">
        <v>1113</v>
      </c>
      <c r="G417" s="188" t="s">
        <v>3005</v>
      </c>
    </row>
    <row r="418" spans="1:7" x14ac:dyDescent="0.25">
      <c r="A418" s="304">
        <v>110705</v>
      </c>
      <c r="B418" s="31" t="s">
        <v>4597</v>
      </c>
      <c r="C418" s="46">
        <v>12</v>
      </c>
      <c r="D418" s="47">
        <v>0.2</v>
      </c>
      <c r="E418" s="41">
        <f t="shared" si="6"/>
        <v>2.4000000000000004</v>
      </c>
      <c r="F418" s="299" t="s">
        <v>3502</v>
      </c>
      <c r="G418" s="201" t="s">
        <v>4442</v>
      </c>
    </row>
    <row r="419" spans="1:7" x14ac:dyDescent="0.25">
      <c r="A419" s="304">
        <v>110705</v>
      </c>
      <c r="B419" s="31" t="s">
        <v>3399</v>
      </c>
      <c r="C419" s="32">
        <v>10</v>
      </c>
      <c r="D419" s="49">
        <v>0.2</v>
      </c>
      <c r="E419" s="41">
        <f t="shared" si="6"/>
        <v>2</v>
      </c>
      <c r="F419" s="299" t="s">
        <v>14</v>
      </c>
      <c r="G419" s="201" t="s">
        <v>3384</v>
      </c>
    </row>
    <row r="420" spans="1:7" x14ac:dyDescent="0.25">
      <c r="A420" s="213">
        <v>111207</v>
      </c>
      <c r="B420" s="34" t="s">
        <v>5096</v>
      </c>
      <c r="C420" s="32">
        <v>10</v>
      </c>
      <c r="D420" s="33">
        <v>2.95</v>
      </c>
      <c r="E420" s="41">
        <f t="shared" si="6"/>
        <v>29.5</v>
      </c>
      <c r="F420" s="298" t="s">
        <v>2</v>
      </c>
      <c r="G420" s="202" t="s">
        <v>5078</v>
      </c>
    </row>
    <row r="421" spans="1:7" x14ac:dyDescent="0.25">
      <c r="A421" s="213">
        <v>111253</v>
      </c>
      <c r="B421" s="34" t="s">
        <v>5097</v>
      </c>
      <c r="C421" s="32">
        <v>50</v>
      </c>
      <c r="D421" s="33">
        <v>2.95</v>
      </c>
      <c r="E421" s="41">
        <f t="shared" si="6"/>
        <v>147.5</v>
      </c>
      <c r="F421" s="298" t="s">
        <v>2</v>
      </c>
      <c r="G421" s="202" t="s">
        <v>5078</v>
      </c>
    </row>
    <row r="422" spans="1:7" x14ac:dyDescent="0.25">
      <c r="A422" s="300">
        <v>111947</v>
      </c>
      <c r="B422" s="31" t="s">
        <v>3894</v>
      </c>
      <c r="C422" s="42">
        <v>1</v>
      </c>
      <c r="D422" s="50">
        <v>3.17</v>
      </c>
      <c r="E422" s="41">
        <f t="shared" si="6"/>
        <v>3.17</v>
      </c>
      <c r="F422" s="299" t="s">
        <v>888</v>
      </c>
      <c r="G422" s="188" t="s">
        <v>3889</v>
      </c>
    </row>
    <row r="423" spans="1:7" x14ac:dyDescent="0.25">
      <c r="A423" s="304">
        <v>112052</v>
      </c>
      <c r="B423" s="31" t="s">
        <v>3341</v>
      </c>
      <c r="C423" s="42">
        <v>5</v>
      </c>
      <c r="D423" s="49">
        <v>11.15</v>
      </c>
      <c r="E423" s="41">
        <f t="shared" si="6"/>
        <v>55.75</v>
      </c>
      <c r="F423" s="299" t="s">
        <v>164</v>
      </c>
      <c r="G423" s="201" t="s">
        <v>4235</v>
      </c>
    </row>
    <row r="424" spans="1:7" x14ac:dyDescent="0.25">
      <c r="A424" s="303">
        <v>112052</v>
      </c>
      <c r="B424" s="31" t="s">
        <v>3341</v>
      </c>
      <c r="C424" s="38">
        <v>3</v>
      </c>
      <c r="D424" s="45">
        <v>11.15</v>
      </c>
      <c r="E424" s="41">
        <f t="shared" si="6"/>
        <v>33.450000000000003</v>
      </c>
      <c r="F424" s="299" t="s">
        <v>3338</v>
      </c>
      <c r="G424" s="201" t="s">
        <v>3337</v>
      </c>
    </row>
    <row r="425" spans="1:7" x14ac:dyDescent="0.25">
      <c r="A425" s="304">
        <v>112314</v>
      </c>
      <c r="B425" s="31" t="s">
        <v>4596</v>
      </c>
      <c r="C425" s="46">
        <v>6</v>
      </c>
      <c r="D425" s="47">
        <v>4.2699999999999996</v>
      </c>
      <c r="E425" s="41">
        <f t="shared" si="6"/>
        <v>25.619999999999997</v>
      </c>
      <c r="F425" s="299" t="s">
        <v>3502</v>
      </c>
      <c r="G425" s="201" t="s">
        <v>4442</v>
      </c>
    </row>
    <row r="426" spans="1:7" x14ac:dyDescent="0.25">
      <c r="A426" s="301">
        <v>112314</v>
      </c>
      <c r="B426" s="31" t="s">
        <v>1778</v>
      </c>
      <c r="C426" s="6">
        <v>5</v>
      </c>
      <c r="D426" s="49">
        <v>4.2699999999999996</v>
      </c>
      <c r="E426" s="41">
        <f t="shared" si="6"/>
        <v>21.349999999999998</v>
      </c>
      <c r="F426" s="216" t="s">
        <v>354</v>
      </c>
      <c r="G426" s="188" t="s">
        <v>4100</v>
      </c>
    </row>
    <row r="427" spans="1:7" x14ac:dyDescent="0.25">
      <c r="A427" s="304">
        <v>112314</v>
      </c>
      <c r="B427" s="31" t="s">
        <v>1778</v>
      </c>
      <c r="C427" s="6">
        <v>2</v>
      </c>
      <c r="D427" s="7">
        <v>4.2699999999999996</v>
      </c>
      <c r="E427" s="41">
        <f t="shared" si="6"/>
        <v>8.5399999999999991</v>
      </c>
      <c r="F427" s="299" t="s">
        <v>5077</v>
      </c>
      <c r="G427" s="188" t="s">
        <v>3714</v>
      </c>
    </row>
    <row r="428" spans="1:7" x14ac:dyDescent="0.25">
      <c r="A428" s="304">
        <v>112622</v>
      </c>
      <c r="B428" s="31" t="s">
        <v>4058</v>
      </c>
      <c r="C428" s="42">
        <v>1</v>
      </c>
      <c r="D428" s="49">
        <v>14.47</v>
      </c>
      <c r="E428" s="41">
        <f t="shared" si="6"/>
        <v>14.47</v>
      </c>
      <c r="F428" s="299" t="s">
        <v>164</v>
      </c>
      <c r="G428" s="201" t="s">
        <v>4235</v>
      </c>
    </row>
    <row r="429" spans="1:7" x14ac:dyDescent="0.25">
      <c r="A429" s="304">
        <v>112622</v>
      </c>
      <c r="B429" s="31" t="s">
        <v>4058</v>
      </c>
      <c r="C429" s="42">
        <v>4</v>
      </c>
      <c r="D429" s="48">
        <v>14.47</v>
      </c>
      <c r="E429" s="41">
        <f t="shared" si="6"/>
        <v>57.88</v>
      </c>
      <c r="F429" s="299" t="s">
        <v>164</v>
      </c>
      <c r="G429" s="201" t="s">
        <v>4054</v>
      </c>
    </row>
    <row r="430" spans="1:7" x14ac:dyDescent="0.25">
      <c r="A430" s="300">
        <v>113977</v>
      </c>
      <c r="B430" s="31" t="s">
        <v>3896</v>
      </c>
      <c r="C430" s="42">
        <v>1</v>
      </c>
      <c r="D430" s="50">
        <v>1.76</v>
      </c>
      <c r="E430" s="41">
        <f t="shared" si="6"/>
        <v>1.76</v>
      </c>
      <c r="F430" s="299" t="s">
        <v>888</v>
      </c>
      <c r="G430" s="188" t="s">
        <v>3889</v>
      </c>
    </row>
    <row r="431" spans="1:7" x14ac:dyDescent="0.25">
      <c r="A431" s="213">
        <v>114275</v>
      </c>
      <c r="B431" s="31" t="s">
        <v>5060</v>
      </c>
      <c r="C431" s="32">
        <v>30</v>
      </c>
      <c r="D431" s="33">
        <v>1.76</v>
      </c>
      <c r="E431" s="41">
        <f t="shared" si="6"/>
        <v>52.8</v>
      </c>
      <c r="F431" s="306" t="s">
        <v>116</v>
      </c>
      <c r="G431" s="202" t="s">
        <v>5072</v>
      </c>
    </row>
    <row r="432" spans="1:7" x14ac:dyDescent="0.25">
      <c r="A432" s="302">
        <v>114275</v>
      </c>
      <c r="B432" s="31" t="s">
        <v>3488</v>
      </c>
      <c r="C432" s="42">
        <v>20</v>
      </c>
      <c r="D432" s="49">
        <v>1.76</v>
      </c>
      <c r="E432" s="41">
        <f t="shared" si="6"/>
        <v>35.200000000000003</v>
      </c>
      <c r="F432" s="299" t="s">
        <v>116</v>
      </c>
      <c r="G432" s="188" t="s">
        <v>3455</v>
      </c>
    </row>
    <row r="433" spans="1:7" x14ac:dyDescent="0.25">
      <c r="A433" s="213">
        <v>114286</v>
      </c>
      <c r="B433" s="31" t="s">
        <v>5061</v>
      </c>
      <c r="C433" s="32">
        <v>30</v>
      </c>
      <c r="D433" s="33">
        <v>1.76</v>
      </c>
      <c r="E433" s="41">
        <f t="shared" si="6"/>
        <v>52.8</v>
      </c>
      <c r="F433" s="306" t="s">
        <v>116</v>
      </c>
      <c r="G433" s="202" t="s">
        <v>5072</v>
      </c>
    </row>
    <row r="434" spans="1:7" x14ac:dyDescent="0.25">
      <c r="A434" s="304">
        <v>114286</v>
      </c>
      <c r="B434" s="31" t="s">
        <v>3489</v>
      </c>
      <c r="C434" s="42">
        <v>50</v>
      </c>
      <c r="D434" s="28">
        <v>1.76</v>
      </c>
      <c r="E434" s="41">
        <f t="shared" si="6"/>
        <v>88</v>
      </c>
      <c r="F434" s="299" t="s">
        <v>164</v>
      </c>
      <c r="G434" s="201" t="s">
        <v>4054</v>
      </c>
    </row>
    <row r="435" spans="1:7" x14ac:dyDescent="0.25">
      <c r="A435" s="304">
        <v>114286</v>
      </c>
      <c r="B435" s="31" t="s">
        <v>4000</v>
      </c>
      <c r="C435" s="6">
        <v>10</v>
      </c>
      <c r="D435" s="49">
        <v>1.76</v>
      </c>
      <c r="E435" s="41">
        <f t="shared" si="6"/>
        <v>17.600000000000001</v>
      </c>
      <c r="F435" s="216" t="s">
        <v>449</v>
      </c>
      <c r="G435" s="188" t="s">
        <v>3996</v>
      </c>
    </row>
    <row r="436" spans="1:7" x14ac:dyDescent="0.25">
      <c r="A436" s="302">
        <v>114286</v>
      </c>
      <c r="B436" s="31" t="s">
        <v>3489</v>
      </c>
      <c r="C436" s="42">
        <v>10</v>
      </c>
      <c r="D436" s="49">
        <v>1.76</v>
      </c>
      <c r="E436" s="41">
        <f t="shared" si="6"/>
        <v>17.600000000000001</v>
      </c>
      <c r="F436" s="299" t="s">
        <v>116</v>
      </c>
      <c r="G436" s="188" t="s">
        <v>3455</v>
      </c>
    </row>
    <row r="437" spans="1:7" x14ac:dyDescent="0.25">
      <c r="A437" s="213">
        <v>114297</v>
      </c>
      <c r="B437" s="34" t="s">
        <v>4918</v>
      </c>
      <c r="C437" s="32">
        <v>30</v>
      </c>
      <c r="D437" s="33">
        <v>1.76</v>
      </c>
      <c r="E437" s="41">
        <f t="shared" si="6"/>
        <v>52.8</v>
      </c>
      <c r="F437" s="306" t="s">
        <v>2</v>
      </c>
      <c r="G437" s="202" t="s">
        <v>4903</v>
      </c>
    </row>
    <row r="438" spans="1:7" x14ac:dyDescent="0.25">
      <c r="A438" s="213">
        <v>114297</v>
      </c>
      <c r="B438" s="34" t="s">
        <v>4918</v>
      </c>
      <c r="C438" s="35">
        <v>20</v>
      </c>
      <c r="D438" s="33">
        <v>1.76</v>
      </c>
      <c r="E438" s="41">
        <f t="shared" si="6"/>
        <v>35.200000000000003</v>
      </c>
      <c r="F438" s="306" t="s">
        <v>164</v>
      </c>
      <c r="G438" s="202" t="s">
        <v>4905</v>
      </c>
    </row>
    <row r="439" spans="1:7" x14ac:dyDescent="0.25">
      <c r="A439" s="213">
        <v>114297</v>
      </c>
      <c r="B439" s="31" t="s">
        <v>4918</v>
      </c>
      <c r="C439" s="32">
        <v>30</v>
      </c>
      <c r="D439" s="33">
        <v>1.76</v>
      </c>
      <c r="E439" s="41">
        <f t="shared" si="6"/>
        <v>52.8</v>
      </c>
      <c r="F439" s="306" t="s">
        <v>116</v>
      </c>
      <c r="G439" s="202" t="s">
        <v>5072</v>
      </c>
    </row>
    <row r="440" spans="1:7" x14ac:dyDescent="0.25">
      <c r="A440" s="302">
        <v>114297</v>
      </c>
      <c r="B440" s="31" t="s">
        <v>3487</v>
      </c>
      <c r="C440" s="42">
        <v>10</v>
      </c>
      <c r="D440" s="49">
        <v>1.76</v>
      </c>
      <c r="E440" s="41">
        <f t="shared" si="6"/>
        <v>17.600000000000001</v>
      </c>
      <c r="F440" s="299" t="s">
        <v>116</v>
      </c>
      <c r="G440" s="188" t="s">
        <v>3455</v>
      </c>
    </row>
    <row r="441" spans="1:7" x14ac:dyDescent="0.25">
      <c r="A441" s="213">
        <v>114309</v>
      </c>
      <c r="B441" s="34" t="s">
        <v>4919</v>
      </c>
      <c r="C441" s="32">
        <v>30</v>
      </c>
      <c r="D441" s="33">
        <v>1.76</v>
      </c>
      <c r="E441" s="41">
        <f t="shared" si="6"/>
        <v>52.8</v>
      </c>
      <c r="F441" s="306" t="s">
        <v>2</v>
      </c>
      <c r="G441" s="202" t="s">
        <v>4903</v>
      </c>
    </row>
    <row r="442" spans="1:7" x14ac:dyDescent="0.25">
      <c r="A442" s="213">
        <v>114309</v>
      </c>
      <c r="B442" s="34" t="s">
        <v>4919</v>
      </c>
      <c r="C442" s="35">
        <v>20</v>
      </c>
      <c r="D442" s="33">
        <v>1.76</v>
      </c>
      <c r="E442" s="41">
        <f t="shared" si="6"/>
        <v>35.200000000000003</v>
      </c>
      <c r="F442" s="306" t="s">
        <v>164</v>
      </c>
      <c r="G442" s="202" t="s">
        <v>4905</v>
      </c>
    </row>
    <row r="443" spans="1:7" x14ac:dyDescent="0.25">
      <c r="A443" s="213">
        <v>114309</v>
      </c>
      <c r="B443" s="31" t="s">
        <v>4919</v>
      </c>
      <c r="C443" s="32">
        <v>20</v>
      </c>
      <c r="D443" s="33">
        <v>1.76</v>
      </c>
      <c r="E443" s="41">
        <f t="shared" si="6"/>
        <v>35.200000000000003</v>
      </c>
      <c r="F443" s="306" t="s">
        <v>116</v>
      </c>
      <c r="G443" s="202" t="s">
        <v>5072</v>
      </c>
    </row>
    <row r="444" spans="1:7" x14ac:dyDescent="0.25">
      <c r="A444" s="304">
        <v>114309</v>
      </c>
      <c r="B444" s="31" t="s">
        <v>4063</v>
      </c>
      <c r="C444" s="42">
        <v>30</v>
      </c>
      <c r="D444" s="49">
        <v>1.76</v>
      </c>
      <c r="E444" s="41">
        <f t="shared" si="6"/>
        <v>52.8</v>
      </c>
      <c r="F444" s="299" t="s">
        <v>116</v>
      </c>
      <c r="G444" s="188" t="s">
        <v>4162</v>
      </c>
    </row>
    <row r="445" spans="1:7" x14ac:dyDescent="0.25">
      <c r="A445" s="304">
        <v>114309</v>
      </c>
      <c r="B445" s="31" t="s">
        <v>4063</v>
      </c>
      <c r="C445" s="42">
        <v>80</v>
      </c>
      <c r="D445" s="28">
        <v>1.76</v>
      </c>
      <c r="E445" s="41">
        <f t="shared" si="6"/>
        <v>140.80000000000001</v>
      </c>
      <c r="F445" s="299" t="s">
        <v>164</v>
      </c>
      <c r="G445" s="201" t="s">
        <v>4054</v>
      </c>
    </row>
    <row r="446" spans="1:7" x14ac:dyDescent="0.25">
      <c r="A446" s="213">
        <v>114311</v>
      </c>
      <c r="B446" s="34" t="s">
        <v>4917</v>
      </c>
      <c r="C446" s="32">
        <v>30</v>
      </c>
      <c r="D446" s="33">
        <v>1.76</v>
      </c>
      <c r="E446" s="41">
        <f t="shared" si="6"/>
        <v>52.8</v>
      </c>
      <c r="F446" s="306" t="s">
        <v>2</v>
      </c>
      <c r="G446" s="202" t="s">
        <v>4903</v>
      </c>
    </row>
    <row r="447" spans="1:7" x14ac:dyDescent="0.25">
      <c r="A447" s="213">
        <v>114311</v>
      </c>
      <c r="B447" s="34" t="s">
        <v>4917</v>
      </c>
      <c r="C447" s="35">
        <v>20</v>
      </c>
      <c r="D447" s="33">
        <v>1.76</v>
      </c>
      <c r="E447" s="41">
        <f t="shared" si="6"/>
        <v>35.200000000000003</v>
      </c>
      <c r="F447" s="306" t="s">
        <v>164</v>
      </c>
      <c r="G447" s="202" t="s">
        <v>4905</v>
      </c>
    </row>
    <row r="448" spans="1:7" x14ac:dyDescent="0.25">
      <c r="A448" s="213">
        <v>114311</v>
      </c>
      <c r="B448" s="31" t="s">
        <v>4917</v>
      </c>
      <c r="C448" s="32">
        <v>20</v>
      </c>
      <c r="D448" s="33">
        <v>1.76</v>
      </c>
      <c r="E448" s="41">
        <f t="shared" si="6"/>
        <v>35.200000000000003</v>
      </c>
      <c r="F448" s="306" t="s">
        <v>116</v>
      </c>
      <c r="G448" s="202" t="s">
        <v>5072</v>
      </c>
    </row>
    <row r="449" spans="1:7" x14ac:dyDescent="0.25">
      <c r="A449" s="302">
        <v>114311</v>
      </c>
      <c r="B449" s="31" t="s">
        <v>3486</v>
      </c>
      <c r="C449" s="42">
        <v>20</v>
      </c>
      <c r="D449" s="49">
        <v>1.76</v>
      </c>
      <c r="E449" s="41">
        <f t="shared" si="6"/>
        <v>35.200000000000003</v>
      </c>
      <c r="F449" s="299" t="s">
        <v>116</v>
      </c>
      <c r="G449" s="188" t="s">
        <v>3455</v>
      </c>
    </row>
    <row r="450" spans="1:7" x14ac:dyDescent="0.25">
      <c r="A450" s="213">
        <v>114322</v>
      </c>
      <c r="B450" s="34" t="s">
        <v>4933</v>
      </c>
      <c r="C450" s="35">
        <v>60</v>
      </c>
      <c r="D450" s="33">
        <v>1.76</v>
      </c>
      <c r="E450" s="41">
        <f t="shared" si="6"/>
        <v>105.6</v>
      </c>
      <c r="F450" s="306" t="s">
        <v>164</v>
      </c>
      <c r="G450" s="202" t="s">
        <v>4905</v>
      </c>
    </row>
    <row r="451" spans="1:7" x14ac:dyDescent="0.25">
      <c r="A451" s="213">
        <v>114322</v>
      </c>
      <c r="B451" s="31" t="s">
        <v>4933</v>
      </c>
      <c r="C451" s="32">
        <v>30</v>
      </c>
      <c r="D451" s="33">
        <v>1.76</v>
      </c>
      <c r="E451" s="41">
        <f t="shared" si="6"/>
        <v>52.8</v>
      </c>
      <c r="F451" s="306" t="s">
        <v>116</v>
      </c>
      <c r="G451" s="202" t="s">
        <v>5072</v>
      </c>
    </row>
    <row r="452" spans="1:7" x14ac:dyDescent="0.25">
      <c r="A452" s="304">
        <v>114322</v>
      </c>
      <c r="B452" s="31" t="s">
        <v>3484</v>
      </c>
      <c r="C452" s="42">
        <v>20</v>
      </c>
      <c r="D452" s="49">
        <v>1.76</v>
      </c>
      <c r="E452" s="41">
        <f t="shared" ref="E452:E515" si="7">C452*D452</f>
        <v>35.200000000000003</v>
      </c>
      <c r="F452" s="299" t="s">
        <v>116</v>
      </c>
      <c r="G452" s="188" t="s">
        <v>4162</v>
      </c>
    </row>
    <row r="453" spans="1:7" x14ac:dyDescent="0.25">
      <c r="A453" s="304">
        <v>114322</v>
      </c>
      <c r="B453" s="31" t="s">
        <v>2806</v>
      </c>
      <c r="C453" s="42">
        <v>15</v>
      </c>
      <c r="D453" s="28">
        <v>1.76</v>
      </c>
      <c r="E453" s="41">
        <f t="shared" si="7"/>
        <v>26.4</v>
      </c>
      <c r="F453" s="299" t="s">
        <v>6</v>
      </c>
      <c r="G453" s="188" t="s">
        <v>3769</v>
      </c>
    </row>
    <row r="454" spans="1:7" x14ac:dyDescent="0.25">
      <c r="A454" s="302">
        <v>114322</v>
      </c>
      <c r="B454" s="31" t="s">
        <v>3484</v>
      </c>
      <c r="C454" s="42">
        <v>20</v>
      </c>
      <c r="D454" s="49">
        <v>1.76</v>
      </c>
      <c r="E454" s="41">
        <f t="shared" si="7"/>
        <v>35.200000000000003</v>
      </c>
      <c r="F454" s="299" t="s">
        <v>116</v>
      </c>
      <c r="G454" s="188" t="s">
        <v>3455</v>
      </c>
    </row>
    <row r="455" spans="1:7" x14ac:dyDescent="0.25">
      <c r="A455" s="304">
        <v>114322</v>
      </c>
      <c r="B455" s="31" t="s">
        <v>2806</v>
      </c>
      <c r="C455" s="62">
        <v>200</v>
      </c>
      <c r="D455" s="49">
        <v>1.76</v>
      </c>
      <c r="E455" s="41">
        <f t="shared" si="7"/>
        <v>352</v>
      </c>
      <c r="F455" s="299" t="s">
        <v>6</v>
      </c>
      <c r="G455" s="188" t="s">
        <v>2779</v>
      </c>
    </row>
    <row r="456" spans="1:7" x14ac:dyDescent="0.25">
      <c r="A456" s="213">
        <v>114333</v>
      </c>
      <c r="B456" s="31" t="s">
        <v>5063</v>
      </c>
      <c r="C456" s="32">
        <v>10</v>
      </c>
      <c r="D456" s="33">
        <v>1.76</v>
      </c>
      <c r="E456" s="41">
        <f t="shared" si="7"/>
        <v>17.600000000000001</v>
      </c>
      <c r="F456" s="306" t="s">
        <v>116</v>
      </c>
      <c r="G456" s="202" t="s">
        <v>5072</v>
      </c>
    </row>
    <row r="457" spans="1:7" x14ac:dyDescent="0.25">
      <c r="A457" s="302">
        <v>114333</v>
      </c>
      <c r="B457" s="31" t="s">
        <v>3492</v>
      </c>
      <c r="C457" s="42">
        <v>10</v>
      </c>
      <c r="D457" s="49">
        <v>1.76</v>
      </c>
      <c r="E457" s="41">
        <f t="shared" si="7"/>
        <v>17.600000000000001</v>
      </c>
      <c r="F457" s="299" t="s">
        <v>116</v>
      </c>
      <c r="G457" s="188" t="s">
        <v>3455</v>
      </c>
    </row>
    <row r="458" spans="1:7" x14ac:dyDescent="0.25">
      <c r="A458" s="304">
        <v>114344</v>
      </c>
      <c r="B458" s="31" t="s">
        <v>3684</v>
      </c>
      <c r="C458" s="8">
        <v>10</v>
      </c>
      <c r="D458" s="49">
        <v>1.76</v>
      </c>
      <c r="E458" s="41">
        <f t="shared" si="7"/>
        <v>17.600000000000001</v>
      </c>
      <c r="F458" s="216" t="s">
        <v>449</v>
      </c>
      <c r="G458" s="188" t="s">
        <v>3976</v>
      </c>
    </row>
    <row r="459" spans="1:7" x14ac:dyDescent="0.25">
      <c r="A459" s="301">
        <v>114344</v>
      </c>
      <c r="B459" s="31" t="s">
        <v>3684</v>
      </c>
      <c r="C459" s="8">
        <v>10</v>
      </c>
      <c r="D459" s="26">
        <v>1.76</v>
      </c>
      <c r="E459" s="41">
        <f t="shared" si="7"/>
        <v>17.600000000000001</v>
      </c>
      <c r="F459" s="216" t="s">
        <v>449</v>
      </c>
      <c r="G459" s="188" t="s">
        <v>3682</v>
      </c>
    </row>
    <row r="460" spans="1:7" x14ac:dyDescent="0.25">
      <c r="A460" s="302">
        <v>114344</v>
      </c>
      <c r="B460" s="31" t="s">
        <v>3491</v>
      </c>
      <c r="C460" s="42">
        <v>10</v>
      </c>
      <c r="D460" s="49">
        <v>1.76</v>
      </c>
      <c r="E460" s="41">
        <f t="shared" si="7"/>
        <v>17.600000000000001</v>
      </c>
      <c r="F460" s="299" t="s">
        <v>116</v>
      </c>
      <c r="G460" s="188" t="s">
        <v>3455</v>
      </c>
    </row>
    <row r="461" spans="1:7" x14ac:dyDescent="0.25">
      <c r="A461" s="213">
        <v>114355</v>
      </c>
      <c r="B461" s="34" t="s">
        <v>4922</v>
      </c>
      <c r="C461" s="32">
        <v>30</v>
      </c>
      <c r="D461" s="33">
        <v>1.76</v>
      </c>
      <c r="E461" s="41">
        <f t="shared" si="7"/>
        <v>52.8</v>
      </c>
      <c r="F461" s="306" t="s">
        <v>2</v>
      </c>
      <c r="G461" s="202" t="s">
        <v>4903</v>
      </c>
    </row>
    <row r="462" spans="1:7" x14ac:dyDescent="0.25">
      <c r="A462" s="213">
        <v>114355</v>
      </c>
      <c r="B462" s="34" t="s">
        <v>4922</v>
      </c>
      <c r="C462" s="35">
        <v>20</v>
      </c>
      <c r="D462" s="33">
        <v>1.76</v>
      </c>
      <c r="E462" s="41">
        <f t="shared" si="7"/>
        <v>35.200000000000003</v>
      </c>
      <c r="F462" s="306" t="s">
        <v>164</v>
      </c>
      <c r="G462" s="202" t="s">
        <v>4905</v>
      </c>
    </row>
    <row r="463" spans="1:7" x14ac:dyDescent="0.25">
      <c r="A463" s="304">
        <v>114355</v>
      </c>
      <c r="B463" s="31" t="s">
        <v>3499</v>
      </c>
      <c r="C463" s="42">
        <v>10</v>
      </c>
      <c r="D463" s="49">
        <v>1.76</v>
      </c>
      <c r="E463" s="41">
        <f t="shared" si="7"/>
        <v>17.600000000000001</v>
      </c>
      <c r="F463" s="299" t="s">
        <v>116</v>
      </c>
      <c r="G463" s="188" t="s">
        <v>4162</v>
      </c>
    </row>
    <row r="464" spans="1:7" x14ac:dyDescent="0.25">
      <c r="A464" s="302">
        <v>114355</v>
      </c>
      <c r="B464" s="31" t="s">
        <v>3499</v>
      </c>
      <c r="C464" s="42">
        <v>10</v>
      </c>
      <c r="D464" s="49">
        <v>1.76</v>
      </c>
      <c r="E464" s="41">
        <f t="shared" si="7"/>
        <v>17.600000000000001</v>
      </c>
      <c r="F464" s="299" t="s">
        <v>116</v>
      </c>
      <c r="G464" s="188" t="s">
        <v>3455</v>
      </c>
    </row>
    <row r="465" spans="1:7" x14ac:dyDescent="0.25">
      <c r="A465" s="213">
        <v>114366</v>
      </c>
      <c r="B465" s="34" t="s">
        <v>4923</v>
      </c>
      <c r="C465" s="32">
        <v>30</v>
      </c>
      <c r="D465" s="33">
        <v>1.76</v>
      </c>
      <c r="E465" s="41">
        <f t="shared" si="7"/>
        <v>52.8</v>
      </c>
      <c r="F465" s="306" t="s">
        <v>2</v>
      </c>
      <c r="G465" s="202" t="s">
        <v>4903</v>
      </c>
    </row>
    <row r="466" spans="1:7" x14ac:dyDescent="0.25">
      <c r="A466" s="213">
        <v>114366</v>
      </c>
      <c r="B466" s="34" t="s">
        <v>4923</v>
      </c>
      <c r="C466" s="35">
        <v>20</v>
      </c>
      <c r="D466" s="33">
        <v>1.76</v>
      </c>
      <c r="E466" s="41">
        <f t="shared" si="7"/>
        <v>35.200000000000003</v>
      </c>
      <c r="F466" s="306" t="s">
        <v>164</v>
      </c>
      <c r="G466" s="202" t="s">
        <v>4905</v>
      </c>
    </row>
    <row r="467" spans="1:7" x14ac:dyDescent="0.25">
      <c r="A467" s="213">
        <v>114366</v>
      </c>
      <c r="B467" s="31" t="s">
        <v>4923</v>
      </c>
      <c r="C467" s="32">
        <v>10</v>
      </c>
      <c r="D467" s="33">
        <v>1.76</v>
      </c>
      <c r="E467" s="41">
        <f t="shared" si="7"/>
        <v>17.600000000000001</v>
      </c>
      <c r="F467" s="306" t="s">
        <v>116</v>
      </c>
      <c r="G467" s="202" t="s">
        <v>5072</v>
      </c>
    </row>
    <row r="468" spans="1:7" x14ac:dyDescent="0.25">
      <c r="A468" s="304">
        <v>114366</v>
      </c>
      <c r="B468" s="31" t="s">
        <v>3493</v>
      </c>
      <c r="C468" s="42">
        <v>10</v>
      </c>
      <c r="D468" s="49">
        <v>1.76</v>
      </c>
      <c r="E468" s="41">
        <f t="shared" si="7"/>
        <v>17.600000000000001</v>
      </c>
      <c r="F468" s="299" t="s">
        <v>116</v>
      </c>
      <c r="G468" s="188" t="s">
        <v>4162</v>
      </c>
    </row>
    <row r="469" spans="1:7" x14ac:dyDescent="0.25">
      <c r="A469" s="302">
        <v>114366</v>
      </c>
      <c r="B469" s="31" t="s">
        <v>3493</v>
      </c>
      <c r="C469" s="42">
        <v>10</v>
      </c>
      <c r="D469" s="49">
        <v>1.76</v>
      </c>
      <c r="E469" s="41">
        <f t="shared" si="7"/>
        <v>17.600000000000001</v>
      </c>
      <c r="F469" s="299" t="s">
        <v>116</v>
      </c>
      <c r="G469" s="188" t="s">
        <v>3455</v>
      </c>
    </row>
    <row r="470" spans="1:7" x14ac:dyDescent="0.25">
      <c r="A470" s="213">
        <v>114377</v>
      </c>
      <c r="B470" s="34" t="s">
        <v>4921</v>
      </c>
      <c r="C470" s="32">
        <v>30</v>
      </c>
      <c r="D470" s="33">
        <v>1.76</v>
      </c>
      <c r="E470" s="41">
        <f t="shared" si="7"/>
        <v>52.8</v>
      </c>
      <c r="F470" s="306" t="s">
        <v>2</v>
      </c>
      <c r="G470" s="202" t="s">
        <v>4903</v>
      </c>
    </row>
    <row r="471" spans="1:7" x14ac:dyDescent="0.25">
      <c r="A471" s="213">
        <v>114377</v>
      </c>
      <c r="B471" s="34" t="s">
        <v>4921</v>
      </c>
      <c r="C471" s="35">
        <v>30</v>
      </c>
      <c r="D471" s="33">
        <v>1.76</v>
      </c>
      <c r="E471" s="41">
        <f t="shared" si="7"/>
        <v>52.8</v>
      </c>
      <c r="F471" s="306" t="s">
        <v>164</v>
      </c>
      <c r="G471" s="202" t="s">
        <v>4905</v>
      </c>
    </row>
    <row r="472" spans="1:7" x14ac:dyDescent="0.25">
      <c r="A472" s="302">
        <v>114377</v>
      </c>
      <c r="B472" s="31" t="s">
        <v>3497</v>
      </c>
      <c r="C472" s="42">
        <v>20</v>
      </c>
      <c r="D472" s="49">
        <v>1.76</v>
      </c>
      <c r="E472" s="41">
        <f t="shared" si="7"/>
        <v>35.200000000000003</v>
      </c>
      <c r="F472" s="299" t="s">
        <v>116</v>
      </c>
      <c r="G472" s="188" t="s">
        <v>3455</v>
      </c>
    </row>
    <row r="473" spans="1:7" x14ac:dyDescent="0.25">
      <c r="A473" s="213">
        <v>114388</v>
      </c>
      <c r="B473" s="34" t="s">
        <v>4934</v>
      </c>
      <c r="C473" s="35">
        <v>30</v>
      </c>
      <c r="D473" s="33">
        <v>1.76</v>
      </c>
      <c r="E473" s="41">
        <f t="shared" si="7"/>
        <v>52.8</v>
      </c>
      <c r="F473" s="306" t="s">
        <v>164</v>
      </c>
      <c r="G473" s="202" t="s">
        <v>4905</v>
      </c>
    </row>
    <row r="474" spans="1:7" x14ac:dyDescent="0.25">
      <c r="A474" s="213">
        <v>114388</v>
      </c>
      <c r="B474" s="31" t="s">
        <v>4934</v>
      </c>
      <c r="C474" s="32">
        <v>10</v>
      </c>
      <c r="D474" s="33">
        <v>1.76</v>
      </c>
      <c r="E474" s="41">
        <f t="shared" si="7"/>
        <v>17.600000000000001</v>
      </c>
      <c r="F474" s="306" t="s">
        <v>116</v>
      </c>
      <c r="G474" s="202" t="s">
        <v>5072</v>
      </c>
    </row>
    <row r="475" spans="1:7" x14ac:dyDescent="0.25">
      <c r="A475" s="304">
        <v>114388</v>
      </c>
      <c r="B475" s="31" t="s">
        <v>3498</v>
      </c>
      <c r="C475" s="42">
        <v>10</v>
      </c>
      <c r="D475" s="49">
        <v>1.76</v>
      </c>
      <c r="E475" s="41">
        <f t="shared" si="7"/>
        <v>17.600000000000001</v>
      </c>
      <c r="F475" s="299" t="s">
        <v>116</v>
      </c>
      <c r="G475" s="188" t="s">
        <v>4162</v>
      </c>
    </row>
    <row r="476" spans="1:7" x14ac:dyDescent="0.25">
      <c r="A476" s="304">
        <v>114388</v>
      </c>
      <c r="B476" s="31" t="s">
        <v>3778</v>
      </c>
      <c r="C476" s="42">
        <v>10</v>
      </c>
      <c r="D476" s="28">
        <v>1.76</v>
      </c>
      <c r="E476" s="41">
        <f t="shared" si="7"/>
        <v>17.600000000000001</v>
      </c>
      <c r="F476" s="299" t="s">
        <v>6</v>
      </c>
      <c r="G476" s="188" t="s">
        <v>3769</v>
      </c>
    </row>
    <row r="477" spans="1:7" x14ac:dyDescent="0.25">
      <c r="A477" s="302">
        <v>114388</v>
      </c>
      <c r="B477" s="31" t="s">
        <v>3498</v>
      </c>
      <c r="C477" s="42">
        <v>10</v>
      </c>
      <c r="D477" s="49">
        <v>1.76</v>
      </c>
      <c r="E477" s="41">
        <f t="shared" si="7"/>
        <v>17.600000000000001</v>
      </c>
      <c r="F477" s="299" t="s">
        <v>116</v>
      </c>
      <c r="G477" s="188" t="s">
        <v>3455</v>
      </c>
    </row>
    <row r="478" spans="1:7" x14ac:dyDescent="0.25">
      <c r="A478" s="304">
        <v>114399</v>
      </c>
      <c r="B478" s="31" t="s">
        <v>3516</v>
      </c>
      <c r="C478" s="42">
        <v>400</v>
      </c>
      <c r="D478" s="49">
        <v>2.11</v>
      </c>
      <c r="E478" s="41">
        <f t="shared" si="7"/>
        <v>844</v>
      </c>
      <c r="F478" s="299" t="s">
        <v>1053</v>
      </c>
      <c r="G478" s="201" t="s">
        <v>4741</v>
      </c>
    </row>
    <row r="479" spans="1:7" x14ac:dyDescent="0.25">
      <c r="A479" s="297">
        <v>114399</v>
      </c>
      <c r="B479" s="31" t="s">
        <v>4036</v>
      </c>
      <c r="C479" s="32">
        <v>60</v>
      </c>
      <c r="D479" s="49">
        <v>2.11</v>
      </c>
      <c r="E479" s="41">
        <f t="shared" si="7"/>
        <v>126.6</v>
      </c>
      <c r="F479" s="299" t="s">
        <v>5077</v>
      </c>
      <c r="G479" s="188" t="s">
        <v>4280</v>
      </c>
    </row>
    <row r="480" spans="1:7" x14ac:dyDescent="0.25">
      <c r="A480" s="301">
        <v>114399</v>
      </c>
      <c r="B480" s="31" t="s">
        <v>4036</v>
      </c>
      <c r="C480" s="42">
        <v>20</v>
      </c>
      <c r="D480" s="50">
        <v>2.11</v>
      </c>
      <c r="E480" s="41">
        <f t="shared" si="7"/>
        <v>42.199999999999996</v>
      </c>
      <c r="F480" s="299" t="s">
        <v>534</v>
      </c>
      <c r="G480" s="188" t="s">
        <v>4037</v>
      </c>
    </row>
    <row r="481" spans="1:7" x14ac:dyDescent="0.25">
      <c r="A481" s="304">
        <v>114399</v>
      </c>
      <c r="B481" s="31" t="s">
        <v>3516</v>
      </c>
      <c r="C481" s="36">
        <v>200</v>
      </c>
      <c r="D481" s="57">
        <v>2.11</v>
      </c>
      <c r="E481" s="41">
        <f t="shared" si="7"/>
        <v>422</v>
      </c>
      <c r="F481" s="299" t="s">
        <v>284</v>
      </c>
      <c r="G481" s="201" t="s">
        <v>3509</v>
      </c>
    </row>
    <row r="482" spans="1:7" x14ac:dyDescent="0.25">
      <c r="A482" s="297">
        <v>114402</v>
      </c>
      <c r="B482" s="31" t="s">
        <v>4038</v>
      </c>
      <c r="C482" s="32">
        <v>60</v>
      </c>
      <c r="D482" s="49">
        <v>2.11</v>
      </c>
      <c r="E482" s="41">
        <f t="shared" si="7"/>
        <v>126.6</v>
      </c>
      <c r="F482" s="299" t="s">
        <v>5077</v>
      </c>
      <c r="G482" s="188" t="s">
        <v>4280</v>
      </c>
    </row>
    <row r="483" spans="1:7" x14ac:dyDescent="0.25">
      <c r="A483" s="301">
        <v>114402</v>
      </c>
      <c r="B483" s="31" t="s">
        <v>4038</v>
      </c>
      <c r="C483" s="42">
        <v>20</v>
      </c>
      <c r="D483" s="50">
        <v>2.11</v>
      </c>
      <c r="E483" s="41">
        <f t="shared" si="7"/>
        <v>42.199999999999996</v>
      </c>
      <c r="F483" s="299" t="s">
        <v>534</v>
      </c>
      <c r="G483" s="188" t="s">
        <v>4037</v>
      </c>
    </row>
    <row r="484" spans="1:7" x14ac:dyDescent="0.25">
      <c r="A484" s="304">
        <v>114402</v>
      </c>
      <c r="B484" s="31" t="s">
        <v>3517</v>
      </c>
      <c r="C484" s="36">
        <v>100</v>
      </c>
      <c r="D484" s="57">
        <v>2.11</v>
      </c>
      <c r="E484" s="41">
        <f t="shared" si="7"/>
        <v>211</v>
      </c>
      <c r="F484" s="299" t="s">
        <v>284</v>
      </c>
      <c r="G484" s="201" t="s">
        <v>3509</v>
      </c>
    </row>
    <row r="485" spans="1:7" x14ac:dyDescent="0.25">
      <c r="A485" s="297">
        <v>114419</v>
      </c>
      <c r="B485" s="31" t="s">
        <v>4970</v>
      </c>
      <c r="C485" s="32">
        <v>50</v>
      </c>
      <c r="D485" s="33">
        <v>1.57</v>
      </c>
      <c r="E485" s="41">
        <f t="shared" si="7"/>
        <v>78.5</v>
      </c>
      <c r="F485" s="306" t="s">
        <v>164</v>
      </c>
      <c r="G485" s="202" t="s">
        <v>4905</v>
      </c>
    </row>
    <row r="486" spans="1:7" x14ac:dyDescent="0.25">
      <c r="A486" s="297">
        <v>114421</v>
      </c>
      <c r="B486" s="31" t="s">
        <v>4971</v>
      </c>
      <c r="C486" s="32">
        <v>50</v>
      </c>
      <c r="D486" s="33">
        <v>1.57</v>
      </c>
      <c r="E486" s="41">
        <f t="shared" si="7"/>
        <v>78.5</v>
      </c>
      <c r="F486" s="306" t="s">
        <v>164</v>
      </c>
      <c r="G486" s="202" t="s">
        <v>4905</v>
      </c>
    </row>
    <row r="487" spans="1:7" x14ac:dyDescent="0.25">
      <c r="A487" s="297">
        <v>114432</v>
      </c>
      <c r="B487" s="31" t="s">
        <v>4972</v>
      </c>
      <c r="C487" s="32">
        <v>50</v>
      </c>
      <c r="D487" s="33">
        <v>1.57</v>
      </c>
      <c r="E487" s="41">
        <f t="shared" si="7"/>
        <v>78.5</v>
      </c>
      <c r="F487" s="306" t="s">
        <v>164</v>
      </c>
      <c r="G487" s="202" t="s">
        <v>4905</v>
      </c>
    </row>
    <row r="488" spans="1:7" x14ac:dyDescent="0.25">
      <c r="A488" s="213">
        <v>114652</v>
      </c>
      <c r="B488" s="34" t="s">
        <v>4831</v>
      </c>
      <c r="C488" s="32">
        <v>3</v>
      </c>
      <c r="D488" s="33">
        <v>9.61</v>
      </c>
      <c r="E488" s="41">
        <f t="shared" si="7"/>
        <v>28.83</v>
      </c>
      <c r="F488" s="306" t="s">
        <v>164</v>
      </c>
      <c r="G488" s="202" t="s">
        <v>4974</v>
      </c>
    </row>
    <row r="489" spans="1:7" x14ac:dyDescent="0.25">
      <c r="A489" s="297">
        <v>114652</v>
      </c>
      <c r="B489" s="31" t="s">
        <v>2805</v>
      </c>
      <c r="C489" s="32">
        <v>10</v>
      </c>
      <c r="D489" s="49">
        <v>9.61</v>
      </c>
      <c r="E489" s="41">
        <f t="shared" si="7"/>
        <v>96.1</v>
      </c>
      <c r="F489" s="299" t="s">
        <v>5077</v>
      </c>
      <c r="G489" s="188" t="s">
        <v>4280</v>
      </c>
    </row>
    <row r="490" spans="1:7" x14ac:dyDescent="0.25">
      <c r="A490" s="304">
        <v>114652</v>
      </c>
      <c r="B490" s="31" t="s">
        <v>2805</v>
      </c>
      <c r="C490" s="42">
        <v>2</v>
      </c>
      <c r="D490" s="44">
        <v>9.61</v>
      </c>
      <c r="E490" s="41">
        <f t="shared" si="7"/>
        <v>19.22</v>
      </c>
      <c r="F490" s="299" t="s">
        <v>435</v>
      </c>
      <c r="G490" s="188" t="s">
        <v>4185</v>
      </c>
    </row>
    <row r="491" spans="1:7" x14ac:dyDescent="0.25">
      <c r="A491" s="301">
        <v>114652</v>
      </c>
      <c r="B491" s="31" t="s">
        <v>2805</v>
      </c>
      <c r="C491" s="39">
        <v>1</v>
      </c>
      <c r="D491" s="50">
        <v>9.61</v>
      </c>
      <c r="E491" s="41">
        <f t="shared" si="7"/>
        <v>9.61</v>
      </c>
      <c r="F491" s="299" t="s">
        <v>399</v>
      </c>
      <c r="G491" s="188" t="s">
        <v>4024</v>
      </c>
    </row>
    <row r="492" spans="1:7" x14ac:dyDescent="0.25">
      <c r="A492" s="304">
        <v>114652</v>
      </c>
      <c r="B492" s="31" t="s">
        <v>2805</v>
      </c>
      <c r="C492" s="6">
        <v>1</v>
      </c>
      <c r="D492" s="49">
        <v>9.61</v>
      </c>
      <c r="E492" s="41">
        <f t="shared" si="7"/>
        <v>9.61</v>
      </c>
      <c r="F492" s="299" t="s">
        <v>435</v>
      </c>
      <c r="G492" s="188" t="s">
        <v>3632</v>
      </c>
    </row>
    <row r="493" spans="1:7" x14ac:dyDescent="0.25">
      <c r="A493" s="304">
        <v>114652</v>
      </c>
      <c r="B493" s="31" t="s">
        <v>3116</v>
      </c>
      <c r="C493" s="36">
        <v>2</v>
      </c>
      <c r="D493" s="44">
        <v>9.61</v>
      </c>
      <c r="E493" s="41">
        <f t="shared" si="7"/>
        <v>19.22</v>
      </c>
      <c r="F493" s="299" t="s">
        <v>1053</v>
      </c>
      <c r="G493" s="201" t="s">
        <v>3351</v>
      </c>
    </row>
    <row r="494" spans="1:7" x14ac:dyDescent="0.25">
      <c r="A494" s="304">
        <v>114652</v>
      </c>
      <c r="B494" s="31" t="s">
        <v>3116</v>
      </c>
      <c r="C494" s="42">
        <v>10</v>
      </c>
      <c r="D494" s="49">
        <v>9.61</v>
      </c>
      <c r="E494" s="41">
        <f t="shared" si="7"/>
        <v>96.1</v>
      </c>
      <c r="F494" s="299" t="s">
        <v>164</v>
      </c>
      <c r="G494" s="201" t="s">
        <v>3096</v>
      </c>
    </row>
    <row r="495" spans="1:7" x14ac:dyDescent="0.25">
      <c r="A495" s="304">
        <v>114652</v>
      </c>
      <c r="B495" s="31" t="s">
        <v>2805</v>
      </c>
      <c r="C495" s="62">
        <v>1</v>
      </c>
      <c r="D495" s="49">
        <v>9.61</v>
      </c>
      <c r="E495" s="41">
        <f t="shared" si="7"/>
        <v>9.61</v>
      </c>
      <c r="F495" s="299" t="s">
        <v>6</v>
      </c>
      <c r="G495" s="188" t="s">
        <v>2779</v>
      </c>
    </row>
    <row r="496" spans="1:7" x14ac:dyDescent="0.25">
      <c r="A496" s="213">
        <v>114663</v>
      </c>
      <c r="B496" s="34" t="s">
        <v>5017</v>
      </c>
      <c r="C496" s="32">
        <v>3</v>
      </c>
      <c r="D496" s="33">
        <v>9.61</v>
      </c>
      <c r="E496" s="41">
        <f t="shared" si="7"/>
        <v>28.83</v>
      </c>
      <c r="F496" s="306" t="s">
        <v>164</v>
      </c>
      <c r="G496" s="202" t="s">
        <v>4974</v>
      </c>
    </row>
    <row r="497" spans="1:7" x14ac:dyDescent="0.25">
      <c r="A497" s="304">
        <v>114663</v>
      </c>
      <c r="B497" s="31" t="s">
        <v>3640</v>
      </c>
      <c r="C497" s="42">
        <v>2</v>
      </c>
      <c r="D497" s="44">
        <v>9.61</v>
      </c>
      <c r="E497" s="41">
        <f t="shared" si="7"/>
        <v>19.22</v>
      </c>
      <c r="F497" s="299" t="s">
        <v>435</v>
      </c>
      <c r="G497" s="188" t="s">
        <v>4185</v>
      </c>
    </row>
    <row r="498" spans="1:7" x14ac:dyDescent="0.25">
      <c r="A498" s="301">
        <v>114663</v>
      </c>
      <c r="B498" s="31" t="s">
        <v>3640</v>
      </c>
      <c r="C498" s="39">
        <v>1</v>
      </c>
      <c r="D498" s="50">
        <v>9.61</v>
      </c>
      <c r="E498" s="41">
        <f t="shared" si="7"/>
        <v>9.61</v>
      </c>
      <c r="F498" s="299" t="s">
        <v>399</v>
      </c>
      <c r="G498" s="188" t="s">
        <v>4024</v>
      </c>
    </row>
    <row r="499" spans="1:7" x14ac:dyDescent="0.25">
      <c r="A499" s="304">
        <v>114663</v>
      </c>
      <c r="B499" s="31" t="s">
        <v>3640</v>
      </c>
      <c r="C499" s="6">
        <v>1</v>
      </c>
      <c r="D499" s="49">
        <v>9.61</v>
      </c>
      <c r="E499" s="41">
        <f t="shared" si="7"/>
        <v>9.61</v>
      </c>
      <c r="F499" s="299" t="s">
        <v>435</v>
      </c>
      <c r="G499" s="188" t="s">
        <v>3632</v>
      </c>
    </row>
    <row r="500" spans="1:7" x14ac:dyDescent="0.25">
      <c r="A500" s="304">
        <v>114663</v>
      </c>
      <c r="B500" s="31" t="s">
        <v>3115</v>
      </c>
      <c r="C500" s="36">
        <v>2</v>
      </c>
      <c r="D500" s="44">
        <v>9.61</v>
      </c>
      <c r="E500" s="41">
        <f t="shared" si="7"/>
        <v>19.22</v>
      </c>
      <c r="F500" s="299" t="s">
        <v>1053</v>
      </c>
      <c r="G500" s="201" t="s">
        <v>3351</v>
      </c>
    </row>
    <row r="501" spans="1:7" x14ac:dyDescent="0.25">
      <c r="A501" s="304">
        <v>114663</v>
      </c>
      <c r="B501" s="31" t="s">
        <v>3115</v>
      </c>
      <c r="C501" s="42">
        <v>10</v>
      </c>
      <c r="D501" s="49">
        <v>9.61</v>
      </c>
      <c r="E501" s="41">
        <f t="shared" si="7"/>
        <v>96.1</v>
      </c>
      <c r="F501" s="299" t="s">
        <v>164</v>
      </c>
      <c r="G501" s="201" t="s">
        <v>3096</v>
      </c>
    </row>
    <row r="502" spans="1:7" x14ac:dyDescent="0.25">
      <c r="A502" s="304">
        <v>114663</v>
      </c>
      <c r="B502" s="31" t="s">
        <v>3115</v>
      </c>
      <c r="C502" s="42">
        <v>10</v>
      </c>
      <c r="D502" s="49">
        <v>9.61</v>
      </c>
      <c r="E502" s="41">
        <f t="shared" si="7"/>
        <v>96.1</v>
      </c>
      <c r="F502" s="299" t="s">
        <v>164</v>
      </c>
      <c r="G502" s="201" t="s">
        <v>3096</v>
      </c>
    </row>
    <row r="503" spans="1:7" x14ac:dyDescent="0.25">
      <c r="A503" s="304">
        <v>114674</v>
      </c>
      <c r="B503" s="31" t="s">
        <v>3641</v>
      </c>
      <c r="C503" s="6">
        <v>1</v>
      </c>
      <c r="D503" s="49">
        <v>9.61</v>
      </c>
      <c r="E503" s="41">
        <f t="shared" si="7"/>
        <v>9.61</v>
      </c>
      <c r="F503" s="299" t="s">
        <v>435</v>
      </c>
      <c r="G503" s="188" t="s">
        <v>3632</v>
      </c>
    </row>
    <row r="504" spans="1:7" x14ac:dyDescent="0.25">
      <c r="A504" s="297">
        <v>114683</v>
      </c>
      <c r="B504" s="31" t="s">
        <v>3640</v>
      </c>
      <c r="C504" s="32">
        <v>10</v>
      </c>
      <c r="D504" s="49">
        <v>9.61</v>
      </c>
      <c r="E504" s="41">
        <f t="shared" si="7"/>
        <v>96.1</v>
      </c>
      <c r="F504" s="299" t="s">
        <v>5077</v>
      </c>
      <c r="G504" s="188" t="s">
        <v>4280</v>
      </c>
    </row>
    <row r="505" spans="1:7" x14ac:dyDescent="0.25">
      <c r="A505" s="213">
        <v>114776</v>
      </c>
      <c r="B505" s="34" t="s">
        <v>4935</v>
      </c>
      <c r="C505" s="35">
        <v>5</v>
      </c>
      <c r="D505" s="33">
        <v>8.23</v>
      </c>
      <c r="E505" s="41">
        <f t="shared" si="7"/>
        <v>41.150000000000006</v>
      </c>
      <c r="F505" s="306" t="s">
        <v>164</v>
      </c>
      <c r="G505" s="202" t="s">
        <v>4905</v>
      </c>
    </row>
    <row r="506" spans="1:7" x14ac:dyDescent="0.25">
      <c r="A506" s="213">
        <v>114787</v>
      </c>
      <c r="B506" s="31" t="s">
        <v>5034</v>
      </c>
      <c r="C506" s="32">
        <v>4</v>
      </c>
      <c r="D506" s="33">
        <v>2.94</v>
      </c>
      <c r="E506" s="41">
        <f t="shared" si="7"/>
        <v>11.76</v>
      </c>
      <c r="F506" s="306" t="s">
        <v>116</v>
      </c>
      <c r="G506" s="202" t="s">
        <v>5072</v>
      </c>
    </row>
    <row r="507" spans="1:7" x14ac:dyDescent="0.25">
      <c r="A507" s="307">
        <v>114787</v>
      </c>
      <c r="B507" s="31" t="s">
        <v>4820</v>
      </c>
      <c r="C507" s="38">
        <v>2</v>
      </c>
      <c r="D507" s="45">
        <v>2.94</v>
      </c>
      <c r="E507" s="41">
        <f t="shared" si="7"/>
        <v>5.88</v>
      </c>
      <c r="F507" s="298" t="s">
        <v>1121</v>
      </c>
      <c r="G507" s="188" t="s">
        <v>4813</v>
      </c>
    </row>
    <row r="508" spans="1:7" x14ac:dyDescent="0.25">
      <c r="A508" s="300">
        <v>114787</v>
      </c>
      <c r="B508" s="31" t="s">
        <v>4233</v>
      </c>
      <c r="C508" s="42">
        <v>5</v>
      </c>
      <c r="D508" s="49">
        <v>2.94</v>
      </c>
      <c r="E508" s="41">
        <f t="shared" si="7"/>
        <v>14.7</v>
      </c>
      <c r="F508" s="298" t="s">
        <v>534</v>
      </c>
      <c r="G508" s="188" t="s">
        <v>4232</v>
      </c>
    </row>
    <row r="509" spans="1:7" x14ac:dyDescent="0.25">
      <c r="A509" s="301">
        <v>114787</v>
      </c>
      <c r="B509" s="31" t="s">
        <v>4139</v>
      </c>
      <c r="C509" s="38">
        <v>2</v>
      </c>
      <c r="D509" s="50">
        <v>2.94</v>
      </c>
      <c r="E509" s="41">
        <f t="shared" si="7"/>
        <v>5.88</v>
      </c>
      <c r="F509" s="299" t="s">
        <v>1121</v>
      </c>
      <c r="G509" s="201" t="s">
        <v>4134</v>
      </c>
    </row>
    <row r="510" spans="1:7" x14ac:dyDescent="0.25">
      <c r="A510" s="304">
        <v>114969</v>
      </c>
      <c r="B510" s="31" t="s">
        <v>3642</v>
      </c>
      <c r="C510" s="42">
        <v>2</v>
      </c>
      <c r="D510" s="44">
        <v>9.61</v>
      </c>
      <c r="E510" s="41">
        <f t="shared" si="7"/>
        <v>19.22</v>
      </c>
      <c r="F510" s="299" t="s">
        <v>435</v>
      </c>
      <c r="G510" s="188" t="s">
        <v>4185</v>
      </c>
    </row>
    <row r="511" spans="1:7" x14ac:dyDescent="0.25">
      <c r="A511" s="301">
        <v>114969</v>
      </c>
      <c r="B511" s="31" t="s">
        <v>3642</v>
      </c>
      <c r="C511" s="39">
        <v>1</v>
      </c>
      <c r="D511" s="50">
        <v>9.61</v>
      </c>
      <c r="E511" s="41">
        <f t="shared" si="7"/>
        <v>9.61</v>
      </c>
      <c r="F511" s="299" t="s">
        <v>399</v>
      </c>
      <c r="G511" s="188" t="s">
        <v>4024</v>
      </c>
    </row>
    <row r="512" spans="1:7" x14ac:dyDescent="0.25">
      <c r="A512" s="304">
        <v>114969</v>
      </c>
      <c r="B512" s="31" t="s">
        <v>3642</v>
      </c>
      <c r="C512" s="6">
        <v>1</v>
      </c>
      <c r="D512" s="49">
        <v>9.61</v>
      </c>
      <c r="E512" s="41">
        <f t="shared" si="7"/>
        <v>9.61</v>
      </c>
      <c r="F512" s="299" t="s">
        <v>435</v>
      </c>
      <c r="G512" s="188" t="s">
        <v>3632</v>
      </c>
    </row>
    <row r="513" spans="1:7" x14ac:dyDescent="0.25">
      <c r="A513" s="304">
        <v>114969</v>
      </c>
      <c r="B513" s="31" t="s">
        <v>3117</v>
      </c>
      <c r="C513" s="42">
        <v>10</v>
      </c>
      <c r="D513" s="49">
        <v>9.61</v>
      </c>
      <c r="E513" s="41">
        <f t="shared" si="7"/>
        <v>96.1</v>
      </c>
      <c r="F513" s="299" t="s">
        <v>164</v>
      </c>
      <c r="G513" s="201" t="s">
        <v>3096</v>
      </c>
    </row>
    <row r="514" spans="1:7" x14ac:dyDescent="0.25">
      <c r="A514" s="304">
        <v>114971</v>
      </c>
      <c r="B514" s="31" t="s">
        <v>3639</v>
      </c>
      <c r="C514" s="42">
        <v>2</v>
      </c>
      <c r="D514" s="44">
        <v>9.61</v>
      </c>
      <c r="E514" s="41">
        <f t="shared" si="7"/>
        <v>19.22</v>
      </c>
      <c r="F514" s="299" t="s">
        <v>435</v>
      </c>
      <c r="G514" s="188" t="s">
        <v>4185</v>
      </c>
    </row>
    <row r="515" spans="1:7" x14ac:dyDescent="0.25">
      <c r="A515" s="301">
        <v>114971</v>
      </c>
      <c r="B515" s="31" t="s">
        <v>3639</v>
      </c>
      <c r="C515" s="39">
        <v>1</v>
      </c>
      <c r="D515" s="50">
        <v>9.61</v>
      </c>
      <c r="E515" s="41">
        <f t="shared" si="7"/>
        <v>9.61</v>
      </c>
      <c r="F515" s="299" t="s">
        <v>399</v>
      </c>
      <c r="G515" s="188" t="s">
        <v>4024</v>
      </c>
    </row>
    <row r="516" spans="1:7" x14ac:dyDescent="0.25">
      <c r="A516" s="304">
        <v>114971</v>
      </c>
      <c r="B516" s="31" t="s">
        <v>3639</v>
      </c>
      <c r="C516" s="6">
        <v>1</v>
      </c>
      <c r="D516" s="49">
        <v>9.61</v>
      </c>
      <c r="E516" s="41">
        <f t="shared" ref="E516:E579" si="8">C516*D516</f>
        <v>9.61</v>
      </c>
      <c r="F516" s="299" t="s">
        <v>435</v>
      </c>
      <c r="G516" s="188" t="s">
        <v>3632</v>
      </c>
    </row>
    <row r="517" spans="1:7" x14ac:dyDescent="0.25">
      <c r="A517" s="304">
        <v>114971</v>
      </c>
      <c r="B517" s="31" t="s">
        <v>3113</v>
      </c>
      <c r="C517" s="42">
        <v>10</v>
      </c>
      <c r="D517" s="49">
        <v>9.61</v>
      </c>
      <c r="E517" s="41">
        <f t="shared" si="8"/>
        <v>96.1</v>
      </c>
      <c r="F517" s="299" t="s">
        <v>164</v>
      </c>
      <c r="G517" s="201" t="s">
        <v>3096</v>
      </c>
    </row>
    <row r="518" spans="1:7" x14ac:dyDescent="0.25">
      <c r="A518" s="297">
        <v>114989</v>
      </c>
      <c r="B518" s="31" t="s">
        <v>3642</v>
      </c>
      <c r="C518" s="32">
        <v>10</v>
      </c>
      <c r="D518" s="49">
        <v>9.61</v>
      </c>
      <c r="E518" s="41">
        <f t="shared" si="8"/>
        <v>96.1</v>
      </c>
      <c r="F518" s="299" t="s">
        <v>5077</v>
      </c>
      <c r="G518" s="188" t="s">
        <v>4280</v>
      </c>
    </row>
    <row r="519" spans="1:7" x14ac:dyDescent="0.25">
      <c r="A519" s="304">
        <v>115575</v>
      </c>
      <c r="B519" s="31" t="s">
        <v>4595</v>
      </c>
      <c r="C519" s="46">
        <v>2</v>
      </c>
      <c r="D519" s="47">
        <v>2.84</v>
      </c>
      <c r="E519" s="41">
        <f t="shared" si="8"/>
        <v>5.68</v>
      </c>
      <c r="F519" s="299" t="s">
        <v>3502</v>
      </c>
      <c r="G519" s="201" t="s">
        <v>4442</v>
      </c>
    </row>
    <row r="520" spans="1:7" x14ac:dyDescent="0.25">
      <c r="A520" s="304">
        <v>115575</v>
      </c>
      <c r="B520" s="31" t="s">
        <v>3398</v>
      </c>
      <c r="C520" s="39">
        <v>5</v>
      </c>
      <c r="D520" s="48">
        <v>2.84</v>
      </c>
      <c r="E520" s="41">
        <f t="shared" si="8"/>
        <v>14.2</v>
      </c>
      <c r="F520" s="299" t="s">
        <v>14</v>
      </c>
      <c r="G520" s="201" t="s">
        <v>4291</v>
      </c>
    </row>
    <row r="521" spans="1:7" x14ac:dyDescent="0.25">
      <c r="A521" s="300">
        <v>115575</v>
      </c>
      <c r="B521" s="31" t="s">
        <v>3720</v>
      </c>
      <c r="C521" s="42">
        <v>1</v>
      </c>
      <c r="D521" s="50">
        <v>2.84</v>
      </c>
      <c r="E521" s="41">
        <f t="shared" si="8"/>
        <v>2.84</v>
      </c>
      <c r="F521" s="299" t="s">
        <v>888</v>
      </c>
      <c r="G521" s="188" t="s">
        <v>3889</v>
      </c>
    </row>
    <row r="522" spans="1:7" x14ac:dyDescent="0.25">
      <c r="A522" s="304">
        <v>115575</v>
      </c>
      <c r="B522" s="31" t="s">
        <v>3720</v>
      </c>
      <c r="C522" s="6">
        <v>10</v>
      </c>
      <c r="D522" s="7">
        <v>2.84</v>
      </c>
      <c r="E522" s="41">
        <f t="shared" si="8"/>
        <v>28.4</v>
      </c>
      <c r="F522" s="299" t="s">
        <v>5077</v>
      </c>
      <c r="G522" s="188" t="s">
        <v>3714</v>
      </c>
    </row>
    <row r="523" spans="1:7" x14ac:dyDescent="0.25">
      <c r="A523" s="302">
        <v>115575</v>
      </c>
      <c r="B523" s="31" t="s">
        <v>3398</v>
      </c>
      <c r="C523" s="42">
        <v>2</v>
      </c>
      <c r="D523" s="49">
        <v>2.84</v>
      </c>
      <c r="E523" s="41">
        <f t="shared" si="8"/>
        <v>5.68</v>
      </c>
      <c r="F523" s="299" t="s">
        <v>116</v>
      </c>
      <c r="G523" s="188" t="s">
        <v>3455</v>
      </c>
    </row>
    <row r="524" spans="1:7" x14ac:dyDescent="0.25">
      <c r="A524" s="304">
        <v>115575</v>
      </c>
      <c r="B524" s="31" t="s">
        <v>3398</v>
      </c>
      <c r="C524" s="32">
        <v>3</v>
      </c>
      <c r="D524" s="49">
        <v>2.84</v>
      </c>
      <c r="E524" s="41">
        <f t="shared" si="8"/>
        <v>8.52</v>
      </c>
      <c r="F524" s="299" t="s">
        <v>14</v>
      </c>
      <c r="G524" s="201" t="s">
        <v>3384</v>
      </c>
    </row>
    <row r="525" spans="1:7" x14ac:dyDescent="0.25">
      <c r="A525" s="304">
        <v>115655</v>
      </c>
      <c r="B525" s="31" t="s">
        <v>4594</v>
      </c>
      <c r="C525" s="46">
        <v>2</v>
      </c>
      <c r="D525" s="47">
        <v>4.34</v>
      </c>
      <c r="E525" s="41">
        <f t="shared" si="8"/>
        <v>8.68</v>
      </c>
      <c r="F525" s="299" t="s">
        <v>3502</v>
      </c>
      <c r="G525" s="201" t="s">
        <v>4442</v>
      </c>
    </row>
    <row r="526" spans="1:7" x14ac:dyDescent="0.25">
      <c r="A526" s="304">
        <v>115837</v>
      </c>
      <c r="B526" s="31" t="s">
        <v>3992</v>
      </c>
      <c r="C526" s="42">
        <v>5</v>
      </c>
      <c r="D526" s="49">
        <v>3.17</v>
      </c>
      <c r="E526" s="41">
        <f t="shared" si="8"/>
        <v>15.85</v>
      </c>
      <c r="F526" s="299" t="s">
        <v>3288</v>
      </c>
      <c r="G526" s="188" t="s">
        <v>3983</v>
      </c>
    </row>
    <row r="527" spans="1:7" x14ac:dyDescent="0.25">
      <c r="A527" s="301">
        <v>115848</v>
      </c>
      <c r="B527" s="31" t="s">
        <v>3685</v>
      </c>
      <c r="C527" s="8">
        <v>2</v>
      </c>
      <c r="D527" s="26">
        <v>5.73</v>
      </c>
      <c r="E527" s="41">
        <f t="shared" si="8"/>
        <v>11.46</v>
      </c>
      <c r="F527" s="216" t="s">
        <v>449</v>
      </c>
      <c r="G527" s="188" t="s">
        <v>3682</v>
      </c>
    </row>
    <row r="528" spans="1:7" x14ac:dyDescent="0.25">
      <c r="A528" s="297">
        <v>116408</v>
      </c>
      <c r="B528" s="31" t="s">
        <v>4969</v>
      </c>
      <c r="C528" s="32">
        <v>50</v>
      </c>
      <c r="D528" s="33">
        <v>1.57</v>
      </c>
      <c r="E528" s="41">
        <f t="shared" si="8"/>
        <v>78.5</v>
      </c>
      <c r="F528" s="306" t="s">
        <v>164</v>
      </c>
      <c r="G528" s="202" t="s">
        <v>4905</v>
      </c>
    </row>
    <row r="529" spans="1:7" x14ac:dyDescent="0.25">
      <c r="A529" s="304">
        <v>116408</v>
      </c>
      <c r="B529" s="31" t="s">
        <v>4168</v>
      </c>
      <c r="C529" s="42">
        <v>30</v>
      </c>
      <c r="D529" s="49">
        <v>1.57</v>
      </c>
      <c r="E529" s="41">
        <f t="shared" si="8"/>
        <v>47.1</v>
      </c>
      <c r="F529" s="299" t="s">
        <v>116</v>
      </c>
      <c r="G529" s="188" t="s">
        <v>4162</v>
      </c>
    </row>
    <row r="530" spans="1:7" x14ac:dyDescent="0.25">
      <c r="A530" s="304">
        <v>116432</v>
      </c>
      <c r="B530" s="31" t="s">
        <v>4169</v>
      </c>
      <c r="C530" s="42">
        <v>50</v>
      </c>
      <c r="D530" s="49">
        <v>1.57</v>
      </c>
      <c r="E530" s="41">
        <f t="shared" si="8"/>
        <v>78.5</v>
      </c>
      <c r="F530" s="299" t="s">
        <v>116</v>
      </c>
      <c r="G530" s="188" t="s">
        <v>4162</v>
      </c>
    </row>
    <row r="531" spans="1:7" x14ac:dyDescent="0.25">
      <c r="A531" s="304">
        <v>117207</v>
      </c>
      <c r="B531" s="31" t="s">
        <v>4409</v>
      </c>
      <c r="C531" s="42">
        <v>5</v>
      </c>
      <c r="D531" s="49">
        <v>8.84</v>
      </c>
      <c r="E531" s="41">
        <f t="shared" si="8"/>
        <v>44.2</v>
      </c>
      <c r="F531" s="299" t="s">
        <v>478</v>
      </c>
      <c r="G531" s="201" t="s">
        <v>4404</v>
      </c>
    </row>
    <row r="532" spans="1:7" x14ac:dyDescent="0.25">
      <c r="A532" s="300">
        <v>117207</v>
      </c>
      <c r="B532" s="31" t="s">
        <v>4231</v>
      </c>
      <c r="C532" s="42">
        <v>5</v>
      </c>
      <c r="D532" s="49">
        <v>8.84</v>
      </c>
      <c r="E532" s="41">
        <f t="shared" si="8"/>
        <v>44.2</v>
      </c>
      <c r="F532" s="298" t="s">
        <v>534</v>
      </c>
      <c r="G532" s="188" t="s">
        <v>4232</v>
      </c>
    </row>
    <row r="533" spans="1:7" x14ac:dyDescent="0.25">
      <c r="A533" s="300">
        <v>118143</v>
      </c>
      <c r="B533" s="31" t="s">
        <v>3903</v>
      </c>
      <c r="C533" s="42">
        <v>10</v>
      </c>
      <c r="D533" s="50">
        <v>0.77</v>
      </c>
      <c r="E533" s="41">
        <f t="shared" si="8"/>
        <v>7.7</v>
      </c>
      <c r="F533" s="299" t="s">
        <v>888</v>
      </c>
      <c r="G533" s="188" t="s">
        <v>3889</v>
      </c>
    </row>
    <row r="534" spans="1:7" x14ac:dyDescent="0.25">
      <c r="A534" s="304">
        <v>118165</v>
      </c>
      <c r="B534" s="31" t="s">
        <v>3198</v>
      </c>
      <c r="C534" s="42">
        <v>20</v>
      </c>
      <c r="D534" s="49">
        <v>1.21</v>
      </c>
      <c r="E534" s="41">
        <f t="shared" si="8"/>
        <v>24.2</v>
      </c>
      <c r="F534" s="299" t="s">
        <v>164</v>
      </c>
      <c r="G534" s="201" t="s">
        <v>3096</v>
      </c>
    </row>
    <row r="535" spans="1:7" x14ac:dyDescent="0.25">
      <c r="A535" s="304">
        <v>118451</v>
      </c>
      <c r="B535" s="31" t="s">
        <v>4190</v>
      </c>
      <c r="C535" s="42">
        <v>10</v>
      </c>
      <c r="D535" s="44">
        <v>0.54</v>
      </c>
      <c r="E535" s="41">
        <f t="shared" si="8"/>
        <v>5.4</v>
      </c>
      <c r="F535" s="299" t="s">
        <v>435</v>
      </c>
      <c r="G535" s="188" t="s">
        <v>4185</v>
      </c>
    </row>
    <row r="536" spans="1:7" x14ac:dyDescent="0.25">
      <c r="A536" s="304">
        <v>118451</v>
      </c>
      <c r="B536" s="31" t="s">
        <v>3521</v>
      </c>
      <c r="C536" s="38">
        <v>20</v>
      </c>
      <c r="D536" s="45">
        <v>0.54</v>
      </c>
      <c r="E536" s="41">
        <f t="shared" si="8"/>
        <v>10.8</v>
      </c>
      <c r="F536" s="299" t="s">
        <v>284</v>
      </c>
      <c r="G536" s="201" t="s">
        <v>3509</v>
      </c>
    </row>
    <row r="537" spans="1:7" x14ac:dyDescent="0.25">
      <c r="A537" s="304">
        <v>118462</v>
      </c>
      <c r="B537" s="31" t="s">
        <v>4191</v>
      </c>
      <c r="C537" s="42">
        <v>10</v>
      </c>
      <c r="D537" s="44">
        <v>0.54</v>
      </c>
      <c r="E537" s="41">
        <f t="shared" si="8"/>
        <v>5.4</v>
      </c>
      <c r="F537" s="299" t="s">
        <v>435</v>
      </c>
      <c r="G537" s="188" t="s">
        <v>4185</v>
      </c>
    </row>
    <row r="538" spans="1:7" x14ac:dyDescent="0.25">
      <c r="A538" s="304">
        <v>119374</v>
      </c>
      <c r="B538" s="31" t="s">
        <v>3762</v>
      </c>
      <c r="C538" s="42">
        <v>2</v>
      </c>
      <c r="D538" s="28">
        <v>1.1499999999999999</v>
      </c>
      <c r="E538" s="41">
        <f t="shared" si="8"/>
        <v>2.2999999999999998</v>
      </c>
      <c r="F538" s="306" t="s">
        <v>3736</v>
      </c>
      <c r="G538" s="188" t="s">
        <v>3735</v>
      </c>
    </row>
    <row r="539" spans="1:7" x14ac:dyDescent="0.25">
      <c r="A539" s="304">
        <v>119603</v>
      </c>
      <c r="B539" s="31" t="s">
        <v>4593</v>
      </c>
      <c r="C539" s="46">
        <v>2</v>
      </c>
      <c r="D539" s="47">
        <v>4.21</v>
      </c>
      <c r="E539" s="41">
        <f t="shared" si="8"/>
        <v>8.42</v>
      </c>
      <c r="F539" s="299" t="s">
        <v>3502</v>
      </c>
      <c r="G539" s="201" t="s">
        <v>4442</v>
      </c>
    </row>
    <row r="540" spans="1:7" x14ac:dyDescent="0.25">
      <c r="A540" s="304">
        <v>120061</v>
      </c>
      <c r="B540" s="31" t="s">
        <v>3001</v>
      </c>
      <c r="C540" s="39">
        <v>10</v>
      </c>
      <c r="D540" s="49">
        <v>0.73</v>
      </c>
      <c r="E540" s="41">
        <f t="shared" si="8"/>
        <v>7.3</v>
      </c>
      <c r="F540" s="299" t="s">
        <v>2</v>
      </c>
      <c r="G540" s="201" t="s">
        <v>3575</v>
      </c>
    </row>
    <row r="541" spans="1:7" x14ac:dyDescent="0.25">
      <c r="A541" s="300">
        <v>120061</v>
      </c>
      <c r="B541" s="31" t="s">
        <v>3001</v>
      </c>
      <c r="C541" s="38">
        <v>300</v>
      </c>
      <c r="D541" s="45">
        <v>0.73</v>
      </c>
      <c r="E541" s="41">
        <f t="shared" si="8"/>
        <v>219</v>
      </c>
      <c r="F541" s="299" t="s">
        <v>1014</v>
      </c>
      <c r="G541" s="188" t="s">
        <v>3305</v>
      </c>
    </row>
    <row r="542" spans="1:7" x14ac:dyDescent="0.25">
      <c r="A542" s="304">
        <v>120061</v>
      </c>
      <c r="B542" s="31" t="s">
        <v>3120</v>
      </c>
      <c r="C542" s="42">
        <v>20</v>
      </c>
      <c r="D542" s="49">
        <v>0.73</v>
      </c>
      <c r="E542" s="41">
        <f t="shared" si="8"/>
        <v>14.6</v>
      </c>
      <c r="F542" s="299" t="s">
        <v>164</v>
      </c>
      <c r="G542" s="201" t="s">
        <v>3096</v>
      </c>
    </row>
    <row r="543" spans="1:7" x14ac:dyDescent="0.25">
      <c r="A543" s="301">
        <v>120061</v>
      </c>
      <c r="B543" s="31" t="s">
        <v>3001</v>
      </c>
      <c r="C543" s="42">
        <v>30</v>
      </c>
      <c r="D543" s="43">
        <v>0.73</v>
      </c>
      <c r="E543" s="41">
        <f t="shared" si="8"/>
        <v>21.9</v>
      </c>
      <c r="F543" s="216" t="s">
        <v>544</v>
      </c>
      <c r="G543" s="188" t="s">
        <v>2978</v>
      </c>
    </row>
    <row r="544" spans="1:7" x14ac:dyDescent="0.25">
      <c r="A544" s="304">
        <v>120072</v>
      </c>
      <c r="B544" s="31" t="s">
        <v>4592</v>
      </c>
      <c r="C544" s="46">
        <v>50</v>
      </c>
      <c r="D544" s="47">
        <v>0.33</v>
      </c>
      <c r="E544" s="41">
        <f t="shared" si="8"/>
        <v>16.5</v>
      </c>
      <c r="F544" s="299" t="s">
        <v>3502</v>
      </c>
      <c r="G544" s="201" t="s">
        <v>4442</v>
      </c>
    </row>
    <row r="545" spans="1:7" x14ac:dyDescent="0.25">
      <c r="A545" s="304">
        <v>120072</v>
      </c>
      <c r="B545" s="31" t="s">
        <v>3312</v>
      </c>
      <c r="C545" s="6">
        <v>60</v>
      </c>
      <c r="D545" s="7">
        <v>0.33</v>
      </c>
      <c r="E545" s="41">
        <f t="shared" si="8"/>
        <v>19.8</v>
      </c>
      <c r="F545" s="216" t="s">
        <v>544</v>
      </c>
      <c r="G545" s="188" t="s">
        <v>3531</v>
      </c>
    </row>
    <row r="546" spans="1:7" x14ac:dyDescent="0.25">
      <c r="A546" s="300">
        <v>120072</v>
      </c>
      <c r="B546" s="31" t="s">
        <v>3312</v>
      </c>
      <c r="C546" s="38">
        <v>300</v>
      </c>
      <c r="D546" s="45">
        <v>0.33</v>
      </c>
      <c r="E546" s="41">
        <f t="shared" si="8"/>
        <v>99</v>
      </c>
      <c r="F546" s="299" t="s">
        <v>1014</v>
      </c>
      <c r="G546" s="188" t="s">
        <v>3305</v>
      </c>
    </row>
    <row r="547" spans="1:7" x14ac:dyDescent="0.25">
      <c r="A547" s="304">
        <v>120083</v>
      </c>
      <c r="B547" s="31" t="s">
        <v>4591</v>
      </c>
      <c r="C547" s="46">
        <v>50</v>
      </c>
      <c r="D547" s="47">
        <v>0.49</v>
      </c>
      <c r="E547" s="41">
        <f t="shared" si="8"/>
        <v>24.5</v>
      </c>
      <c r="F547" s="299" t="s">
        <v>3502</v>
      </c>
      <c r="G547" s="201" t="s">
        <v>4442</v>
      </c>
    </row>
    <row r="548" spans="1:7" x14ac:dyDescent="0.25">
      <c r="A548" s="301">
        <v>120083</v>
      </c>
      <c r="B548" s="31" t="s">
        <v>3577</v>
      </c>
      <c r="C548" s="39">
        <v>10</v>
      </c>
      <c r="D548" s="50">
        <v>0.49</v>
      </c>
      <c r="E548" s="41">
        <f t="shared" si="8"/>
        <v>4.9000000000000004</v>
      </c>
      <c r="F548" s="299" t="s">
        <v>399</v>
      </c>
      <c r="G548" s="188" t="s">
        <v>4024</v>
      </c>
    </row>
    <row r="549" spans="1:7" x14ac:dyDescent="0.25">
      <c r="A549" s="304">
        <v>120083</v>
      </c>
      <c r="B549" s="31" t="s">
        <v>3577</v>
      </c>
      <c r="C549" s="39">
        <v>15</v>
      </c>
      <c r="D549" s="49">
        <v>0.49</v>
      </c>
      <c r="E549" s="41">
        <f t="shared" si="8"/>
        <v>7.35</v>
      </c>
      <c r="F549" s="299" t="s">
        <v>2</v>
      </c>
      <c r="G549" s="201" t="s">
        <v>3575</v>
      </c>
    </row>
    <row r="550" spans="1:7" x14ac:dyDescent="0.25">
      <c r="A550" s="213">
        <v>120298</v>
      </c>
      <c r="B550" s="31" t="s">
        <v>5022</v>
      </c>
      <c r="C550" s="32">
        <v>10</v>
      </c>
      <c r="D550" s="33">
        <v>1.38</v>
      </c>
      <c r="E550" s="41">
        <f t="shared" si="8"/>
        <v>13.799999999999999</v>
      </c>
      <c r="F550" s="306" t="s">
        <v>613</v>
      </c>
      <c r="G550" s="202" t="s">
        <v>4975</v>
      </c>
    </row>
    <row r="551" spans="1:7" x14ac:dyDescent="0.25">
      <c r="A551" s="302">
        <v>120391</v>
      </c>
      <c r="B551" s="31" t="s">
        <v>4153</v>
      </c>
      <c r="C551" s="6">
        <v>15</v>
      </c>
      <c r="D551" s="49">
        <v>2.14</v>
      </c>
      <c r="E551" s="41">
        <f t="shared" si="8"/>
        <v>32.1</v>
      </c>
      <c r="F551" s="216" t="s">
        <v>544</v>
      </c>
      <c r="G551" s="188" t="s">
        <v>4256</v>
      </c>
    </row>
    <row r="552" spans="1:7" x14ac:dyDescent="0.25">
      <c r="A552" s="304">
        <v>120391</v>
      </c>
      <c r="B552" s="31" t="s">
        <v>4153</v>
      </c>
      <c r="C552" s="6">
        <v>10</v>
      </c>
      <c r="D552" s="49">
        <v>2.14</v>
      </c>
      <c r="E552" s="41">
        <f t="shared" si="8"/>
        <v>21.400000000000002</v>
      </c>
      <c r="F552" s="216" t="s">
        <v>449</v>
      </c>
      <c r="G552" s="188" t="s">
        <v>4151</v>
      </c>
    </row>
    <row r="553" spans="1:7" x14ac:dyDescent="0.25">
      <c r="A553" s="285">
        <v>120493</v>
      </c>
      <c r="B553" s="31" t="s">
        <v>4156</v>
      </c>
      <c r="C553" s="8">
        <v>2</v>
      </c>
      <c r="D553" s="49">
        <v>1.49</v>
      </c>
      <c r="E553" s="41">
        <f t="shared" si="8"/>
        <v>2.98</v>
      </c>
      <c r="F553" s="216" t="s">
        <v>449</v>
      </c>
      <c r="G553" s="188" t="s">
        <v>4313</v>
      </c>
    </row>
    <row r="554" spans="1:7" x14ac:dyDescent="0.25">
      <c r="A554" s="304">
        <v>120493</v>
      </c>
      <c r="B554" s="31" t="s">
        <v>4156</v>
      </c>
      <c r="C554" s="6">
        <v>3</v>
      </c>
      <c r="D554" s="49">
        <v>1.49</v>
      </c>
      <c r="E554" s="41">
        <f t="shared" si="8"/>
        <v>4.47</v>
      </c>
      <c r="F554" s="216" t="s">
        <v>449</v>
      </c>
      <c r="G554" s="188" t="s">
        <v>4151</v>
      </c>
    </row>
    <row r="555" spans="1:7" x14ac:dyDescent="0.25">
      <c r="A555" s="300">
        <v>120799</v>
      </c>
      <c r="B555" s="31" t="s">
        <v>3907</v>
      </c>
      <c r="C555" s="42">
        <v>1</v>
      </c>
      <c r="D555" s="50">
        <v>23.83</v>
      </c>
      <c r="E555" s="41">
        <f t="shared" si="8"/>
        <v>23.83</v>
      </c>
      <c r="F555" s="299" t="s">
        <v>888</v>
      </c>
      <c r="G555" s="188" t="s">
        <v>3889</v>
      </c>
    </row>
    <row r="556" spans="1:7" x14ac:dyDescent="0.25">
      <c r="A556" s="304">
        <v>120799</v>
      </c>
      <c r="B556" s="31" t="s">
        <v>3421</v>
      </c>
      <c r="C556" s="38">
        <v>4</v>
      </c>
      <c r="D556" s="45">
        <v>23.83</v>
      </c>
      <c r="E556" s="41">
        <f t="shared" si="8"/>
        <v>95.32</v>
      </c>
      <c r="F556" s="299" t="s">
        <v>1121</v>
      </c>
      <c r="G556" s="201" t="s">
        <v>3419</v>
      </c>
    </row>
    <row r="557" spans="1:7" x14ac:dyDescent="0.25">
      <c r="A557" s="301">
        <v>120802</v>
      </c>
      <c r="B557" s="31" t="s">
        <v>3420</v>
      </c>
      <c r="C557" s="39">
        <v>2</v>
      </c>
      <c r="D557" s="50">
        <v>82.54</v>
      </c>
      <c r="E557" s="41">
        <f t="shared" si="8"/>
        <v>165.08</v>
      </c>
      <c r="F557" s="299" t="s">
        <v>14</v>
      </c>
      <c r="G557" s="201" t="s">
        <v>4707</v>
      </c>
    </row>
    <row r="558" spans="1:7" x14ac:dyDescent="0.25">
      <c r="A558" s="304">
        <v>120802</v>
      </c>
      <c r="B558" s="31" t="s">
        <v>3420</v>
      </c>
      <c r="C558" s="38">
        <v>5</v>
      </c>
      <c r="D558" s="45">
        <v>82.54</v>
      </c>
      <c r="E558" s="41">
        <f t="shared" si="8"/>
        <v>412.70000000000005</v>
      </c>
      <c r="F558" s="299" t="s">
        <v>1121</v>
      </c>
      <c r="G558" s="201" t="s">
        <v>3419</v>
      </c>
    </row>
    <row r="559" spans="1:7" x14ac:dyDescent="0.25">
      <c r="A559" s="285">
        <v>120983</v>
      </c>
      <c r="B559" s="31" t="s">
        <v>2954</v>
      </c>
      <c r="C559" s="8">
        <v>3</v>
      </c>
      <c r="D559" s="49">
        <v>2.37</v>
      </c>
      <c r="E559" s="41">
        <f t="shared" si="8"/>
        <v>7.11</v>
      </c>
      <c r="F559" s="216" t="s">
        <v>449</v>
      </c>
      <c r="G559" s="188" t="s">
        <v>4313</v>
      </c>
    </row>
    <row r="560" spans="1:7" x14ac:dyDescent="0.25">
      <c r="A560" s="302">
        <v>120983</v>
      </c>
      <c r="B560" s="31" t="s">
        <v>2954</v>
      </c>
      <c r="C560" s="6">
        <v>20</v>
      </c>
      <c r="D560" s="49">
        <v>2.37</v>
      </c>
      <c r="E560" s="41">
        <f t="shared" si="8"/>
        <v>47.400000000000006</v>
      </c>
      <c r="F560" s="216" t="s">
        <v>544</v>
      </c>
      <c r="G560" s="188" t="s">
        <v>4256</v>
      </c>
    </row>
    <row r="561" spans="1:7" x14ac:dyDescent="0.25">
      <c r="A561" s="304">
        <v>120983</v>
      </c>
      <c r="B561" s="31" t="s">
        <v>2954</v>
      </c>
      <c r="C561" s="6">
        <v>3</v>
      </c>
      <c r="D561" s="49">
        <v>2.37</v>
      </c>
      <c r="E561" s="41">
        <f t="shared" si="8"/>
        <v>7.11</v>
      </c>
      <c r="F561" s="216" t="s">
        <v>449</v>
      </c>
      <c r="G561" s="188" t="s">
        <v>4151</v>
      </c>
    </row>
    <row r="562" spans="1:7" x14ac:dyDescent="0.25">
      <c r="A562" s="301">
        <v>120983</v>
      </c>
      <c r="B562" s="31" t="s">
        <v>2954</v>
      </c>
      <c r="C562" s="42">
        <v>12</v>
      </c>
      <c r="D562" s="43">
        <v>2.37</v>
      </c>
      <c r="E562" s="41">
        <f t="shared" si="8"/>
        <v>28.44</v>
      </c>
      <c r="F562" s="216" t="s">
        <v>544</v>
      </c>
      <c r="G562" s="188" t="s">
        <v>2978</v>
      </c>
    </row>
    <row r="563" spans="1:7" x14ac:dyDescent="0.25">
      <c r="A563" s="304">
        <v>120983</v>
      </c>
      <c r="B563" s="31" t="s">
        <v>2954</v>
      </c>
      <c r="C563" s="39">
        <v>3</v>
      </c>
      <c r="D563" s="49">
        <v>2.37</v>
      </c>
      <c r="E563" s="41">
        <f t="shared" si="8"/>
        <v>7.11</v>
      </c>
      <c r="F563" s="216" t="s">
        <v>449</v>
      </c>
      <c r="G563" s="188" t="s">
        <v>2944</v>
      </c>
    </row>
    <row r="564" spans="1:7" x14ac:dyDescent="0.25">
      <c r="A564" s="304">
        <v>120994</v>
      </c>
      <c r="B564" s="31" t="s">
        <v>4154</v>
      </c>
      <c r="C564" s="42">
        <v>6</v>
      </c>
      <c r="D564" s="44">
        <v>2.74</v>
      </c>
      <c r="E564" s="41">
        <f t="shared" si="8"/>
        <v>16.440000000000001</v>
      </c>
      <c r="F564" s="299" t="s">
        <v>435</v>
      </c>
      <c r="G564" s="188" t="s">
        <v>4185</v>
      </c>
    </row>
    <row r="565" spans="1:7" x14ac:dyDescent="0.25">
      <c r="A565" s="304">
        <v>120994</v>
      </c>
      <c r="B565" s="31" t="s">
        <v>4154</v>
      </c>
      <c r="C565" s="6">
        <v>3</v>
      </c>
      <c r="D565" s="49">
        <v>2.74</v>
      </c>
      <c r="E565" s="41">
        <f t="shared" si="8"/>
        <v>8.2200000000000006</v>
      </c>
      <c r="F565" s="216" t="s">
        <v>449</v>
      </c>
      <c r="G565" s="188" t="s">
        <v>4151</v>
      </c>
    </row>
    <row r="566" spans="1:7" x14ac:dyDescent="0.25">
      <c r="A566" s="304">
        <v>121007</v>
      </c>
      <c r="B566" s="31" t="s">
        <v>2952</v>
      </c>
      <c r="C566" s="42">
        <v>6</v>
      </c>
      <c r="D566" s="44">
        <v>2.96</v>
      </c>
      <c r="E566" s="41">
        <f t="shared" si="8"/>
        <v>17.759999999999998</v>
      </c>
      <c r="F566" s="299" t="s">
        <v>435</v>
      </c>
      <c r="G566" s="188" t="s">
        <v>4185</v>
      </c>
    </row>
    <row r="567" spans="1:7" x14ac:dyDescent="0.25">
      <c r="A567" s="304">
        <v>121007</v>
      </c>
      <c r="B567" s="31" t="s">
        <v>2952</v>
      </c>
      <c r="C567" s="6">
        <v>3</v>
      </c>
      <c r="D567" s="49">
        <v>2.96</v>
      </c>
      <c r="E567" s="41">
        <f t="shared" si="8"/>
        <v>8.879999999999999</v>
      </c>
      <c r="F567" s="216" t="s">
        <v>449</v>
      </c>
      <c r="G567" s="188" t="s">
        <v>4151</v>
      </c>
    </row>
    <row r="568" spans="1:7" x14ac:dyDescent="0.25">
      <c r="A568" s="304">
        <v>121007</v>
      </c>
      <c r="B568" s="31" t="s">
        <v>2952</v>
      </c>
      <c r="C568" s="39">
        <v>4</v>
      </c>
      <c r="D568" s="49">
        <v>2.96</v>
      </c>
      <c r="E568" s="41">
        <f t="shared" si="8"/>
        <v>11.84</v>
      </c>
      <c r="F568" s="216" t="s">
        <v>449</v>
      </c>
      <c r="G568" s="188" t="s">
        <v>2944</v>
      </c>
    </row>
    <row r="569" spans="1:7" x14ac:dyDescent="0.25">
      <c r="A569" s="300">
        <v>121281</v>
      </c>
      <c r="B569" s="31" t="s">
        <v>3906</v>
      </c>
      <c r="C569" s="42">
        <v>1</v>
      </c>
      <c r="D569" s="50">
        <v>39.729999999999997</v>
      </c>
      <c r="E569" s="41">
        <f t="shared" si="8"/>
        <v>39.729999999999997</v>
      </c>
      <c r="F569" s="299" t="s">
        <v>888</v>
      </c>
      <c r="G569" s="188" t="s">
        <v>3889</v>
      </c>
    </row>
    <row r="570" spans="1:7" x14ac:dyDescent="0.25">
      <c r="A570" s="304">
        <v>122171</v>
      </c>
      <c r="B570" s="31" t="s">
        <v>2961</v>
      </c>
      <c r="C570" s="6">
        <v>1</v>
      </c>
      <c r="D570" s="49">
        <v>3.18</v>
      </c>
      <c r="E570" s="41">
        <f t="shared" si="8"/>
        <v>3.18</v>
      </c>
      <c r="F570" s="216" t="s">
        <v>449</v>
      </c>
      <c r="G570" s="188" t="s">
        <v>4151</v>
      </c>
    </row>
    <row r="571" spans="1:7" x14ac:dyDescent="0.25">
      <c r="A571" s="300">
        <v>122171</v>
      </c>
      <c r="B571" s="31" t="s">
        <v>2961</v>
      </c>
      <c r="C571" s="42">
        <v>2</v>
      </c>
      <c r="D571" s="50">
        <v>3.18</v>
      </c>
      <c r="E571" s="41">
        <f t="shared" si="8"/>
        <v>6.36</v>
      </c>
      <c r="F571" s="299" t="s">
        <v>888</v>
      </c>
      <c r="G571" s="188" t="s">
        <v>3889</v>
      </c>
    </row>
    <row r="572" spans="1:7" x14ac:dyDescent="0.25">
      <c r="A572" s="304">
        <v>122171</v>
      </c>
      <c r="B572" s="31" t="s">
        <v>2961</v>
      </c>
      <c r="C572" s="39">
        <v>5</v>
      </c>
      <c r="D572" s="49">
        <v>3.18</v>
      </c>
      <c r="E572" s="41">
        <f t="shared" si="8"/>
        <v>15.9</v>
      </c>
      <c r="F572" s="216" t="s">
        <v>449</v>
      </c>
      <c r="G572" s="188" t="s">
        <v>2944</v>
      </c>
    </row>
    <row r="573" spans="1:7" x14ac:dyDescent="0.25">
      <c r="A573" s="309">
        <v>122171</v>
      </c>
      <c r="B573" s="31" t="s">
        <v>2881</v>
      </c>
      <c r="C573" s="59">
        <v>10</v>
      </c>
      <c r="D573" s="47">
        <v>3.18</v>
      </c>
      <c r="E573" s="41">
        <f t="shared" si="8"/>
        <v>31.8</v>
      </c>
      <c r="F573" s="299" t="s">
        <v>2</v>
      </c>
      <c r="G573" s="201" t="s">
        <v>2810</v>
      </c>
    </row>
    <row r="574" spans="1:7" x14ac:dyDescent="0.25">
      <c r="A574" s="304">
        <v>122659</v>
      </c>
      <c r="B574" s="31" t="s">
        <v>3255</v>
      </c>
      <c r="C574" s="42">
        <v>30</v>
      </c>
      <c r="D574" s="43">
        <v>0.35</v>
      </c>
      <c r="E574" s="41">
        <f t="shared" si="8"/>
        <v>10.5</v>
      </c>
      <c r="F574" s="299" t="s">
        <v>3288</v>
      </c>
      <c r="G574" s="188" t="s">
        <v>3287</v>
      </c>
    </row>
    <row r="575" spans="1:7" x14ac:dyDescent="0.25">
      <c r="A575" s="304">
        <v>122659</v>
      </c>
      <c r="B575" s="31" t="s">
        <v>3255</v>
      </c>
      <c r="C575" s="6">
        <v>40</v>
      </c>
      <c r="D575" s="7">
        <v>0.35</v>
      </c>
      <c r="E575" s="41">
        <f t="shared" si="8"/>
        <v>14</v>
      </c>
      <c r="F575" s="216" t="s">
        <v>449</v>
      </c>
      <c r="G575" s="188" t="s">
        <v>3254</v>
      </c>
    </row>
    <row r="576" spans="1:7" x14ac:dyDescent="0.25">
      <c r="A576" s="304">
        <v>122661</v>
      </c>
      <c r="B576" s="31" t="s">
        <v>3412</v>
      </c>
      <c r="C576" s="42">
        <v>10</v>
      </c>
      <c r="D576" s="49">
        <v>0.52</v>
      </c>
      <c r="E576" s="41">
        <f t="shared" si="8"/>
        <v>5.2</v>
      </c>
      <c r="F576" s="299" t="s">
        <v>164</v>
      </c>
      <c r="G576" s="201" t="s">
        <v>4235</v>
      </c>
    </row>
    <row r="577" spans="1:7" x14ac:dyDescent="0.25">
      <c r="A577" s="304">
        <v>122661</v>
      </c>
      <c r="B577" s="31" t="s">
        <v>3412</v>
      </c>
      <c r="C577" s="42">
        <v>40</v>
      </c>
      <c r="D577" s="49">
        <v>0.52</v>
      </c>
      <c r="E577" s="41">
        <f t="shared" si="8"/>
        <v>20.8</v>
      </c>
      <c r="F577" s="299" t="s">
        <v>116</v>
      </c>
      <c r="G577" s="188" t="s">
        <v>4162</v>
      </c>
    </row>
    <row r="578" spans="1:7" x14ac:dyDescent="0.25">
      <c r="A578" s="304">
        <v>122661</v>
      </c>
      <c r="B578" s="31" t="s">
        <v>3555</v>
      </c>
      <c r="C578" s="6">
        <v>60</v>
      </c>
      <c r="D578" s="7">
        <v>0.52</v>
      </c>
      <c r="E578" s="41">
        <f t="shared" si="8"/>
        <v>31.200000000000003</v>
      </c>
      <c r="F578" s="216" t="s">
        <v>544</v>
      </c>
      <c r="G578" s="188" t="s">
        <v>3531</v>
      </c>
    </row>
    <row r="579" spans="1:7" x14ac:dyDescent="0.25">
      <c r="A579" s="304">
        <v>122661</v>
      </c>
      <c r="B579" s="31" t="s">
        <v>3412</v>
      </c>
      <c r="C579" s="36">
        <v>60</v>
      </c>
      <c r="D579" s="37">
        <v>0.52</v>
      </c>
      <c r="E579" s="41">
        <f t="shared" si="8"/>
        <v>31.200000000000003</v>
      </c>
      <c r="F579" s="299" t="s">
        <v>3409</v>
      </c>
      <c r="G579" s="201" t="s">
        <v>3408</v>
      </c>
    </row>
    <row r="580" spans="1:7" x14ac:dyDescent="0.25">
      <c r="A580" s="213">
        <v>122728</v>
      </c>
      <c r="B580" s="34" t="s">
        <v>4927</v>
      </c>
      <c r="C580" s="32">
        <v>2</v>
      </c>
      <c r="D580" s="33">
        <v>14.08</v>
      </c>
      <c r="E580" s="41">
        <f t="shared" ref="E580:E643" si="9">C580*D580</f>
        <v>28.16</v>
      </c>
      <c r="F580" s="306" t="s">
        <v>2</v>
      </c>
      <c r="G580" s="202" t="s">
        <v>4903</v>
      </c>
    </row>
    <row r="581" spans="1:7" x14ac:dyDescent="0.25">
      <c r="A581" s="304">
        <v>122728</v>
      </c>
      <c r="B581" s="31" t="s">
        <v>3314</v>
      </c>
      <c r="C581" s="6">
        <v>3</v>
      </c>
      <c r="D581" s="7">
        <v>13.51</v>
      </c>
      <c r="E581" s="41">
        <f t="shared" si="9"/>
        <v>40.53</v>
      </c>
      <c r="F581" s="216" t="s">
        <v>544</v>
      </c>
      <c r="G581" s="188" t="s">
        <v>3531</v>
      </c>
    </row>
    <row r="582" spans="1:7" x14ac:dyDescent="0.25">
      <c r="A582" s="300">
        <v>122728</v>
      </c>
      <c r="B582" s="31" t="s">
        <v>3314</v>
      </c>
      <c r="C582" s="38">
        <v>5</v>
      </c>
      <c r="D582" s="45">
        <v>13.51</v>
      </c>
      <c r="E582" s="41">
        <f t="shared" si="9"/>
        <v>67.55</v>
      </c>
      <c r="F582" s="299" t="s">
        <v>1014</v>
      </c>
      <c r="G582" s="188" t="s">
        <v>3305</v>
      </c>
    </row>
    <row r="583" spans="1:7" x14ac:dyDescent="0.25">
      <c r="A583" s="304">
        <v>122843</v>
      </c>
      <c r="B583" s="31" t="s">
        <v>4590</v>
      </c>
      <c r="C583" s="46">
        <v>75</v>
      </c>
      <c r="D583" s="47">
        <v>0.66</v>
      </c>
      <c r="E583" s="41">
        <f t="shared" si="9"/>
        <v>49.5</v>
      </c>
      <c r="F583" s="299" t="s">
        <v>3502</v>
      </c>
      <c r="G583" s="201" t="s">
        <v>4442</v>
      </c>
    </row>
    <row r="584" spans="1:7" x14ac:dyDescent="0.25">
      <c r="A584" s="304">
        <v>122843</v>
      </c>
      <c r="B584" s="31" t="s">
        <v>4163</v>
      </c>
      <c r="C584" s="42">
        <v>40</v>
      </c>
      <c r="D584" s="49">
        <v>0.66</v>
      </c>
      <c r="E584" s="41">
        <f t="shared" si="9"/>
        <v>26.400000000000002</v>
      </c>
      <c r="F584" s="299" t="s">
        <v>116</v>
      </c>
      <c r="G584" s="188" t="s">
        <v>4162</v>
      </c>
    </row>
    <row r="585" spans="1:7" x14ac:dyDescent="0.25">
      <c r="A585" s="300">
        <v>122898</v>
      </c>
      <c r="B585" s="31" t="s">
        <v>3893</v>
      </c>
      <c r="C585" s="42">
        <v>10</v>
      </c>
      <c r="D585" s="50">
        <v>16.52</v>
      </c>
      <c r="E585" s="41">
        <f t="shared" si="9"/>
        <v>165.2</v>
      </c>
      <c r="F585" s="299" t="s">
        <v>888</v>
      </c>
      <c r="G585" s="188" t="s">
        <v>3889</v>
      </c>
    </row>
    <row r="586" spans="1:7" x14ac:dyDescent="0.25">
      <c r="A586" s="304">
        <v>122991</v>
      </c>
      <c r="B586" s="31" t="s">
        <v>3353</v>
      </c>
      <c r="C586" s="36">
        <v>10</v>
      </c>
      <c r="D586" s="44">
        <v>2.72</v>
      </c>
      <c r="E586" s="41">
        <f t="shared" si="9"/>
        <v>27.200000000000003</v>
      </c>
      <c r="F586" s="299" t="s">
        <v>1053</v>
      </c>
      <c r="G586" s="201" t="s">
        <v>3351</v>
      </c>
    </row>
    <row r="587" spans="1:7" x14ac:dyDescent="0.25">
      <c r="A587" s="304">
        <v>122991</v>
      </c>
      <c r="B587" s="31" t="s">
        <v>3253</v>
      </c>
      <c r="C587" s="6">
        <v>8</v>
      </c>
      <c r="D587" s="7">
        <v>2.72</v>
      </c>
      <c r="E587" s="41">
        <f t="shared" si="9"/>
        <v>21.76</v>
      </c>
      <c r="F587" s="216" t="s">
        <v>449</v>
      </c>
      <c r="G587" s="188" t="s">
        <v>3254</v>
      </c>
    </row>
    <row r="588" spans="1:7" x14ac:dyDescent="0.25">
      <c r="A588" s="304">
        <v>123083</v>
      </c>
      <c r="B588" s="31" t="s">
        <v>3162</v>
      </c>
      <c r="C588" s="42">
        <v>100</v>
      </c>
      <c r="D588" s="49">
        <v>0.56000000000000005</v>
      </c>
      <c r="E588" s="41">
        <f t="shared" si="9"/>
        <v>56.000000000000007</v>
      </c>
      <c r="F588" s="299" t="s">
        <v>164</v>
      </c>
      <c r="G588" s="201" t="s">
        <v>3096</v>
      </c>
    </row>
    <row r="589" spans="1:7" x14ac:dyDescent="0.25">
      <c r="A589" s="213">
        <v>123094</v>
      </c>
      <c r="B589" s="34" t="s">
        <v>4998</v>
      </c>
      <c r="C589" s="32">
        <v>36</v>
      </c>
      <c r="D589" s="33">
        <v>0.84</v>
      </c>
      <c r="E589" s="41">
        <f t="shared" si="9"/>
        <v>30.24</v>
      </c>
      <c r="F589" s="306" t="s">
        <v>164</v>
      </c>
      <c r="G589" s="202" t="s">
        <v>4974</v>
      </c>
    </row>
    <row r="590" spans="1:7" x14ac:dyDescent="0.25">
      <c r="A590" s="304">
        <v>123094</v>
      </c>
      <c r="B590" s="31" t="s">
        <v>3161</v>
      </c>
      <c r="C590" s="39">
        <v>18</v>
      </c>
      <c r="D590" s="41">
        <v>0.84</v>
      </c>
      <c r="E590" s="41">
        <f t="shared" si="9"/>
        <v>15.12</v>
      </c>
      <c r="F590" s="299" t="s">
        <v>14</v>
      </c>
      <c r="G590" s="201" t="s">
        <v>4291</v>
      </c>
    </row>
    <row r="591" spans="1:7" x14ac:dyDescent="0.25">
      <c r="A591" s="304">
        <v>123094</v>
      </c>
      <c r="B591" s="31" t="s">
        <v>3161</v>
      </c>
      <c r="C591" s="42">
        <v>20</v>
      </c>
      <c r="D591" s="49">
        <v>0.84</v>
      </c>
      <c r="E591" s="41">
        <f t="shared" si="9"/>
        <v>16.8</v>
      </c>
      <c r="F591" s="299" t="s">
        <v>116</v>
      </c>
      <c r="G591" s="188" t="s">
        <v>4162</v>
      </c>
    </row>
    <row r="592" spans="1:7" x14ac:dyDescent="0.25">
      <c r="A592" s="301">
        <v>123094</v>
      </c>
      <c r="B592" s="31" t="s">
        <v>1718</v>
      </c>
      <c r="C592" s="6">
        <v>18</v>
      </c>
      <c r="D592" s="49">
        <v>0.84</v>
      </c>
      <c r="E592" s="41">
        <f t="shared" si="9"/>
        <v>15.12</v>
      </c>
      <c r="F592" s="216" t="s">
        <v>354</v>
      </c>
      <c r="G592" s="188" t="s">
        <v>4100</v>
      </c>
    </row>
    <row r="593" spans="1:7" x14ac:dyDescent="0.25">
      <c r="A593" s="300">
        <v>123094</v>
      </c>
      <c r="B593" s="31" t="s">
        <v>1718</v>
      </c>
      <c r="C593" s="42">
        <v>7</v>
      </c>
      <c r="D593" s="50">
        <v>0.84</v>
      </c>
      <c r="E593" s="41">
        <f t="shared" si="9"/>
        <v>5.88</v>
      </c>
      <c r="F593" s="299" t="s">
        <v>888</v>
      </c>
      <c r="G593" s="188" t="s">
        <v>3889</v>
      </c>
    </row>
    <row r="594" spans="1:7" x14ac:dyDescent="0.25">
      <c r="A594" s="304">
        <v>123094</v>
      </c>
      <c r="B594" s="31" t="s">
        <v>1718</v>
      </c>
      <c r="C594" s="42">
        <v>20</v>
      </c>
      <c r="D594" s="28">
        <v>0.84</v>
      </c>
      <c r="E594" s="41">
        <f t="shared" si="9"/>
        <v>16.8</v>
      </c>
      <c r="F594" s="299" t="s">
        <v>6</v>
      </c>
      <c r="G594" s="188" t="s">
        <v>3769</v>
      </c>
    </row>
    <row r="595" spans="1:7" x14ac:dyDescent="0.25">
      <c r="A595" s="304">
        <v>123094</v>
      </c>
      <c r="B595" s="31" t="s">
        <v>3161</v>
      </c>
      <c r="C595" s="42">
        <v>24</v>
      </c>
      <c r="D595" s="49">
        <v>0.84</v>
      </c>
      <c r="E595" s="41">
        <f t="shared" si="9"/>
        <v>20.16</v>
      </c>
      <c r="F595" s="299" t="s">
        <v>164</v>
      </c>
      <c r="G595" s="201" t="s">
        <v>3096</v>
      </c>
    </row>
    <row r="596" spans="1:7" x14ac:dyDescent="0.25">
      <c r="A596" s="304">
        <v>123094</v>
      </c>
      <c r="B596" s="31" t="s">
        <v>3161</v>
      </c>
      <c r="C596" s="42">
        <v>100</v>
      </c>
      <c r="D596" s="49">
        <v>0.84</v>
      </c>
      <c r="E596" s="41">
        <f t="shared" si="9"/>
        <v>84</v>
      </c>
      <c r="F596" s="299" t="s">
        <v>164</v>
      </c>
      <c r="G596" s="201" t="s">
        <v>3096</v>
      </c>
    </row>
    <row r="597" spans="1:7" x14ac:dyDescent="0.25">
      <c r="A597" s="304">
        <v>123106</v>
      </c>
      <c r="B597" s="31" t="s">
        <v>3678</v>
      </c>
      <c r="C597" s="42">
        <v>15</v>
      </c>
      <c r="D597" s="49">
        <v>1.18</v>
      </c>
      <c r="E597" s="41">
        <f t="shared" si="9"/>
        <v>17.7</v>
      </c>
      <c r="F597" s="299" t="s">
        <v>478</v>
      </c>
      <c r="G597" s="201" t="s">
        <v>4404</v>
      </c>
    </row>
    <row r="598" spans="1:7" x14ac:dyDescent="0.25">
      <c r="A598" s="300">
        <v>123106</v>
      </c>
      <c r="B598" s="31" t="s">
        <v>3770</v>
      </c>
      <c r="C598" s="42">
        <v>6</v>
      </c>
      <c r="D598" s="50">
        <v>1.18</v>
      </c>
      <c r="E598" s="41">
        <f t="shared" si="9"/>
        <v>7.08</v>
      </c>
      <c r="F598" s="299" t="s">
        <v>888</v>
      </c>
      <c r="G598" s="188" t="s">
        <v>3889</v>
      </c>
    </row>
    <row r="599" spans="1:7" x14ac:dyDescent="0.25">
      <c r="A599" s="304">
        <v>123106</v>
      </c>
      <c r="B599" s="31" t="s">
        <v>3770</v>
      </c>
      <c r="C599" s="42">
        <v>20</v>
      </c>
      <c r="D599" s="28">
        <v>1.18</v>
      </c>
      <c r="E599" s="41">
        <f t="shared" si="9"/>
        <v>23.599999999999998</v>
      </c>
      <c r="F599" s="299" t="s">
        <v>6</v>
      </c>
      <c r="G599" s="188" t="s">
        <v>3769</v>
      </c>
    </row>
    <row r="600" spans="1:7" x14ac:dyDescent="0.25">
      <c r="A600" s="301">
        <v>123106</v>
      </c>
      <c r="B600" s="31" t="s">
        <v>3678</v>
      </c>
      <c r="C600" s="38">
        <v>10</v>
      </c>
      <c r="D600" s="45">
        <v>1.18</v>
      </c>
      <c r="E600" s="41">
        <f t="shared" si="9"/>
        <v>11.799999999999999</v>
      </c>
      <c r="F600" s="299" t="s">
        <v>613</v>
      </c>
      <c r="G600" s="201" t="s">
        <v>3673</v>
      </c>
    </row>
    <row r="601" spans="1:7" x14ac:dyDescent="0.25">
      <c r="A601" s="304">
        <v>123128</v>
      </c>
      <c r="B601" s="31" t="s">
        <v>4589</v>
      </c>
      <c r="C601" s="46">
        <v>50</v>
      </c>
      <c r="D601" s="47">
        <v>0.75</v>
      </c>
      <c r="E601" s="41">
        <f t="shared" si="9"/>
        <v>37.5</v>
      </c>
      <c r="F601" s="299" t="s">
        <v>3502</v>
      </c>
      <c r="G601" s="201" t="s">
        <v>4442</v>
      </c>
    </row>
    <row r="602" spans="1:7" x14ac:dyDescent="0.25">
      <c r="A602" s="304">
        <v>123128</v>
      </c>
      <c r="B602" s="31" t="s">
        <v>3731</v>
      </c>
      <c r="C602" s="39">
        <v>30</v>
      </c>
      <c r="D602" s="49">
        <v>0.75</v>
      </c>
      <c r="E602" s="41">
        <f t="shared" si="9"/>
        <v>22.5</v>
      </c>
      <c r="F602" s="299" t="s">
        <v>1113</v>
      </c>
      <c r="G602" s="188" t="s">
        <v>4422</v>
      </c>
    </row>
    <row r="603" spans="1:7" x14ac:dyDescent="0.25">
      <c r="A603" s="301">
        <v>123128</v>
      </c>
      <c r="B603" s="31" t="s">
        <v>3731</v>
      </c>
      <c r="C603" s="42">
        <v>12</v>
      </c>
      <c r="D603" s="50">
        <v>0.75</v>
      </c>
      <c r="E603" s="41">
        <f t="shared" si="9"/>
        <v>9</v>
      </c>
      <c r="F603" s="299" t="s">
        <v>534</v>
      </c>
      <c r="G603" s="188" t="s">
        <v>3728</v>
      </c>
    </row>
    <row r="604" spans="1:7" x14ac:dyDescent="0.25">
      <c r="A604" s="304">
        <v>123414</v>
      </c>
      <c r="B604" s="31" t="s">
        <v>3159</v>
      </c>
      <c r="C604" s="39">
        <v>3</v>
      </c>
      <c r="D604" s="41">
        <v>1.79</v>
      </c>
      <c r="E604" s="41">
        <f t="shared" si="9"/>
        <v>5.37</v>
      </c>
      <c r="F604" s="298" t="s">
        <v>14</v>
      </c>
      <c r="G604" s="201" t="s">
        <v>4793</v>
      </c>
    </row>
    <row r="605" spans="1:7" x14ac:dyDescent="0.25">
      <c r="A605" s="302">
        <v>123414</v>
      </c>
      <c r="B605" s="31" t="s">
        <v>3159</v>
      </c>
      <c r="C605" s="42">
        <v>10</v>
      </c>
      <c r="D605" s="43">
        <v>1.79</v>
      </c>
      <c r="E605" s="41">
        <f t="shared" si="9"/>
        <v>17.899999999999999</v>
      </c>
      <c r="F605" s="298" t="s">
        <v>164</v>
      </c>
      <c r="G605" s="201" t="s">
        <v>4676</v>
      </c>
    </row>
    <row r="606" spans="1:7" x14ac:dyDescent="0.25">
      <c r="A606" s="300">
        <v>123414</v>
      </c>
      <c r="B606" s="31" t="s">
        <v>4672</v>
      </c>
      <c r="C606" s="42">
        <v>5</v>
      </c>
      <c r="D606" s="43">
        <v>1.79</v>
      </c>
      <c r="E606" s="41">
        <f t="shared" si="9"/>
        <v>8.9499999999999993</v>
      </c>
      <c r="F606" s="299" t="s">
        <v>164</v>
      </c>
      <c r="G606" s="201" t="s">
        <v>4623</v>
      </c>
    </row>
    <row r="607" spans="1:7" x14ac:dyDescent="0.25">
      <c r="A607" s="304">
        <v>123414</v>
      </c>
      <c r="B607" s="31" t="s">
        <v>4221</v>
      </c>
      <c r="C607" s="38">
        <v>25</v>
      </c>
      <c r="D607" s="49">
        <v>1.79</v>
      </c>
      <c r="E607" s="41">
        <f t="shared" si="9"/>
        <v>44.75</v>
      </c>
      <c r="F607" s="299" t="s">
        <v>1014</v>
      </c>
      <c r="G607" s="188" t="s">
        <v>4217</v>
      </c>
    </row>
    <row r="608" spans="1:7" x14ac:dyDescent="0.25">
      <c r="A608" s="304">
        <v>123414</v>
      </c>
      <c r="B608" s="31" t="s">
        <v>3159</v>
      </c>
      <c r="C608" s="42">
        <v>20</v>
      </c>
      <c r="D608" s="49">
        <v>1.79</v>
      </c>
      <c r="E608" s="41">
        <f t="shared" si="9"/>
        <v>35.799999999999997</v>
      </c>
      <c r="F608" s="299" t="s">
        <v>164</v>
      </c>
      <c r="G608" s="201" t="s">
        <v>3096</v>
      </c>
    </row>
    <row r="609" spans="1:7" x14ac:dyDescent="0.25">
      <c r="A609" s="302">
        <v>123436</v>
      </c>
      <c r="B609" s="31" t="s">
        <v>4703</v>
      </c>
      <c r="C609" s="42">
        <v>20</v>
      </c>
      <c r="D609" s="43">
        <v>1.72</v>
      </c>
      <c r="E609" s="41">
        <f t="shared" si="9"/>
        <v>34.4</v>
      </c>
      <c r="F609" s="298" t="s">
        <v>164</v>
      </c>
      <c r="G609" s="201" t="s">
        <v>4676</v>
      </c>
    </row>
    <row r="610" spans="1:7" x14ac:dyDescent="0.25">
      <c r="A610" s="300">
        <v>123436</v>
      </c>
      <c r="B610" s="31" t="s">
        <v>3902</v>
      </c>
      <c r="C610" s="42">
        <v>2</v>
      </c>
      <c r="D610" s="50">
        <v>1.72</v>
      </c>
      <c r="E610" s="41">
        <f t="shared" si="9"/>
        <v>3.44</v>
      </c>
      <c r="F610" s="299" t="s">
        <v>888</v>
      </c>
      <c r="G610" s="188" t="s">
        <v>3889</v>
      </c>
    </row>
    <row r="611" spans="1:7" x14ac:dyDescent="0.25">
      <c r="A611" s="302">
        <v>123505</v>
      </c>
      <c r="B611" s="31" t="s">
        <v>4702</v>
      </c>
      <c r="C611" s="42">
        <v>50</v>
      </c>
      <c r="D611" s="43">
        <v>0.34</v>
      </c>
      <c r="E611" s="41">
        <f t="shared" si="9"/>
        <v>17</v>
      </c>
      <c r="F611" s="298" t="s">
        <v>164</v>
      </c>
      <c r="G611" s="201" t="s">
        <v>4676</v>
      </c>
    </row>
    <row r="612" spans="1:7" x14ac:dyDescent="0.25">
      <c r="A612" s="304">
        <v>123516</v>
      </c>
      <c r="B612" s="31" t="s">
        <v>4254</v>
      </c>
      <c r="C612" s="42">
        <v>150</v>
      </c>
      <c r="D612" s="49">
        <v>0.28000000000000003</v>
      </c>
      <c r="E612" s="41">
        <f t="shared" si="9"/>
        <v>42.000000000000007</v>
      </c>
      <c r="F612" s="299" t="s">
        <v>164</v>
      </c>
      <c r="G612" s="201" t="s">
        <v>4235</v>
      </c>
    </row>
    <row r="613" spans="1:7" x14ac:dyDescent="0.25">
      <c r="A613" s="305">
        <v>123527</v>
      </c>
      <c r="B613" s="31" t="s">
        <v>4400</v>
      </c>
      <c r="C613" s="36">
        <v>12</v>
      </c>
      <c r="D613" s="37">
        <v>4.47</v>
      </c>
      <c r="E613" s="41">
        <f t="shared" si="9"/>
        <v>53.64</v>
      </c>
      <c r="F613" s="298" t="s">
        <v>2</v>
      </c>
      <c r="G613" s="201" t="s">
        <v>4761</v>
      </c>
    </row>
    <row r="614" spans="1:7" x14ac:dyDescent="0.25">
      <c r="A614" s="302">
        <v>123527</v>
      </c>
      <c r="B614" s="31" t="s">
        <v>4400</v>
      </c>
      <c r="C614" s="42">
        <v>10</v>
      </c>
      <c r="D614" s="43">
        <v>4.47</v>
      </c>
      <c r="E614" s="41">
        <f t="shared" si="9"/>
        <v>44.699999999999996</v>
      </c>
      <c r="F614" s="298" t="s">
        <v>164</v>
      </c>
      <c r="G614" s="201" t="s">
        <v>4676</v>
      </c>
    </row>
    <row r="615" spans="1:7" x14ac:dyDescent="0.25">
      <c r="A615" s="304">
        <v>123527</v>
      </c>
      <c r="B615" s="31" t="s">
        <v>4400</v>
      </c>
      <c r="C615" s="38">
        <v>10</v>
      </c>
      <c r="D615" s="49">
        <v>4.47</v>
      </c>
      <c r="E615" s="41">
        <f t="shared" si="9"/>
        <v>44.699999999999996</v>
      </c>
      <c r="F615" s="299" t="s">
        <v>1121</v>
      </c>
      <c r="G615" s="188" t="s">
        <v>4398</v>
      </c>
    </row>
    <row r="616" spans="1:7" x14ac:dyDescent="0.25">
      <c r="A616" s="234">
        <v>123527</v>
      </c>
      <c r="B616" s="31" t="s">
        <v>3631</v>
      </c>
      <c r="C616" s="6">
        <v>1</v>
      </c>
      <c r="D616" s="49">
        <v>4.47</v>
      </c>
      <c r="E616" s="41">
        <f t="shared" si="9"/>
        <v>4.47</v>
      </c>
      <c r="F616" s="216" t="s">
        <v>449</v>
      </c>
      <c r="G616" s="188" t="s">
        <v>4319</v>
      </c>
    </row>
    <row r="617" spans="1:7" x14ac:dyDescent="0.25">
      <c r="A617" s="301">
        <v>123527</v>
      </c>
      <c r="B617" s="31" t="s">
        <v>3631</v>
      </c>
      <c r="C617" s="32">
        <v>20</v>
      </c>
      <c r="D617" s="50">
        <v>4.47</v>
      </c>
      <c r="E617" s="41">
        <f t="shared" si="9"/>
        <v>89.399999999999991</v>
      </c>
      <c r="F617" s="299" t="s">
        <v>5077</v>
      </c>
      <c r="G617" s="188" t="s">
        <v>4142</v>
      </c>
    </row>
    <row r="618" spans="1:7" x14ac:dyDescent="0.25">
      <c r="A618" s="300">
        <v>123527</v>
      </c>
      <c r="B618" s="31" t="s">
        <v>3631</v>
      </c>
      <c r="C618" s="42">
        <v>5</v>
      </c>
      <c r="D618" s="50">
        <v>4.47</v>
      </c>
      <c r="E618" s="41">
        <f t="shared" si="9"/>
        <v>22.349999999999998</v>
      </c>
      <c r="F618" s="299" t="s">
        <v>888</v>
      </c>
      <c r="G618" s="188" t="s">
        <v>3889</v>
      </c>
    </row>
    <row r="619" spans="1:7" x14ac:dyDescent="0.25">
      <c r="A619" s="304">
        <v>123527</v>
      </c>
      <c r="B619" s="31" t="s">
        <v>3631</v>
      </c>
      <c r="C619" s="6">
        <v>10</v>
      </c>
      <c r="D619" s="49">
        <v>4.47</v>
      </c>
      <c r="E619" s="41">
        <f t="shared" si="9"/>
        <v>44.699999999999996</v>
      </c>
      <c r="F619" s="299" t="s">
        <v>435</v>
      </c>
      <c r="G619" s="188" t="s">
        <v>3632</v>
      </c>
    </row>
    <row r="620" spans="1:7" x14ac:dyDescent="0.25">
      <c r="A620" s="304">
        <v>123538</v>
      </c>
      <c r="B620" s="31" t="s">
        <v>1431</v>
      </c>
      <c r="C620" s="42">
        <v>1</v>
      </c>
      <c r="D620" s="44">
        <v>15.24</v>
      </c>
      <c r="E620" s="41">
        <f t="shared" si="9"/>
        <v>15.24</v>
      </c>
      <c r="F620" s="299" t="s">
        <v>435</v>
      </c>
      <c r="G620" s="188" t="s">
        <v>4185</v>
      </c>
    </row>
    <row r="621" spans="1:7" x14ac:dyDescent="0.25">
      <c r="A621" s="300">
        <v>123618</v>
      </c>
      <c r="B621" s="31" t="s">
        <v>4671</v>
      </c>
      <c r="C621" s="42">
        <v>24</v>
      </c>
      <c r="D621" s="43">
        <v>3.27</v>
      </c>
      <c r="E621" s="41">
        <f t="shared" si="9"/>
        <v>78.48</v>
      </c>
      <c r="F621" s="299" t="s">
        <v>164</v>
      </c>
      <c r="G621" s="201" t="s">
        <v>4623</v>
      </c>
    </row>
    <row r="622" spans="1:7" x14ac:dyDescent="0.25">
      <c r="A622" s="304">
        <v>123618</v>
      </c>
      <c r="B622" s="31" t="s">
        <v>3017</v>
      </c>
      <c r="C622" s="39">
        <v>10</v>
      </c>
      <c r="D622" s="49">
        <v>3.27</v>
      </c>
      <c r="E622" s="41">
        <f t="shared" si="9"/>
        <v>32.700000000000003</v>
      </c>
      <c r="F622" s="299" t="s">
        <v>1113</v>
      </c>
      <c r="G622" s="188" t="s">
        <v>3005</v>
      </c>
    </row>
    <row r="623" spans="1:7" x14ac:dyDescent="0.25">
      <c r="A623" s="304">
        <v>123722</v>
      </c>
      <c r="B623" s="31" t="s">
        <v>4224</v>
      </c>
      <c r="C623" s="38">
        <v>48</v>
      </c>
      <c r="D623" s="49">
        <v>0.74</v>
      </c>
      <c r="E623" s="41">
        <f t="shared" si="9"/>
        <v>35.519999999999996</v>
      </c>
      <c r="F623" s="299" t="s">
        <v>1014</v>
      </c>
      <c r="G623" s="188" t="s">
        <v>4217</v>
      </c>
    </row>
    <row r="624" spans="1:7" x14ac:dyDescent="0.25">
      <c r="A624" s="304">
        <v>123733</v>
      </c>
      <c r="B624" s="31" t="s">
        <v>4223</v>
      </c>
      <c r="C624" s="38">
        <v>48</v>
      </c>
      <c r="D624" s="49">
        <v>0.75</v>
      </c>
      <c r="E624" s="41">
        <f t="shared" si="9"/>
        <v>36</v>
      </c>
      <c r="F624" s="299" t="s">
        <v>1014</v>
      </c>
      <c r="G624" s="188" t="s">
        <v>4217</v>
      </c>
    </row>
    <row r="625" spans="1:7" x14ac:dyDescent="0.25">
      <c r="A625" s="304">
        <v>123755</v>
      </c>
      <c r="B625" s="31" t="s">
        <v>3414</v>
      </c>
      <c r="C625" s="36">
        <v>4</v>
      </c>
      <c r="D625" s="37">
        <v>3.04</v>
      </c>
      <c r="E625" s="41">
        <f t="shared" si="9"/>
        <v>12.16</v>
      </c>
      <c r="F625" s="299" t="s">
        <v>3409</v>
      </c>
      <c r="G625" s="201" t="s">
        <v>3408</v>
      </c>
    </row>
    <row r="626" spans="1:7" x14ac:dyDescent="0.25">
      <c r="A626" s="301">
        <v>123755</v>
      </c>
      <c r="B626" s="31" t="s">
        <v>2981</v>
      </c>
      <c r="C626" s="42">
        <v>5</v>
      </c>
      <c r="D626" s="43">
        <v>3.04</v>
      </c>
      <c r="E626" s="41">
        <f t="shared" si="9"/>
        <v>15.2</v>
      </c>
      <c r="F626" s="216" t="s">
        <v>544</v>
      </c>
      <c r="G626" s="188" t="s">
        <v>2978</v>
      </c>
    </row>
    <row r="627" spans="1:7" x14ac:dyDescent="0.25">
      <c r="A627" s="304">
        <v>123777</v>
      </c>
      <c r="B627" s="31" t="s">
        <v>3780</v>
      </c>
      <c r="C627" s="38">
        <v>24</v>
      </c>
      <c r="D627" s="49">
        <v>2.36</v>
      </c>
      <c r="E627" s="41">
        <f t="shared" si="9"/>
        <v>56.64</v>
      </c>
      <c r="F627" s="299" t="s">
        <v>1014</v>
      </c>
      <c r="G627" s="188" t="s">
        <v>4217</v>
      </c>
    </row>
    <row r="628" spans="1:7" x14ac:dyDescent="0.25">
      <c r="A628" s="304">
        <v>123777</v>
      </c>
      <c r="B628" s="31" t="s">
        <v>3780</v>
      </c>
      <c r="C628" s="42">
        <v>10</v>
      </c>
      <c r="D628" s="28">
        <v>2.36</v>
      </c>
      <c r="E628" s="41">
        <f t="shared" si="9"/>
        <v>23.599999999999998</v>
      </c>
      <c r="F628" s="299" t="s">
        <v>6</v>
      </c>
      <c r="G628" s="188" t="s">
        <v>3769</v>
      </c>
    </row>
    <row r="629" spans="1:7" x14ac:dyDescent="0.25">
      <c r="A629" s="304">
        <v>123802</v>
      </c>
      <c r="B629" s="31" t="s">
        <v>2980</v>
      </c>
      <c r="C629" s="42">
        <v>5</v>
      </c>
      <c r="D629" s="43">
        <v>3.04</v>
      </c>
      <c r="E629" s="41">
        <f t="shared" si="9"/>
        <v>15.2</v>
      </c>
      <c r="F629" s="299" t="s">
        <v>3288</v>
      </c>
      <c r="G629" s="188" t="s">
        <v>3287</v>
      </c>
    </row>
    <row r="630" spans="1:7" x14ac:dyDescent="0.25">
      <c r="A630" s="304">
        <v>123802</v>
      </c>
      <c r="B630" s="31" t="s">
        <v>2980</v>
      </c>
      <c r="C630" s="8">
        <v>1</v>
      </c>
      <c r="D630" s="14">
        <v>3.04</v>
      </c>
      <c r="E630" s="41">
        <f t="shared" si="9"/>
        <v>3.04</v>
      </c>
      <c r="F630" s="216" t="s">
        <v>449</v>
      </c>
      <c r="G630" s="188" t="s">
        <v>3254</v>
      </c>
    </row>
    <row r="631" spans="1:7" x14ac:dyDescent="0.25">
      <c r="A631" s="301">
        <v>123802</v>
      </c>
      <c r="B631" s="31" t="s">
        <v>2980</v>
      </c>
      <c r="C631" s="42">
        <v>5</v>
      </c>
      <c r="D631" s="43">
        <v>3.04</v>
      </c>
      <c r="E631" s="41">
        <f t="shared" si="9"/>
        <v>15.2</v>
      </c>
      <c r="F631" s="216" t="s">
        <v>544</v>
      </c>
      <c r="G631" s="188" t="s">
        <v>2978</v>
      </c>
    </row>
    <row r="632" spans="1:7" x14ac:dyDescent="0.25">
      <c r="A632" s="300">
        <v>123835</v>
      </c>
      <c r="B632" s="31" t="s">
        <v>2131</v>
      </c>
      <c r="C632" s="38">
        <v>72</v>
      </c>
      <c r="D632" s="45">
        <v>0.98</v>
      </c>
      <c r="E632" s="41">
        <f t="shared" si="9"/>
        <v>70.56</v>
      </c>
      <c r="F632" s="299" t="s">
        <v>1014</v>
      </c>
      <c r="G632" s="188" t="s">
        <v>3305</v>
      </c>
    </row>
    <row r="633" spans="1:7" x14ac:dyDescent="0.25">
      <c r="A633" s="304">
        <v>123835</v>
      </c>
      <c r="B633" s="31" t="s">
        <v>2131</v>
      </c>
      <c r="C633" s="58">
        <v>1</v>
      </c>
      <c r="D633" s="49">
        <v>0.98</v>
      </c>
      <c r="E633" s="41">
        <f t="shared" si="9"/>
        <v>0.98</v>
      </c>
      <c r="F633" s="216" t="s">
        <v>449</v>
      </c>
      <c r="G633" s="188" t="s">
        <v>2944</v>
      </c>
    </row>
    <row r="634" spans="1:7" x14ac:dyDescent="0.25">
      <c r="A634" s="305">
        <v>123879</v>
      </c>
      <c r="B634" s="31" t="s">
        <v>4397</v>
      </c>
      <c r="C634" s="36">
        <v>12</v>
      </c>
      <c r="D634" s="37">
        <v>7.56</v>
      </c>
      <c r="E634" s="41">
        <f t="shared" si="9"/>
        <v>90.72</v>
      </c>
      <c r="F634" s="298" t="s">
        <v>2</v>
      </c>
      <c r="G634" s="201" t="s">
        <v>4761</v>
      </c>
    </row>
    <row r="635" spans="1:7" x14ac:dyDescent="0.25">
      <c r="A635" s="301">
        <v>123879</v>
      </c>
      <c r="B635" s="31" t="s">
        <v>4397</v>
      </c>
      <c r="C635" s="39">
        <v>5</v>
      </c>
      <c r="D635" s="50">
        <v>7.56</v>
      </c>
      <c r="E635" s="41">
        <f t="shared" si="9"/>
        <v>37.799999999999997</v>
      </c>
      <c r="F635" s="299" t="s">
        <v>14</v>
      </c>
      <c r="G635" s="201" t="s">
        <v>4707</v>
      </c>
    </row>
    <row r="636" spans="1:7" x14ac:dyDescent="0.25">
      <c r="A636" s="302">
        <v>123879</v>
      </c>
      <c r="B636" s="31" t="s">
        <v>4397</v>
      </c>
      <c r="C636" s="42">
        <v>10</v>
      </c>
      <c r="D636" s="43">
        <v>7.56</v>
      </c>
      <c r="E636" s="41">
        <f t="shared" si="9"/>
        <v>75.599999999999994</v>
      </c>
      <c r="F636" s="298" t="s">
        <v>164</v>
      </c>
      <c r="G636" s="201" t="s">
        <v>4676</v>
      </c>
    </row>
    <row r="637" spans="1:7" x14ac:dyDescent="0.25">
      <c r="A637" s="307">
        <v>123879</v>
      </c>
      <c r="B637" s="31" t="s">
        <v>4397</v>
      </c>
      <c r="C637" s="38">
        <v>20</v>
      </c>
      <c r="D637" s="45">
        <v>7.56</v>
      </c>
      <c r="E637" s="41">
        <f t="shared" si="9"/>
        <v>151.19999999999999</v>
      </c>
      <c r="F637" s="299" t="s">
        <v>613</v>
      </c>
      <c r="G637" s="201" t="s">
        <v>4396</v>
      </c>
    </row>
    <row r="638" spans="1:7" x14ac:dyDescent="0.25">
      <c r="A638" s="304">
        <v>123879</v>
      </c>
      <c r="B638" s="31" t="s">
        <v>1037</v>
      </c>
      <c r="C638" s="8">
        <v>3</v>
      </c>
      <c r="D638" s="14">
        <v>7.56</v>
      </c>
      <c r="E638" s="41">
        <f t="shared" si="9"/>
        <v>22.68</v>
      </c>
      <c r="F638" s="216" t="s">
        <v>449</v>
      </c>
      <c r="G638" s="188" t="s">
        <v>4288</v>
      </c>
    </row>
    <row r="639" spans="1:7" x14ac:dyDescent="0.25">
      <c r="A639" s="304">
        <v>123879</v>
      </c>
      <c r="B639" s="31" t="s">
        <v>1037</v>
      </c>
      <c r="C639" s="6">
        <v>3</v>
      </c>
      <c r="D639" s="49">
        <v>7.56</v>
      </c>
      <c r="E639" s="41">
        <f t="shared" si="9"/>
        <v>22.68</v>
      </c>
      <c r="F639" s="216" t="s">
        <v>449</v>
      </c>
      <c r="G639" s="188" t="s">
        <v>3976</v>
      </c>
    </row>
    <row r="640" spans="1:7" x14ac:dyDescent="0.25">
      <c r="A640" s="304">
        <v>123879</v>
      </c>
      <c r="B640" s="31" t="s">
        <v>1037</v>
      </c>
      <c r="C640" s="39">
        <v>5</v>
      </c>
      <c r="D640" s="49">
        <v>7.56</v>
      </c>
      <c r="E640" s="41">
        <f t="shared" si="9"/>
        <v>37.799999999999997</v>
      </c>
      <c r="F640" s="299" t="s">
        <v>2</v>
      </c>
      <c r="G640" s="201" t="s">
        <v>3575</v>
      </c>
    </row>
    <row r="641" spans="1:7" x14ac:dyDescent="0.25">
      <c r="A641" s="304">
        <v>123879</v>
      </c>
      <c r="B641" s="31" t="s">
        <v>1037</v>
      </c>
      <c r="C641" s="38">
        <v>24</v>
      </c>
      <c r="D641" s="45">
        <v>7.56</v>
      </c>
      <c r="E641" s="41">
        <f t="shared" si="9"/>
        <v>181.44</v>
      </c>
      <c r="F641" s="299" t="s">
        <v>1014</v>
      </c>
      <c r="G641" s="188" t="s">
        <v>3022</v>
      </c>
    </row>
    <row r="642" spans="1:7" x14ac:dyDescent="0.25">
      <c r="A642" s="305">
        <v>124155</v>
      </c>
      <c r="B642" s="31" t="s">
        <v>4771</v>
      </c>
      <c r="C642" s="36">
        <v>120</v>
      </c>
      <c r="D642" s="37">
        <v>1.08</v>
      </c>
      <c r="E642" s="41">
        <f t="shared" si="9"/>
        <v>129.60000000000002</v>
      </c>
      <c r="F642" s="298" t="s">
        <v>2</v>
      </c>
      <c r="G642" s="201" t="s">
        <v>4761</v>
      </c>
    </row>
    <row r="643" spans="1:7" x14ac:dyDescent="0.25">
      <c r="A643" s="302">
        <v>124155</v>
      </c>
      <c r="B643" s="31" t="s">
        <v>4273</v>
      </c>
      <c r="C643" s="6">
        <v>25</v>
      </c>
      <c r="D643" s="49">
        <v>1.1299999999999999</v>
      </c>
      <c r="E643" s="41">
        <f t="shared" si="9"/>
        <v>28.249999999999996</v>
      </c>
      <c r="F643" s="216" t="s">
        <v>544</v>
      </c>
      <c r="G643" s="188" t="s">
        <v>4256</v>
      </c>
    </row>
    <row r="644" spans="1:7" x14ac:dyDescent="0.25">
      <c r="A644" s="300">
        <v>124177</v>
      </c>
      <c r="B644" s="31" t="s">
        <v>4670</v>
      </c>
      <c r="C644" s="42">
        <v>20</v>
      </c>
      <c r="D644" s="43">
        <v>1.08</v>
      </c>
      <c r="E644" s="41">
        <f t="shared" ref="E644:E707" si="10">C644*D644</f>
        <v>21.6</v>
      </c>
      <c r="F644" s="299" t="s">
        <v>164</v>
      </c>
      <c r="G644" s="201" t="s">
        <v>4623</v>
      </c>
    </row>
    <row r="645" spans="1:7" x14ac:dyDescent="0.25">
      <c r="A645" s="301">
        <v>124177</v>
      </c>
      <c r="B645" s="31" t="s">
        <v>702</v>
      </c>
      <c r="C645" s="42">
        <v>20</v>
      </c>
      <c r="D645" s="50">
        <v>1.1299999999999999</v>
      </c>
      <c r="E645" s="41">
        <f t="shared" si="10"/>
        <v>22.599999999999998</v>
      </c>
      <c r="F645" s="216" t="s">
        <v>646</v>
      </c>
      <c r="G645" s="188" t="s">
        <v>3033</v>
      </c>
    </row>
    <row r="646" spans="1:7" x14ac:dyDescent="0.25">
      <c r="A646" s="304">
        <v>124246</v>
      </c>
      <c r="B646" s="31" t="s">
        <v>4382</v>
      </c>
      <c r="C646" s="42">
        <v>10</v>
      </c>
      <c r="D646" s="49">
        <v>1.08</v>
      </c>
      <c r="E646" s="41">
        <f t="shared" si="10"/>
        <v>10.8</v>
      </c>
      <c r="F646" s="299" t="s">
        <v>284</v>
      </c>
      <c r="G646" s="201" t="s">
        <v>4374</v>
      </c>
    </row>
    <row r="647" spans="1:7" x14ac:dyDescent="0.25">
      <c r="A647" s="301">
        <v>124348</v>
      </c>
      <c r="B647" s="31" t="s">
        <v>3014</v>
      </c>
      <c r="C647" s="39">
        <v>5</v>
      </c>
      <c r="D647" s="50">
        <v>1.55</v>
      </c>
      <c r="E647" s="41">
        <f t="shared" si="10"/>
        <v>7.75</v>
      </c>
      <c r="F647" s="299" t="s">
        <v>399</v>
      </c>
      <c r="G647" s="188" t="s">
        <v>4024</v>
      </c>
    </row>
    <row r="648" spans="1:7" x14ac:dyDescent="0.25">
      <c r="A648" s="304">
        <v>124348</v>
      </c>
      <c r="B648" s="31" t="s">
        <v>3395</v>
      </c>
      <c r="C648" s="32">
        <v>12</v>
      </c>
      <c r="D648" s="49">
        <v>1.55</v>
      </c>
      <c r="E648" s="41">
        <f t="shared" si="10"/>
        <v>18.600000000000001</v>
      </c>
      <c r="F648" s="299" t="s">
        <v>14</v>
      </c>
      <c r="G648" s="201" t="s">
        <v>3384</v>
      </c>
    </row>
    <row r="649" spans="1:7" x14ac:dyDescent="0.25">
      <c r="A649" s="304">
        <v>124348</v>
      </c>
      <c r="B649" s="31" t="s">
        <v>3014</v>
      </c>
      <c r="C649" s="39">
        <v>10</v>
      </c>
      <c r="D649" s="49">
        <v>1.55</v>
      </c>
      <c r="E649" s="41">
        <f t="shared" si="10"/>
        <v>15.5</v>
      </c>
      <c r="F649" s="299" t="s">
        <v>1113</v>
      </c>
      <c r="G649" s="188" t="s">
        <v>3005</v>
      </c>
    </row>
    <row r="650" spans="1:7" x14ac:dyDescent="0.25">
      <c r="A650" s="301">
        <v>124417</v>
      </c>
      <c r="B650" s="31" t="s">
        <v>3677</v>
      </c>
      <c r="C650" s="38">
        <v>10</v>
      </c>
      <c r="D650" s="45">
        <v>1.18</v>
      </c>
      <c r="E650" s="41">
        <f t="shared" si="10"/>
        <v>11.799999999999999</v>
      </c>
      <c r="F650" s="299" t="s">
        <v>613</v>
      </c>
      <c r="G650" s="201" t="s">
        <v>3673</v>
      </c>
    </row>
    <row r="651" spans="1:7" x14ac:dyDescent="0.25">
      <c r="A651" s="213">
        <v>124441</v>
      </c>
      <c r="B651" s="34" t="s">
        <v>4992</v>
      </c>
      <c r="C651" s="32">
        <v>60</v>
      </c>
      <c r="D651" s="33">
        <v>1.48</v>
      </c>
      <c r="E651" s="41">
        <f t="shared" si="10"/>
        <v>88.8</v>
      </c>
      <c r="F651" s="306" t="s">
        <v>164</v>
      </c>
      <c r="G651" s="202" t="s">
        <v>4974</v>
      </c>
    </row>
    <row r="652" spans="1:7" x14ac:dyDescent="0.25">
      <c r="A652" s="304">
        <v>124441</v>
      </c>
      <c r="B652" s="31" t="s">
        <v>247</v>
      </c>
      <c r="C652" s="42">
        <v>20</v>
      </c>
      <c r="D652" s="49">
        <v>1.48</v>
      </c>
      <c r="E652" s="41">
        <f t="shared" si="10"/>
        <v>29.6</v>
      </c>
      <c r="F652" s="299" t="s">
        <v>1053</v>
      </c>
      <c r="G652" s="201" t="s">
        <v>4741</v>
      </c>
    </row>
    <row r="653" spans="1:7" x14ac:dyDescent="0.25">
      <c r="A653" s="304">
        <v>124441</v>
      </c>
      <c r="B653" s="31" t="s">
        <v>247</v>
      </c>
      <c r="C653" s="42">
        <v>40</v>
      </c>
      <c r="D653" s="49">
        <v>1.54</v>
      </c>
      <c r="E653" s="41">
        <f t="shared" si="10"/>
        <v>61.6</v>
      </c>
      <c r="F653" s="299" t="s">
        <v>164</v>
      </c>
      <c r="G653" s="201" t="s">
        <v>4235</v>
      </c>
    </row>
    <row r="654" spans="1:7" x14ac:dyDescent="0.25">
      <c r="A654" s="304">
        <v>124441</v>
      </c>
      <c r="B654" s="31" t="s">
        <v>247</v>
      </c>
      <c r="C654" s="42">
        <v>12</v>
      </c>
      <c r="D654" s="49">
        <v>1.54</v>
      </c>
      <c r="E654" s="41">
        <f t="shared" si="10"/>
        <v>18.48</v>
      </c>
      <c r="F654" s="299" t="s">
        <v>116</v>
      </c>
      <c r="G654" s="188" t="s">
        <v>4162</v>
      </c>
    </row>
    <row r="655" spans="1:7" x14ac:dyDescent="0.25">
      <c r="A655" s="213">
        <v>124474</v>
      </c>
      <c r="B655" s="34" t="s">
        <v>4841</v>
      </c>
      <c r="C655" s="32">
        <v>60</v>
      </c>
      <c r="D655" s="33">
        <v>1.29</v>
      </c>
      <c r="E655" s="41">
        <f t="shared" si="10"/>
        <v>77.400000000000006</v>
      </c>
      <c r="F655" s="306" t="s">
        <v>164</v>
      </c>
      <c r="G655" s="202" t="s">
        <v>4974</v>
      </c>
    </row>
    <row r="656" spans="1:7" x14ac:dyDescent="0.25">
      <c r="A656" s="304">
        <v>124474</v>
      </c>
      <c r="B656" s="31" t="s">
        <v>248</v>
      </c>
      <c r="C656" s="42">
        <v>40</v>
      </c>
      <c r="D656" s="49">
        <v>1.29</v>
      </c>
      <c r="E656" s="41">
        <f t="shared" si="10"/>
        <v>51.6</v>
      </c>
      <c r="F656" s="299" t="s">
        <v>1053</v>
      </c>
      <c r="G656" s="201" t="s">
        <v>4741</v>
      </c>
    </row>
    <row r="657" spans="1:7" x14ac:dyDescent="0.25">
      <c r="A657" s="304">
        <v>124474</v>
      </c>
      <c r="B657" s="31" t="s">
        <v>248</v>
      </c>
      <c r="C657" s="42">
        <v>20</v>
      </c>
      <c r="D657" s="49">
        <v>1.29</v>
      </c>
      <c r="E657" s="41">
        <f t="shared" si="10"/>
        <v>25.8</v>
      </c>
      <c r="F657" s="299" t="s">
        <v>478</v>
      </c>
      <c r="G657" s="201" t="s">
        <v>4404</v>
      </c>
    </row>
    <row r="658" spans="1:7" x14ac:dyDescent="0.25">
      <c r="A658" s="304">
        <v>124474</v>
      </c>
      <c r="B658" s="31" t="s">
        <v>248</v>
      </c>
      <c r="C658" s="42">
        <v>40</v>
      </c>
      <c r="D658" s="49">
        <v>1.35</v>
      </c>
      <c r="E658" s="41">
        <f t="shared" si="10"/>
        <v>54</v>
      </c>
      <c r="F658" s="299" t="s">
        <v>164</v>
      </c>
      <c r="G658" s="201" t="s">
        <v>4235</v>
      </c>
    </row>
    <row r="659" spans="1:7" x14ac:dyDescent="0.25">
      <c r="A659" s="304">
        <v>124474</v>
      </c>
      <c r="B659" s="31" t="s">
        <v>248</v>
      </c>
      <c r="C659" s="42">
        <v>12</v>
      </c>
      <c r="D659" s="49">
        <v>1.35</v>
      </c>
      <c r="E659" s="41">
        <f t="shared" si="10"/>
        <v>16.200000000000003</v>
      </c>
      <c r="F659" s="299" t="s">
        <v>116</v>
      </c>
      <c r="G659" s="188" t="s">
        <v>4162</v>
      </c>
    </row>
    <row r="660" spans="1:7" x14ac:dyDescent="0.25">
      <c r="A660" s="304">
        <v>124474</v>
      </c>
      <c r="B660" s="31" t="s">
        <v>248</v>
      </c>
      <c r="C660" s="36">
        <v>20</v>
      </c>
      <c r="D660" s="49">
        <v>1.35</v>
      </c>
      <c r="E660" s="41">
        <f t="shared" si="10"/>
        <v>27</v>
      </c>
      <c r="F660" s="299" t="s">
        <v>3409</v>
      </c>
      <c r="G660" s="201" t="s">
        <v>3967</v>
      </c>
    </row>
    <row r="661" spans="1:7" x14ac:dyDescent="0.25">
      <c r="A661" s="304">
        <v>124474</v>
      </c>
      <c r="B661" s="31" t="s">
        <v>602</v>
      </c>
      <c r="C661" s="6">
        <v>40</v>
      </c>
      <c r="D661" s="7">
        <v>1.35</v>
      </c>
      <c r="E661" s="41">
        <f t="shared" si="10"/>
        <v>54</v>
      </c>
      <c r="F661" s="216" t="s">
        <v>544</v>
      </c>
      <c r="G661" s="188" t="s">
        <v>3531</v>
      </c>
    </row>
    <row r="662" spans="1:7" x14ac:dyDescent="0.25">
      <c r="A662" s="304">
        <v>124474</v>
      </c>
      <c r="B662" s="31" t="s">
        <v>248</v>
      </c>
      <c r="C662" s="42">
        <v>5</v>
      </c>
      <c r="D662" s="28">
        <v>1.35</v>
      </c>
      <c r="E662" s="41">
        <f t="shared" si="10"/>
        <v>6.75</v>
      </c>
      <c r="F662" s="299" t="s">
        <v>164</v>
      </c>
      <c r="G662" s="201" t="s">
        <v>3203</v>
      </c>
    </row>
    <row r="663" spans="1:7" x14ac:dyDescent="0.25">
      <c r="A663" s="304">
        <v>124474</v>
      </c>
      <c r="B663" s="31" t="s">
        <v>248</v>
      </c>
      <c r="C663" s="42">
        <v>24</v>
      </c>
      <c r="D663" s="49">
        <v>1.35</v>
      </c>
      <c r="E663" s="41">
        <f t="shared" si="10"/>
        <v>32.400000000000006</v>
      </c>
      <c r="F663" s="299" t="s">
        <v>164</v>
      </c>
      <c r="G663" s="201" t="s">
        <v>3096</v>
      </c>
    </row>
    <row r="664" spans="1:7" x14ac:dyDescent="0.25">
      <c r="A664" s="301">
        <v>124474</v>
      </c>
      <c r="B664" s="31" t="s">
        <v>602</v>
      </c>
      <c r="C664" s="42">
        <v>40</v>
      </c>
      <c r="D664" s="43">
        <v>1.35</v>
      </c>
      <c r="E664" s="41">
        <f t="shared" si="10"/>
        <v>54</v>
      </c>
      <c r="F664" s="216" t="s">
        <v>544</v>
      </c>
      <c r="G664" s="188" t="s">
        <v>2978</v>
      </c>
    </row>
    <row r="665" spans="1:7" x14ac:dyDescent="0.25">
      <c r="A665" s="309">
        <v>124474</v>
      </c>
      <c r="B665" s="31" t="s">
        <v>2887</v>
      </c>
      <c r="C665" s="59">
        <v>50</v>
      </c>
      <c r="D665" s="47">
        <v>1.35</v>
      </c>
      <c r="E665" s="41">
        <f t="shared" si="10"/>
        <v>67.5</v>
      </c>
      <c r="F665" s="299" t="s">
        <v>2</v>
      </c>
      <c r="G665" s="201" t="s">
        <v>2810</v>
      </c>
    </row>
    <row r="666" spans="1:7" x14ac:dyDescent="0.25">
      <c r="A666" s="304">
        <v>124703</v>
      </c>
      <c r="B666" s="31" t="s">
        <v>3401</v>
      </c>
      <c r="C666" s="42">
        <v>1</v>
      </c>
      <c r="D666" s="49">
        <v>27.74</v>
      </c>
      <c r="E666" s="41">
        <f t="shared" si="10"/>
        <v>27.74</v>
      </c>
      <c r="F666" s="299" t="s">
        <v>164</v>
      </c>
      <c r="G666" s="201" t="s">
        <v>4235</v>
      </c>
    </row>
    <row r="667" spans="1:7" x14ac:dyDescent="0.25">
      <c r="A667" s="304">
        <v>124703</v>
      </c>
      <c r="B667" s="31" t="s">
        <v>3401</v>
      </c>
      <c r="C667" s="32">
        <v>3</v>
      </c>
      <c r="D667" s="49">
        <v>27.74</v>
      </c>
      <c r="E667" s="41">
        <f t="shared" si="10"/>
        <v>83.22</v>
      </c>
      <c r="F667" s="299" t="s">
        <v>14</v>
      </c>
      <c r="G667" s="201" t="s">
        <v>3384</v>
      </c>
    </row>
    <row r="668" spans="1:7" x14ac:dyDescent="0.25">
      <c r="A668" s="304">
        <v>125103</v>
      </c>
      <c r="B668" s="31" t="s">
        <v>4588</v>
      </c>
      <c r="C668" s="46">
        <v>40</v>
      </c>
      <c r="D668" s="47">
        <v>0.83</v>
      </c>
      <c r="E668" s="41">
        <f t="shared" si="10"/>
        <v>33.199999999999996</v>
      </c>
      <c r="F668" s="299" t="s">
        <v>3502</v>
      </c>
      <c r="G668" s="201" t="s">
        <v>4442</v>
      </c>
    </row>
    <row r="669" spans="1:7" x14ac:dyDescent="0.25">
      <c r="A669" s="304">
        <v>125103</v>
      </c>
      <c r="B669" s="31" t="s">
        <v>3382</v>
      </c>
      <c r="C669" s="36">
        <v>100</v>
      </c>
      <c r="D669" s="57">
        <v>0.88</v>
      </c>
      <c r="E669" s="41">
        <f t="shared" si="10"/>
        <v>88</v>
      </c>
      <c r="F669" s="299" t="s">
        <v>1053</v>
      </c>
      <c r="G669" s="201" t="s">
        <v>3351</v>
      </c>
    </row>
    <row r="670" spans="1:7" x14ac:dyDescent="0.25">
      <c r="A670" s="301">
        <v>125103</v>
      </c>
      <c r="B670" s="31" t="s">
        <v>606</v>
      </c>
      <c r="C670" s="42">
        <v>120</v>
      </c>
      <c r="D670" s="44">
        <v>0.88</v>
      </c>
      <c r="E670" s="41">
        <f t="shared" si="10"/>
        <v>105.6</v>
      </c>
      <c r="F670" s="216" t="s">
        <v>544</v>
      </c>
      <c r="G670" s="188" t="s">
        <v>2978</v>
      </c>
    </row>
    <row r="671" spans="1:7" x14ac:dyDescent="0.25">
      <c r="A671" s="302">
        <v>125114</v>
      </c>
      <c r="B671" s="31" t="s">
        <v>605</v>
      </c>
      <c r="C671" s="6">
        <v>204</v>
      </c>
      <c r="D671" s="49">
        <v>0.88</v>
      </c>
      <c r="E671" s="41">
        <f t="shared" si="10"/>
        <v>179.52</v>
      </c>
      <c r="F671" s="216" t="s">
        <v>544</v>
      </c>
      <c r="G671" s="188" t="s">
        <v>4256</v>
      </c>
    </row>
    <row r="672" spans="1:7" x14ac:dyDescent="0.25">
      <c r="A672" s="304">
        <v>125114</v>
      </c>
      <c r="B672" s="31" t="s">
        <v>605</v>
      </c>
      <c r="C672" s="6">
        <v>144</v>
      </c>
      <c r="D672" s="7">
        <v>0.88</v>
      </c>
      <c r="E672" s="41">
        <f t="shared" si="10"/>
        <v>126.72</v>
      </c>
      <c r="F672" s="216" t="s">
        <v>544</v>
      </c>
      <c r="G672" s="188" t="s">
        <v>3531</v>
      </c>
    </row>
    <row r="673" spans="1:7" x14ac:dyDescent="0.25">
      <c r="A673" s="304">
        <v>125114</v>
      </c>
      <c r="B673" s="31" t="s">
        <v>3383</v>
      </c>
      <c r="C673" s="36">
        <v>100</v>
      </c>
      <c r="D673" s="57">
        <v>0.88</v>
      </c>
      <c r="E673" s="41">
        <f t="shared" si="10"/>
        <v>88</v>
      </c>
      <c r="F673" s="299" t="s">
        <v>1053</v>
      </c>
      <c r="G673" s="201" t="s">
        <v>3351</v>
      </c>
    </row>
    <row r="674" spans="1:7" x14ac:dyDescent="0.25">
      <c r="A674" s="304">
        <v>125114</v>
      </c>
      <c r="B674" s="31" t="s">
        <v>605</v>
      </c>
      <c r="C674" s="42">
        <v>12</v>
      </c>
      <c r="D674" s="43">
        <v>0.88</v>
      </c>
      <c r="E674" s="41">
        <f t="shared" si="10"/>
        <v>10.56</v>
      </c>
      <c r="F674" s="299" t="s">
        <v>3288</v>
      </c>
      <c r="G674" s="188" t="s">
        <v>3287</v>
      </c>
    </row>
    <row r="675" spans="1:7" x14ac:dyDescent="0.25">
      <c r="A675" s="301">
        <v>125114</v>
      </c>
      <c r="B675" s="31" t="s">
        <v>605</v>
      </c>
      <c r="C675" s="42">
        <v>144</v>
      </c>
      <c r="D675" s="43">
        <v>0.88</v>
      </c>
      <c r="E675" s="41">
        <f t="shared" si="10"/>
        <v>126.72</v>
      </c>
      <c r="F675" s="216" t="s">
        <v>544</v>
      </c>
      <c r="G675" s="188" t="s">
        <v>2978</v>
      </c>
    </row>
    <row r="676" spans="1:7" x14ac:dyDescent="0.25">
      <c r="A676" s="304">
        <v>125136</v>
      </c>
      <c r="B676" s="31" t="s">
        <v>4587</v>
      </c>
      <c r="C676" s="46">
        <v>40</v>
      </c>
      <c r="D676" s="47">
        <v>0.83</v>
      </c>
      <c r="E676" s="41">
        <f t="shared" si="10"/>
        <v>33.199999999999996</v>
      </c>
      <c r="F676" s="299" t="s">
        <v>3502</v>
      </c>
      <c r="G676" s="201" t="s">
        <v>4442</v>
      </c>
    </row>
    <row r="677" spans="1:7" x14ac:dyDescent="0.25">
      <c r="A677" s="302">
        <v>125136</v>
      </c>
      <c r="B677" s="31" t="s">
        <v>604</v>
      </c>
      <c r="C677" s="6">
        <v>72</v>
      </c>
      <c r="D677" s="49">
        <v>0.88</v>
      </c>
      <c r="E677" s="41">
        <f t="shared" si="10"/>
        <v>63.36</v>
      </c>
      <c r="F677" s="216" t="s">
        <v>544</v>
      </c>
      <c r="G677" s="188" t="s">
        <v>4256</v>
      </c>
    </row>
    <row r="678" spans="1:7" x14ac:dyDescent="0.25">
      <c r="A678" s="304">
        <v>125136</v>
      </c>
      <c r="B678" s="31" t="s">
        <v>604</v>
      </c>
      <c r="C678" s="6">
        <v>96</v>
      </c>
      <c r="D678" s="7">
        <v>0.88</v>
      </c>
      <c r="E678" s="41">
        <f t="shared" si="10"/>
        <v>84.48</v>
      </c>
      <c r="F678" s="216" t="s">
        <v>544</v>
      </c>
      <c r="G678" s="188" t="s">
        <v>3531</v>
      </c>
    </row>
    <row r="679" spans="1:7" x14ac:dyDescent="0.25">
      <c r="A679" s="304">
        <v>125136</v>
      </c>
      <c r="B679" s="31" t="s">
        <v>3381</v>
      </c>
      <c r="C679" s="36">
        <v>100</v>
      </c>
      <c r="D679" s="57">
        <v>0.88</v>
      </c>
      <c r="E679" s="41">
        <f t="shared" si="10"/>
        <v>88</v>
      </c>
      <c r="F679" s="299" t="s">
        <v>1053</v>
      </c>
      <c r="G679" s="201" t="s">
        <v>3351</v>
      </c>
    </row>
    <row r="680" spans="1:7" x14ac:dyDescent="0.25">
      <c r="A680" s="304">
        <v>125136</v>
      </c>
      <c r="B680" s="31" t="s">
        <v>604</v>
      </c>
      <c r="C680" s="42">
        <v>12</v>
      </c>
      <c r="D680" s="43">
        <v>0.88</v>
      </c>
      <c r="E680" s="41">
        <f t="shared" si="10"/>
        <v>10.56</v>
      </c>
      <c r="F680" s="299" t="s">
        <v>3288</v>
      </c>
      <c r="G680" s="188" t="s">
        <v>3287</v>
      </c>
    </row>
    <row r="681" spans="1:7" x14ac:dyDescent="0.25">
      <c r="A681" s="301">
        <v>125136</v>
      </c>
      <c r="B681" s="31" t="s">
        <v>604</v>
      </c>
      <c r="C681" s="42">
        <v>60</v>
      </c>
      <c r="D681" s="43">
        <v>0.88</v>
      </c>
      <c r="E681" s="41">
        <f t="shared" si="10"/>
        <v>52.8</v>
      </c>
      <c r="F681" s="216" t="s">
        <v>544</v>
      </c>
      <c r="G681" s="188" t="s">
        <v>2978</v>
      </c>
    </row>
    <row r="682" spans="1:7" x14ac:dyDescent="0.25">
      <c r="A682" s="300">
        <v>125648</v>
      </c>
      <c r="B682" s="31" t="s">
        <v>4669</v>
      </c>
      <c r="C682" s="42">
        <v>6</v>
      </c>
      <c r="D682" s="43">
        <v>0.32</v>
      </c>
      <c r="E682" s="41">
        <f t="shared" si="10"/>
        <v>1.92</v>
      </c>
      <c r="F682" s="299" t="s">
        <v>164</v>
      </c>
      <c r="G682" s="201" t="s">
        <v>4623</v>
      </c>
    </row>
    <row r="683" spans="1:7" x14ac:dyDescent="0.25">
      <c r="A683" s="300">
        <v>125648</v>
      </c>
      <c r="B683" s="31" t="s">
        <v>3930</v>
      </c>
      <c r="C683" s="42">
        <v>4</v>
      </c>
      <c r="D683" s="50">
        <v>0.32</v>
      </c>
      <c r="E683" s="41">
        <f t="shared" si="10"/>
        <v>1.28</v>
      </c>
      <c r="F683" s="299" t="s">
        <v>888</v>
      </c>
      <c r="G683" s="188" t="s">
        <v>3889</v>
      </c>
    </row>
    <row r="684" spans="1:7" x14ac:dyDescent="0.25">
      <c r="A684" s="234">
        <v>125694</v>
      </c>
      <c r="B684" s="31" t="s">
        <v>3929</v>
      </c>
      <c r="C684" s="6">
        <v>1</v>
      </c>
      <c r="D684" s="49">
        <v>0.42</v>
      </c>
      <c r="E684" s="41">
        <f t="shared" si="10"/>
        <v>0.42</v>
      </c>
      <c r="F684" s="216" t="s">
        <v>449</v>
      </c>
      <c r="G684" s="188" t="s">
        <v>4319</v>
      </c>
    </row>
    <row r="685" spans="1:7" x14ac:dyDescent="0.25">
      <c r="A685" s="304">
        <v>125694</v>
      </c>
      <c r="B685" s="31" t="s">
        <v>3929</v>
      </c>
      <c r="C685" s="8">
        <v>2</v>
      </c>
      <c r="D685" s="49">
        <v>0.42</v>
      </c>
      <c r="E685" s="41">
        <f t="shared" si="10"/>
        <v>0.84</v>
      </c>
      <c r="F685" s="216" t="s">
        <v>449</v>
      </c>
      <c r="G685" s="188" t="s">
        <v>4090</v>
      </c>
    </row>
    <row r="686" spans="1:7" x14ac:dyDescent="0.25">
      <c r="A686" s="300">
        <v>125694</v>
      </c>
      <c r="B686" s="31" t="s">
        <v>3929</v>
      </c>
      <c r="C686" s="42">
        <v>9</v>
      </c>
      <c r="D686" s="50">
        <v>0.42</v>
      </c>
      <c r="E686" s="41">
        <f t="shared" si="10"/>
        <v>3.78</v>
      </c>
      <c r="F686" s="299" t="s">
        <v>888</v>
      </c>
      <c r="G686" s="188" t="s">
        <v>3889</v>
      </c>
    </row>
    <row r="687" spans="1:7" x14ac:dyDescent="0.25">
      <c r="A687" s="304">
        <v>125717</v>
      </c>
      <c r="B687" s="31" t="s">
        <v>4430</v>
      </c>
      <c r="C687" s="39">
        <v>12</v>
      </c>
      <c r="D687" s="49">
        <v>2.6</v>
      </c>
      <c r="E687" s="41">
        <f t="shared" si="10"/>
        <v>31.200000000000003</v>
      </c>
      <c r="F687" s="299" t="s">
        <v>1113</v>
      </c>
      <c r="G687" s="188" t="s">
        <v>4422</v>
      </c>
    </row>
    <row r="688" spans="1:7" x14ac:dyDescent="0.25">
      <c r="A688" s="302">
        <v>125717</v>
      </c>
      <c r="B688" s="31" t="s">
        <v>3472</v>
      </c>
      <c r="C688" s="42">
        <v>10</v>
      </c>
      <c r="D688" s="49">
        <v>2.6</v>
      </c>
      <c r="E688" s="41">
        <f t="shared" si="10"/>
        <v>26</v>
      </c>
      <c r="F688" s="299" t="s">
        <v>116</v>
      </c>
      <c r="G688" s="188" t="s">
        <v>3455</v>
      </c>
    </row>
    <row r="689" spans="1:7" x14ac:dyDescent="0.25">
      <c r="A689" s="213">
        <v>125876</v>
      </c>
      <c r="B689" s="34" t="s">
        <v>4996</v>
      </c>
      <c r="C689" s="32">
        <v>1</v>
      </c>
      <c r="D689" s="33">
        <v>20.85</v>
      </c>
      <c r="E689" s="41">
        <f t="shared" si="10"/>
        <v>20.85</v>
      </c>
      <c r="F689" s="306" t="s">
        <v>164</v>
      </c>
      <c r="G689" s="202" t="s">
        <v>4974</v>
      </c>
    </row>
    <row r="690" spans="1:7" x14ac:dyDescent="0.25">
      <c r="A690" s="301">
        <v>125876</v>
      </c>
      <c r="B690" s="31" t="s">
        <v>4122</v>
      </c>
      <c r="C690" s="6">
        <v>3</v>
      </c>
      <c r="D690" s="49">
        <v>20.85</v>
      </c>
      <c r="E690" s="41">
        <f t="shared" si="10"/>
        <v>62.550000000000004</v>
      </c>
      <c r="F690" s="216" t="s">
        <v>354</v>
      </c>
      <c r="G690" s="188" t="s">
        <v>4100</v>
      </c>
    </row>
    <row r="691" spans="1:7" x14ac:dyDescent="0.25">
      <c r="A691" s="309">
        <v>125876</v>
      </c>
      <c r="B691" s="31" t="s">
        <v>2884</v>
      </c>
      <c r="C691" s="59">
        <v>10</v>
      </c>
      <c r="D691" s="47">
        <v>20.85</v>
      </c>
      <c r="E691" s="41">
        <f t="shared" si="10"/>
        <v>208.5</v>
      </c>
      <c r="F691" s="299" t="s">
        <v>2</v>
      </c>
      <c r="G691" s="201" t="s">
        <v>2810</v>
      </c>
    </row>
    <row r="692" spans="1:7" x14ac:dyDescent="0.25">
      <c r="A692" s="304">
        <v>125887</v>
      </c>
      <c r="B692" s="31" t="s">
        <v>4198</v>
      </c>
      <c r="C692" s="42">
        <v>20</v>
      </c>
      <c r="D692" s="44">
        <v>0.17</v>
      </c>
      <c r="E692" s="41">
        <f t="shared" si="10"/>
        <v>3.4000000000000004</v>
      </c>
      <c r="F692" s="299" t="s">
        <v>435</v>
      </c>
      <c r="G692" s="188" t="s">
        <v>4185</v>
      </c>
    </row>
    <row r="693" spans="1:7" x14ac:dyDescent="0.25">
      <c r="A693" s="213">
        <v>125901</v>
      </c>
      <c r="B693" s="31" t="s">
        <v>5054</v>
      </c>
      <c r="C693" s="32">
        <v>12</v>
      </c>
      <c r="D693" s="33">
        <v>0.47</v>
      </c>
      <c r="E693" s="41">
        <f t="shared" si="10"/>
        <v>5.64</v>
      </c>
      <c r="F693" s="306" t="s">
        <v>116</v>
      </c>
      <c r="G693" s="202" t="s">
        <v>5072</v>
      </c>
    </row>
    <row r="694" spans="1:7" x14ac:dyDescent="0.25">
      <c r="A694" s="304">
        <v>125901</v>
      </c>
      <c r="B694" s="31" t="s">
        <v>4586</v>
      </c>
      <c r="C694" s="46">
        <v>5</v>
      </c>
      <c r="D694" s="47">
        <v>0.47</v>
      </c>
      <c r="E694" s="41">
        <f t="shared" si="10"/>
        <v>2.3499999999999996</v>
      </c>
      <c r="F694" s="299" t="s">
        <v>3502</v>
      </c>
      <c r="G694" s="201" t="s">
        <v>4442</v>
      </c>
    </row>
    <row r="695" spans="1:7" x14ac:dyDescent="0.25">
      <c r="A695" s="300">
        <v>125901</v>
      </c>
      <c r="B695" s="31" t="s">
        <v>546</v>
      </c>
      <c r="C695" s="42">
        <v>1</v>
      </c>
      <c r="D695" s="50">
        <v>0.47</v>
      </c>
      <c r="E695" s="41">
        <f t="shared" si="10"/>
        <v>0.47</v>
      </c>
      <c r="F695" s="299" t="s">
        <v>888</v>
      </c>
      <c r="G695" s="188" t="s">
        <v>3889</v>
      </c>
    </row>
    <row r="696" spans="1:7" x14ac:dyDescent="0.25">
      <c r="A696" s="304">
        <v>125901</v>
      </c>
      <c r="B696" s="31" t="s">
        <v>546</v>
      </c>
      <c r="C696" s="6">
        <v>1</v>
      </c>
      <c r="D696" s="7">
        <v>0.47</v>
      </c>
      <c r="E696" s="41">
        <f t="shared" si="10"/>
        <v>0.47</v>
      </c>
      <c r="F696" s="216" t="s">
        <v>449</v>
      </c>
      <c r="G696" s="188" t="s">
        <v>3254</v>
      </c>
    </row>
    <row r="697" spans="1:7" x14ac:dyDescent="0.25">
      <c r="A697" s="213">
        <v>125923</v>
      </c>
      <c r="B697" s="31" t="s">
        <v>5053</v>
      </c>
      <c r="C697" s="32">
        <v>12</v>
      </c>
      <c r="D697" s="33">
        <v>0.82</v>
      </c>
      <c r="E697" s="41">
        <f t="shared" si="10"/>
        <v>9.84</v>
      </c>
      <c r="F697" s="306" t="s">
        <v>116</v>
      </c>
      <c r="G697" s="202" t="s">
        <v>5072</v>
      </c>
    </row>
    <row r="698" spans="1:7" x14ac:dyDescent="0.25">
      <c r="A698" s="300">
        <v>125923</v>
      </c>
      <c r="B698" s="31" t="s">
        <v>4585</v>
      </c>
      <c r="C698" s="42">
        <v>6</v>
      </c>
      <c r="D698" s="43">
        <v>0.82</v>
      </c>
      <c r="E698" s="41">
        <f t="shared" si="10"/>
        <v>4.92</v>
      </c>
      <c r="F698" s="299" t="s">
        <v>164</v>
      </c>
      <c r="G698" s="201" t="s">
        <v>4623</v>
      </c>
    </row>
    <row r="699" spans="1:7" x14ac:dyDescent="0.25">
      <c r="A699" s="304">
        <v>125923</v>
      </c>
      <c r="B699" s="31" t="s">
        <v>4585</v>
      </c>
      <c r="C699" s="46">
        <v>5</v>
      </c>
      <c r="D699" s="47">
        <v>0.82</v>
      </c>
      <c r="E699" s="41">
        <f t="shared" si="10"/>
        <v>4.0999999999999996</v>
      </c>
      <c r="F699" s="299" t="s">
        <v>3502</v>
      </c>
      <c r="G699" s="201" t="s">
        <v>4442</v>
      </c>
    </row>
    <row r="700" spans="1:7" x14ac:dyDescent="0.25">
      <c r="A700" s="300">
        <v>125923</v>
      </c>
      <c r="B700" s="31" t="s">
        <v>545</v>
      </c>
      <c r="C700" s="42">
        <v>1</v>
      </c>
      <c r="D700" s="50">
        <v>0.82</v>
      </c>
      <c r="E700" s="41">
        <f t="shared" si="10"/>
        <v>0.82</v>
      </c>
      <c r="F700" s="299" t="s">
        <v>888</v>
      </c>
      <c r="G700" s="188" t="s">
        <v>3889</v>
      </c>
    </row>
    <row r="701" spans="1:7" x14ac:dyDescent="0.25">
      <c r="A701" s="304">
        <v>125923</v>
      </c>
      <c r="B701" s="31" t="s">
        <v>3165</v>
      </c>
      <c r="C701" s="42">
        <v>50</v>
      </c>
      <c r="D701" s="49">
        <v>0.82</v>
      </c>
      <c r="E701" s="41">
        <f t="shared" si="10"/>
        <v>41</v>
      </c>
      <c r="F701" s="299" t="s">
        <v>164</v>
      </c>
      <c r="G701" s="201" t="s">
        <v>3096</v>
      </c>
    </row>
    <row r="702" spans="1:7" x14ac:dyDescent="0.25">
      <c r="A702" s="300">
        <v>125934</v>
      </c>
      <c r="B702" s="31" t="s">
        <v>3961</v>
      </c>
      <c r="C702" s="42">
        <v>1</v>
      </c>
      <c r="D702" s="50">
        <v>2.74</v>
      </c>
      <c r="E702" s="41">
        <f t="shared" si="10"/>
        <v>2.74</v>
      </c>
      <c r="F702" s="299" t="s">
        <v>888</v>
      </c>
      <c r="G702" s="188" t="s">
        <v>3889</v>
      </c>
    </row>
    <row r="703" spans="1:7" x14ac:dyDescent="0.25">
      <c r="A703" s="304">
        <v>125934</v>
      </c>
      <c r="B703" s="31" t="s">
        <v>3431</v>
      </c>
      <c r="C703" s="38">
        <v>20</v>
      </c>
      <c r="D703" s="49">
        <v>2.74</v>
      </c>
      <c r="E703" s="41">
        <f t="shared" si="10"/>
        <v>54.800000000000004</v>
      </c>
      <c r="F703" s="299" t="s">
        <v>1121</v>
      </c>
      <c r="G703" s="201" t="s">
        <v>3426</v>
      </c>
    </row>
    <row r="704" spans="1:7" x14ac:dyDescent="0.25">
      <c r="A704" s="213">
        <v>126276</v>
      </c>
      <c r="B704" s="34" t="s">
        <v>4842</v>
      </c>
      <c r="C704" s="35">
        <v>80</v>
      </c>
      <c r="D704" s="33">
        <v>1.58</v>
      </c>
      <c r="E704" s="41">
        <f t="shared" si="10"/>
        <v>126.4</v>
      </c>
      <c r="F704" s="306" t="s">
        <v>164</v>
      </c>
      <c r="G704" s="202" t="s">
        <v>4905</v>
      </c>
    </row>
    <row r="705" spans="1:7" x14ac:dyDescent="0.25">
      <c r="A705" s="302">
        <v>126276</v>
      </c>
      <c r="B705" s="31" t="s">
        <v>4066</v>
      </c>
      <c r="C705" s="42">
        <v>30</v>
      </c>
      <c r="D705" s="43">
        <v>1.58</v>
      </c>
      <c r="E705" s="41">
        <f t="shared" si="10"/>
        <v>47.400000000000006</v>
      </c>
      <c r="F705" s="298" t="s">
        <v>164</v>
      </c>
      <c r="G705" s="201" t="s">
        <v>4676</v>
      </c>
    </row>
    <row r="706" spans="1:7" x14ac:dyDescent="0.25">
      <c r="A706" s="304">
        <v>126276</v>
      </c>
      <c r="B706" s="31" t="s">
        <v>2994</v>
      </c>
      <c r="C706" s="39">
        <v>3</v>
      </c>
      <c r="D706" s="49">
        <v>1.58</v>
      </c>
      <c r="E706" s="41">
        <f t="shared" si="10"/>
        <v>4.74</v>
      </c>
      <c r="F706" s="216" t="s">
        <v>449</v>
      </c>
      <c r="G706" s="188" t="s">
        <v>4313</v>
      </c>
    </row>
    <row r="707" spans="1:7" x14ac:dyDescent="0.25">
      <c r="A707" s="304">
        <v>126276</v>
      </c>
      <c r="B707" s="31" t="s">
        <v>4066</v>
      </c>
      <c r="C707" s="39">
        <v>100</v>
      </c>
      <c r="D707" s="41">
        <v>1.58</v>
      </c>
      <c r="E707" s="41">
        <f t="shared" si="10"/>
        <v>158</v>
      </c>
      <c r="F707" s="299" t="s">
        <v>14</v>
      </c>
      <c r="G707" s="201" t="s">
        <v>4291</v>
      </c>
    </row>
    <row r="708" spans="1:7" x14ac:dyDescent="0.25">
      <c r="A708" s="302">
        <v>126276</v>
      </c>
      <c r="B708" s="31" t="s">
        <v>2994</v>
      </c>
      <c r="C708" s="6">
        <v>20</v>
      </c>
      <c r="D708" s="49">
        <v>1.58</v>
      </c>
      <c r="E708" s="41">
        <f t="shared" ref="E708:E771" si="11">C708*D708</f>
        <v>31.6</v>
      </c>
      <c r="F708" s="216" t="s">
        <v>544</v>
      </c>
      <c r="G708" s="188" t="s">
        <v>4256</v>
      </c>
    </row>
    <row r="709" spans="1:7" x14ac:dyDescent="0.25">
      <c r="A709" s="304">
        <v>126276</v>
      </c>
      <c r="B709" s="31" t="s">
        <v>2994</v>
      </c>
      <c r="C709" s="6">
        <v>10</v>
      </c>
      <c r="D709" s="49">
        <v>1.58</v>
      </c>
      <c r="E709" s="41">
        <f t="shared" si="11"/>
        <v>15.8</v>
      </c>
      <c r="F709" s="216" t="s">
        <v>449</v>
      </c>
      <c r="G709" s="188" t="s">
        <v>4151</v>
      </c>
    </row>
    <row r="710" spans="1:7" x14ac:dyDescent="0.25">
      <c r="A710" s="304">
        <v>126276</v>
      </c>
      <c r="B710" s="31" t="s">
        <v>4066</v>
      </c>
      <c r="C710" s="42">
        <v>10</v>
      </c>
      <c r="D710" s="28">
        <v>1.58</v>
      </c>
      <c r="E710" s="41">
        <f t="shared" si="11"/>
        <v>15.8</v>
      </c>
      <c r="F710" s="299" t="s">
        <v>164</v>
      </c>
      <c r="G710" s="201" t="s">
        <v>4054</v>
      </c>
    </row>
    <row r="711" spans="1:7" x14ac:dyDescent="0.25">
      <c r="A711" s="300">
        <v>126276</v>
      </c>
      <c r="B711" s="31" t="s">
        <v>2994</v>
      </c>
      <c r="C711" s="42">
        <v>44</v>
      </c>
      <c r="D711" s="50">
        <v>1.58</v>
      </c>
      <c r="E711" s="41">
        <f t="shared" si="11"/>
        <v>69.52000000000001</v>
      </c>
      <c r="F711" s="299" t="s">
        <v>888</v>
      </c>
      <c r="G711" s="188" t="s">
        <v>3889</v>
      </c>
    </row>
    <row r="712" spans="1:7" x14ac:dyDescent="0.25">
      <c r="A712" s="301">
        <v>126276</v>
      </c>
      <c r="B712" s="31" t="s">
        <v>2994</v>
      </c>
      <c r="C712" s="42">
        <v>20</v>
      </c>
      <c r="D712" s="43">
        <v>1.58</v>
      </c>
      <c r="E712" s="41">
        <f t="shared" si="11"/>
        <v>31.6</v>
      </c>
      <c r="F712" s="216" t="s">
        <v>544</v>
      </c>
      <c r="G712" s="188" t="s">
        <v>2978</v>
      </c>
    </row>
    <row r="713" spans="1:7" x14ac:dyDescent="0.25">
      <c r="A713" s="304">
        <v>126378</v>
      </c>
      <c r="B713" s="31" t="s">
        <v>3291</v>
      </c>
      <c r="C713" s="6">
        <v>3</v>
      </c>
      <c r="D713" s="7">
        <v>5.7</v>
      </c>
      <c r="E713" s="41">
        <f t="shared" si="11"/>
        <v>17.100000000000001</v>
      </c>
      <c r="F713" s="216" t="s">
        <v>544</v>
      </c>
      <c r="G713" s="188" t="s">
        <v>3531</v>
      </c>
    </row>
    <row r="714" spans="1:7" x14ac:dyDescent="0.25">
      <c r="A714" s="304">
        <v>126378</v>
      </c>
      <c r="B714" s="31" t="s">
        <v>3291</v>
      </c>
      <c r="C714" s="42">
        <v>4</v>
      </c>
      <c r="D714" s="43">
        <v>5.7</v>
      </c>
      <c r="E714" s="41">
        <f t="shared" si="11"/>
        <v>22.8</v>
      </c>
      <c r="F714" s="299" t="s">
        <v>3288</v>
      </c>
      <c r="G714" s="188" t="s">
        <v>3287</v>
      </c>
    </row>
    <row r="715" spans="1:7" x14ac:dyDescent="0.25">
      <c r="A715" s="285">
        <v>126414</v>
      </c>
      <c r="B715" s="31" t="s">
        <v>4098</v>
      </c>
      <c r="C715" s="8">
        <v>1</v>
      </c>
      <c r="D715" s="14">
        <v>1.28</v>
      </c>
      <c r="E715" s="41">
        <f t="shared" si="11"/>
        <v>1.28</v>
      </c>
      <c r="F715" s="216" t="s">
        <v>449</v>
      </c>
      <c r="G715" s="188" t="s">
        <v>4099</v>
      </c>
    </row>
    <row r="716" spans="1:7" x14ac:dyDescent="0.25">
      <c r="A716" s="304">
        <v>126414</v>
      </c>
      <c r="B716" s="31" t="s">
        <v>3799</v>
      </c>
      <c r="C716" s="42">
        <v>2</v>
      </c>
      <c r="D716" s="28">
        <v>1.28</v>
      </c>
      <c r="E716" s="41">
        <f t="shared" si="11"/>
        <v>2.56</v>
      </c>
      <c r="F716" s="299" t="s">
        <v>2</v>
      </c>
      <c r="G716" s="201" t="s">
        <v>3791</v>
      </c>
    </row>
    <row r="717" spans="1:7" x14ac:dyDescent="0.25">
      <c r="A717" s="213">
        <v>126711</v>
      </c>
      <c r="B717" s="34" t="s">
        <v>4907</v>
      </c>
      <c r="C717" s="32">
        <v>12</v>
      </c>
      <c r="D717" s="33">
        <v>2.41</v>
      </c>
      <c r="E717" s="41">
        <f t="shared" si="11"/>
        <v>28.92</v>
      </c>
      <c r="F717" s="306" t="s">
        <v>2</v>
      </c>
      <c r="G717" s="202" t="s">
        <v>4903</v>
      </c>
    </row>
    <row r="718" spans="1:7" x14ac:dyDescent="0.25">
      <c r="A718" s="304">
        <v>126857</v>
      </c>
      <c r="B718" s="31" t="s">
        <v>3220</v>
      </c>
      <c r="C718" s="39">
        <v>5</v>
      </c>
      <c r="D718" s="41">
        <v>2.79</v>
      </c>
      <c r="E718" s="41">
        <f t="shared" si="11"/>
        <v>13.95</v>
      </c>
      <c r="F718" s="299" t="s">
        <v>14</v>
      </c>
      <c r="G718" s="201" t="s">
        <v>4291</v>
      </c>
    </row>
    <row r="719" spans="1:7" x14ac:dyDescent="0.25">
      <c r="A719" s="304">
        <v>126857</v>
      </c>
      <c r="B719" s="31" t="s">
        <v>4193</v>
      </c>
      <c r="C719" s="42">
        <v>16</v>
      </c>
      <c r="D719" s="44">
        <v>2.79</v>
      </c>
      <c r="E719" s="41">
        <f t="shared" si="11"/>
        <v>44.64</v>
      </c>
      <c r="F719" s="299" t="s">
        <v>435</v>
      </c>
      <c r="G719" s="188" t="s">
        <v>4185</v>
      </c>
    </row>
    <row r="720" spans="1:7" x14ac:dyDescent="0.25">
      <c r="A720" s="304">
        <v>126857</v>
      </c>
      <c r="B720" s="31" t="s">
        <v>3220</v>
      </c>
      <c r="C720" s="42">
        <v>10</v>
      </c>
      <c r="D720" s="28">
        <v>2.79</v>
      </c>
      <c r="E720" s="41">
        <f t="shared" si="11"/>
        <v>27.9</v>
      </c>
      <c r="F720" s="299" t="s">
        <v>164</v>
      </c>
      <c r="G720" s="201" t="s">
        <v>3203</v>
      </c>
    </row>
    <row r="721" spans="1:7" x14ac:dyDescent="0.25">
      <c r="A721" s="304">
        <v>126879</v>
      </c>
      <c r="B721" s="31" t="s">
        <v>4192</v>
      </c>
      <c r="C721" s="42">
        <v>10</v>
      </c>
      <c r="D721" s="44">
        <v>1.1299999999999999</v>
      </c>
      <c r="E721" s="41">
        <f t="shared" si="11"/>
        <v>11.299999999999999</v>
      </c>
      <c r="F721" s="299" t="s">
        <v>435</v>
      </c>
      <c r="G721" s="188" t="s">
        <v>4185</v>
      </c>
    </row>
    <row r="722" spans="1:7" x14ac:dyDescent="0.25">
      <c r="A722" s="304">
        <v>126879</v>
      </c>
      <c r="B722" s="31" t="s">
        <v>3125</v>
      </c>
      <c r="C722" s="42">
        <v>40</v>
      </c>
      <c r="D722" s="49">
        <v>1.1299999999999999</v>
      </c>
      <c r="E722" s="41">
        <f t="shared" si="11"/>
        <v>45.199999999999996</v>
      </c>
      <c r="F722" s="299" t="s">
        <v>164</v>
      </c>
      <c r="G722" s="201" t="s">
        <v>3096</v>
      </c>
    </row>
    <row r="723" spans="1:7" x14ac:dyDescent="0.25">
      <c r="A723" s="302">
        <v>126881</v>
      </c>
      <c r="B723" s="31" t="s">
        <v>3128</v>
      </c>
      <c r="C723" s="42">
        <v>10</v>
      </c>
      <c r="D723" s="50">
        <v>0.89</v>
      </c>
      <c r="E723" s="41">
        <f t="shared" si="11"/>
        <v>8.9</v>
      </c>
      <c r="F723" s="299" t="s">
        <v>164</v>
      </c>
      <c r="G723" s="201" t="s">
        <v>4326</v>
      </c>
    </row>
    <row r="724" spans="1:7" x14ac:dyDescent="0.25">
      <c r="A724" s="304">
        <v>126881</v>
      </c>
      <c r="B724" s="31" t="s">
        <v>3719</v>
      </c>
      <c r="C724" s="42">
        <v>10</v>
      </c>
      <c r="D724" s="44">
        <v>0.89</v>
      </c>
      <c r="E724" s="41">
        <f t="shared" si="11"/>
        <v>8.9</v>
      </c>
      <c r="F724" s="299" t="s">
        <v>435</v>
      </c>
      <c r="G724" s="188" t="s">
        <v>4185</v>
      </c>
    </row>
    <row r="725" spans="1:7" x14ac:dyDescent="0.25">
      <c r="A725" s="304">
        <v>126881</v>
      </c>
      <c r="B725" s="31" t="s">
        <v>3128</v>
      </c>
      <c r="C725" s="42">
        <v>10</v>
      </c>
      <c r="D725" s="28">
        <v>0.89</v>
      </c>
      <c r="E725" s="41">
        <f t="shared" si="11"/>
        <v>8.9</v>
      </c>
      <c r="F725" s="299" t="s">
        <v>164</v>
      </c>
      <c r="G725" s="201" t="s">
        <v>4054</v>
      </c>
    </row>
    <row r="726" spans="1:7" x14ac:dyDescent="0.25">
      <c r="A726" s="304">
        <v>126881</v>
      </c>
      <c r="B726" s="31" t="s">
        <v>3719</v>
      </c>
      <c r="C726" s="6">
        <v>25</v>
      </c>
      <c r="D726" s="7">
        <v>0.89</v>
      </c>
      <c r="E726" s="41">
        <f t="shared" si="11"/>
        <v>22.25</v>
      </c>
      <c r="F726" s="299" t="s">
        <v>5077</v>
      </c>
      <c r="G726" s="188" t="s">
        <v>3714</v>
      </c>
    </row>
    <row r="727" spans="1:7" x14ac:dyDescent="0.25">
      <c r="A727" s="304">
        <v>126881</v>
      </c>
      <c r="B727" s="31" t="s">
        <v>3128</v>
      </c>
      <c r="C727" s="42">
        <v>10</v>
      </c>
      <c r="D727" s="49">
        <v>0.89</v>
      </c>
      <c r="E727" s="41">
        <f t="shared" si="11"/>
        <v>8.9</v>
      </c>
      <c r="F727" s="299" t="s">
        <v>164</v>
      </c>
      <c r="G727" s="201" t="s">
        <v>3096</v>
      </c>
    </row>
    <row r="728" spans="1:7" x14ac:dyDescent="0.25">
      <c r="A728" s="305">
        <v>126892</v>
      </c>
      <c r="B728" s="31" t="s">
        <v>4764</v>
      </c>
      <c r="C728" s="36">
        <v>12</v>
      </c>
      <c r="D728" s="37">
        <v>4.0999999999999996</v>
      </c>
      <c r="E728" s="41">
        <f t="shared" si="11"/>
        <v>49.199999999999996</v>
      </c>
      <c r="F728" s="298" t="s">
        <v>2</v>
      </c>
      <c r="G728" s="201" t="s">
        <v>4761</v>
      </c>
    </row>
    <row r="729" spans="1:7" x14ac:dyDescent="0.25">
      <c r="A729" s="300">
        <v>126892</v>
      </c>
      <c r="B729" s="31" t="s">
        <v>3023</v>
      </c>
      <c r="C729" s="42">
        <v>5</v>
      </c>
      <c r="D729" s="50">
        <v>4.0999999999999996</v>
      </c>
      <c r="E729" s="41">
        <f t="shared" si="11"/>
        <v>20.5</v>
      </c>
      <c r="F729" s="299" t="s">
        <v>888</v>
      </c>
      <c r="G729" s="188" t="s">
        <v>3889</v>
      </c>
    </row>
    <row r="730" spans="1:7" x14ac:dyDescent="0.25">
      <c r="A730" s="301">
        <v>126892</v>
      </c>
      <c r="B730" s="31" t="s">
        <v>3023</v>
      </c>
      <c r="C730" s="42">
        <v>5</v>
      </c>
      <c r="D730" s="50">
        <v>4.0999999999999996</v>
      </c>
      <c r="E730" s="41">
        <f t="shared" si="11"/>
        <v>20.5</v>
      </c>
      <c r="F730" s="299" t="s">
        <v>399</v>
      </c>
      <c r="G730" s="188" t="s">
        <v>3691</v>
      </c>
    </row>
    <row r="731" spans="1:7" x14ac:dyDescent="0.25">
      <c r="A731" s="304">
        <v>126892</v>
      </c>
      <c r="B731" s="31" t="s">
        <v>3023</v>
      </c>
      <c r="C731" s="39">
        <v>5</v>
      </c>
      <c r="D731" s="49">
        <v>4.0999999999999996</v>
      </c>
      <c r="E731" s="41">
        <f t="shared" si="11"/>
        <v>20.5</v>
      </c>
      <c r="F731" s="299" t="s">
        <v>2</v>
      </c>
      <c r="G731" s="201" t="s">
        <v>3575</v>
      </c>
    </row>
    <row r="732" spans="1:7" x14ac:dyDescent="0.25">
      <c r="A732" s="304">
        <v>126892</v>
      </c>
      <c r="B732" s="31" t="s">
        <v>3023</v>
      </c>
      <c r="C732" s="38">
        <v>25</v>
      </c>
      <c r="D732" s="45">
        <v>4.0999999999999996</v>
      </c>
      <c r="E732" s="41">
        <f t="shared" si="11"/>
        <v>102.49999999999999</v>
      </c>
      <c r="F732" s="299" t="s">
        <v>1014</v>
      </c>
      <c r="G732" s="188" t="s">
        <v>3022</v>
      </c>
    </row>
    <row r="733" spans="1:7" x14ac:dyDescent="0.25">
      <c r="A733" s="213">
        <v>126915</v>
      </c>
      <c r="B733" s="34" t="s">
        <v>4908</v>
      </c>
      <c r="C733" s="32">
        <v>12</v>
      </c>
      <c r="D733" s="33">
        <v>1.81</v>
      </c>
      <c r="E733" s="41">
        <f t="shared" si="11"/>
        <v>21.72</v>
      </c>
      <c r="F733" s="306" t="s">
        <v>2</v>
      </c>
      <c r="G733" s="202" t="s">
        <v>4903</v>
      </c>
    </row>
    <row r="734" spans="1:7" x14ac:dyDescent="0.25">
      <c r="A734" s="302">
        <v>126915</v>
      </c>
      <c r="B734" s="31" t="s">
        <v>4701</v>
      </c>
      <c r="C734" s="42">
        <v>5</v>
      </c>
      <c r="D734" s="43">
        <v>1.81</v>
      </c>
      <c r="E734" s="41">
        <f t="shared" si="11"/>
        <v>9.0500000000000007</v>
      </c>
      <c r="F734" s="298" t="s">
        <v>164</v>
      </c>
      <c r="G734" s="201" t="s">
        <v>4676</v>
      </c>
    </row>
    <row r="735" spans="1:7" x14ac:dyDescent="0.25">
      <c r="A735" s="304">
        <v>126915</v>
      </c>
      <c r="B735" s="31" t="s">
        <v>4584</v>
      </c>
      <c r="C735" s="46">
        <v>9</v>
      </c>
      <c r="D735" s="47">
        <v>1.81</v>
      </c>
      <c r="E735" s="41">
        <f t="shared" si="11"/>
        <v>16.29</v>
      </c>
      <c r="F735" s="299" t="s">
        <v>3502</v>
      </c>
      <c r="G735" s="201" t="s">
        <v>4442</v>
      </c>
    </row>
    <row r="736" spans="1:7" x14ac:dyDescent="0.25">
      <c r="A736" s="213">
        <v>126994</v>
      </c>
      <c r="B736" s="34" t="s">
        <v>5115</v>
      </c>
      <c r="C736" s="32">
        <v>20</v>
      </c>
      <c r="D736" s="33">
        <v>0.24</v>
      </c>
      <c r="E736" s="41">
        <f t="shared" si="11"/>
        <v>4.8</v>
      </c>
      <c r="F736" s="298" t="s">
        <v>2</v>
      </c>
      <c r="G736" s="202" t="s">
        <v>5078</v>
      </c>
    </row>
    <row r="737" spans="1:7" x14ac:dyDescent="0.25">
      <c r="A737" s="304">
        <v>127042</v>
      </c>
      <c r="B737" s="31" t="s">
        <v>4387</v>
      </c>
      <c r="C737" s="42">
        <v>1000</v>
      </c>
      <c r="D737" s="49">
        <v>0.01</v>
      </c>
      <c r="E737" s="41">
        <f t="shared" si="11"/>
        <v>10</v>
      </c>
      <c r="F737" s="299" t="s">
        <v>284</v>
      </c>
      <c r="G737" s="201" t="s">
        <v>4374</v>
      </c>
    </row>
    <row r="738" spans="1:7" x14ac:dyDescent="0.25">
      <c r="A738" s="213">
        <v>127155</v>
      </c>
      <c r="B738" s="34" t="s">
        <v>4843</v>
      </c>
      <c r="C738" s="32">
        <v>12</v>
      </c>
      <c r="D738" s="33">
        <v>0.3</v>
      </c>
      <c r="E738" s="41">
        <f t="shared" si="11"/>
        <v>3.5999999999999996</v>
      </c>
      <c r="F738" s="306" t="s">
        <v>2</v>
      </c>
      <c r="G738" s="202" t="s">
        <v>4903</v>
      </c>
    </row>
    <row r="739" spans="1:7" x14ac:dyDescent="0.25">
      <c r="A739" s="304">
        <v>127155</v>
      </c>
      <c r="B739" s="31" t="s">
        <v>4009</v>
      </c>
      <c r="C739" s="6">
        <v>12</v>
      </c>
      <c r="D739" s="49">
        <v>0.3</v>
      </c>
      <c r="E739" s="41">
        <f t="shared" si="11"/>
        <v>3.5999999999999996</v>
      </c>
      <c r="F739" s="216" t="s">
        <v>449</v>
      </c>
      <c r="G739" s="188" t="s">
        <v>3996</v>
      </c>
    </row>
    <row r="740" spans="1:7" x14ac:dyDescent="0.25">
      <c r="A740" s="304">
        <v>128249</v>
      </c>
      <c r="B740" s="31" t="s">
        <v>4055</v>
      </c>
      <c r="C740" s="42">
        <v>2</v>
      </c>
      <c r="D740" s="28">
        <v>2.82</v>
      </c>
      <c r="E740" s="41">
        <f t="shared" si="11"/>
        <v>5.64</v>
      </c>
      <c r="F740" s="299" t="s">
        <v>164</v>
      </c>
      <c r="G740" s="201" t="s">
        <v>4054</v>
      </c>
    </row>
    <row r="741" spans="1:7" x14ac:dyDescent="0.25">
      <c r="A741" s="300">
        <v>128249</v>
      </c>
      <c r="B741" s="31" t="s">
        <v>540</v>
      </c>
      <c r="C741" s="42">
        <v>1</v>
      </c>
      <c r="D741" s="50">
        <v>2.82</v>
      </c>
      <c r="E741" s="41">
        <f t="shared" si="11"/>
        <v>2.82</v>
      </c>
      <c r="F741" s="299" t="s">
        <v>888</v>
      </c>
      <c r="G741" s="188" t="s">
        <v>3889</v>
      </c>
    </row>
    <row r="742" spans="1:7" x14ac:dyDescent="0.25">
      <c r="A742" s="304">
        <v>128249</v>
      </c>
      <c r="B742" s="31" t="s">
        <v>540</v>
      </c>
      <c r="C742" s="62">
        <v>2</v>
      </c>
      <c r="D742" s="49">
        <v>2.82</v>
      </c>
      <c r="E742" s="41">
        <f t="shared" si="11"/>
        <v>5.64</v>
      </c>
      <c r="F742" s="299" t="s">
        <v>6</v>
      </c>
      <c r="G742" s="188" t="s">
        <v>2779</v>
      </c>
    </row>
    <row r="743" spans="1:7" x14ac:dyDescent="0.25">
      <c r="A743" s="300">
        <v>128262</v>
      </c>
      <c r="B743" s="31" t="s">
        <v>3891</v>
      </c>
      <c r="C743" s="42">
        <v>1</v>
      </c>
      <c r="D743" s="50">
        <v>4.55</v>
      </c>
      <c r="E743" s="41">
        <f t="shared" si="11"/>
        <v>4.55</v>
      </c>
      <c r="F743" s="299" t="s">
        <v>888</v>
      </c>
      <c r="G743" s="188" t="s">
        <v>3889</v>
      </c>
    </row>
    <row r="744" spans="1:7" x14ac:dyDescent="0.25">
      <c r="A744" s="304">
        <v>128284</v>
      </c>
      <c r="B744" s="31" t="s">
        <v>2804</v>
      </c>
      <c r="C744" s="8">
        <v>1</v>
      </c>
      <c r="D744" s="49">
        <v>6</v>
      </c>
      <c r="E744" s="41">
        <f t="shared" si="11"/>
        <v>6</v>
      </c>
      <c r="F744" s="216" t="s">
        <v>449</v>
      </c>
      <c r="G744" s="188" t="s">
        <v>4151</v>
      </c>
    </row>
    <row r="745" spans="1:7" x14ac:dyDescent="0.25">
      <c r="A745" s="309">
        <v>128284</v>
      </c>
      <c r="B745" s="31" t="s">
        <v>2900</v>
      </c>
      <c r="C745" s="59">
        <v>6</v>
      </c>
      <c r="D745" s="47">
        <v>6</v>
      </c>
      <c r="E745" s="41">
        <f t="shared" si="11"/>
        <v>36</v>
      </c>
      <c r="F745" s="299" t="s">
        <v>2</v>
      </c>
      <c r="G745" s="201" t="s">
        <v>2810</v>
      </c>
    </row>
    <row r="746" spans="1:7" x14ac:dyDescent="0.25">
      <c r="A746" s="304">
        <v>128284</v>
      </c>
      <c r="B746" s="31" t="s">
        <v>2804</v>
      </c>
      <c r="C746" s="62">
        <v>2</v>
      </c>
      <c r="D746" s="49">
        <v>6</v>
      </c>
      <c r="E746" s="41">
        <f t="shared" si="11"/>
        <v>12</v>
      </c>
      <c r="F746" s="299" t="s">
        <v>6</v>
      </c>
      <c r="G746" s="188" t="s">
        <v>2779</v>
      </c>
    </row>
    <row r="747" spans="1:7" x14ac:dyDescent="0.25">
      <c r="A747" s="302">
        <v>128353</v>
      </c>
      <c r="B747" s="31" t="s">
        <v>3469</v>
      </c>
      <c r="C747" s="42">
        <v>3</v>
      </c>
      <c r="D747" s="49">
        <v>5.04</v>
      </c>
      <c r="E747" s="41">
        <f t="shared" si="11"/>
        <v>15.120000000000001</v>
      </c>
      <c r="F747" s="299" t="s">
        <v>116</v>
      </c>
      <c r="G747" s="188" t="s">
        <v>3455</v>
      </c>
    </row>
    <row r="748" spans="1:7" x14ac:dyDescent="0.25">
      <c r="A748" s="304">
        <v>128375</v>
      </c>
      <c r="B748" s="31" t="s">
        <v>3011</v>
      </c>
      <c r="C748" s="39">
        <v>3</v>
      </c>
      <c r="D748" s="49">
        <v>5.67</v>
      </c>
      <c r="E748" s="41">
        <f t="shared" si="11"/>
        <v>17.009999999999998</v>
      </c>
      <c r="F748" s="299" t="s">
        <v>1113</v>
      </c>
      <c r="G748" s="188" t="s">
        <v>3005</v>
      </c>
    </row>
    <row r="749" spans="1:7" x14ac:dyDescent="0.25">
      <c r="A749" s="303">
        <v>128592</v>
      </c>
      <c r="B749" s="31" t="s">
        <v>2870</v>
      </c>
      <c r="C749" s="61">
        <v>4</v>
      </c>
      <c r="D749" s="60">
        <v>1.05</v>
      </c>
      <c r="E749" s="41">
        <f t="shared" si="11"/>
        <v>4.2</v>
      </c>
      <c r="F749" s="299" t="s">
        <v>2</v>
      </c>
      <c r="G749" s="201" t="s">
        <v>2810</v>
      </c>
    </row>
    <row r="750" spans="1:7" x14ac:dyDescent="0.25">
      <c r="A750" s="303">
        <v>128604</v>
      </c>
      <c r="B750" s="31" t="s">
        <v>2869</v>
      </c>
      <c r="C750" s="61">
        <v>4</v>
      </c>
      <c r="D750" s="60">
        <v>1.05</v>
      </c>
      <c r="E750" s="41">
        <f t="shared" si="11"/>
        <v>4.2</v>
      </c>
      <c r="F750" s="299" t="s">
        <v>2</v>
      </c>
      <c r="G750" s="201" t="s">
        <v>2810</v>
      </c>
    </row>
    <row r="751" spans="1:7" x14ac:dyDescent="0.25">
      <c r="A751" s="303">
        <v>128626</v>
      </c>
      <c r="B751" s="31" t="s">
        <v>2868</v>
      </c>
      <c r="C751" s="61">
        <v>4</v>
      </c>
      <c r="D751" s="60">
        <v>1.05</v>
      </c>
      <c r="E751" s="41">
        <f t="shared" si="11"/>
        <v>4.2</v>
      </c>
      <c r="F751" s="299" t="s">
        <v>2</v>
      </c>
      <c r="G751" s="201" t="s">
        <v>2810</v>
      </c>
    </row>
    <row r="752" spans="1:7" x14ac:dyDescent="0.25">
      <c r="A752" s="303">
        <v>128648</v>
      </c>
      <c r="B752" s="31" t="s">
        <v>2867</v>
      </c>
      <c r="C752" s="61">
        <v>4</v>
      </c>
      <c r="D752" s="60">
        <v>1.05</v>
      </c>
      <c r="E752" s="41">
        <f t="shared" si="11"/>
        <v>4.2</v>
      </c>
      <c r="F752" s="299" t="s">
        <v>2</v>
      </c>
      <c r="G752" s="201" t="s">
        <v>2810</v>
      </c>
    </row>
    <row r="753" spans="1:7" x14ac:dyDescent="0.25">
      <c r="A753" s="303">
        <v>128659</v>
      </c>
      <c r="B753" s="31" t="s">
        <v>2866</v>
      </c>
      <c r="C753" s="61">
        <v>4</v>
      </c>
      <c r="D753" s="60">
        <v>1.05</v>
      </c>
      <c r="E753" s="41">
        <f t="shared" si="11"/>
        <v>4.2</v>
      </c>
      <c r="F753" s="299" t="s">
        <v>2</v>
      </c>
      <c r="G753" s="201" t="s">
        <v>2810</v>
      </c>
    </row>
    <row r="754" spans="1:7" x14ac:dyDescent="0.25">
      <c r="A754" s="300">
        <v>128898</v>
      </c>
      <c r="B754" s="31" t="s">
        <v>3921</v>
      </c>
      <c r="C754" s="42">
        <v>10</v>
      </c>
      <c r="D754" s="50">
        <v>0.11</v>
      </c>
      <c r="E754" s="41">
        <f t="shared" si="11"/>
        <v>1.1000000000000001</v>
      </c>
      <c r="F754" s="299" t="s">
        <v>888</v>
      </c>
      <c r="G754" s="188" t="s">
        <v>3889</v>
      </c>
    </row>
    <row r="755" spans="1:7" x14ac:dyDescent="0.25">
      <c r="A755" s="304">
        <v>128912</v>
      </c>
      <c r="B755" s="31" t="s">
        <v>3379</v>
      </c>
      <c r="C755" s="38">
        <v>48</v>
      </c>
      <c r="D755" s="49">
        <v>0.24</v>
      </c>
      <c r="E755" s="41">
        <f t="shared" si="11"/>
        <v>11.52</v>
      </c>
      <c r="F755" s="299" t="s">
        <v>1121</v>
      </c>
      <c r="G755" s="188" t="s">
        <v>4398</v>
      </c>
    </row>
    <row r="756" spans="1:7" x14ac:dyDescent="0.25">
      <c r="A756" s="304">
        <v>128912</v>
      </c>
      <c r="B756" s="31" t="s">
        <v>3379</v>
      </c>
      <c r="C756" s="36">
        <v>40</v>
      </c>
      <c r="D756" s="57">
        <v>0.24</v>
      </c>
      <c r="E756" s="41">
        <f t="shared" si="11"/>
        <v>9.6</v>
      </c>
      <c r="F756" s="299" t="s">
        <v>1053</v>
      </c>
      <c r="G756" s="201" t="s">
        <v>3351</v>
      </c>
    </row>
    <row r="757" spans="1:7" x14ac:dyDescent="0.25">
      <c r="A757" s="304">
        <v>129722</v>
      </c>
      <c r="B757" s="31" t="s">
        <v>4059</v>
      </c>
      <c r="C757" s="42">
        <v>2</v>
      </c>
      <c r="D757" s="28">
        <v>24.01</v>
      </c>
      <c r="E757" s="41">
        <f t="shared" si="11"/>
        <v>48.02</v>
      </c>
      <c r="F757" s="299" t="s">
        <v>164</v>
      </c>
      <c r="G757" s="201" t="s">
        <v>4054</v>
      </c>
    </row>
    <row r="758" spans="1:7" x14ac:dyDescent="0.25">
      <c r="A758" s="302">
        <v>129824</v>
      </c>
      <c r="B758" s="31" t="s">
        <v>3508</v>
      </c>
      <c r="C758" s="42">
        <v>40</v>
      </c>
      <c r="D758" s="50">
        <v>2.4700000000000002</v>
      </c>
      <c r="E758" s="41">
        <f t="shared" si="11"/>
        <v>98.800000000000011</v>
      </c>
      <c r="F758" s="299" t="s">
        <v>164</v>
      </c>
      <c r="G758" s="201" t="s">
        <v>4326</v>
      </c>
    </row>
    <row r="759" spans="1:7" x14ac:dyDescent="0.25">
      <c r="A759" s="304">
        <v>129824</v>
      </c>
      <c r="B759" s="31" t="s">
        <v>3508</v>
      </c>
      <c r="C759" s="36">
        <v>40</v>
      </c>
      <c r="D759" s="57">
        <v>2.4700000000000002</v>
      </c>
      <c r="E759" s="41">
        <f t="shared" si="11"/>
        <v>98.800000000000011</v>
      </c>
      <c r="F759" s="299" t="s">
        <v>284</v>
      </c>
      <c r="G759" s="201" t="s">
        <v>3509</v>
      </c>
    </row>
    <row r="760" spans="1:7" x14ac:dyDescent="0.25">
      <c r="A760" s="302">
        <v>129835</v>
      </c>
      <c r="B760" s="31" t="s">
        <v>3510</v>
      </c>
      <c r="C760" s="42">
        <v>40</v>
      </c>
      <c r="D760" s="50">
        <v>2.4700000000000002</v>
      </c>
      <c r="E760" s="41">
        <f t="shared" si="11"/>
        <v>98.800000000000011</v>
      </c>
      <c r="F760" s="299" t="s">
        <v>164</v>
      </c>
      <c r="G760" s="201" t="s">
        <v>4326</v>
      </c>
    </row>
    <row r="761" spans="1:7" x14ac:dyDescent="0.25">
      <c r="A761" s="304">
        <v>129835</v>
      </c>
      <c r="B761" s="31" t="s">
        <v>3510</v>
      </c>
      <c r="C761" s="36">
        <v>60</v>
      </c>
      <c r="D761" s="57">
        <v>2.4700000000000002</v>
      </c>
      <c r="E761" s="41">
        <f t="shared" si="11"/>
        <v>148.20000000000002</v>
      </c>
      <c r="F761" s="299" t="s">
        <v>284</v>
      </c>
      <c r="G761" s="201" t="s">
        <v>3509</v>
      </c>
    </row>
    <row r="762" spans="1:7" x14ac:dyDescent="0.25">
      <c r="A762" s="302">
        <v>129857</v>
      </c>
      <c r="B762" s="31" t="s">
        <v>4369</v>
      </c>
      <c r="C762" s="42">
        <v>40</v>
      </c>
      <c r="D762" s="50">
        <v>2.4700000000000002</v>
      </c>
      <c r="E762" s="41">
        <f t="shared" si="11"/>
        <v>98.800000000000011</v>
      </c>
      <c r="F762" s="299" t="s">
        <v>164</v>
      </c>
      <c r="G762" s="201" t="s">
        <v>4326</v>
      </c>
    </row>
    <row r="763" spans="1:7" x14ac:dyDescent="0.25">
      <c r="A763" s="304">
        <v>129868</v>
      </c>
      <c r="B763" s="31" t="s">
        <v>4425</v>
      </c>
      <c r="C763" s="39">
        <v>40</v>
      </c>
      <c r="D763" s="49">
        <v>2.4700000000000002</v>
      </c>
      <c r="E763" s="41">
        <f t="shared" si="11"/>
        <v>98.800000000000011</v>
      </c>
      <c r="F763" s="299" t="s">
        <v>1113</v>
      </c>
      <c r="G763" s="188" t="s">
        <v>4422</v>
      </c>
    </row>
    <row r="764" spans="1:7" x14ac:dyDescent="0.25">
      <c r="A764" s="302">
        <v>129868</v>
      </c>
      <c r="B764" s="31" t="s">
        <v>4368</v>
      </c>
      <c r="C764" s="42">
        <v>20</v>
      </c>
      <c r="D764" s="50">
        <v>2.4700000000000002</v>
      </c>
      <c r="E764" s="41">
        <f t="shared" si="11"/>
        <v>49.400000000000006</v>
      </c>
      <c r="F764" s="299" t="s">
        <v>164</v>
      </c>
      <c r="G764" s="201" t="s">
        <v>4326</v>
      </c>
    </row>
    <row r="765" spans="1:7" x14ac:dyDescent="0.25">
      <c r="A765" s="304">
        <v>129879</v>
      </c>
      <c r="B765" s="31" t="s">
        <v>4424</v>
      </c>
      <c r="C765" s="39">
        <v>40</v>
      </c>
      <c r="D765" s="49">
        <v>2.4700000000000002</v>
      </c>
      <c r="E765" s="41">
        <f t="shared" si="11"/>
        <v>98.800000000000011</v>
      </c>
      <c r="F765" s="299" t="s">
        <v>1113</v>
      </c>
      <c r="G765" s="188" t="s">
        <v>4422</v>
      </c>
    </row>
    <row r="766" spans="1:7" x14ac:dyDescent="0.25">
      <c r="A766" s="302">
        <v>129879</v>
      </c>
      <c r="B766" s="31" t="s">
        <v>4367</v>
      </c>
      <c r="C766" s="42">
        <v>40</v>
      </c>
      <c r="D766" s="50">
        <v>2.4700000000000002</v>
      </c>
      <c r="E766" s="41">
        <f t="shared" si="11"/>
        <v>98.800000000000011</v>
      </c>
      <c r="F766" s="299" t="s">
        <v>164</v>
      </c>
      <c r="G766" s="201" t="s">
        <v>4326</v>
      </c>
    </row>
    <row r="767" spans="1:7" x14ac:dyDescent="0.25">
      <c r="A767" s="304">
        <v>129881</v>
      </c>
      <c r="B767" s="31" t="s">
        <v>4426</v>
      </c>
      <c r="C767" s="39">
        <v>40</v>
      </c>
      <c r="D767" s="49">
        <v>2.4700000000000002</v>
      </c>
      <c r="E767" s="41">
        <f t="shared" si="11"/>
        <v>98.800000000000011</v>
      </c>
      <c r="F767" s="299" t="s">
        <v>1113</v>
      </c>
      <c r="G767" s="188" t="s">
        <v>4422</v>
      </c>
    </row>
    <row r="768" spans="1:7" x14ac:dyDescent="0.25">
      <c r="A768" s="302">
        <v>129881</v>
      </c>
      <c r="B768" s="31" t="s">
        <v>4362</v>
      </c>
      <c r="C768" s="42">
        <v>20</v>
      </c>
      <c r="D768" s="50">
        <v>2.4700000000000002</v>
      </c>
      <c r="E768" s="41">
        <f t="shared" si="11"/>
        <v>49.400000000000006</v>
      </c>
      <c r="F768" s="299" t="s">
        <v>164</v>
      </c>
      <c r="G768" s="201" t="s">
        <v>4326</v>
      </c>
    </row>
    <row r="769" spans="1:7" x14ac:dyDescent="0.25">
      <c r="A769" s="304">
        <v>129892</v>
      </c>
      <c r="B769" s="31" t="s">
        <v>2951</v>
      </c>
      <c r="C769" s="39">
        <v>40</v>
      </c>
      <c r="D769" s="49">
        <v>2.4700000000000002</v>
      </c>
      <c r="E769" s="41">
        <f t="shared" si="11"/>
        <v>98.800000000000011</v>
      </c>
      <c r="F769" s="299" t="s">
        <v>1113</v>
      </c>
      <c r="G769" s="188" t="s">
        <v>4422</v>
      </c>
    </row>
    <row r="770" spans="1:7" x14ac:dyDescent="0.25">
      <c r="A770" s="302">
        <v>129892</v>
      </c>
      <c r="B770" s="31" t="s">
        <v>4363</v>
      </c>
      <c r="C770" s="42">
        <v>20</v>
      </c>
      <c r="D770" s="50">
        <v>2.4700000000000002</v>
      </c>
      <c r="E770" s="41">
        <f t="shared" si="11"/>
        <v>49.400000000000006</v>
      </c>
      <c r="F770" s="299" t="s">
        <v>164</v>
      </c>
      <c r="G770" s="201" t="s">
        <v>4326</v>
      </c>
    </row>
    <row r="771" spans="1:7" x14ac:dyDescent="0.25">
      <c r="A771" s="304">
        <v>129892</v>
      </c>
      <c r="B771" s="31" t="s">
        <v>2951</v>
      </c>
      <c r="C771" s="39">
        <v>40</v>
      </c>
      <c r="D771" s="49">
        <v>2.4700000000000002</v>
      </c>
      <c r="E771" s="41">
        <f t="shared" si="11"/>
        <v>98.800000000000011</v>
      </c>
      <c r="F771" s="216" t="s">
        <v>449</v>
      </c>
      <c r="G771" s="188" t="s">
        <v>2944</v>
      </c>
    </row>
    <row r="772" spans="1:7" x14ac:dyDescent="0.25">
      <c r="A772" s="302">
        <v>129915</v>
      </c>
      <c r="B772" s="31" t="s">
        <v>4365</v>
      </c>
      <c r="C772" s="42">
        <v>60</v>
      </c>
      <c r="D772" s="50">
        <v>2.4700000000000002</v>
      </c>
      <c r="E772" s="41">
        <f t="shared" ref="E772:E835" si="12">C772*D772</f>
        <v>148.20000000000002</v>
      </c>
      <c r="F772" s="299" t="s">
        <v>164</v>
      </c>
      <c r="G772" s="201" t="s">
        <v>4326</v>
      </c>
    </row>
    <row r="773" spans="1:7" x14ac:dyDescent="0.25">
      <c r="A773" s="304">
        <v>129961</v>
      </c>
      <c r="B773" s="31" t="s">
        <v>3269</v>
      </c>
      <c r="C773" s="8">
        <v>5</v>
      </c>
      <c r="D773" s="49">
        <v>0.89</v>
      </c>
      <c r="E773" s="41">
        <f t="shared" si="12"/>
        <v>4.45</v>
      </c>
      <c r="F773" s="216" t="s">
        <v>449</v>
      </c>
      <c r="G773" s="188" t="s">
        <v>3976</v>
      </c>
    </row>
    <row r="774" spans="1:7" x14ac:dyDescent="0.25">
      <c r="A774" s="304">
        <v>129961</v>
      </c>
      <c r="B774" s="31" t="s">
        <v>3269</v>
      </c>
      <c r="C774" s="6">
        <v>15</v>
      </c>
      <c r="D774" s="7">
        <v>0.89</v>
      </c>
      <c r="E774" s="41">
        <f t="shared" si="12"/>
        <v>13.35</v>
      </c>
      <c r="F774" s="299" t="s">
        <v>5077</v>
      </c>
      <c r="G774" s="188" t="s">
        <v>3714</v>
      </c>
    </row>
    <row r="775" spans="1:7" x14ac:dyDescent="0.25">
      <c r="A775" s="304">
        <v>129961</v>
      </c>
      <c r="B775" s="31" t="s">
        <v>3269</v>
      </c>
      <c r="C775" s="8">
        <v>4</v>
      </c>
      <c r="D775" s="14">
        <v>0.89</v>
      </c>
      <c r="E775" s="41">
        <f t="shared" si="12"/>
        <v>3.56</v>
      </c>
      <c r="F775" s="216" t="s">
        <v>449</v>
      </c>
      <c r="G775" s="188" t="s">
        <v>3254</v>
      </c>
    </row>
    <row r="776" spans="1:7" x14ac:dyDescent="0.25">
      <c r="A776" s="213">
        <v>130076</v>
      </c>
      <c r="B776" s="34" t="s">
        <v>4936</v>
      </c>
      <c r="C776" s="35">
        <v>72</v>
      </c>
      <c r="D776" s="33">
        <v>0.59</v>
      </c>
      <c r="E776" s="41">
        <f t="shared" si="12"/>
        <v>42.48</v>
      </c>
      <c r="F776" s="306" t="s">
        <v>164</v>
      </c>
      <c r="G776" s="202" t="s">
        <v>4905</v>
      </c>
    </row>
    <row r="777" spans="1:7" x14ac:dyDescent="0.25">
      <c r="A777" s="213">
        <v>130076</v>
      </c>
      <c r="B777" s="31" t="s">
        <v>4936</v>
      </c>
      <c r="C777" s="32">
        <v>48</v>
      </c>
      <c r="D777" s="33">
        <v>0.59</v>
      </c>
      <c r="E777" s="41">
        <f t="shared" si="12"/>
        <v>28.32</v>
      </c>
      <c r="F777" s="306" t="s">
        <v>116</v>
      </c>
      <c r="G777" s="202" t="s">
        <v>5072</v>
      </c>
    </row>
    <row r="778" spans="1:7" x14ac:dyDescent="0.25">
      <c r="A778" s="304">
        <v>130076</v>
      </c>
      <c r="B778" s="31" t="s">
        <v>4583</v>
      </c>
      <c r="C778" s="46">
        <v>132</v>
      </c>
      <c r="D778" s="47">
        <v>0.59</v>
      </c>
      <c r="E778" s="41">
        <f t="shared" si="12"/>
        <v>77.88</v>
      </c>
      <c r="F778" s="299" t="s">
        <v>3502</v>
      </c>
      <c r="G778" s="201" t="s">
        <v>4442</v>
      </c>
    </row>
    <row r="779" spans="1:7" x14ac:dyDescent="0.25">
      <c r="A779" s="304">
        <v>130076</v>
      </c>
      <c r="B779" s="31" t="s">
        <v>4384</v>
      </c>
      <c r="C779" s="42">
        <v>120</v>
      </c>
      <c r="D779" s="49">
        <v>0.59</v>
      </c>
      <c r="E779" s="41">
        <f t="shared" si="12"/>
        <v>70.8</v>
      </c>
      <c r="F779" s="299" t="s">
        <v>284</v>
      </c>
      <c r="G779" s="201" t="s">
        <v>4374</v>
      </c>
    </row>
    <row r="780" spans="1:7" x14ac:dyDescent="0.25">
      <c r="A780" s="302">
        <v>130076</v>
      </c>
      <c r="B780" s="31" t="s">
        <v>4359</v>
      </c>
      <c r="C780" s="42">
        <v>36</v>
      </c>
      <c r="D780" s="50">
        <v>0.62</v>
      </c>
      <c r="E780" s="41">
        <f t="shared" si="12"/>
        <v>22.32</v>
      </c>
      <c r="F780" s="299" t="s">
        <v>164</v>
      </c>
      <c r="G780" s="201" t="s">
        <v>4326</v>
      </c>
    </row>
    <row r="781" spans="1:7" x14ac:dyDescent="0.25">
      <c r="A781" s="302">
        <v>130076</v>
      </c>
      <c r="B781" s="31" t="s">
        <v>4359</v>
      </c>
      <c r="C781" s="42">
        <v>120</v>
      </c>
      <c r="D781" s="50">
        <v>0.62</v>
      </c>
      <c r="E781" s="41">
        <f t="shared" si="12"/>
        <v>74.400000000000006</v>
      </c>
      <c r="F781" s="299" t="s">
        <v>164</v>
      </c>
      <c r="G781" s="201" t="s">
        <v>4326</v>
      </c>
    </row>
    <row r="782" spans="1:7" x14ac:dyDescent="0.25">
      <c r="A782" s="304">
        <v>130076</v>
      </c>
      <c r="B782" s="31" t="s">
        <v>1020</v>
      </c>
      <c r="C782" s="38">
        <v>144</v>
      </c>
      <c r="D782" s="49">
        <v>0.62</v>
      </c>
      <c r="E782" s="41">
        <f t="shared" si="12"/>
        <v>89.28</v>
      </c>
      <c r="F782" s="299" t="s">
        <v>1014</v>
      </c>
      <c r="G782" s="188" t="s">
        <v>4217</v>
      </c>
    </row>
    <row r="783" spans="1:7" x14ac:dyDescent="0.25">
      <c r="A783" s="304">
        <v>130076</v>
      </c>
      <c r="B783" s="31" t="s">
        <v>142</v>
      </c>
      <c r="C783" s="42">
        <v>36</v>
      </c>
      <c r="D783" s="49">
        <v>0.62</v>
      </c>
      <c r="E783" s="41">
        <f t="shared" si="12"/>
        <v>22.32</v>
      </c>
      <c r="F783" s="299" t="s">
        <v>116</v>
      </c>
      <c r="G783" s="188" t="s">
        <v>4162</v>
      </c>
    </row>
    <row r="784" spans="1:7" x14ac:dyDescent="0.25">
      <c r="A784" s="304">
        <v>130076</v>
      </c>
      <c r="B784" s="31" t="s">
        <v>142</v>
      </c>
      <c r="C784" s="42">
        <v>48</v>
      </c>
      <c r="D784" s="28">
        <v>0.62</v>
      </c>
      <c r="E784" s="41">
        <f t="shared" si="12"/>
        <v>29.759999999999998</v>
      </c>
      <c r="F784" s="299" t="s">
        <v>164</v>
      </c>
      <c r="G784" s="201" t="s">
        <v>4054</v>
      </c>
    </row>
    <row r="785" spans="1:7" x14ac:dyDescent="0.25">
      <c r="A785" s="302">
        <v>130076</v>
      </c>
      <c r="B785" s="31" t="s">
        <v>142</v>
      </c>
      <c r="C785" s="42">
        <v>24</v>
      </c>
      <c r="D785" s="49">
        <v>0.62</v>
      </c>
      <c r="E785" s="41">
        <f t="shared" si="12"/>
        <v>14.879999999999999</v>
      </c>
      <c r="F785" s="299" t="s">
        <v>116</v>
      </c>
      <c r="G785" s="188" t="s">
        <v>3455</v>
      </c>
    </row>
    <row r="786" spans="1:7" x14ac:dyDescent="0.25">
      <c r="A786" s="304">
        <v>130076</v>
      </c>
      <c r="B786" s="31" t="s">
        <v>142</v>
      </c>
      <c r="C786" s="39">
        <v>12</v>
      </c>
      <c r="D786" s="49">
        <v>0.62</v>
      </c>
      <c r="E786" s="41">
        <f t="shared" si="12"/>
        <v>7.4399999999999995</v>
      </c>
      <c r="F786" s="299" t="s">
        <v>14</v>
      </c>
      <c r="G786" s="201" t="s">
        <v>3384</v>
      </c>
    </row>
    <row r="787" spans="1:7" x14ac:dyDescent="0.25">
      <c r="A787" s="300">
        <v>130076</v>
      </c>
      <c r="B787" s="31" t="s">
        <v>1020</v>
      </c>
      <c r="C787" s="38">
        <v>216</v>
      </c>
      <c r="D787" s="45">
        <v>0.62</v>
      </c>
      <c r="E787" s="41">
        <f t="shared" si="12"/>
        <v>133.91999999999999</v>
      </c>
      <c r="F787" s="299" t="s">
        <v>1014</v>
      </c>
      <c r="G787" s="188" t="s">
        <v>3305</v>
      </c>
    </row>
    <row r="788" spans="1:7" x14ac:dyDescent="0.25">
      <c r="A788" s="304">
        <v>130076</v>
      </c>
      <c r="B788" s="31" t="s">
        <v>1020</v>
      </c>
      <c r="C788" s="42">
        <v>12</v>
      </c>
      <c r="D788" s="43">
        <v>0.62</v>
      </c>
      <c r="E788" s="41">
        <f t="shared" si="12"/>
        <v>7.4399999999999995</v>
      </c>
      <c r="F788" s="299" t="s">
        <v>3288</v>
      </c>
      <c r="G788" s="188" t="s">
        <v>3287</v>
      </c>
    </row>
    <row r="789" spans="1:7" x14ac:dyDescent="0.25">
      <c r="A789" s="304">
        <v>130076</v>
      </c>
      <c r="B789" s="31" t="s">
        <v>142</v>
      </c>
      <c r="C789" s="42">
        <v>360</v>
      </c>
      <c r="D789" s="49">
        <v>0.62</v>
      </c>
      <c r="E789" s="41">
        <f t="shared" si="12"/>
        <v>223.2</v>
      </c>
      <c r="F789" s="299" t="s">
        <v>164</v>
      </c>
      <c r="G789" s="201" t="s">
        <v>3096</v>
      </c>
    </row>
    <row r="790" spans="1:7" x14ac:dyDescent="0.25">
      <c r="A790" s="213">
        <v>130087</v>
      </c>
      <c r="B790" s="34" t="s">
        <v>4937</v>
      </c>
      <c r="C790" s="35">
        <v>36</v>
      </c>
      <c r="D790" s="33">
        <v>0.59</v>
      </c>
      <c r="E790" s="41">
        <f t="shared" si="12"/>
        <v>21.24</v>
      </c>
      <c r="F790" s="306" t="s">
        <v>164</v>
      </c>
      <c r="G790" s="202" t="s">
        <v>4905</v>
      </c>
    </row>
    <row r="791" spans="1:7" x14ac:dyDescent="0.25">
      <c r="A791" s="213">
        <v>130087</v>
      </c>
      <c r="B791" s="31" t="s">
        <v>4937</v>
      </c>
      <c r="C791" s="32">
        <v>24</v>
      </c>
      <c r="D791" s="33">
        <v>0.59</v>
      </c>
      <c r="E791" s="41">
        <f t="shared" si="12"/>
        <v>14.16</v>
      </c>
      <c r="F791" s="306" t="s">
        <v>116</v>
      </c>
      <c r="G791" s="202" t="s">
        <v>5072</v>
      </c>
    </row>
    <row r="792" spans="1:7" x14ac:dyDescent="0.25">
      <c r="A792" s="304">
        <v>130087</v>
      </c>
      <c r="B792" s="31" t="s">
        <v>4582</v>
      </c>
      <c r="C792" s="46">
        <v>180</v>
      </c>
      <c r="D792" s="47">
        <v>0.59</v>
      </c>
      <c r="E792" s="41">
        <f t="shared" si="12"/>
        <v>106.19999999999999</v>
      </c>
      <c r="F792" s="299" t="s">
        <v>3502</v>
      </c>
      <c r="G792" s="201" t="s">
        <v>4442</v>
      </c>
    </row>
    <row r="793" spans="1:7" x14ac:dyDescent="0.25">
      <c r="A793" s="302">
        <v>130087</v>
      </c>
      <c r="B793" s="31" t="s">
        <v>4361</v>
      </c>
      <c r="C793" s="42">
        <v>60</v>
      </c>
      <c r="D793" s="50">
        <v>0.62</v>
      </c>
      <c r="E793" s="41">
        <f t="shared" si="12"/>
        <v>37.200000000000003</v>
      </c>
      <c r="F793" s="299" t="s">
        <v>164</v>
      </c>
      <c r="G793" s="201" t="s">
        <v>4326</v>
      </c>
    </row>
    <row r="794" spans="1:7" x14ac:dyDescent="0.25">
      <c r="A794" s="304">
        <v>130087</v>
      </c>
      <c r="B794" s="31" t="s">
        <v>118</v>
      </c>
      <c r="C794" s="42">
        <v>12</v>
      </c>
      <c r="D794" s="49">
        <v>0.62</v>
      </c>
      <c r="E794" s="41">
        <f t="shared" si="12"/>
        <v>7.4399999999999995</v>
      </c>
      <c r="F794" s="299" t="s">
        <v>116</v>
      </c>
      <c r="G794" s="188" t="s">
        <v>4162</v>
      </c>
    </row>
    <row r="795" spans="1:7" x14ac:dyDescent="0.25">
      <c r="A795" s="304">
        <v>130087</v>
      </c>
      <c r="B795" s="31" t="s">
        <v>118</v>
      </c>
      <c r="C795" s="42">
        <v>48</v>
      </c>
      <c r="D795" s="28">
        <v>0.62</v>
      </c>
      <c r="E795" s="41">
        <f t="shared" si="12"/>
        <v>29.759999999999998</v>
      </c>
      <c r="F795" s="299" t="s">
        <v>164</v>
      </c>
      <c r="G795" s="201" t="s">
        <v>4054</v>
      </c>
    </row>
    <row r="796" spans="1:7" x14ac:dyDescent="0.25">
      <c r="A796" s="304">
        <v>130087</v>
      </c>
      <c r="B796" s="31" t="s">
        <v>554</v>
      </c>
      <c r="C796" s="42">
        <v>12</v>
      </c>
      <c r="D796" s="49">
        <v>0.62</v>
      </c>
      <c r="E796" s="41">
        <f t="shared" si="12"/>
        <v>7.4399999999999995</v>
      </c>
      <c r="F796" s="299" t="s">
        <v>3288</v>
      </c>
      <c r="G796" s="188" t="s">
        <v>3983</v>
      </c>
    </row>
    <row r="797" spans="1:7" x14ac:dyDescent="0.25">
      <c r="A797" s="302">
        <v>130087</v>
      </c>
      <c r="B797" s="31" t="s">
        <v>118</v>
      </c>
      <c r="C797" s="42">
        <v>24</v>
      </c>
      <c r="D797" s="49">
        <v>0.62</v>
      </c>
      <c r="E797" s="41">
        <f t="shared" si="12"/>
        <v>14.879999999999999</v>
      </c>
      <c r="F797" s="299" t="s">
        <v>116</v>
      </c>
      <c r="G797" s="188" t="s">
        <v>3455</v>
      </c>
    </row>
    <row r="798" spans="1:7" x14ac:dyDescent="0.25">
      <c r="A798" s="304">
        <v>130087</v>
      </c>
      <c r="B798" s="31" t="s">
        <v>118</v>
      </c>
      <c r="C798" s="39">
        <v>12</v>
      </c>
      <c r="D798" s="49">
        <v>0.62</v>
      </c>
      <c r="E798" s="41">
        <f t="shared" si="12"/>
        <v>7.4399999999999995</v>
      </c>
      <c r="F798" s="299" t="s">
        <v>14</v>
      </c>
      <c r="G798" s="201" t="s">
        <v>3384</v>
      </c>
    </row>
    <row r="799" spans="1:7" x14ac:dyDescent="0.25">
      <c r="A799" s="300">
        <v>130087</v>
      </c>
      <c r="B799" s="31" t="s">
        <v>554</v>
      </c>
      <c r="C799" s="38">
        <v>216</v>
      </c>
      <c r="D799" s="45">
        <v>0.62</v>
      </c>
      <c r="E799" s="41">
        <f t="shared" si="12"/>
        <v>133.91999999999999</v>
      </c>
      <c r="F799" s="299" t="s">
        <v>1014</v>
      </c>
      <c r="G799" s="188" t="s">
        <v>3305</v>
      </c>
    </row>
    <row r="800" spans="1:7" x14ac:dyDescent="0.25">
      <c r="A800" s="304">
        <v>130087</v>
      </c>
      <c r="B800" s="31" t="s">
        <v>554</v>
      </c>
      <c r="C800" s="42">
        <v>12</v>
      </c>
      <c r="D800" s="43">
        <v>0.62</v>
      </c>
      <c r="E800" s="41">
        <f t="shared" si="12"/>
        <v>7.4399999999999995</v>
      </c>
      <c r="F800" s="299" t="s">
        <v>3288</v>
      </c>
      <c r="G800" s="188" t="s">
        <v>3287</v>
      </c>
    </row>
    <row r="801" spans="1:7" x14ac:dyDescent="0.25">
      <c r="A801" s="304">
        <v>130087</v>
      </c>
      <c r="B801" s="31" t="s">
        <v>118</v>
      </c>
      <c r="C801" s="42">
        <v>360</v>
      </c>
      <c r="D801" s="49">
        <v>0.62</v>
      </c>
      <c r="E801" s="41">
        <f t="shared" si="12"/>
        <v>223.2</v>
      </c>
      <c r="F801" s="299" t="s">
        <v>164</v>
      </c>
      <c r="G801" s="201" t="s">
        <v>3096</v>
      </c>
    </row>
    <row r="802" spans="1:7" x14ac:dyDescent="0.25">
      <c r="A802" s="213">
        <v>130098</v>
      </c>
      <c r="B802" s="34" t="s">
        <v>4938</v>
      </c>
      <c r="C802" s="35">
        <v>24</v>
      </c>
      <c r="D802" s="33">
        <v>0.59</v>
      </c>
      <c r="E802" s="41">
        <f t="shared" si="12"/>
        <v>14.16</v>
      </c>
      <c r="F802" s="306" t="s">
        <v>164</v>
      </c>
      <c r="G802" s="202" t="s">
        <v>4905</v>
      </c>
    </row>
    <row r="803" spans="1:7" x14ac:dyDescent="0.25">
      <c r="A803" s="213">
        <v>130098</v>
      </c>
      <c r="B803" s="31" t="s">
        <v>4938</v>
      </c>
      <c r="C803" s="32">
        <v>24</v>
      </c>
      <c r="D803" s="33">
        <v>0.59</v>
      </c>
      <c r="E803" s="41">
        <f t="shared" si="12"/>
        <v>14.16</v>
      </c>
      <c r="F803" s="306" t="s">
        <v>116</v>
      </c>
      <c r="G803" s="202" t="s">
        <v>5072</v>
      </c>
    </row>
    <row r="804" spans="1:7" x14ac:dyDescent="0.25">
      <c r="A804" s="304">
        <v>130098</v>
      </c>
      <c r="B804" s="31" t="s">
        <v>4581</v>
      </c>
      <c r="C804" s="46">
        <v>120</v>
      </c>
      <c r="D804" s="47">
        <v>0.59</v>
      </c>
      <c r="E804" s="41">
        <f t="shared" si="12"/>
        <v>70.8</v>
      </c>
      <c r="F804" s="299" t="s">
        <v>3502</v>
      </c>
      <c r="G804" s="201" t="s">
        <v>4442</v>
      </c>
    </row>
    <row r="805" spans="1:7" x14ac:dyDescent="0.25">
      <c r="A805" s="304">
        <v>130098</v>
      </c>
      <c r="B805" s="31" t="s">
        <v>273</v>
      </c>
      <c r="C805" s="39">
        <v>12</v>
      </c>
      <c r="D805" s="49">
        <v>0.62</v>
      </c>
      <c r="E805" s="41">
        <f t="shared" si="12"/>
        <v>7.4399999999999995</v>
      </c>
      <c r="F805" s="299" t="s">
        <v>14</v>
      </c>
      <c r="G805" s="201" t="s">
        <v>3384</v>
      </c>
    </row>
    <row r="806" spans="1:7" x14ac:dyDescent="0.25">
      <c r="A806" s="300">
        <v>130098</v>
      </c>
      <c r="B806" s="31" t="s">
        <v>1019</v>
      </c>
      <c r="C806" s="38">
        <v>144</v>
      </c>
      <c r="D806" s="45">
        <v>0.62</v>
      </c>
      <c r="E806" s="41">
        <f t="shared" si="12"/>
        <v>89.28</v>
      </c>
      <c r="F806" s="299" t="s">
        <v>1014</v>
      </c>
      <c r="G806" s="188" t="s">
        <v>3305</v>
      </c>
    </row>
    <row r="807" spans="1:7" x14ac:dyDescent="0.25">
      <c r="A807" s="304">
        <v>130098</v>
      </c>
      <c r="B807" s="31" t="s">
        <v>1019</v>
      </c>
      <c r="C807" s="42">
        <v>12</v>
      </c>
      <c r="D807" s="43">
        <v>0.62</v>
      </c>
      <c r="E807" s="41">
        <f t="shared" si="12"/>
        <v>7.4399999999999995</v>
      </c>
      <c r="F807" s="299" t="s">
        <v>3288</v>
      </c>
      <c r="G807" s="188" t="s">
        <v>3287</v>
      </c>
    </row>
    <row r="808" spans="1:7" x14ac:dyDescent="0.25">
      <c r="A808" s="304">
        <v>130098</v>
      </c>
      <c r="B808" s="31" t="s">
        <v>273</v>
      </c>
      <c r="C808" s="42">
        <v>60</v>
      </c>
      <c r="D808" s="49">
        <v>0.62</v>
      </c>
      <c r="E808" s="41">
        <f t="shared" si="12"/>
        <v>37.200000000000003</v>
      </c>
      <c r="F808" s="299" t="s">
        <v>164</v>
      </c>
      <c r="G808" s="201" t="s">
        <v>3096</v>
      </c>
    </row>
    <row r="809" spans="1:7" x14ac:dyDescent="0.25">
      <c r="A809" s="213">
        <v>130407</v>
      </c>
      <c r="B809" s="34" t="s">
        <v>4939</v>
      </c>
      <c r="C809" s="35">
        <v>12</v>
      </c>
      <c r="D809" s="33">
        <v>0.59</v>
      </c>
      <c r="E809" s="41">
        <f t="shared" si="12"/>
        <v>7.08</v>
      </c>
      <c r="F809" s="306" t="s">
        <v>164</v>
      </c>
      <c r="G809" s="202" t="s">
        <v>4905</v>
      </c>
    </row>
    <row r="810" spans="1:7" x14ac:dyDescent="0.25">
      <c r="A810" s="304">
        <v>130407</v>
      </c>
      <c r="B810" s="31" t="s">
        <v>4580</v>
      </c>
      <c r="C810" s="46">
        <v>30</v>
      </c>
      <c r="D810" s="47">
        <v>0.59</v>
      </c>
      <c r="E810" s="41">
        <f t="shared" si="12"/>
        <v>17.7</v>
      </c>
      <c r="F810" s="299" t="s">
        <v>3502</v>
      </c>
      <c r="G810" s="201" t="s">
        <v>4442</v>
      </c>
    </row>
    <row r="811" spans="1:7" x14ac:dyDescent="0.25">
      <c r="A811" s="302">
        <v>130407</v>
      </c>
      <c r="B811" s="31" t="s">
        <v>4360</v>
      </c>
      <c r="C811" s="42">
        <v>24</v>
      </c>
      <c r="D811" s="50">
        <v>0.62</v>
      </c>
      <c r="E811" s="41">
        <f t="shared" si="12"/>
        <v>14.879999999999999</v>
      </c>
      <c r="F811" s="299" t="s">
        <v>164</v>
      </c>
      <c r="G811" s="201" t="s">
        <v>4326</v>
      </c>
    </row>
    <row r="812" spans="1:7" x14ac:dyDescent="0.25">
      <c r="A812" s="304">
        <v>130407</v>
      </c>
      <c r="B812" s="31" t="s">
        <v>272</v>
      </c>
      <c r="C812" s="42">
        <v>12</v>
      </c>
      <c r="D812" s="49">
        <v>0.62</v>
      </c>
      <c r="E812" s="41">
        <f t="shared" si="12"/>
        <v>7.4399999999999995</v>
      </c>
      <c r="F812" s="299" t="s">
        <v>116</v>
      </c>
      <c r="G812" s="188" t="s">
        <v>4162</v>
      </c>
    </row>
    <row r="813" spans="1:7" x14ac:dyDescent="0.25">
      <c r="A813" s="304">
        <v>130407</v>
      </c>
      <c r="B813" s="31" t="s">
        <v>272</v>
      </c>
      <c r="C813" s="39">
        <v>12</v>
      </c>
      <c r="D813" s="49">
        <v>0.62</v>
      </c>
      <c r="E813" s="41">
        <f t="shared" si="12"/>
        <v>7.4399999999999995</v>
      </c>
      <c r="F813" s="299" t="s">
        <v>14</v>
      </c>
      <c r="G813" s="201" t="s">
        <v>3384</v>
      </c>
    </row>
    <row r="814" spans="1:7" x14ac:dyDescent="0.25">
      <c r="A814" s="300">
        <v>130407</v>
      </c>
      <c r="B814" s="31" t="s">
        <v>1018</v>
      </c>
      <c r="C814" s="38">
        <v>96</v>
      </c>
      <c r="D814" s="45">
        <v>0.62</v>
      </c>
      <c r="E814" s="41">
        <f t="shared" si="12"/>
        <v>59.519999999999996</v>
      </c>
      <c r="F814" s="299" t="s">
        <v>1014</v>
      </c>
      <c r="G814" s="188" t="s">
        <v>3305</v>
      </c>
    </row>
    <row r="815" spans="1:7" x14ac:dyDescent="0.25">
      <c r="A815" s="304">
        <v>130407</v>
      </c>
      <c r="B815" s="31" t="s">
        <v>272</v>
      </c>
      <c r="C815" s="42">
        <v>60</v>
      </c>
      <c r="D815" s="49">
        <v>0.62</v>
      </c>
      <c r="E815" s="41">
        <f t="shared" si="12"/>
        <v>37.200000000000003</v>
      </c>
      <c r="F815" s="299" t="s">
        <v>164</v>
      </c>
      <c r="G815" s="201" t="s">
        <v>3096</v>
      </c>
    </row>
    <row r="816" spans="1:7" x14ac:dyDescent="0.25">
      <c r="A816" s="302">
        <v>130806</v>
      </c>
      <c r="B816" s="31" t="s">
        <v>4700</v>
      </c>
      <c r="C816" s="42">
        <v>24</v>
      </c>
      <c r="D816" s="43">
        <v>0.23</v>
      </c>
      <c r="E816" s="41">
        <f t="shared" si="12"/>
        <v>5.5200000000000005</v>
      </c>
      <c r="F816" s="298" t="s">
        <v>164</v>
      </c>
      <c r="G816" s="201" t="s">
        <v>4676</v>
      </c>
    </row>
    <row r="817" spans="1:7" x14ac:dyDescent="0.25">
      <c r="A817" s="304">
        <v>130806</v>
      </c>
      <c r="B817" s="31" t="s">
        <v>104</v>
      </c>
      <c r="C817" s="38">
        <v>300</v>
      </c>
      <c r="D817" s="49">
        <v>0.23</v>
      </c>
      <c r="E817" s="41">
        <f t="shared" si="12"/>
        <v>69</v>
      </c>
      <c r="F817" s="299" t="s">
        <v>1121</v>
      </c>
      <c r="G817" s="188" t="s">
        <v>4398</v>
      </c>
    </row>
    <row r="818" spans="1:7" x14ac:dyDescent="0.25">
      <c r="A818" s="304">
        <v>130806</v>
      </c>
      <c r="B818" s="31" t="s">
        <v>104</v>
      </c>
      <c r="C818" s="38">
        <v>200</v>
      </c>
      <c r="D818" s="49">
        <v>0.24</v>
      </c>
      <c r="E818" s="41">
        <f t="shared" si="12"/>
        <v>48</v>
      </c>
      <c r="F818" s="299" t="s">
        <v>1121</v>
      </c>
      <c r="G818" s="201" t="s">
        <v>3811</v>
      </c>
    </row>
    <row r="819" spans="1:7" x14ac:dyDescent="0.25">
      <c r="A819" s="304">
        <v>130806</v>
      </c>
      <c r="B819" s="31" t="s">
        <v>104</v>
      </c>
      <c r="C819" s="42">
        <v>200</v>
      </c>
      <c r="D819" s="28">
        <v>0.24</v>
      </c>
      <c r="E819" s="41">
        <f t="shared" si="12"/>
        <v>48</v>
      </c>
      <c r="F819" s="299" t="s">
        <v>2</v>
      </c>
      <c r="G819" s="201" t="s">
        <v>3791</v>
      </c>
    </row>
    <row r="820" spans="1:7" x14ac:dyDescent="0.25">
      <c r="A820" s="304">
        <v>130806</v>
      </c>
      <c r="B820" s="31" t="s">
        <v>104</v>
      </c>
      <c r="C820" s="39">
        <v>50</v>
      </c>
      <c r="D820" s="49">
        <v>0.24</v>
      </c>
      <c r="E820" s="41">
        <f t="shared" si="12"/>
        <v>12</v>
      </c>
      <c r="F820" s="299" t="s">
        <v>14</v>
      </c>
      <c r="G820" s="201" t="s">
        <v>3384</v>
      </c>
    </row>
    <row r="821" spans="1:7" x14ac:dyDescent="0.25">
      <c r="A821" s="309">
        <v>130806</v>
      </c>
      <c r="B821" s="31" t="s">
        <v>2903</v>
      </c>
      <c r="C821" s="59">
        <v>150</v>
      </c>
      <c r="D821" s="47">
        <v>0.24</v>
      </c>
      <c r="E821" s="41">
        <f t="shared" si="12"/>
        <v>36</v>
      </c>
      <c r="F821" s="299" t="s">
        <v>2</v>
      </c>
      <c r="G821" s="201" t="s">
        <v>2810</v>
      </c>
    </row>
    <row r="822" spans="1:7" x14ac:dyDescent="0.25">
      <c r="A822" s="309">
        <v>130828</v>
      </c>
      <c r="B822" s="31" t="s">
        <v>2902</v>
      </c>
      <c r="C822" s="59">
        <v>150</v>
      </c>
      <c r="D822" s="47">
        <v>0.24</v>
      </c>
      <c r="E822" s="41">
        <f t="shared" si="12"/>
        <v>36</v>
      </c>
      <c r="F822" s="299" t="s">
        <v>2</v>
      </c>
      <c r="G822" s="201" t="s">
        <v>2810</v>
      </c>
    </row>
    <row r="823" spans="1:7" x14ac:dyDescent="0.25">
      <c r="A823" s="304">
        <v>130839</v>
      </c>
      <c r="B823" s="31" t="s">
        <v>3801</v>
      </c>
      <c r="C823" s="42">
        <v>50</v>
      </c>
      <c r="D823" s="28">
        <v>0.24</v>
      </c>
      <c r="E823" s="41">
        <f t="shared" si="12"/>
        <v>12</v>
      </c>
      <c r="F823" s="299" t="s">
        <v>2</v>
      </c>
      <c r="G823" s="201" t="s">
        <v>3791</v>
      </c>
    </row>
    <row r="824" spans="1:7" x14ac:dyDescent="0.25">
      <c r="A824" s="302">
        <v>130841</v>
      </c>
      <c r="B824" s="31" t="s">
        <v>4699</v>
      </c>
      <c r="C824" s="42">
        <v>24</v>
      </c>
      <c r="D824" s="43">
        <v>0.23</v>
      </c>
      <c r="E824" s="41">
        <f t="shared" si="12"/>
        <v>5.5200000000000005</v>
      </c>
      <c r="F824" s="298" t="s">
        <v>164</v>
      </c>
      <c r="G824" s="201" t="s">
        <v>4676</v>
      </c>
    </row>
    <row r="825" spans="1:7" x14ac:dyDescent="0.25">
      <c r="A825" s="304">
        <v>130841</v>
      </c>
      <c r="B825" s="31" t="s">
        <v>1238</v>
      </c>
      <c r="C825" s="42">
        <v>50</v>
      </c>
      <c r="D825" s="28">
        <v>0.24</v>
      </c>
      <c r="E825" s="41">
        <f t="shared" si="12"/>
        <v>12</v>
      </c>
      <c r="F825" s="299" t="s">
        <v>2</v>
      </c>
      <c r="G825" s="201" t="s">
        <v>3791</v>
      </c>
    </row>
    <row r="826" spans="1:7" x14ac:dyDescent="0.25">
      <c r="A826" s="304">
        <v>130841</v>
      </c>
      <c r="B826" s="31" t="s">
        <v>1238</v>
      </c>
      <c r="C826" s="42">
        <v>50</v>
      </c>
      <c r="D826" s="28">
        <v>0.24</v>
      </c>
      <c r="E826" s="41">
        <f t="shared" si="12"/>
        <v>12</v>
      </c>
      <c r="F826" s="306" t="s">
        <v>3736</v>
      </c>
      <c r="G826" s="188" t="s">
        <v>3735</v>
      </c>
    </row>
    <row r="827" spans="1:7" x14ac:dyDescent="0.25">
      <c r="A827" s="309">
        <v>130841</v>
      </c>
      <c r="B827" s="31" t="s">
        <v>2901</v>
      </c>
      <c r="C827" s="59">
        <v>150</v>
      </c>
      <c r="D827" s="47">
        <v>0.24</v>
      </c>
      <c r="E827" s="41">
        <f t="shared" si="12"/>
        <v>36</v>
      </c>
      <c r="F827" s="299" t="s">
        <v>2</v>
      </c>
      <c r="G827" s="201" t="s">
        <v>2810</v>
      </c>
    </row>
    <row r="828" spans="1:7" x14ac:dyDescent="0.25">
      <c r="A828" s="213">
        <v>130965</v>
      </c>
      <c r="B828" s="34" t="s">
        <v>4940</v>
      </c>
      <c r="C828" s="35">
        <v>24</v>
      </c>
      <c r="D828" s="33">
        <v>0.83</v>
      </c>
      <c r="E828" s="41">
        <f t="shared" si="12"/>
        <v>19.919999999999998</v>
      </c>
      <c r="F828" s="306" t="s">
        <v>164</v>
      </c>
      <c r="G828" s="202" t="s">
        <v>4905</v>
      </c>
    </row>
    <row r="829" spans="1:7" x14ac:dyDescent="0.25">
      <c r="A829" s="302">
        <v>130965</v>
      </c>
      <c r="B829" s="31" t="s">
        <v>4698</v>
      </c>
      <c r="C829" s="42">
        <v>36</v>
      </c>
      <c r="D829" s="43">
        <v>0.83</v>
      </c>
      <c r="E829" s="41">
        <f t="shared" si="12"/>
        <v>29.88</v>
      </c>
      <c r="F829" s="298" t="s">
        <v>164</v>
      </c>
      <c r="G829" s="201" t="s">
        <v>4676</v>
      </c>
    </row>
    <row r="830" spans="1:7" x14ac:dyDescent="0.25">
      <c r="A830" s="304">
        <v>130965</v>
      </c>
      <c r="B830" s="31" t="s">
        <v>4579</v>
      </c>
      <c r="C830" s="46">
        <v>12</v>
      </c>
      <c r="D830" s="47">
        <v>0.83</v>
      </c>
      <c r="E830" s="41">
        <f t="shared" si="12"/>
        <v>9.9599999999999991</v>
      </c>
      <c r="F830" s="299" t="s">
        <v>3502</v>
      </c>
      <c r="G830" s="201" t="s">
        <v>4442</v>
      </c>
    </row>
    <row r="831" spans="1:7" x14ac:dyDescent="0.25">
      <c r="A831" s="304">
        <v>130965</v>
      </c>
      <c r="B831" s="31" t="s">
        <v>658</v>
      </c>
      <c r="C831" s="39">
        <v>5</v>
      </c>
      <c r="D831" s="49">
        <v>0.87</v>
      </c>
      <c r="E831" s="41">
        <f t="shared" si="12"/>
        <v>4.3499999999999996</v>
      </c>
      <c r="F831" s="216" t="s">
        <v>449</v>
      </c>
      <c r="G831" s="188" t="s">
        <v>4313</v>
      </c>
    </row>
    <row r="832" spans="1:7" x14ac:dyDescent="0.25">
      <c r="A832" s="304">
        <v>130965</v>
      </c>
      <c r="B832" s="31" t="s">
        <v>658</v>
      </c>
      <c r="C832" s="8">
        <v>12</v>
      </c>
      <c r="D832" s="49">
        <v>0.87</v>
      </c>
      <c r="E832" s="41">
        <f t="shared" si="12"/>
        <v>10.44</v>
      </c>
      <c r="F832" s="216" t="s">
        <v>449</v>
      </c>
      <c r="G832" s="188" t="s">
        <v>3996</v>
      </c>
    </row>
    <row r="833" spans="1:7" x14ac:dyDescent="0.25">
      <c r="A833" s="304">
        <v>130965</v>
      </c>
      <c r="B833" s="31" t="s">
        <v>658</v>
      </c>
      <c r="C833" s="6">
        <v>12</v>
      </c>
      <c r="D833" s="49">
        <v>0.87</v>
      </c>
      <c r="E833" s="41">
        <f t="shared" si="12"/>
        <v>10.44</v>
      </c>
      <c r="F833" s="299" t="s">
        <v>435</v>
      </c>
      <c r="G833" s="188" t="s">
        <v>3632</v>
      </c>
    </row>
    <row r="834" spans="1:7" x14ac:dyDescent="0.25">
      <c r="A834" s="304">
        <v>130965</v>
      </c>
      <c r="B834" s="31" t="s">
        <v>515</v>
      </c>
      <c r="C834" s="39">
        <v>12</v>
      </c>
      <c r="D834" s="49">
        <v>0.87</v>
      </c>
      <c r="E834" s="41">
        <f t="shared" si="12"/>
        <v>10.44</v>
      </c>
      <c r="F834" s="299" t="s">
        <v>14</v>
      </c>
      <c r="G834" s="201" t="s">
        <v>3384</v>
      </c>
    </row>
    <row r="835" spans="1:7" x14ac:dyDescent="0.25">
      <c r="A835" s="300">
        <v>130965</v>
      </c>
      <c r="B835" s="31" t="s">
        <v>658</v>
      </c>
      <c r="C835" s="38">
        <v>24</v>
      </c>
      <c r="D835" s="45">
        <v>0.87</v>
      </c>
      <c r="E835" s="41">
        <f t="shared" si="12"/>
        <v>20.88</v>
      </c>
      <c r="F835" s="299" t="s">
        <v>1014</v>
      </c>
      <c r="G835" s="188" t="s">
        <v>3305</v>
      </c>
    </row>
    <row r="836" spans="1:7" x14ac:dyDescent="0.25">
      <c r="A836" s="304">
        <v>131274</v>
      </c>
      <c r="B836" s="31" t="s">
        <v>130</v>
      </c>
      <c r="C836" s="39">
        <v>4</v>
      </c>
      <c r="D836" s="41">
        <v>1.1299999999999999</v>
      </c>
      <c r="E836" s="41">
        <f t="shared" ref="E836:E899" si="13">C836*D836</f>
        <v>4.5199999999999996</v>
      </c>
      <c r="F836" s="298" t="s">
        <v>14</v>
      </c>
      <c r="G836" s="201" t="s">
        <v>4793</v>
      </c>
    </row>
    <row r="837" spans="1:7" x14ac:dyDescent="0.25">
      <c r="A837" s="304">
        <v>131274</v>
      </c>
      <c r="B837" s="31" t="s">
        <v>130</v>
      </c>
      <c r="C837" s="42">
        <v>12</v>
      </c>
      <c r="D837" s="49">
        <v>1.27</v>
      </c>
      <c r="E837" s="41">
        <f t="shared" si="13"/>
        <v>15.24</v>
      </c>
      <c r="F837" s="299" t="s">
        <v>164</v>
      </c>
      <c r="G837" s="201" t="s">
        <v>4235</v>
      </c>
    </row>
    <row r="838" spans="1:7" x14ac:dyDescent="0.25">
      <c r="A838" s="304">
        <v>131274</v>
      </c>
      <c r="B838" s="31" t="s">
        <v>901</v>
      </c>
      <c r="C838" s="8">
        <v>2</v>
      </c>
      <c r="D838" s="49">
        <v>1.27</v>
      </c>
      <c r="E838" s="41">
        <f t="shared" si="13"/>
        <v>2.54</v>
      </c>
      <c r="F838" s="216" t="s">
        <v>449</v>
      </c>
      <c r="G838" s="188" t="s">
        <v>4151</v>
      </c>
    </row>
    <row r="839" spans="1:7" x14ac:dyDescent="0.25">
      <c r="A839" s="301">
        <v>131274</v>
      </c>
      <c r="B839" s="31" t="s">
        <v>901</v>
      </c>
      <c r="C839" s="42">
        <v>10</v>
      </c>
      <c r="D839" s="43">
        <v>1.27</v>
      </c>
      <c r="E839" s="41">
        <f t="shared" si="13"/>
        <v>12.7</v>
      </c>
      <c r="F839" s="216" t="s">
        <v>544</v>
      </c>
      <c r="G839" s="188" t="s">
        <v>2978</v>
      </c>
    </row>
    <row r="840" spans="1:7" x14ac:dyDescent="0.25">
      <c r="A840" s="304">
        <v>131673</v>
      </c>
      <c r="B840" s="31" t="s">
        <v>960</v>
      </c>
      <c r="C840" s="39">
        <v>6</v>
      </c>
      <c r="D840" s="41">
        <v>0.92</v>
      </c>
      <c r="E840" s="41">
        <f t="shared" si="13"/>
        <v>5.5200000000000005</v>
      </c>
      <c r="F840" s="298" t="s">
        <v>14</v>
      </c>
      <c r="G840" s="201" t="s">
        <v>4793</v>
      </c>
    </row>
    <row r="841" spans="1:7" x14ac:dyDescent="0.25">
      <c r="A841" s="304">
        <v>131684</v>
      </c>
      <c r="B841" s="31" t="s">
        <v>959</v>
      </c>
      <c r="C841" s="39">
        <v>6</v>
      </c>
      <c r="D841" s="41">
        <v>0.92</v>
      </c>
      <c r="E841" s="41">
        <f t="shared" si="13"/>
        <v>5.5200000000000005</v>
      </c>
      <c r="F841" s="298" t="s">
        <v>14</v>
      </c>
      <c r="G841" s="201" t="s">
        <v>4793</v>
      </c>
    </row>
    <row r="842" spans="1:7" x14ac:dyDescent="0.25">
      <c r="A842" s="304">
        <v>131729</v>
      </c>
      <c r="B842" s="31" t="s">
        <v>4247</v>
      </c>
      <c r="C842" s="42">
        <v>12</v>
      </c>
      <c r="D842" s="49">
        <v>1.27</v>
      </c>
      <c r="E842" s="41">
        <f t="shared" si="13"/>
        <v>15.24</v>
      </c>
      <c r="F842" s="299" t="s">
        <v>164</v>
      </c>
      <c r="G842" s="201" t="s">
        <v>4235</v>
      </c>
    </row>
    <row r="843" spans="1:7" x14ac:dyDescent="0.25">
      <c r="A843" s="304">
        <v>131729</v>
      </c>
      <c r="B843" s="31" t="s">
        <v>4157</v>
      </c>
      <c r="C843" s="8">
        <v>2</v>
      </c>
      <c r="D843" s="49">
        <v>1.27</v>
      </c>
      <c r="E843" s="41">
        <f t="shared" si="13"/>
        <v>2.54</v>
      </c>
      <c r="F843" s="216" t="s">
        <v>449</v>
      </c>
      <c r="G843" s="188" t="s">
        <v>4151</v>
      </c>
    </row>
    <row r="844" spans="1:7" x14ac:dyDescent="0.25">
      <c r="A844" s="213">
        <v>131877</v>
      </c>
      <c r="B844" s="31" t="s">
        <v>5055</v>
      </c>
      <c r="C844" s="32">
        <v>12</v>
      </c>
      <c r="D844" s="33">
        <v>1.1299999999999999</v>
      </c>
      <c r="E844" s="41">
        <f t="shared" si="13"/>
        <v>13.559999999999999</v>
      </c>
      <c r="F844" s="306" t="s">
        <v>116</v>
      </c>
      <c r="G844" s="202" t="s">
        <v>5072</v>
      </c>
    </row>
    <row r="845" spans="1:7" x14ac:dyDescent="0.25">
      <c r="A845" s="302">
        <v>132197</v>
      </c>
      <c r="B845" s="31" t="s">
        <v>4331</v>
      </c>
      <c r="C845" s="42">
        <v>20</v>
      </c>
      <c r="D845" s="50">
        <v>1.27</v>
      </c>
      <c r="E845" s="41">
        <f t="shared" si="13"/>
        <v>25.4</v>
      </c>
      <c r="F845" s="299" t="s">
        <v>164</v>
      </c>
      <c r="G845" s="201" t="s">
        <v>4326</v>
      </c>
    </row>
    <row r="846" spans="1:7" x14ac:dyDescent="0.25">
      <c r="A846" s="302">
        <v>132197</v>
      </c>
      <c r="B846" s="31" t="s">
        <v>4331</v>
      </c>
      <c r="C846" s="42">
        <v>20</v>
      </c>
      <c r="D846" s="50">
        <v>1.27</v>
      </c>
      <c r="E846" s="41">
        <f t="shared" si="13"/>
        <v>25.4</v>
      </c>
      <c r="F846" s="299" t="s">
        <v>164</v>
      </c>
      <c r="G846" s="201" t="s">
        <v>4326</v>
      </c>
    </row>
    <row r="847" spans="1:7" x14ac:dyDescent="0.25">
      <c r="A847" s="304">
        <v>132197</v>
      </c>
      <c r="B847" s="31" t="s">
        <v>3139</v>
      </c>
      <c r="C847" s="42">
        <v>12</v>
      </c>
      <c r="D847" s="49">
        <v>1.27</v>
      </c>
      <c r="E847" s="41">
        <f t="shared" si="13"/>
        <v>15.24</v>
      </c>
      <c r="F847" s="299" t="s">
        <v>164</v>
      </c>
      <c r="G847" s="201" t="s">
        <v>4235</v>
      </c>
    </row>
    <row r="848" spans="1:7" x14ac:dyDescent="0.25">
      <c r="A848" s="304">
        <v>132197</v>
      </c>
      <c r="B848" s="31" t="s">
        <v>900</v>
      </c>
      <c r="C848" s="8">
        <v>2</v>
      </c>
      <c r="D848" s="49">
        <v>1.27</v>
      </c>
      <c r="E848" s="41">
        <f t="shared" si="13"/>
        <v>2.54</v>
      </c>
      <c r="F848" s="216" t="s">
        <v>449</v>
      </c>
      <c r="G848" s="188" t="s">
        <v>4151</v>
      </c>
    </row>
    <row r="849" spans="1:7" x14ac:dyDescent="0.25">
      <c r="A849" s="304">
        <v>132197</v>
      </c>
      <c r="B849" s="31" t="s">
        <v>900</v>
      </c>
      <c r="C849" s="42">
        <v>10</v>
      </c>
      <c r="D849" s="49">
        <v>1.27</v>
      </c>
      <c r="E849" s="41">
        <f t="shared" si="13"/>
        <v>12.7</v>
      </c>
      <c r="F849" s="299" t="s">
        <v>399</v>
      </c>
      <c r="G849" s="188" t="s">
        <v>3691</v>
      </c>
    </row>
    <row r="850" spans="1:7" x14ac:dyDescent="0.25">
      <c r="A850" s="304">
        <v>132197</v>
      </c>
      <c r="B850" s="31" t="s">
        <v>3139</v>
      </c>
      <c r="C850" s="42">
        <v>50</v>
      </c>
      <c r="D850" s="49">
        <v>1.27</v>
      </c>
      <c r="E850" s="41">
        <f t="shared" si="13"/>
        <v>63.5</v>
      </c>
      <c r="F850" s="299" t="s">
        <v>164</v>
      </c>
      <c r="G850" s="201" t="s">
        <v>3096</v>
      </c>
    </row>
    <row r="851" spans="1:7" x14ac:dyDescent="0.25">
      <c r="A851" s="304">
        <v>132197</v>
      </c>
      <c r="B851" s="31" t="s">
        <v>3139</v>
      </c>
      <c r="C851" s="42">
        <v>30</v>
      </c>
      <c r="D851" s="49">
        <v>1.27</v>
      </c>
      <c r="E851" s="41">
        <f t="shared" si="13"/>
        <v>38.1</v>
      </c>
      <c r="F851" s="299" t="s">
        <v>164</v>
      </c>
      <c r="G851" s="201" t="s">
        <v>3096</v>
      </c>
    </row>
    <row r="852" spans="1:7" x14ac:dyDescent="0.25">
      <c r="A852" s="304">
        <v>132209</v>
      </c>
      <c r="B852" s="31" t="s">
        <v>4246</v>
      </c>
      <c r="C852" s="42">
        <v>12</v>
      </c>
      <c r="D852" s="49">
        <v>1.27</v>
      </c>
      <c r="E852" s="41">
        <f t="shared" si="13"/>
        <v>15.24</v>
      </c>
      <c r="F852" s="299" t="s">
        <v>164</v>
      </c>
      <c r="G852" s="201" t="s">
        <v>4235</v>
      </c>
    </row>
    <row r="853" spans="1:7" x14ac:dyDescent="0.25">
      <c r="A853" s="304">
        <v>132209</v>
      </c>
      <c r="B853" s="31" t="s">
        <v>3710</v>
      </c>
      <c r="C853" s="8">
        <v>2</v>
      </c>
      <c r="D853" s="49">
        <v>1.27</v>
      </c>
      <c r="E853" s="41">
        <f t="shared" si="13"/>
        <v>2.54</v>
      </c>
      <c r="F853" s="216" t="s">
        <v>449</v>
      </c>
      <c r="G853" s="188" t="s">
        <v>4151</v>
      </c>
    </row>
    <row r="854" spans="1:7" x14ac:dyDescent="0.25">
      <c r="A854" s="300">
        <v>132209</v>
      </c>
      <c r="B854" s="31" t="s">
        <v>3710</v>
      </c>
      <c r="C854" s="42">
        <v>1</v>
      </c>
      <c r="D854" s="50">
        <v>1.27</v>
      </c>
      <c r="E854" s="41">
        <f t="shared" si="13"/>
        <v>1.27</v>
      </c>
      <c r="F854" s="299" t="s">
        <v>888</v>
      </c>
      <c r="G854" s="188" t="s">
        <v>3889</v>
      </c>
    </row>
    <row r="855" spans="1:7" x14ac:dyDescent="0.25">
      <c r="A855" s="304">
        <v>132209</v>
      </c>
      <c r="B855" s="31" t="s">
        <v>3710</v>
      </c>
      <c r="C855" s="42">
        <v>10</v>
      </c>
      <c r="D855" s="49">
        <v>1.27</v>
      </c>
      <c r="E855" s="41">
        <f t="shared" si="13"/>
        <v>12.7</v>
      </c>
      <c r="F855" s="299" t="s">
        <v>399</v>
      </c>
      <c r="G855" s="188" t="s">
        <v>3691</v>
      </c>
    </row>
    <row r="856" spans="1:7" x14ac:dyDescent="0.25">
      <c r="A856" s="213">
        <v>132302</v>
      </c>
      <c r="B856" s="34" t="s">
        <v>4844</v>
      </c>
      <c r="C856" s="35">
        <v>36</v>
      </c>
      <c r="D856" s="33">
        <v>0.51</v>
      </c>
      <c r="E856" s="41">
        <f t="shared" si="13"/>
        <v>18.36</v>
      </c>
      <c r="F856" s="306" t="s">
        <v>164</v>
      </c>
      <c r="G856" s="202" t="s">
        <v>4905</v>
      </c>
    </row>
    <row r="857" spans="1:7" x14ac:dyDescent="0.25">
      <c r="A857" s="213">
        <v>132302</v>
      </c>
      <c r="B857" s="34" t="s">
        <v>4844</v>
      </c>
      <c r="C857" s="32">
        <v>36</v>
      </c>
      <c r="D857" s="33">
        <v>0.51</v>
      </c>
      <c r="E857" s="41">
        <f t="shared" si="13"/>
        <v>18.36</v>
      </c>
      <c r="F857" s="306" t="s">
        <v>164</v>
      </c>
      <c r="G857" s="202" t="s">
        <v>4974</v>
      </c>
    </row>
    <row r="858" spans="1:7" x14ac:dyDescent="0.25">
      <c r="A858" s="304">
        <v>132302</v>
      </c>
      <c r="B858" s="31" t="s">
        <v>1254</v>
      </c>
      <c r="C858" s="39">
        <v>10</v>
      </c>
      <c r="D858" s="49">
        <v>0.51</v>
      </c>
      <c r="E858" s="41">
        <f t="shared" si="13"/>
        <v>5.0999999999999996</v>
      </c>
      <c r="F858" s="216" t="s">
        <v>449</v>
      </c>
      <c r="G858" s="188" t="s">
        <v>4313</v>
      </c>
    </row>
    <row r="859" spans="1:7" x14ac:dyDescent="0.25">
      <c r="A859" s="213">
        <v>132313</v>
      </c>
      <c r="B859" s="34" t="s">
        <v>4845</v>
      </c>
      <c r="C859" s="32">
        <v>36</v>
      </c>
      <c r="D859" s="33">
        <v>0.51</v>
      </c>
      <c r="E859" s="41">
        <f t="shared" si="13"/>
        <v>18.36</v>
      </c>
      <c r="F859" s="306" t="s">
        <v>164</v>
      </c>
      <c r="G859" s="202" t="s">
        <v>4974</v>
      </c>
    </row>
    <row r="860" spans="1:7" x14ac:dyDescent="0.25">
      <c r="A860" s="213">
        <v>132324</v>
      </c>
      <c r="B860" s="34" t="s">
        <v>4846</v>
      </c>
      <c r="C860" s="35">
        <v>36</v>
      </c>
      <c r="D860" s="33">
        <v>0.51</v>
      </c>
      <c r="E860" s="41">
        <f t="shared" si="13"/>
        <v>18.36</v>
      </c>
      <c r="F860" s="306" t="s">
        <v>164</v>
      </c>
      <c r="G860" s="202" t="s">
        <v>4905</v>
      </c>
    </row>
    <row r="861" spans="1:7" x14ac:dyDescent="0.25">
      <c r="A861" s="213">
        <v>132324</v>
      </c>
      <c r="B861" s="34" t="s">
        <v>4846</v>
      </c>
      <c r="C861" s="32">
        <v>36</v>
      </c>
      <c r="D861" s="33">
        <v>0.51</v>
      </c>
      <c r="E861" s="41">
        <f t="shared" si="13"/>
        <v>18.36</v>
      </c>
      <c r="F861" s="306" t="s">
        <v>164</v>
      </c>
      <c r="G861" s="202" t="s">
        <v>4974</v>
      </c>
    </row>
    <row r="862" spans="1:7" x14ac:dyDescent="0.25">
      <c r="A862" s="304">
        <v>132324</v>
      </c>
      <c r="B862" s="31" t="s">
        <v>1253</v>
      </c>
      <c r="C862" s="39">
        <v>5</v>
      </c>
      <c r="D862" s="49">
        <v>0.51</v>
      </c>
      <c r="E862" s="41">
        <f t="shared" si="13"/>
        <v>2.5499999999999998</v>
      </c>
      <c r="F862" s="216" t="s">
        <v>449</v>
      </c>
      <c r="G862" s="188" t="s">
        <v>4313</v>
      </c>
    </row>
    <row r="863" spans="1:7" x14ac:dyDescent="0.25">
      <c r="A863" s="213">
        <v>133431</v>
      </c>
      <c r="B863" s="34" t="s">
        <v>4941</v>
      </c>
      <c r="C863" s="35">
        <v>20</v>
      </c>
      <c r="D863" s="33">
        <v>0.69</v>
      </c>
      <c r="E863" s="41">
        <f t="shared" si="13"/>
        <v>13.799999999999999</v>
      </c>
      <c r="F863" s="306" t="s">
        <v>164</v>
      </c>
      <c r="G863" s="202" t="s">
        <v>4905</v>
      </c>
    </row>
    <row r="864" spans="1:7" x14ac:dyDescent="0.25">
      <c r="A864" s="300">
        <v>133806</v>
      </c>
      <c r="B864" s="31" t="s">
        <v>2879</v>
      </c>
      <c r="C864" s="42">
        <v>10</v>
      </c>
      <c r="D864" s="43">
        <v>0.32</v>
      </c>
      <c r="E864" s="41">
        <f t="shared" si="13"/>
        <v>3.2</v>
      </c>
      <c r="F864" s="299" t="s">
        <v>164</v>
      </c>
      <c r="G864" s="201" t="s">
        <v>4623</v>
      </c>
    </row>
    <row r="865" spans="1:7" x14ac:dyDescent="0.25">
      <c r="A865" s="304">
        <v>133806</v>
      </c>
      <c r="B865" s="31" t="s">
        <v>3984</v>
      </c>
      <c r="C865" s="42">
        <v>20</v>
      </c>
      <c r="D865" s="49">
        <v>0.32</v>
      </c>
      <c r="E865" s="41">
        <f t="shared" si="13"/>
        <v>6.4</v>
      </c>
      <c r="F865" s="299" t="s">
        <v>3288</v>
      </c>
      <c r="G865" s="188" t="s">
        <v>3983</v>
      </c>
    </row>
    <row r="866" spans="1:7" x14ac:dyDescent="0.25">
      <c r="A866" s="304">
        <v>133806</v>
      </c>
      <c r="B866" s="31" t="s">
        <v>3800</v>
      </c>
      <c r="C866" s="42">
        <v>50</v>
      </c>
      <c r="D866" s="28">
        <v>0.32</v>
      </c>
      <c r="E866" s="41">
        <f t="shared" si="13"/>
        <v>16</v>
      </c>
      <c r="F866" s="299" t="s">
        <v>2</v>
      </c>
      <c r="G866" s="201" t="s">
        <v>3791</v>
      </c>
    </row>
    <row r="867" spans="1:7" x14ac:dyDescent="0.25">
      <c r="A867" s="309">
        <v>133806</v>
      </c>
      <c r="B867" s="31" t="s">
        <v>2879</v>
      </c>
      <c r="C867" s="59">
        <v>30</v>
      </c>
      <c r="D867" s="47">
        <v>0.32</v>
      </c>
      <c r="E867" s="41">
        <f t="shared" si="13"/>
        <v>9.6</v>
      </c>
      <c r="F867" s="299" t="s">
        <v>2</v>
      </c>
      <c r="G867" s="201" t="s">
        <v>2810</v>
      </c>
    </row>
    <row r="868" spans="1:7" x14ac:dyDescent="0.25">
      <c r="A868" s="304">
        <v>134877</v>
      </c>
      <c r="B868" s="31" t="s">
        <v>4806</v>
      </c>
      <c r="C868" s="39">
        <v>1</v>
      </c>
      <c r="D868" s="41">
        <v>4.53</v>
      </c>
      <c r="E868" s="41">
        <f t="shared" si="13"/>
        <v>4.53</v>
      </c>
      <c r="F868" s="298" t="s">
        <v>14</v>
      </c>
      <c r="G868" s="201" t="s">
        <v>4793</v>
      </c>
    </row>
    <row r="869" spans="1:7" x14ac:dyDescent="0.25">
      <c r="A869" s="307">
        <v>134992</v>
      </c>
      <c r="B869" s="31" t="s">
        <v>4734</v>
      </c>
      <c r="C869" s="38">
        <v>2</v>
      </c>
      <c r="D869" s="45">
        <v>5.45</v>
      </c>
      <c r="E869" s="41">
        <f t="shared" si="13"/>
        <v>10.9</v>
      </c>
      <c r="F869" s="299" t="s">
        <v>1121</v>
      </c>
      <c r="G869" s="188" t="s">
        <v>4732</v>
      </c>
    </row>
    <row r="870" spans="1:7" x14ac:dyDescent="0.25">
      <c r="A870" s="304">
        <v>135016</v>
      </c>
      <c r="B870" s="31" t="s">
        <v>4805</v>
      </c>
      <c r="C870" s="39">
        <v>1</v>
      </c>
      <c r="D870" s="41">
        <v>4.53</v>
      </c>
      <c r="E870" s="41">
        <f t="shared" si="13"/>
        <v>4.53</v>
      </c>
      <c r="F870" s="298" t="s">
        <v>14</v>
      </c>
      <c r="G870" s="201" t="s">
        <v>4793</v>
      </c>
    </row>
    <row r="871" spans="1:7" x14ac:dyDescent="0.25">
      <c r="A871" s="300">
        <v>135016</v>
      </c>
      <c r="B871" s="31" t="s">
        <v>4668</v>
      </c>
      <c r="C871" s="42">
        <v>2</v>
      </c>
      <c r="D871" s="43">
        <v>4.53</v>
      </c>
      <c r="E871" s="41">
        <f t="shared" si="13"/>
        <v>9.06</v>
      </c>
      <c r="F871" s="299" t="s">
        <v>164</v>
      </c>
      <c r="G871" s="201" t="s">
        <v>4623</v>
      </c>
    </row>
    <row r="872" spans="1:7" x14ac:dyDescent="0.25">
      <c r="A872" s="304">
        <v>135027</v>
      </c>
      <c r="B872" s="31" t="s">
        <v>4804</v>
      </c>
      <c r="C872" s="39">
        <v>1</v>
      </c>
      <c r="D872" s="41">
        <v>4.53</v>
      </c>
      <c r="E872" s="41">
        <f t="shared" si="13"/>
        <v>4.53</v>
      </c>
      <c r="F872" s="298" t="s">
        <v>14</v>
      </c>
      <c r="G872" s="201" t="s">
        <v>4793</v>
      </c>
    </row>
    <row r="873" spans="1:7" x14ac:dyDescent="0.25">
      <c r="A873" s="304">
        <v>135038</v>
      </c>
      <c r="B873" s="31" t="s">
        <v>4803</v>
      </c>
      <c r="C873" s="39">
        <v>1</v>
      </c>
      <c r="D873" s="41">
        <v>4.53</v>
      </c>
      <c r="E873" s="41">
        <f t="shared" si="13"/>
        <v>4.53</v>
      </c>
      <c r="F873" s="298" t="s">
        <v>14</v>
      </c>
      <c r="G873" s="201" t="s">
        <v>4793</v>
      </c>
    </row>
    <row r="874" spans="1:7" x14ac:dyDescent="0.25">
      <c r="A874" s="304">
        <v>135379</v>
      </c>
      <c r="B874" s="31" t="s">
        <v>4578</v>
      </c>
      <c r="C874" s="46">
        <v>20</v>
      </c>
      <c r="D874" s="48">
        <v>0.91</v>
      </c>
      <c r="E874" s="41">
        <f t="shared" si="13"/>
        <v>18.2</v>
      </c>
      <c r="F874" s="299" t="s">
        <v>3502</v>
      </c>
      <c r="G874" s="201" t="s">
        <v>4442</v>
      </c>
    </row>
    <row r="875" spans="1:7" x14ac:dyDescent="0.25">
      <c r="A875" s="300">
        <v>135437</v>
      </c>
      <c r="B875" s="31" t="s">
        <v>3911</v>
      </c>
      <c r="C875" s="42">
        <v>20</v>
      </c>
      <c r="D875" s="50">
        <v>0.91</v>
      </c>
      <c r="E875" s="41">
        <f t="shared" si="13"/>
        <v>18.2</v>
      </c>
      <c r="F875" s="299" t="s">
        <v>888</v>
      </c>
      <c r="G875" s="188" t="s">
        <v>3889</v>
      </c>
    </row>
    <row r="876" spans="1:7" x14ac:dyDescent="0.25">
      <c r="A876" s="304">
        <v>135494</v>
      </c>
      <c r="B876" s="31" t="s">
        <v>3211</v>
      </c>
      <c r="C876" s="42">
        <v>25</v>
      </c>
      <c r="D876" s="28">
        <v>0.74</v>
      </c>
      <c r="E876" s="41">
        <f t="shared" si="13"/>
        <v>18.5</v>
      </c>
      <c r="F876" s="299" t="s">
        <v>164</v>
      </c>
      <c r="G876" s="201" t="s">
        <v>3203</v>
      </c>
    </row>
    <row r="877" spans="1:7" x14ac:dyDescent="0.25">
      <c r="A877" s="300">
        <v>135506</v>
      </c>
      <c r="B877" s="31" t="s">
        <v>3910</v>
      </c>
      <c r="C877" s="42">
        <v>10</v>
      </c>
      <c r="D877" s="50">
        <v>0.7</v>
      </c>
      <c r="E877" s="41">
        <f t="shared" si="13"/>
        <v>7</v>
      </c>
      <c r="F877" s="299" t="s">
        <v>888</v>
      </c>
      <c r="G877" s="188" t="s">
        <v>3889</v>
      </c>
    </row>
    <row r="878" spans="1:7" x14ac:dyDescent="0.25">
      <c r="A878" s="304">
        <v>135539</v>
      </c>
      <c r="B878" s="31" t="s">
        <v>4577</v>
      </c>
      <c r="C878" s="46">
        <v>20</v>
      </c>
      <c r="D878" s="48">
        <v>0.78</v>
      </c>
      <c r="E878" s="41">
        <f t="shared" si="13"/>
        <v>15.600000000000001</v>
      </c>
      <c r="F878" s="299" t="s">
        <v>3502</v>
      </c>
      <c r="G878" s="201" t="s">
        <v>4442</v>
      </c>
    </row>
    <row r="879" spans="1:7" x14ac:dyDescent="0.25">
      <c r="A879" s="304">
        <v>135687</v>
      </c>
      <c r="B879" s="31" t="s">
        <v>3451</v>
      </c>
      <c r="C879" s="36">
        <v>1</v>
      </c>
      <c r="D879" s="49">
        <v>2.44</v>
      </c>
      <c r="E879" s="41">
        <f t="shared" si="13"/>
        <v>2.44</v>
      </c>
      <c r="F879" s="299" t="s">
        <v>2</v>
      </c>
      <c r="G879" s="201" t="s">
        <v>3443</v>
      </c>
    </row>
    <row r="880" spans="1:7" x14ac:dyDescent="0.25">
      <c r="A880" s="303">
        <v>135687</v>
      </c>
      <c r="B880" s="31" t="s">
        <v>2871</v>
      </c>
      <c r="C880" s="59">
        <v>1</v>
      </c>
      <c r="D880" s="60">
        <v>2.44</v>
      </c>
      <c r="E880" s="41">
        <f t="shared" si="13"/>
        <v>2.44</v>
      </c>
      <c r="F880" s="299" t="s">
        <v>2</v>
      </c>
      <c r="G880" s="201" t="s">
        <v>2810</v>
      </c>
    </row>
    <row r="881" spans="1:7" x14ac:dyDescent="0.25">
      <c r="A881" s="301">
        <v>135882</v>
      </c>
      <c r="B881" s="31" t="s">
        <v>1571</v>
      </c>
      <c r="C881" s="38">
        <v>20</v>
      </c>
      <c r="D881" s="40">
        <v>3.93</v>
      </c>
      <c r="E881" s="41">
        <f t="shared" si="13"/>
        <v>78.600000000000009</v>
      </c>
      <c r="F881" s="299" t="s">
        <v>2</v>
      </c>
      <c r="G881" s="188" t="s">
        <v>4310</v>
      </c>
    </row>
    <row r="882" spans="1:7" x14ac:dyDescent="0.25">
      <c r="A882" s="304">
        <v>135916</v>
      </c>
      <c r="B882" s="31" t="s">
        <v>1025</v>
      </c>
      <c r="C882" s="42">
        <v>5</v>
      </c>
      <c r="D882" s="28">
        <v>0.24</v>
      </c>
      <c r="E882" s="41">
        <f t="shared" si="13"/>
        <v>1.2</v>
      </c>
      <c r="F882" s="299" t="s">
        <v>6</v>
      </c>
      <c r="G882" s="188" t="s">
        <v>3769</v>
      </c>
    </row>
    <row r="883" spans="1:7" x14ac:dyDescent="0.25">
      <c r="A883" s="304">
        <v>135916</v>
      </c>
      <c r="B883" s="31" t="s">
        <v>226</v>
      </c>
      <c r="C883" s="42">
        <v>200</v>
      </c>
      <c r="D883" s="28">
        <v>0.24</v>
      </c>
      <c r="E883" s="41">
        <f t="shared" si="13"/>
        <v>48</v>
      </c>
      <c r="F883" s="299" t="s">
        <v>164</v>
      </c>
      <c r="G883" s="201" t="s">
        <v>3203</v>
      </c>
    </row>
    <row r="884" spans="1:7" x14ac:dyDescent="0.25">
      <c r="A884" s="300">
        <v>135927</v>
      </c>
      <c r="B884" s="31" t="s">
        <v>757</v>
      </c>
      <c r="C884" s="42">
        <v>5</v>
      </c>
      <c r="D884" s="50">
        <v>0.24</v>
      </c>
      <c r="E884" s="41">
        <f t="shared" si="13"/>
        <v>1.2</v>
      </c>
      <c r="F884" s="299" t="s">
        <v>888</v>
      </c>
      <c r="G884" s="188" t="s">
        <v>3889</v>
      </c>
    </row>
    <row r="885" spans="1:7" x14ac:dyDescent="0.25">
      <c r="A885" s="304">
        <v>135927</v>
      </c>
      <c r="B885" s="31" t="s">
        <v>228</v>
      </c>
      <c r="C885" s="38">
        <v>100</v>
      </c>
      <c r="D885" s="49">
        <v>0.24</v>
      </c>
      <c r="E885" s="41">
        <f t="shared" si="13"/>
        <v>24</v>
      </c>
      <c r="F885" s="299" t="s">
        <v>1121</v>
      </c>
      <c r="G885" s="201" t="s">
        <v>3811</v>
      </c>
    </row>
    <row r="886" spans="1:7" x14ac:dyDescent="0.25">
      <c r="A886" s="304">
        <v>135927</v>
      </c>
      <c r="B886" s="31" t="s">
        <v>757</v>
      </c>
      <c r="C886" s="42">
        <v>15</v>
      </c>
      <c r="D886" s="28">
        <v>0.24</v>
      </c>
      <c r="E886" s="41">
        <f t="shared" si="13"/>
        <v>3.5999999999999996</v>
      </c>
      <c r="F886" s="299" t="s">
        <v>6</v>
      </c>
      <c r="G886" s="188" t="s">
        <v>3769</v>
      </c>
    </row>
    <row r="887" spans="1:7" x14ac:dyDescent="0.25">
      <c r="A887" s="301">
        <v>135927</v>
      </c>
      <c r="B887" s="31" t="s">
        <v>228</v>
      </c>
      <c r="C887" s="38">
        <v>50</v>
      </c>
      <c r="D887" s="45">
        <v>0.24</v>
      </c>
      <c r="E887" s="41">
        <f t="shared" si="13"/>
        <v>12</v>
      </c>
      <c r="F887" s="299" t="s">
        <v>613</v>
      </c>
      <c r="G887" s="201" t="s">
        <v>3673</v>
      </c>
    </row>
    <row r="888" spans="1:7" x14ac:dyDescent="0.25">
      <c r="A888" s="304">
        <v>135927</v>
      </c>
      <c r="B888" s="31" t="s">
        <v>228</v>
      </c>
      <c r="C888" s="42">
        <v>200</v>
      </c>
      <c r="D888" s="28">
        <v>0.24</v>
      </c>
      <c r="E888" s="41">
        <f t="shared" si="13"/>
        <v>48</v>
      </c>
      <c r="F888" s="299" t="s">
        <v>164</v>
      </c>
      <c r="G888" s="201" t="s">
        <v>3203</v>
      </c>
    </row>
    <row r="889" spans="1:7" x14ac:dyDescent="0.25">
      <c r="A889" s="304">
        <v>135938</v>
      </c>
      <c r="B889" s="31" t="s">
        <v>3777</v>
      </c>
      <c r="C889" s="42">
        <v>5</v>
      </c>
      <c r="D889" s="28">
        <v>0.24</v>
      </c>
      <c r="E889" s="41">
        <f t="shared" si="13"/>
        <v>1.2</v>
      </c>
      <c r="F889" s="299" t="s">
        <v>6</v>
      </c>
      <c r="G889" s="188" t="s">
        <v>3769</v>
      </c>
    </row>
    <row r="890" spans="1:7" x14ac:dyDescent="0.25">
      <c r="A890" s="304">
        <v>135938</v>
      </c>
      <c r="B890" s="31" t="s">
        <v>225</v>
      </c>
      <c r="C890" s="36">
        <v>150</v>
      </c>
      <c r="D890" s="57">
        <v>0.24</v>
      </c>
      <c r="E890" s="41">
        <f t="shared" si="13"/>
        <v>36</v>
      </c>
      <c r="F890" s="299" t="s">
        <v>284</v>
      </c>
      <c r="G890" s="201" t="s">
        <v>3509</v>
      </c>
    </row>
    <row r="891" spans="1:7" x14ac:dyDescent="0.25">
      <c r="A891" s="301">
        <v>135949</v>
      </c>
      <c r="B891" s="31" t="s">
        <v>224</v>
      </c>
      <c r="C891" s="42">
        <v>150</v>
      </c>
      <c r="D891" s="49">
        <v>0.24</v>
      </c>
      <c r="E891" s="41">
        <f t="shared" si="13"/>
        <v>36</v>
      </c>
      <c r="F891" s="298" t="s">
        <v>284</v>
      </c>
      <c r="G891" s="201" t="s">
        <v>4040</v>
      </c>
    </row>
    <row r="892" spans="1:7" x14ac:dyDescent="0.25">
      <c r="A892" s="304">
        <v>135951</v>
      </c>
      <c r="B892" s="31" t="s">
        <v>758</v>
      </c>
      <c r="C892" s="42">
        <v>5</v>
      </c>
      <c r="D892" s="28">
        <v>0.24</v>
      </c>
      <c r="E892" s="41">
        <f t="shared" si="13"/>
        <v>1.2</v>
      </c>
      <c r="F892" s="299" t="s">
        <v>6</v>
      </c>
      <c r="G892" s="188" t="s">
        <v>3769</v>
      </c>
    </row>
    <row r="893" spans="1:7" x14ac:dyDescent="0.25">
      <c r="A893" s="300">
        <v>135962</v>
      </c>
      <c r="B893" s="31" t="s">
        <v>756</v>
      </c>
      <c r="C893" s="42">
        <v>5</v>
      </c>
      <c r="D893" s="50">
        <v>0.24</v>
      </c>
      <c r="E893" s="41">
        <f t="shared" si="13"/>
        <v>1.2</v>
      </c>
      <c r="F893" s="299" t="s">
        <v>888</v>
      </c>
      <c r="G893" s="188" t="s">
        <v>3889</v>
      </c>
    </row>
    <row r="894" spans="1:7" x14ac:dyDescent="0.25">
      <c r="A894" s="304">
        <v>135962</v>
      </c>
      <c r="B894" s="31" t="s">
        <v>227</v>
      </c>
      <c r="C894" s="38">
        <v>100</v>
      </c>
      <c r="D894" s="49">
        <v>0.24</v>
      </c>
      <c r="E894" s="41">
        <f t="shared" si="13"/>
        <v>24</v>
      </c>
      <c r="F894" s="299" t="s">
        <v>1121</v>
      </c>
      <c r="G894" s="201" t="s">
        <v>3811</v>
      </c>
    </row>
    <row r="895" spans="1:7" x14ac:dyDescent="0.25">
      <c r="A895" s="304">
        <v>135962</v>
      </c>
      <c r="B895" s="31" t="s">
        <v>756</v>
      </c>
      <c r="C895" s="42">
        <v>5</v>
      </c>
      <c r="D895" s="28">
        <v>0.24</v>
      </c>
      <c r="E895" s="41">
        <f t="shared" si="13"/>
        <v>1.2</v>
      </c>
      <c r="F895" s="299" t="s">
        <v>6</v>
      </c>
      <c r="G895" s="188" t="s">
        <v>3769</v>
      </c>
    </row>
    <row r="896" spans="1:7" x14ac:dyDescent="0.25">
      <c r="A896" s="301">
        <v>135962</v>
      </c>
      <c r="B896" s="31" t="s">
        <v>227</v>
      </c>
      <c r="C896" s="38">
        <v>50</v>
      </c>
      <c r="D896" s="45">
        <v>0.24</v>
      </c>
      <c r="E896" s="41">
        <f t="shared" si="13"/>
        <v>12</v>
      </c>
      <c r="F896" s="299" t="s">
        <v>613</v>
      </c>
      <c r="G896" s="201" t="s">
        <v>3673</v>
      </c>
    </row>
    <row r="897" spans="1:7" x14ac:dyDescent="0.25">
      <c r="A897" s="304">
        <v>135962</v>
      </c>
      <c r="B897" s="31" t="s">
        <v>227</v>
      </c>
      <c r="C897" s="42">
        <v>200</v>
      </c>
      <c r="D897" s="28">
        <v>0.24</v>
      </c>
      <c r="E897" s="41">
        <f t="shared" si="13"/>
        <v>48</v>
      </c>
      <c r="F897" s="299" t="s">
        <v>164</v>
      </c>
      <c r="G897" s="201" t="s">
        <v>3203</v>
      </c>
    </row>
    <row r="898" spans="1:7" x14ac:dyDescent="0.25">
      <c r="A898" s="304">
        <v>135962</v>
      </c>
      <c r="B898" s="31" t="s">
        <v>227</v>
      </c>
      <c r="C898" s="42">
        <v>150</v>
      </c>
      <c r="D898" s="49">
        <v>0.24</v>
      </c>
      <c r="E898" s="41">
        <f t="shared" si="13"/>
        <v>36</v>
      </c>
      <c r="F898" s="299" t="s">
        <v>164</v>
      </c>
      <c r="G898" s="201" t="s">
        <v>3096</v>
      </c>
    </row>
    <row r="899" spans="1:7" x14ac:dyDescent="0.25">
      <c r="A899" s="301">
        <v>135973</v>
      </c>
      <c r="B899" s="31" t="s">
        <v>742</v>
      </c>
      <c r="C899" s="6">
        <v>200</v>
      </c>
      <c r="D899" s="49">
        <v>0.24</v>
      </c>
      <c r="E899" s="41">
        <f t="shared" si="13"/>
        <v>48</v>
      </c>
      <c r="F899" s="216" t="s">
        <v>354</v>
      </c>
      <c r="G899" s="188" t="s">
        <v>4100</v>
      </c>
    </row>
    <row r="900" spans="1:7" x14ac:dyDescent="0.25">
      <c r="A900" s="300">
        <v>135973</v>
      </c>
      <c r="B900" s="31" t="s">
        <v>742</v>
      </c>
      <c r="C900" s="42">
        <v>5</v>
      </c>
      <c r="D900" s="50">
        <v>0.24</v>
      </c>
      <c r="E900" s="41">
        <f t="shared" ref="E900:E963" si="14">C900*D900</f>
        <v>1.2</v>
      </c>
      <c r="F900" s="299" t="s">
        <v>888</v>
      </c>
      <c r="G900" s="188" t="s">
        <v>3889</v>
      </c>
    </row>
    <row r="901" spans="1:7" x14ac:dyDescent="0.25">
      <c r="A901" s="304">
        <v>135973</v>
      </c>
      <c r="B901" s="31" t="s">
        <v>742</v>
      </c>
      <c r="C901" s="42">
        <v>5</v>
      </c>
      <c r="D901" s="28">
        <v>0.24</v>
      </c>
      <c r="E901" s="41">
        <f t="shared" si="14"/>
        <v>1.2</v>
      </c>
      <c r="F901" s="299" t="s">
        <v>6</v>
      </c>
      <c r="G901" s="188" t="s">
        <v>3769</v>
      </c>
    </row>
    <row r="902" spans="1:7" x14ac:dyDescent="0.25">
      <c r="A902" s="304">
        <v>135973</v>
      </c>
      <c r="B902" s="31" t="s">
        <v>3221</v>
      </c>
      <c r="C902" s="42">
        <v>200</v>
      </c>
      <c r="D902" s="28">
        <v>0.24</v>
      </c>
      <c r="E902" s="41">
        <f t="shared" si="14"/>
        <v>48</v>
      </c>
      <c r="F902" s="299" t="s">
        <v>164</v>
      </c>
      <c r="G902" s="201" t="s">
        <v>3203</v>
      </c>
    </row>
    <row r="903" spans="1:7" x14ac:dyDescent="0.25">
      <c r="A903" s="300">
        <v>135984</v>
      </c>
      <c r="B903" s="31" t="s">
        <v>759</v>
      </c>
      <c r="C903" s="42">
        <v>5</v>
      </c>
      <c r="D903" s="50">
        <v>0.24</v>
      </c>
      <c r="E903" s="41">
        <f t="shared" si="14"/>
        <v>1.2</v>
      </c>
      <c r="F903" s="299" t="s">
        <v>888</v>
      </c>
      <c r="G903" s="188" t="s">
        <v>3889</v>
      </c>
    </row>
    <row r="904" spans="1:7" x14ac:dyDescent="0.25">
      <c r="A904" s="304">
        <v>135984</v>
      </c>
      <c r="B904" s="31" t="s">
        <v>759</v>
      </c>
      <c r="C904" s="42">
        <v>5</v>
      </c>
      <c r="D904" s="28">
        <v>0.24</v>
      </c>
      <c r="E904" s="41">
        <f t="shared" si="14"/>
        <v>1.2</v>
      </c>
      <c r="F904" s="299" t="s">
        <v>6</v>
      </c>
      <c r="G904" s="188" t="s">
        <v>3769</v>
      </c>
    </row>
    <row r="905" spans="1:7" x14ac:dyDescent="0.25">
      <c r="A905" s="304">
        <v>135984</v>
      </c>
      <c r="B905" s="31" t="s">
        <v>229</v>
      </c>
      <c r="C905" s="42">
        <v>500</v>
      </c>
      <c r="D905" s="49">
        <v>0.24</v>
      </c>
      <c r="E905" s="41">
        <f t="shared" si="14"/>
        <v>120</v>
      </c>
      <c r="F905" s="299" t="s">
        <v>164</v>
      </c>
      <c r="G905" s="201" t="s">
        <v>3096</v>
      </c>
    </row>
    <row r="906" spans="1:7" x14ac:dyDescent="0.25">
      <c r="A906" s="301">
        <v>136191</v>
      </c>
      <c r="B906" s="31" t="s">
        <v>475</v>
      </c>
      <c r="C906" s="8">
        <v>20</v>
      </c>
      <c r="D906" s="14">
        <v>0.81</v>
      </c>
      <c r="E906" s="41">
        <f t="shared" si="14"/>
        <v>16.200000000000003</v>
      </c>
      <c r="F906" s="216" t="s">
        <v>449</v>
      </c>
      <c r="G906" s="188" t="s">
        <v>3806</v>
      </c>
    </row>
    <row r="907" spans="1:7" x14ac:dyDescent="0.25">
      <c r="A907" s="301">
        <v>136247</v>
      </c>
      <c r="B907" s="31" t="s">
        <v>476</v>
      </c>
      <c r="C907" s="8">
        <v>20</v>
      </c>
      <c r="D907" s="14">
        <v>0.81</v>
      </c>
      <c r="E907" s="41">
        <f t="shared" si="14"/>
        <v>16.200000000000003</v>
      </c>
      <c r="F907" s="216" t="s">
        <v>449</v>
      </c>
      <c r="G907" s="188" t="s">
        <v>3806</v>
      </c>
    </row>
    <row r="908" spans="1:7" x14ac:dyDescent="0.25">
      <c r="A908" s="304">
        <v>136269</v>
      </c>
      <c r="B908" s="31" t="s">
        <v>4173</v>
      </c>
      <c r="C908" s="42">
        <v>10</v>
      </c>
      <c r="D908" s="49">
        <v>0.86</v>
      </c>
      <c r="E908" s="41">
        <f t="shared" si="14"/>
        <v>8.6</v>
      </c>
      <c r="F908" s="299" t="s">
        <v>116</v>
      </c>
      <c r="G908" s="188" t="s">
        <v>4162</v>
      </c>
    </row>
    <row r="909" spans="1:7" x14ac:dyDescent="0.25">
      <c r="A909" s="300">
        <v>136269</v>
      </c>
      <c r="B909" s="31" t="s">
        <v>2958</v>
      </c>
      <c r="C909" s="42">
        <v>2</v>
      </c>
      <c r="D909" s="50">
        <v>0.86</v>
      </c>
      <c r="E909" s="41">
        <f t="shared" si="14"/>
        <v>1.72</v>
      </c>
      <c r="F909" s="299" t="s">
        <v>888</v>
      </c>
      <c r="G909" s="188" t="s">
        <v>3889</v>
      </c>
    </row>
    <row r="910" spans="1:7" x14ac:dyDescent="0.25">
      <c r="A910" s="304">
        <v>136269</v>
      </c>
      <c r="B910" s="31" t="s">
        <v>2958</v>
      </c>
      <c r="C910" s="39">
        <v>1</v>
      </c>
      <c r="D910" s="49">
        <v>0.86</v>
      </c>
      <c r="E910" s="41">
        <f t="shared" si="14"/>
        <v>0.86</v>
      </c>
      <c r="F910" s="216" t="s">
        <v>449</v>
      </c>
      <c r="G910" s="188" t="s">
        <v>2944</v>
      </c>
    </row>
    <row r="911" spans="1:7" x14ac:dyDescent="0.25">
      <c r="A911" s="304">
        <v>136271</v>
      </c>
      <c r="B911" s="31" t="s">
        <v>155</v>
      </c>
      <c r="C911" s="39">
        <v>2</v>
      </c>
      <c r="D911" s="41">
        <v>0.82</v>
      </c>
      <c r="E911" s="41">
        <f t="shared" si="14"/>
        <v>1.64</v>
      </c>
      <c r="F911" s="298" t="s">
        <v>14</v>
      </c>
      <c r="G911" s="201" t="s">
        <v>4793</v>
      </c>
    </row>
    <row r="912" spans="1:7" x14ac:dyDescent="0.25">
      <c r="A912" s="302">
        <v>136271</v>
      </c>
      <c r="B912" s="31" t="s">
        <v>4342</v>
      </c>
      <c r="C912" s="42">
        <v>20</v>
      </c>
      <c r="D912" s="50">
        <v>0.86</v>
      </c>
      <c r="E912" s="41">
        <f t="shared" si="14"/>
        <v>17.2</v>
      </c>
      <c r="F912" s="299" t="s">
        <v>164</v>
      </c>
      <c r="G912" s="201" t="s">
        <v>4326</v>
      </c>
    </row>
    <row r="913" spans="1:7" x14ac:dyDescent="0.25">
      <c r="A913" s="304">
        <v>136271</v>
      </c>
      <c r="B913" s="31" t="s">
        <v>155</v>
      </c>
      <c r="C913" s="42">
        <v>10</v>
      </c>
      <c r="D913" s="49">
        <v>0.86</v>
      </c>
      <c r="E913" s="41">
        <f t="shared" si="14"/>
        <v>8.6</v>
      </c>
      <c r="F913" s="299" t="s">
        <v>116</v>
      </c>
      <c r="G913" s="188" t="s">
        <v>4162</v>
      </c>
    </row>
    <row r="914" spans="1:7" x14ac:dyDescent="0.25">
      <c r="A914" s="304">
        <v>136271</v>
      </c>
      <c r="B914" s="31" t="s">
        <v>392</v>
      </c>
      <c r="C914" s="6">
        <v>10</v>
      </c>
      <c r="D914" s="7">
        <v>0.86</v>
      </c>
      <c r="E914" s="41">
        <f t="shared" si="14"/>
        <v>8.6</v>
      </c>
      <c r="F914" s="216" t="s">
        <v>544</v>
      </c>
      <c r="G914" s="188" t="s">
        <v>3531</v>
      </c>
    </row>
    <row r="915" spans="1:7" x14ac:dyDescent="0.25">
      <c r="A915" s="304">
        <v>136271</v>
      </c>
      <c r="B915" s="31" t="s">
        <v>155</v>
      </c>
      <c r="C915" s="42">
        <v>50</v>
      </c>
      <c r="D915" s="43">
        <v>0.86</v>
      </c>
      <c r="E915" s="41">
        <f t="shared" si="14"/>
        <v>43</v>
      </c>
      <c r="F915" s="299" t="s">
        <v>164</v>
      </c>
      <c r="G915" s="201" t="s">
        <v>3096</v>
      </c>
    </row>
    <row r="916" spans="1:7" x14ac:dyDescent="0.25">
      <c r="A916" s="304">
        <v>136271</v>
      </c>
      <c r="B916" s="31" t="s">
        <v>155</v>
      </c>
      <c r="C916" s="42">
        <v>20</v>
      </c>
      <c r="D916" s="49">
        <v>0.86</v>
      </c>
      <c r="E916" s="41">
        <f t="shared" si="14"/>
        <v>17.2</v>
      </c>
      <c r="F916" s="299" t="s">
        <v>164</v>
      </c>
      <c r="G916" s="201" t="s">
        <v>3096</v>
      </c>
    </row>
    <row r="917" spans="1:7" x14ac:dyDescent="0.25">
      <c r="A917" s="301">
        <v>136271</v>
      </c>
      <c r="B917" s="31" t="s">
        <v>392</v>
      </c>
      <c r="C917" s="42">
        <v>25</v>
      </c>
      <c r="D917" s="43">
        <v>0.86</v>
      </c>
      <c r="E917" s="41">
        <f t="shared" si="14"/>
        <v>21.5</v>
      </c>
      <c r="F917" s="216" t="s">
        <v>544</v>
      </c>
      <c r="G917" s="188" t="s">
        <v>2978</v>
      </c>
    </row>
    <row r="918" spans="1:7" x14ac:dyDescent="0.25">
      <c r="A918" s="304">
        <v>136271</v>
      </c>
      <c r="B918" s="31" t="s">
        <v>392</v>
      </c>
      <c r="C918" s="39">
        <v>1</v>
      </c>
      <c r="D918" s="49">
        <v>0.86</v>
      </c>
      <c r="E918" s="41">
        <f t="shared" si="14"/>
        <v>0.86</v>
      </c>
      <c r="F918" s="216" t="s">
        <v>449</v>
      </c>
      <c r="G918" s="188" t="s">
        <v>2944</v>
      </c>
    </row>
    <row r="919" spans="1:7" x14ac:dyDescent="0.25">
      <c r="A919" s="304">
        <v>137081</v>
      </c>
      <c r="B919" s="31" t="s">
        <v>2974</v>
      </c>
      <c r="C919" s="58">
        <v>1</v>
      </c>
      <c r="D919" s="49">
        <v>12.79</v>
      </c>
      <c r="E919" s="41">
        <f t="shared" si="14"/>
        <v>12.79</v>
      </c>
      <c r="F919" s="216" t="s">
        <v>449</v>
      </c>
      <c r="G919" s="188" t="s">
        <v>2944</v>
      </c>
    </row>
    <row r="920" spans="1:7" x14ac:dyDescent="0.25">
      <c r="A920" s="301">
        <v>137239</v>
      </c>
      <c r="B920" s="31" t="s">
        <v>3687</v>
      </c>
      <c r="C920" s="8">
        <v>2</v>
      </c>
      <c r="D920" s="14">
        <v>9</v>
      </c>
      <c r="E920" s="41">
        <f t="shared" si="14"/>
        <v>18</v>
      </c>
      <c r="F920" s="216" t="s">
        <v>449</v>
      </c>
      <c r="G920" s="188" t="s">
        <v>3806</v>
      </c>
    </row>
    <row r="921" spans="1:7" x14ac:dyDescent="0.25">
      <c r="A921" s="301">
        <v>137239</v>
      </c>
      <c r="B921" s="31" t="s">
        <v>3687</v>
      </c>
      <c r="C921" s="8">
        <v>2</v>
      </c>
      <c r="D921" s="26">
        <v>9</v>
      </c>
      <c r="E921" s="41">
        <f t="shared" si="14"/>
        <v>18</v>
      </c>
      <c r="F921" s="216" t="s">
        <v>449</v>
      </c>
      <c r="G921" s="188" t="s">
        <v>3682</v>
      </c>
    </row>
    <row r="922" spans="1:7" x14ac:dyDescent="0.25">
      <c r="A922" s="301">
        <v>137263</v>
      </c>
      <c r="B922" s="31" t="s">
        <v>3981</v>
      </c>
      <c r="C922" s="8">
        <v>2</v>
      </c>
      <c r="D922" s="50">
        <v>10.47</v>
      </c>
      <c r="E922" s="41">
        <f t="shared" si="14"/>
        <v>20.94</v>
      </c>
      <c r="F922" s="216" t="s">
        <v>449</v>
      </c>
      <c r="G922" s="188" t="s">
        <v>3976</v>
      </c>
    </row>
    <row r="923" spans="1:7" x14ac:dyDescent="0.25">
      <c r="A923" s="305">
        <v>137365</v>
      </c>
      <c r="B923" s="31" t="s">
        <v>4778</v>
      </c>
      <c r="C923" s="36">
        <v>20</v>
      </c>
      <c r="D923" s="37">
        <v>17.010000000000002</v>
      </c>
      <c r="E923" s="41">
        <f t="shared" si="14"/>
        <v>340.20000000000005</v>
      </c>
      <c r="F923" s="298" t="s">
        <v>2</v>
      </c>
      <c r="G923" s="201" t="s">
        <v>4761</v>
      </c>
    </row>
    <row r="924" spans="1:7" x14ac:dyDescent="0.25">
      <c r="A924" s="305">
        <v>137445</v>
      </c>
      <c r="B924" s="31" t="s">
        <v>4773</v>
      </c>
      <c r="C924" s="36">
        <v>20</v>
      </c>
      <c r="D924" s="37">
        <v>36.14</v>
      </c>
      <c r="E924" s="41">
        <f t="shared" si="14"/>
        <v>722.8</v>
      </c>
      <c r="F924" s="298" t="s">
        <v>2</v>
      </c>
      <c r="G924" s="201" t="s">
        <v>4761</v>
      </c>
    </row>
    <row r="925" spans="1:7" x14ac:dyDescent="0.25">
      <c r="A925" s="304">
        <v>137833</v>
      </c>
      <c r="B925" s="31" t="s">
        <v>3524</v>
      </c>
      <c r="C925" s="38">
        <v>20</v>
      </c>
      <c r="D925" s="45">
        <v>7.78</v>
      </c>
      <c r="E925" s="41">
        <f t="shared" si="14"/>
        <v>155.6</v>
      </c>
      <c r="F925" s="299" t="s">
        <v>284</v>
      </c>
      <c r="G925" s="201" t="s">
        <v>3509</v>
      </c>
    </row>
    <row r="926" spans="1:7" x14ac:dyDescent="0.25">
      <c r="A926" s="305">
        <v>137913</v>
      </c>
      <c r="B926" s="31" t="s">
        <v>4785</v>
      </c>
      <c r="C926" s="36">
        <v>10</v>
      </c>
      <c r="D926" s="37">
        <v>9.74</v>
      </c>
      <c r="E926" s="41">
        <f t="shared" si="14"/>
        <v>97.4</v>
      </c>
      <c r="F926" s="298" t="s">
        <v>2</v>
      </c>
      <c r="G926" s="201" t="s">
        <v>4761</v>
      </c>
    </row>
    <row r="927" spans="1:7" x14ac:dyDescent="0.25">
      <c r="A927" s="304">
        <v>137913</v>
      </c>
      <c r="B927" s="31" t="s">
        <v>4441</v>
      </c>
      <c r="C927" s="46">
        <v>5</v>
      </c>
      <c r="D927" s="48">
        <v>9.74</v>
      </c>
      <c r="E927" s="41">
        <f t="shared" si="14"/>
        <v>48.7</v>
      </c>
      <c r="F927" s="299" t="s">
        <v>3502</v>
      </c>
      <c r="G927" s="201" t="s">
        <v>4442</v>
      </c>
    </row>
    <row r="928" spans="1:7" x14ac:dyDescent="0.25">
      <c r="A928" s="309">
        <v>137946</v>
      </c>
      <c r="B928" s="31" t="s">
        <v>2886</v>
      </c>
      <c r="C928" s="59">
        <v>4</v>
      </c>
      <c r="D928" s="47">
        <v>16.12</v>
      </c>
      <c r="E928" s="41">
        <f t="shared" si="14"/>
        <v>64.48</v>
      </c>
      <c r="F928" s="299" t="s">
        <v>2</v>
      </c>
      <c r="G928" s="201" t="s">
        <v>2810</v>
      </c>
    </row>
    <row r="929" spans="1:7" x14ac:dyDescent="0.25">
      <c r="A929" s="304">
        <v>137957</v>
      </c>
      <c r="B929" s="31" t="s">
        <v>812</v>
      </c>
      <c r="C929" s="39">
        <v>1</v>
      </c>
      <c r="D929" s="49">
        <v>0.38</v>
      </c>
      <c r="E929" s="41">
        <f t="shared" si="14"/>
        <v>0.38</v>
      </c>
      <c r="F929" s="299" t="s">
        <v>2</v>
      </c>
      <c r="G929" s="201" t="s">
        <v>3575</v>
      </c>
    </row>
    <row r="930" spans="1:7" x14ac:dyDescent="0.25">
      <c r="A930" s="300">
        <v>137957</v>
      </c>
      <c r="B930" s="31" t="s">
        <v>812</v>
      </c>
      <c r="C930" s="39">
        <v>20</v>
      </c>
      <c r="D930" s="49">
        <v>0.38</v>
      </c>
      <c r="E930" s="41">
        <f t="shared" si="14"/>
        <v>7.6</v>
      </c>
      <c r="F930" s="216" t="s">
        <v>2</v>
      </c>
      <c r="G930" s="201" t="s">
        <v>3239</v>
      </c>
    </row>
    <row r="931" spans="1:7" x14ac:dyDescent="0.25">
      <c r="A931" s="304">
        <v>137981</v>
      </c>
      <c r="B931" s="31" t="s">
        <v>317</v>
      </c>
      <c r="C931" s="42">
        <v>2</v>
      </c>
      <c r="D931" s="28">
        <v>3.64</v>
      </c>
      <c r="E931" s="41">
        <f t="shared" si="14"/>
        <v>7.28</v>
      </c>
      <c r="F931" s="306" t="s">
        <v>3736</v>
      </c>
      <c r="G931" s="188" t="s">
        <v>3735</v>
      </c>
    </row>
    <row r="932" spans="1:7" x14ac:dyDescent="0.25">
      <c r="A932" s="304">
        <v>137992</v>
      </c>
      <c r="B932" s="31" t="s">
        <v>316</v>
      </c>
      <c r="C932" s="42">
        <v>2</v>
      </c>
      <c r="D932" s="49">
        <v>3.88</v>
      </c>
      <c r="E932" s="41">
        <f t="shared" si="14"/>
        <v>7.76</v>
      </c>
      <c r="F932" s="299" t="s">
        <v>164</v>
      </c>
      <c r="G932" s="201" t="s">
        <v>4235</v>
      </c>
    </row>
    <row r="933" spans="1:7" x14ac:dyDescent="0.25">
      <c r="A933" s="304">
        <v>138016</v>
      </c>
      <c r="B933" s="31" t="s">
        <v>4576</v>
      </c>
      <c r="C933" s="46">
        <v>5</v>
      </c>
      <c r="D933" s="48">
        <v>3.48</v>
      </c>
      <c r="E933" s="41">
        <f t="shared" si="14"/>
        <v>17.399999999999999</v>
      </c>
      <c r="F933" s="299" t="s">
        <v>3502</v>
      </c>
      <c r="G933" s="201" t="s">
        <v>4442</v>
      </c>
    </row>
    <row r="934" spans="1:7" x14ac:dyDescent="0.25">
      <c r="A934" s="304">
        <v>138073</v>
      </c>
      <c r="B934" s="31" t="s">
        <v>4575</v>
      </c>
      <c r="C934" s="46">
        <v>5</v>
      </c>
      <c r="D934" s="48">
        <v>6.63</v>
      </c>
      <c r="E934" s="41">
        <f t="shared" si="14"/>
        <v>33.15</v>
      </c>
      <c r="F934" s="299" t="s">
        <v>3502</v>
      </c>
      <c r="G934" s="201" t="s">
        <v>4442</v>
      </c>
    </row>
    <row r="935" spans="1:7" x14ac:dyDescent="0.25">
      <c r="A935" s="304">
        <v>138118</v>
      </c>
      <c r="B935" s="31" t="s">
        <v>3746</v>
      </c>
      <c r="C935" s="42">
        <v>2</v>
      </c>
      <c r="D935" s="28">
        <v>0.17</v>
      </c>
      <c r="E935" s="41">
        <f t="shared" si="14"/>
        <v>0.34</v>
      </c>
      <c r="F935" s="306" t="s">
        <v>3736</v>
      </c>
      <c r="G935" s="188" t="s">
        <v>3735</v>
      </c>
    </row>
    <row r="936" spans="1:7" x14ac:dyDescent="0.25">
      <c r="A936" s="301">
        <v>138539</v>
      </c>
      <c r="B936" s="31" t="s">
        <v>2936</v>
      </c>
      <c r="C936" s="39">
        <v>3</v>
      </c>
      <c r="D936" s="41">
        <v>2.73</v>
      </c>
      <c r="E936" s="41">
        <f t="shared" si="14"/>
        <v>8.19</v>
      </c>
      <c r="F936" s="216" t="s">
        <v>628</v>
      </c>
      <c r="G936" s="201" t="s">
        <v>2926</v>
      </c>
    </row>
    <row r="937" spans="1:7" x14ac:dyDescent="0.25">
      <c r="A937" s="301">
        <v>138621</v>
      </c>
      <c r="B937" s="31" t="s">
        <v>2935</v>
      </c>
      <c r="C937" s="39">
        <v>1</v>
      </c>
      <c r="D937" s="41">
        <v>3.26</v>
      </c>
      <c r="E937" s="41">
        <f t="shared" si="14"/>
        <v>3.26</v>
      </c>
      <c r="F937" s="216" t="s">
        <v>628</v>
      </c>
      <c r="G937" s="201" t="s">
        <v>2926</v>
      </c>
    </row>
    <row r="938" spans="1:7" x14ac:dyDescent="0.25">
      <c r="A938" s="301">
        <v>138632</v>
      </c>
      <c r="B938" s="31" t="s">
        <v>2934</v>
      </c>
      <c r="C938" s="39">
        <v>1</v>
      </c>
      <c r="D938" s="41">
        <v>4.76</v>
      </c>
      <c r="E938" s="41">
        <f t="shared" si="14"/>
        <v>4.76</v>
      </c>
      <c r="F938" s="216" t="s">
        <v>628</v>
      </c>
      <c r="G938" s="201" t="s">
        <v>2926</v>
      </c>
    </row>
    <row r="939" spans="1:7" x14ac:dyDescent="0.25">
      <c r="A939" s="213">
        <v>138676</v>
      </c>
      <c r="B939" s="34" t="s">
        <v>4997</v>
      </c>
      <c r="C939" s="32">
        <v>20</v>
      </c>
      <c r="D939" s="33">
        <v>2.79</v>
      </c>
      <c r="E939" s="41">
        <f t="shared" si="14"/>
        <v>55.8</v>
      </c>
      <c r="F939" s="306" t="s">
        <v>164</v>
      </c>
      <c r="G939" s="202" t="s">
        <v>4974</v>
      </c>
    </row>
    <row r="940" spans="1:7" x14ac:dyDescent="0.25">
      <c r="A940" s="302">
        <v>138676</v>
      </c>
      <c r="B940" s="31" t="s">
        <v>3461</v>
      </c>
      <c r="C940" s="42">
        <v>10</v>
      </c>
      <c r="D940" s="49">
        <v>2.79</v>
      </c>
      <c r="E940" s="41">
        <f t="shared" si="14"/>
        <v>27.9</v>
      </c>
      <c r="F940" s="299" t="s">
        <v>116</v>
      </c>
      <c r="G940" s="188" t="s">
        <v>3455</v>
      </c>
    </row>
    <row r="941" spans="1:7" x14ac:dyDescent="0.25">
      <c r="A941" s="302">
        <v>138687</v>
      </c>
      <c r="B941" s="31" t="s">
        <v>3460</v>
      </c>
      <c r="C941" s="42">
        <v>5</v>
      </c>
      <c r="D941" s="49">
        <v>4.6399999999999997</v>
      </c>
      <c r="E941" s="41">
        <f t="shared" si="14"/>
        <v>23.2</v>
      </c>
      <c r="F941" s="299" t="s">
        <v>116</v>
      </c>
      <c r="G941" s="188" t="s">
        <v>3455</v>
      </c>
    </row>
    <row r="942" spans="1:7" x14ac:dyDescent="0.25">
      <c r="A942" s="305">
        <v>139065</v>
      </c>
      <c r="B942" s="31" t="s">
        <v>3121</v>
      </c>
      <c r="C942" s="36">
        <v>4</v>
      </c>
      <c r="D942" s="37">
        <v>0.36</v>
      </c>
      <c r="E942" s="41">
        <f t="shared" si="14"/>
        <v>1.44</v>
      </c>
      <c r="F942" s="298" t="s">
        <v>2</v>
      </c>
      <c r="G942" s="201" t="s">
        <v>4761</v>
      </c>
    </row>
    <row r="943" spans="1:7" x14ac:dyDescent="0.25">
      <c r="A943" s="304">
        <v>139065</v>
      </c>
      <c r="B943" s="31" t="s">
        <v>3121</v>
      </c>
      <c r="C943" s="42">
        <v>20</v>
      </c>
      <c r="D943" s="49">
        <v>0.39</v>
      </c>
      <c r="E943" s="41">
        <f t="shared" si="14"/>
        <v>7.8000000000000007</v>
      </c>
      <c r="F943" s="299" t="s">
        <v>116</v>
      </c>
      <c r="G943" s="188" t="s">
        <v>4162</v>
      </c>
    </row>
    <row r="944" spans="1:7" x14ac:dyDescent="0.25">
      <c r="A944" s="304">
        <v>139065</v>
      </c>
      <c r="B944" s="31" t="s">
        <v>3121</v>
      </c>
      <c r="C944" s="42">
        <v>50</v>
      </c>
      <c r="D944" s="49">
        <v>0.39</v>
      </c>
      <c r="E944" s="41">
        <f t="shared" si="14"/>
        <v>19.5</v>
      </c>
      <c r="F944" s="299" t="s">
        <v>164</v>
      </c>
      <c r="G944" s="201" t="s">
        <v>3096</v>
      </c>
    </row>
    <row r="945" spans="1:7" x14ac:dyDescent="0.25">
      <c r="A945" s="304">
        <v>139065</v>
      </c>
      <c r="B945" s="31" t="s">
        <v>3121</v>
      </c>
      <c r="C945" s="42">
        <v>40</v>
      </c>
      <c r="D945" s="49">
        <v>0.39</v>
      </c>
      <c r="E945" s="41">
        <f t="shared" si="14"/>
        <v>15.600000000000001</v>
      </c>
      <c r="F945" s="299" t="s">
        <v>164</v>
      </c>
      <c r="G945" s="201" t="s">
        <v>3096</v>
      </c>
    </row>
    <row r="946" spans="1:7" x14ac:dyDescent="0.25">
      <c r="A946" s="307">
        <v>139293</v>
      </c>
      <c r="B946" s="31" t="s">
        <v>3815</v>
      </c>
      <c r="C946" s="38">
        <v>50</v>
      </c>
      <c r="D946" s="45">
        <v>1.05</v>
      </c>
      <c r="E946" s="41">
        <f t="shared" si="14"/>
        <v>52.5</v>
      </c>
      <c r="F946" s="299" t="s">
        <v>1121</v>
      </c>
      <c r="G946" s="188" t="s">
        <v>4732</v>
      </c>
    </row>
    <row r="947" spans="1:7" x14ac:dyDescent="0.25">
      <c r="A947" s="302">
        <v>139293</v>
      </c>
      <c r="B947" s="31" t="s">
        <v>3815</v>
      </c>
      <c r="C947" s="42">
        <v>50</v>
      </c>
      <c r="D947" s="43">
        <v>1.05</v>
      </c>
      <c r="E947" s="41">
        <f t="shared" si="14"/>
        <v>52.5</v>
      </c>
      <c r="F947" s="298" t="s">
        <v>164</v>
      </c>
      <c r="G947" s="201" t="s">
        <v>4676</v>
      </c>
    </row>
    <row r="948" spans="1:7" x14ac:dyDescent="0.25">
      <c r="A948" s="304">
        <v>139293</v>
      </c>
      <c r="B948" s="31" t="s">
        <v>3815</v>
      </c>
      <c r="C948" s="36">
        <v>20</v>
      </c>
      <c r="D948" s="49">
        <v>1.05</v>
      </c>
      <c r="E948" s="41">
        <f t="shared" si="14"/>
        <v>21</v>
      </c>
      <c r="F948" s="299" t="s">
        <v>399</v>
      </c>
      <c r="G948" s="188" t="s">
        <v>4299</v>
      </c>
    </row>
    <row r="949" spans="1:7" x14ac:dyDescent="0.25">
      <c r="A949" s="301">
        <v>139293</v>
      </c>
      <c r="B949" s="31" t="s">
        <v>3815</v>
      </c>
      <c r="C949" s="38">
        <v>50</v>
      </c>
      <c r="D949" s="50">
        <v>1.05</v>
      </c>
      <c r="E949" s="41">
        <f t="shared" si="14"/>
        <v>52.5</v>
      </c>
      <c r="F949" s="299" t="s">
        <v>1121</v>
      </c>
      <c r="G949" s="201" t="s">
        <v>4134</v>
      </c>
    </row>
    <row r="950" spans="1:7" x14ac:dyDescent="0.25">
      <c r="A950" s="304">
        <v>139293</v>
      </c>
      <c r="B950" s="31" t="s">
        <v>3815</v>
      </c>
      <c r="C950" s="38">
        <v>30</v>
      </c>
      <c r="D950" s="49">
        <v>1.05</v>
      </c>
      <c r="E950" s="41">
        <f t="shared" si="14"/>
        <v>31.5</v>
      </c>
      <c r="F950" s="299" t="s">
        <v>1121</v>
      </c>
      <c r="G950" s="201" t="s">
        <v>3811</v>
      </c>
    </row>
    <row r="951" spans="1:7" x14ac:dyDescent="0.25">
      <c r="A951" s="301">
        <v>139418</v>
      </c>
      <c r="B951" s="31" t="s">
        <v>3816</v>
      </c>
      <c r="C951" s="36">
        <v>40</v>
      </c>
      <c r="D951" s="50">
        <v>0.17</v>
      </c>
      <c r="E951" s="41">
        <f t="shared" si="14"/>
        <v>6.8000000000000007</v>
      </c>
      <c r="F951" s="299" t="s">
        <v>1121</v>
      </c>
      <c r="G951" s="201" t="s">
        <v>3811</v>
      </c>
    </row>
    <row r="952" spans="1:7" x14ac:dyDescent="0.25">
      <c r="A952" s="213">
        <v>139577</v>
      </c>
      <c r="B952" s="31" t="s">
        <v>5065</v>
      </c>
      <c r="C952" s="32">
        <v>20</v>
      </c>
      <c r="D952" s="33">
        <v>0.77</v>
      </c>
      <c r="E952" s="41">
        <f t="shared" si="14"/>
        <v>15.4</v>
      </c>
      <c r="F952" s="306" t="s">
        <v>116</v>
      </c>
      <c r="G952" s="202" t="s">
        <v>5072</v>
      </c>
    </row>
    <row r="953" spans="1:7" x14ac:dyDescent="0.25">
      <c r="A953" s="304">
        <v>139577</v>
      </c>
      <c r="B953" s="31" t="s">
        <v>4753</v>
      </c>
      <c r="C953" s="42">
        <v>40</v>
      </c>
      <c r="D953" s="49">
        <v>0.77</v>
      </c>
      <c r="E953" s="41">
        <f t="shared" si="14"/>
        <v>30.8</v>
      </c>
      <c r="F953" s="299" t="s">
        <v>1053</v>
      </c>
      <c r="G953" s="201" t="s">
        <v>4741</v>
      </c>
    </row>
    <row r="954" spans="1:7" x14ac:dyDescent="0.25">
      <c r="A954" s="300">
        <v>139577</v>
      </c>
      <c r="B954" s="31" t="s">
        <v>3933</v>
      </c>
      <c r="C954" s="42">
        <v>4</v>
      </c>
      <c r="D954" s="50">
        <v>0.77</v>
      </c>
      <c r="E954" s="41">
        <f t="shared" si="14"/>
        <v>3.08</v>
      </c>
      <c r="F954" s="299" t="s">
        <v>888</v>
      </c>
      <c r="G954" s="188" t="s">
        <v>3889</v>
      </c>
    </row>
    <row r="955" spans="1:7" x14ac:dyDescent="0.25">
      <c r="A955" s="213">
        <v>139839</v>
      </c>
      <c r="B955" s="34" t="s">
        <v>4991</v>
      </c>
      <c r="C955" s="32">
        <v>10</v>
      </c>
      <c r="D955" s="33">
        <v>0.78</v>
      </c>
      <c r="E955" s="41">
        <f t="shared" si="14"/>
        <v>7.8000000000000007</v>
      </c>
      <c r="F955" s="306" t="s">
        <v>164</v>
      </c>
      <c r="G955" s="202" t="s">
        <v>4974</v>
      </c>
    </row>
    <row r="956" spans="1:7" x14ac:dyDescent="0.25">
      <c r="A956" s="302">
        <v>139839</v>
      </c>
      <c r="B956" s="31" t="s">
        <v>4697</v>
      </c>
      <c r="C956" s="42">
        <v>15</v>
      </c>
      <c r="D956" s="43">
        <v>0.78</v>
      </c>
      <c r="E956" s="41">
        <f t="shared" si="14"/>
        <v>11.700000000000001</v>
      </c>
      <c r="F956" s="298" t="s">
        <v>164</v>
      </c>
      <c r="G956" s="201" t="s">
        <v>4676</v>
      </c>
    </row>
    <row r="957" spans="1:7" x14ac:dyDescent="0.25">
      <c r="A957" s="301">
        <v>139839</v>
      </c>
      <c r="B957" s="31" t="s">
        <v>3322</v>
      </c>
      <c r="C957" s="6">
        <v>10</v>
      </c>
      <c r="D957" s="49">
        <v>0.78</v>
      </c>
      <c r="E957" s="41">
        <f t="shared" si="14"/>
        <v>7.8000000000000007</v>
      </c>
      <c r="F957" s="216" t="s">
        <v>354</v>
      </c>
      <c r="G957" s="188" t="s">
        <v>4100</v>
      </c>
    </row>
    <row r="958" spans="1:7" x14ac:dyDescent="0.25">
      <c r="A958" s="300">
        <v>139839</v>
      </c>
      <c r="B958" s="31" t="s">
        <v>3322</v>
      </c>
      <c r="C958" s="38">
        <v>24</v>
      </c>
      <c r="D958" s="45">
        <v>0.78</v>
      </c>
      <c r="E958" s="41">
        <f t="shared" si="14"/>
        <v>18.72</v>
      </c>
      <c r="F958" s="299" t="s">
        <v>1014</v>
      </c>
      <c r="G958" s="188" t="s">
        <v>3305</v>
      </c>
    </row>
    <row r="959" spans="1:7" x14ac:dyDescent="0.25">
      <c r="A959" s="304">
        <v>140344</v>
      </c>
      <c r="B959" s="31" t="s">
        <v>4743</v>
      </c>
      <c r="C959" s="42">
        <v>10</v>
      </c>
      <c r="D959" s="49">
        <v>6.67</v>
      </c>
      <c r="E959" s="41">
        <f t="shared" si="14"/>
        <v>66.7</v>
      </c>
      <c r="F959" s="299" t="s">
        <v>1053</v>
      </c>
      <c r="G959" s="201" t="s">
        <v>4741</v>
      </c>
    </row>
    <row r="960" spans="1:7" x14ac:dyDescent="0.25">
      <c r="A960" s="305">
        <v>141132</v>
      </c>
      <c r="B960" s="31" t="s">
        <v>4772</v>
      </c>
      <c r="C960" s="36">
        <v>20</v>
      </c>
      <c r="D960" s="37">
        <v>45.41</v>
      </c>
      <c r="E960" s="41">
        <f t="shared" si="14"/>
        <v>908.19999999999993</v>
      </c>
      <c r="F960" s="298" t="s">
        <v>2</v>
      </c>
      <c r="G960" s="201" t="s">
        <v>4761</v>
      </c>
    </row>
    <row r="961" spans="1:7" x14ac:dyDescent="0.25">
      <c r="A961" s="309">
        <v>141132</v>
      </c>
      <c r="B961" s="31" t="s">
        <v>2907</v>
      </c>
      <c r="C961" s="59">
        <v>50</v>
      </c>
      <c r="D961" s="47">
        <v>45.41</v>
      </c>
      <c r="E961" s="41">
        <f t="shared" si="14"/>
        <v>2270.5</v>
      </c>
      <c r="F961" s="299" t="s">
        <v>2</v>
      </c>
      <c r="G961" s="201" t="s">
        <v>2810</v>
      </c>
    </row>
    <row r="962" spans="1:7" x14ac:dyDescent="0.25">
      <c r="A962" s="304">
        <v>141963</v>
      </c>
      <c r="B962" s="31" t="s">
        <v>4572</v>
      </c>
      <c r="C962" s="46">
        <v>15</v>
      </c>
      <c r="D962" s="48">
        <v>0.43</v>
      </c>
      <c r="E962" s="41">
        <f t="shared" si="14"/>
        <v>6.45</v>
      </c>
      <c r="F962" s="299" t="s">
        <v>3502</v>
      </c>
      <c r="G962" s="201" t="s">
        <v>4442</v>
      </c>
    </row>
    <row r="963" spans="1:7" x14ac:dyDescent="0.25">
      <c r="A963" s="304">
        <v>141963</v>
      </c>
      <c r="B963" s="31" t="s">
        <v>4078</v>
      </c>
      <c r="C963" s="42">
        <v>10</v>
      </c>
      <c r="D963" s="28">
        <v>0.43</v>
      </c>
      <c r="E963" s="41">
        <f t="shared" si="14"/>
        <v>4.3</v>
      </c>
      <c r="F963" s="299" t="s">
        <v>164</v>
      </c>
      <c r="G963" s="201" t="s">
        <v>4054</v>
      </c>
    </row>
    <row r="964" spans="1:7" x14ac:dyDescent="0.25">
      <c r="A964" s="304">
        <v>141963</v>
      </c>
      <c r="B964" s="31" t="s">
        <v>3775</v>
      </c>
      <c r="C964" s="42">
        <v>5</v>
      </c>
      <c r="D964" s="28">
        <v>0.43</v>
      </c>
      <c r="E964" s="41">
        <f t="shared" ref="E964:E1027" si="15">C964*D964</f>
        <v>2.15</v>
      </c>
      <c r="F964" s="299" t="s">
        <v>6</v>
      </c>
      <c r="G964" s="188" t="s">
        <v>3769</v>
      </c>
    </row>
    <row r="965" spans="1:7" x14ac:dyDescent="0.25">
      <c r="A965" s="301">
        <v>142066</v>
      </c>
      <c r="B965" s="31" t="s">
        <v>2930</v>
      </c>
      <c r="C965" s="39">
        <v>1</v>
      </c>
      <c r="D965" s="41">
        <v>7.5</v>
      </c>
      <c r="E965" s="41">
        <f t="shared" si="15"/>
        <v>7.5</v>
      </c>
      <c r="F965" s="216" t="s">
        <v>628</v>
      </c>
      <c r="G965" s="201" t="s">
        <v>2926</v>
      </c>
    </row>
    <row r="966" spans="1:7" x14ac:dyDescent="0.25">
      <c r="A966" s="304">
        <v>142181</v>
      </c>
      <c r="B966" s="31" t="s">
        <v>4079</v>
      </c>
      <c r="C966" s="42">
        <v>10</v>
      </c>
      <c r="D966" s="49">
        <v>0.43</v>
      </c>
      <c r="E966" s="41">
        <f t="shared" si="15"/>
        <v>4.3</v>
      </c>
      <c r="F966" s="299" t="s">
        <v>164</v>
      </c>
      <c r="G966" s="201" t="s">
        <v>4235</v>
      </c>
    </row>
    <row r="967" spans="1:7" x14ac:dyDescent="0.25">
      <c r="A967" s="304">
        <v>142181</v>
      </c>
      <c r="B967" s="31" t="s">
        <v>4079</v>
      </c>
      <c r="C967" s="42">
        <v>10</v>
      </c>
      <c r="D967" s="28">
        <v>0.43</v>
      </c>
      <c r="E967" s="41">
        <f t="shared" si="15"/>
        <v>4.3</v>
      </c>
      <c r="F967" s="299" t="s">
        <v>164</v>
      </c>
      <c r="G967" s="201" t="s">
        <v>4054</v>
      </c>
    </row>
    <row r="968" spans="1:7" x14ac:dyDescent="0.25">
      <c r="A968" s="304">
        <v>142181</v>
      </c>
      <c r="B968" s="31" t="s">
        <v>3774</v>
      </c>
      <c r="C968" s="42">
        <v>5</v>
      </c>
      <c r="D968" s="28">
        <v>0.43</v>
      </c>
      <c r="E968" s="41">
        <f t="shared" si="15"/>
        <v>2.15</v>
      </c>
      <c r="F968" s="299" t="s">
        <v>6</v>
      </c>
      <c r="G968" s="188" t="s">
        <v>3769</v>
      </c>
    </row>
    <row r="969" spans="1:7" x14ac:dyDescent="0.25">
      <c r="A969" s="304">
        <v>142317</v>
      </c>
      <c r="B969" s="31" t="s">
        <v>3788</v>
      </c>
      <c r="C969" s="8">
        <v>2</v>
      </c>
      <c r="D969" s="28">
        <v>0.46</v>
      </c>
      <c r="E969" s="41">
        <f t="shared" si="15"/>
        <v>0.92</v>
      </c>
      <c r="F969" s="306" t="s">
        <v>449</v>
      </c>
      <c r="G969" s="188" t="s">
        <v>3789</v>
      </c>
    </row>
    <row r="970" spans="1:7" x14ac:dyDescent="0.25">
      <c r="A970" s="304">
        <v>142328</v>
      </c>
      <c r="B970" s="31" t="s">
        <v>4574</v>
      </c>
      <c r="C970" s="46">
        <v>15</v>
      </c>
      <c r="D970" s="48">
        <v>0.43</v>
      </c>
      <c r="E970" s="41">
        <f t="shared" si="15"/>
        <v>6.45</v>
      </c>
      <c r="F970" s="299" t="s">
        <v>3502</v>
      </c>
      <c r="G970" s="201" t="s">
        <v>4442</v>
      </c>
    </row>
    <row r="971" spans="1:7" x14ac:dyDescent="0.25">
      <c r="A971" s="304">
        <v>142328</v>
      </c>
      <c r="B971" s="31" t="s">
        <v>3773</v>
      </c>
      <c r="C971" s="42">
        <v>5</v>
      </c>
      <c r="D971" s="28">
        <v>0.43</v>
      </c>
      <c r="E971" s="41">
        <f t="shared" si="15"/>
        <v>2.15</v>
      </c>
      <c r="F971" s="299" t="s">
        <v>6</v>
      </c>
      <c r="G971" s="188" t="s">
        <v>3769</v>
      </c>
    </row>
    <row r="972" spans="1:7" x14ac:dyDescent="0.25">
      <c r="A972" s="304">
        <v>142339</v>
      </c>
      <c r="B972" s="31" t="s">
        <v>4573</v>
      </c>
      <c r="C972" s="46">
        <v>15</v>
      </c>
      <c r="D972" s="48">
        <v>0.43</v>
      </c>
      <c r="E972" s="41">
        <f t="shared" si="15"/>
        <v>6.45</v>
      </c>
      <c r="F972" s="299" t="s">
        <v>3502</v>
      </c>
      <c r="G972" s="201" t="s">
        <v>4442</v>
      </c>
    </row>
    <row r="973" spans="1:7" x14ac:dyDescent="0.25">
      <c r="A973" s="304">
        <v>142339</v>
      </c>
      <c r="B973" s="31" t="s">
        <v>4080</v>
      </c>
      <c r="C973" s="42">
        <v>10</v>
      </c>
      <c r="D973" s="28">
        <v>0.43</v>
      </c>
      <c r="E973" s="41">
        <f t="shared" si="15"/>
        <v>4.3</v>
      </c>
      <c r="F973" s="299" t="s">
        <v>164</v>
      </c>
      <c r="G973" s="201" t="s">
        <v>4054</v>
      </c>
    </row>
    <row r="974" spans="1:7" x14ac:dyDescent="0.25">
      <c r="A974" s="304">
        <v>142339</v>
      </c>
      <c r="B974" s="31" t="s">
        <v>3776</v>
      </c>
      <c r="C974" s="42">
        <v>5</v>
      </c>
      <c r="D974" s="28">
        <v>0.43</v>
      </c>
      <c r="E974" s="41">
        <f t="shared" si="15"/>
        <v>2.15</v>
      </c>
      <c r="F974" s="299" t="s">
        <v>6</v>
      </c>
      <c r="G974" s="188" t="s">
        <v>3769</v>
      </c>
    </row>
    <row r="975" spans="1:7" x14ac:dyDescent="0.25">
      <c r="A975" s="302">
        <v>142603</v>
      </c>
      <c r="B975" s="31" t="s">
        <v>4696</v>
      </c>
      <c r="C975" s="42">
        <v>10</v>
      </c>
      <c r="D975" s="43">
        <v>1.0900000000000001</v>
      </c>
      <c r="E975" s="41">
        <f t="shared" si="15"/>
        <v>10.9</v>
      </c>
      <c r="F975" s="298" t="s">
        <v>164</v>
      </c>
      <c r="G975" s="201" t="s">
        <v>4676</v>
      </c>
    </row>
    <row r="976" spans="1:7" x14ac:dyDescent="0.25">
      <c r="A976" s="302">
        <v>142647</v>
      </c>
      <c r="B976" s="31" t="s">
        <v>4695</v>
      </c>
      <c r="C976" s="42">
        <v>10</v>
      </c>
      <c r="D976" s="43">
        <v>1.0900000000000001</v>
      </c>
      <c r="E976" s="41">
        <f t="shared" si="15"/>
        <v>10.9</v>
      </c>
      <c r="F976" s="298" t="s">
        <v>164</v>
      </c>
      <c r="G976" s="201" t="s">
        <v>4676</v>
      </c>
    </row>
    <row r="977" spans="1:7" x14ac:dyDescent="0.25">
      <c r="A977" s="304">
        <v>142738</v>
      </c>
      <c r="B977" s="31" t="s">
        <v>4571</v>
      </c>
      <c r="C977" s="46">
        <v>10</v>
      </c>
      <c r="D977" s="48">
        <v>0.66</v>
      </c>
      <c r="E977" s="41">
        <f t="shared" si="15"/>
        <v>6.6000000000000005</v>
      </c>
      <c r="F977" s="299" t="s">
        <v>3502</v>
      </c>
      <c r="G977" s="201" t="s">
        <v>4442</v>
      </c>
    </row>
    <row r="978" spans="1:7" x14ac:dyDescent="0.25">
      <c r="A978" s="304">
        <v>142749</v>
      </c>
      <c r="B978" s="31" t="s">
        <v>4570</v>
      </c>
      <c r="C978" s="46">
        <v>2</v>
      </c>
      <c r="D978" s="48">
        <v>0.66</v>
      </c>
      <c r="E978" s="41">
        <f t="shared" si="15"/>
        <v>1.32</v>
      </c>
      <c r="F978" s="299" t="s">
        <v>3502</v>
      </c>
      <c r="G978" s="201" t="s">
        <v>4442</v>
      </c>
    </row>
    <row r="979" spans="1:7" x14ac:dyDescent="0.25">
      <c r="A979" s="301">
        <v>142749</v>
      </c>
      <c r="B979" s="31" t="s">
        <v>4108</v>
      </c>
      <c r="C979" s="6">
        <v>5</v>
      </c>
      <c r="D979" s="49">
        <v>0.66</v>
      </c>
      <c r="E979" s="41">
        <f t="shared" si="15"/>
        <v>3.3000000000000003</v>
      </c>
      <c r="F979" s="216" t="s">
        <v>354</v>
      </c>
      <c r="G979" s="188" t="s">
        <v>4100</v>
      </c>
    </row>
    <row r="980" spans="1:7" x14ac:dyDescent="0.25">
      <c r="A980" s="304">
        <v>142784</v>
      </c>
      <c r="B980" s="31" t="s">
        <v>4569</v>
      </c>
      <c r="C980" s="46">
        <v>10</v>
      </c>
      <c r="D980" s="48">
        <v>0.48</v>
      </c>
      <c r="E980" s="41">
        <f t="shared" si="15"/>
        <v>4.8</v>
      </c>
      <c r="F980" s="299" t="s">
        <v>3502</v>
      </c>
      <c r="G980" s="201" t="s">
        <v>4442</v>
      </c>
    </row>
    <row r="981" spans="1:7" x14ac:dyDescent="0.25">
      <c r="A981" s="304">
        <v>142795</v>
      </c>
      <c r="B981" s="31" t="s">
        <v>4568</v>
      </c>
      <c r="C981" s="46">
        <v>2</v>
      </c>
      <c r="D981" s="48">
        <v>0.48</v>
      </c>
      <c r="E981" s="41">
        <f t="shared" si="15"/>
        <v>0.96</v>
      </c>
      <c r="F981" s="299" t="s">
        <v>3502</v>
      </c>
      <c r="G981" s="201" t="s">
        <v>4442</v>
      </c>
    </row>
    <row r="982" spans="1:7" x14ac:dyDescent="0.25">
      <c r="A982" s="301">
        <v>142795</v>
      </c>
      <c r="B982" s="31" t="s">
        <v>4109</v>
      </c>
      <c r="C982" s="6">
        <v>5</v>
      </c>
      <c r="D982" s="49">
        <v>0.48</v>
      </c>
      <c r="E982" s="41">
        <f t="shared" si="15"/>
        <v>2.4</v>
      </c>
      <c r="F982" s="216" t="s">
        <v>354</v>
      </c>
      <c r="G982" s="188" t="s">
        <v>4100</v>
      </c>
    </row>
    <row r="983" spans="1:7" x14ac:dyDescent="0.25">
      <c r="A983" s="304">
        <v>143127</v>
      </c>
      <c r="B983" s="31" t="s">
        <v>4381</v>
      </c>
      <c r="C983" s="42">
        <v>10</v>
      </c>
      <c r="D983" s="49">
        <v>20.91</v>
      </c>
      <c r="E983" s="41">
        <f t="shared" si="15"/>
        <v>209.1</v>
      </c>
      <c r="F983" s="299" t="s">
        <v>284</v>
      </c>
      <c r="G983" s="201" t="s">
        <v>4374</v>
      </c>
    </row>
    <row r="984" spans="1:7" x14ac:dyDescent="0.25">
      <c r="A984" s="304">
        <v>143138</v>
      </c>
      <c r="B984" s="31" t="s">
        <v>3797</v>
      </c>
      <c r="C984" s="42">
        <v>3</v>
      </c>
      <c r="D984" s="28">
        <v>10.38</v>
      </c>
      <c r="E984" s="41">
        <f t="shared" si="15"/>
        <v>31.14</v>
      </c>
      <c r="F984" s="299" t="s">
        <v>2</v>
      </c>
      <c r="G984" s="201" t="s">
        <v>3791</v>
      </c>
    </row>
    <row r="985" spans="1:7" x14ac:dyDescent="0.25">
      <c r="A985" s="304">
        <v>143297</v>
      </c>
      <c r="B985" s="31" t="s">
        <v>3356</v>
      </c>
      <c r="C985" s="36">
        <v>10</v>
      </c>
      <c r="D985" s="44">
        <v>0.65</v>
      </c>
      <c r="E985" s="41">
        <f t="shared" si="15"/>
        <v>6.5</v>
      </c>
      <c r="F985" s="299" t="s">
        <v>1053</v>
      </c>
      <c r="G985" s="201" t="s">
        <v>3351</v>
      </c>
    </row>
    <row r="986" spans="1:7" x14ac:dyDescent="0.25">
      <c r="A986" s="304">
        <v>143344</v>
      </c>
      <c r="B986" s="31" t="s">
        <v>4298</v>
      </c>
      <c r="C986" s="39">
        <v>2</v>
      </c>
      <c r="D986" s="49">
        <v>3.43</v>
      </c>
      <c r="E986" s="41">
        <f t="shared" si="15"/>
        <v>6.86</v>
      </c>
      <c r="F986" s="299" t="s">
        <v>1113</v>
      </c>
      <c r="G986" s="188" t="s">
        <v>4422</v>
      </c>
    </row>
    <row r="987" spans="1:7" x14ac:dyDescent="0.25">
      <c r="A987" s="304">
        <v>143344</v>
      </c>
      <c r="B987" s="31" t="s">
        <v>4298</v>
      </c>
      <c r="C987" s="36">
        <v>5</v>
      </c>
      <c r="D987" s="49">
        <v>3.43</v>
      </c>
      <c r="E987" s="41">
        <f t="shared" si="15"/>
        <v>17.150000000000002</v>
      </c>
      <c r="F987" s="299" t="s">
        <v>534</v>
      </c>
      <c r="G987" s="188" t="s">
        <v>4295</v>
      </c>
    </row>
    <row r="988" spans="1:7" x14ac:dyDescent="0.25">
      <c r="A988" s="301">
        <v>143355</v>
      </c>
      <c r="B988" s="31" t="s">
        <v>2803</v>
      </c>
      <c r="C988" s="36">
        <v>10</v>
      </c>
      <c r="D988" s="50">
        <v>3.43</v>
      </c>
      <c r="E988" s="41">
        <f t="shared" si="15"/>
        <v>34.300000000000004</v>
      </c>
      <c r="F988" s="299" t="s">
        <v>6</v>
      </c>
      <c r="G988" s="188" t="s">
        <v>3964</v>
      </c>
    </row>
    <row r="989" spans="1:7" x14ac:dyDescent="0.25">
      <c r="A989" s="304">
        <v>143355</v>
      </c>
      <c r="B989" s="31" t="s">
        <v>2803</v>
      </c>
      <c r="C989" s="62">
        <v>20</v>
      </c>
      <c r="D989" s="49">
        <v>3.43</v>
      </c>
      <c r="E989" s="41">
        <f t="shared" si="15"/>
        <v>68.600000000000009</v>
      </c>
      <c r="F989" s="299" t="s">
        <v>6</v>
      </c>
      <c r="G989" s="188" t="s">
        <v>2779</v>
      </c>
    </row>
    <row r="990" spans="1:7" x14ac:dyDescent="0.25">
      <c r="A990" s="304">
        <v>143708</v>
      </c>
      <c r="B990" s="31" t="s">
        <v>3174</v>
      </c>
      <c r="C990" s="42">
        <v>2</v>
      </c>
      <c r="D990" s="28">
        <v>19.22</v>
      </c>
      <c r="E990" s="41">
        <f t="shared" si="15"/>
        <v>38.44</v>
      </c>
      <c r="F990" s="299" t="s">
        <v>164</v>
      </c>
      <c r="G990" s="201" t="s">
        <v>4054</v>
      </c>
    </row>
    <row r="991" spans="1:7" x14ac:dyDescent="0.25">
      <c r="A991" s="304">
        <v>143708</v>
      </c>
      <c r="B991" s="31" t="s">
        <v>3174</v>
      </c>
      <c r="C991" s="42">
        <v>2</v>
      </c>
      <c r="D991" s="49">
        <v>19.22</v>
      </c>
      <c r="E991" s="41">
        <f t="shared" si="15"/>
        <v>38.44</v>
      </c>
      <c r="F991" s="299" t="s">
        <v>164</v>
      </c>
      <c r="G991" s="201" t="s">
        <v>3096</v>
      </c>
    </row>
    <row r="992" spans="1:7" x14ac:dyDescent="0.25">
      <c r="A992" s="304">
        <v>143708</v>
      </c>
      <c r="B992" s="31" t="s">
        <v>3174</v>
      </c>
      <c r="C992" s="42">
        <v>1</v>
      </c>
      <c r="D992" s="49">
        <v>19.22</v>
      </c>
      <c r="E992" s="41">
        <f t="shared" si="15"/>
        <v>19.22</v>
      </c>
      <c r="F992" s="299" t="s">
        <v>164</v>
      </c>
      <c r="G992" s="201" t="s">
        <v>3096</v>
      </c>
    </row>
    <row r="993" spans="1:7" x14ac:dyDescent="0.25">
      <c r="A993" s="304">
        <v>143776</v>
      </c>
      <c r="B993" s="31" t="s">
        <v>4187</v>
      </c>
      <c r="C993" s="42">
        <v>30</v>
      </c>
      <c r="D993" s="44">
        <v>0.33</v>
      </c>
      <c r="E993" s="41">
        <f t="shared" si="15"/>
        <v>9.9</v>
      </c>
      <c r="F993" s="299" t="s">
        <v>435</v>
      </c>
      <c r="G993" s="188" t="s">
        <v>4185</v>
      </c>
    </row>
    <row r="994" spans="1:7" x14ac:dyDescent="0.25">
      <c r="A994" s="304">
        <v>143787</v>
      </c>
      <c r="B994" s="31" t="s">
        <v>3970</v>
      </c>
      <c r="C994" s="36">
        <v>20</v>
      </c>
      <c r="D994" s="49">
        <v>0.41</v>
      </c>
      <c r="E994" s="41">
        <f t="shared" si="15"/>
        <v>8.1999999999999993</v>
      </c>
      <c r="F994" s="299" t="s">
        <v>3409</v>
      </c>
      <c r="G994" s="201" t="s">
        <v>3967</v>
      </c>
    </row>
    <row r="995" spans="1:7" x14ac:dyDescent="0.25">
      <c r="A995" s="304">
        <v>143787</v>
      </c>
      <c r="B995" s="31" t="s">
        <v>3704</v>
      </c>
      <c r="C995" s="42">
        <v>50</v>
      </c>
      <c r="D995" s="49">
        <v>0.41</v>
      </c>
      <c r="E995" s="41">
        <f t="shared" si="15"/>
        <v>20.5</v>
      </c>
      <c r="F995" s="299" t="s">
        <v>399</v>
      </c>
      <c r="G995" s="188" t="s">
        <v>3691</v>
      </c>
    </row>
    <row r="996" spans="1:7" x14ac:dyDescent="0.25">
      <c r="A996" s="302">
        <v>143787</v>
      </c>
      <c r="B996" s="31" t="s">
        <v>3027</v>
      </c>
      <c r="C996" s="36">
        <v>60</v>
      </c>
      <c r="D996" s="37">
        <v>0.41</v>
      </c>
      <c r="E996" s="41">
        <f t="shared" si="15"/>
        <v>24.599999999999998</v>
      </c>
      <c r="F996" s="299" t="s">
        <v>399</v>
      </c>
      <c r="G996" s="188" t="s">
        <v>3028</v>
      </c>
    </row>
    <row r="997" spans="1:7" x14ac:dyDescent="0.25">
      <c r="A997" s="304">
        <v>143801</v>
      </c>
      <c r="B997" s="31" t="s">
        <v>3765</v>
      </c>
      <c r="C997" s="42">
        <v>2</v>
      </c>
      <c r="D997" s="28">
        <v>0.53</v>
      </c>
      <c r="E997" s="41">
        <f t="shared" si="15"/>
        <v>1.06</v>
      </c>
      <c r="F997" s="306" t="s">
        <v>3736</v>
      </c>
      <c r="G997" s="188" t="s">
        <v>3735</v>
      </c>
    </row>
    <row r="998" spans="1:7" x14ac:dyDescent="0.25">
      <c r="A998" s="304">
        <v>143801</v>
      </c>
      <c r="B998" s="31" t="s">
        <v>3257</v>
      </c>
      <c r="C998" s="6">
        <v>3</v>
      </c>
      <c r="D998" s="7">
        <v>0.53</v>
      </c>
      <c r="E998" s="41">
        <f t="shared" si="15"/>
        <v>1.59</v>
      </c>
      <c r="F998" s="216" t="s">
        <v>449</v>
      </c>
      <c r="G998" s="188" t="s">
        <v>3254</v>
      </c>
    </row>
    <row r="999" spans="1:7" x14ac:dyDescent="0.25">
      <c r="A999" s="304">
        <v>143889</v>
      </c>
      <c r="B999" s="31" t="s">
        <v>4188</v>
      </c>
      <c r="C999" s="42">
        <v>40</v>
      </c>
      <c r="D999" s="44">
        <v>0.39</v>
      </c>
      <c r="E999" s="41">
        <f t="shared" si="15"/>
        <v>15.600000000000001</v>
      </c>
      <c r="F999" s="299" t="s">
        <v>435</v>
      </c>
      <c r="G999" s="188" t="s">
        <v>4185</v>
      </c>
    </row>
    <row r="1000" spans="1:7" x14ac:dyDescent="0.25">
      <c r="A1000" s="304">
        <v>143925</v>
      </c>
      <c r="B1000" s="31" t="s">
        <v>3993</v>
      </c>
      <c r="C1000" s="8">
        <v>1</v>
      </c>
      <c r="D1000" s="49">
        <v>15.21</v>
      </c>
      <c r="E1000" s="41">
        <f t="shared" si="15"/>
        <v>15.21</v>
      </c>
      <c r="F1000" s="216" t="s">
        <v>449</v>
      </c>
      <c r="G1000" s="188" t="s">
        <v>3994</v>
      </c>
    </row>
    <row r="1001" spans="1:7" x14ac:dyDescent="0.25">
      <c r="A1001" s="304">
        <v>144096</v>
      </c>
      <c r="B1001" s="31" t="s">
        <v>2802</v>
      </c>
      <c r="C1001" s="62">
        <v>5</v>
      </c>
      <c r="D1001" s="49">
        <v>4.05</v>
      </c>
      <c r="E1001" s="41">
        <f t="shared" si="15"/>
        <v>20.25</v>
      </c>
      <c r="F1001" s="299" t="s">
        <v>6</v>
      </c>
      <c r="G1001" s="188" t="s">
        <v>2779</v>
      </c>
    </row>
    <row r="1002" spans="1:7" x14ac:dyDescent="0.25">
      <c r="A1002" s="304">
        <v>144245</v>
      </c>
      <c r="B1002" s="31" t="s">
        <v>3971</v>
      </c>
      <c r="C1002" s="36">
        <v>30</v>
      </c>
      <c r="D1002" s="49">
        <v>0.34</v>
      </c>
      <c r="E1002" s="41">
        <f t="shared" si="15"/>
        <v>10.200000000000001</v>
      </c>
      <c r="F1002" s="299" t="s">
        <v>3409</v>
      </c>
      <c r="G1002" s="201" t="s">
        <v>3967</v>
      </c>
    </row>
    <row r="1003" spans="1:7" x14ac:dyDescent="0.25">
      <c r="A1003" s="302">
        <v>144245</v>
      </c>
      <c r="B1003" s="31" t="s">
        <v>3029</v>
      </c>
      <c r="C1003" s="36">
        <v>60</v>
      </c>
      <c r="D1003" s="37">
        <v>0.34</v>
      </c>
      <c r="E1003" s="41">
        <f t="shared" si="15"/>
        <v>20.400000000000002</v>
      </c>
      <c r="F1003" s="299" t="s">
        <v>399</v>
      </c>
      <c r="G1003" s="188" t="s">
        <v>3028</v>
      </c>
    </row>
    <row r="1004" spans="1:7" x14ac:dyDescent="0.25">
      <c r="A1004" s="304">
        <v>144347</v>
      </c>
      <c r="B1004" s="31" t="s">
        <v>4567</v>
      </c>
      <c r="C1004" s="46">
        <v>40</v>
      </c>
      <c r="D1004" s="48">
        <v>0.25</v>
      </c>
      <c r="E1004" s="41">
        <f t="shared" si="15"/>
        <v>10</v>
      </c>
      <c r="F1004" s="299" t="s">
        <v>3502</v>
      </c>
      <c r="G1004" s="201" t="s">
        <v>4442</v>
      </c>
    </row>
    <row r="1005" spans="1:7" x14ac:dyDescent="0.25">
      <c r="A1005" s="304">
        <v>144347</v>
      </c>
      <c r="B1005" s="31" t="s">
        <v>4186</v>
      </c>
      <c r="C1005" s="42">
        <v>40</v>
      </c>
      <c r="D1005" s="44">
        <v>0.25</v>
      </c>
      <c r="E1005" s="41">
        <f t="shared" si="15"/>
        <v>10</v>
      </c>
      <c r="F1005" s="299" t="s">
        <v>435</v>
      </c>
      <c r="G1005" s="188" t="s">
        <v>4185</v>
      </c>
    </row>
    <row r="1006" spans="1:7" x14ac:dyDescent="0.25">
      <c r="A1006" s="213">
        <v>144405</v>
      </c>
      <c r="B1006" s="34" t="s">
        <v>5008</v>
      </c>
      <c r="C1006" s="32">
        <v>100</v>
      </c>
      <c r="D1006" s="33">
        <v>7.0000000000000007E-2</v>
      </c>
      <c r="E1006" s="41">
        <f t="shared" si="15"/>
        <v>7.0000000000000009</v>
      </c>
      <c r="F1006" s="306" t="s">
        <v>164</v>
      </c>
      <c r="G1006" s="202" t="s">
        <v>4974</v>
      </c>
    </row>
    <row r="1007" spans="1:7" x14ac:dyDescent="0.25">
      <c r="A1007" s="304">
        <v>144405</v>
      </c>
      <c r="B1007" s="31" t="s">
        <v>4566</v>
      </c>
      <c r="C1007" s="46">
        <v>37</v>
      </c>
      <c r="D1007" s="48">
        <v>7.0000000000000007E-2</v>
      </c>
      <c r="E1007" s="41">
        <f t="shared" si="15"/>
        <v>2.5900000000000003</v>
      </c>
      <c r="F1007" s="299" t="s">
        <v>3502</v>
      </c>
      <c r="G1007" s="201" t="s">
        <v>4442</v>
      </c>
    </row>
    <row r="1008" spans="1:7" x14ac:dyDescent="0.25">
      <c r="A1008" s="304">
        <v>144405</v>
      </c>
      <c r="B1008" s="31" t="s">
        <v>3943</v>
      </c>
      <c r="C1008" s="36">
        <v>10</v>
      </c>
      <c r="D1008" s="49">
        <v>7.0000000000000007E-2</v>
      </c>
      <c r="E1008" s="41">
        <f t="shared" si="15"/>
        <v>0.70000000000000007</v>
      </c>
      <c r="F1008" s="299" t="s">
        <v>399</v>
      </c>
      <c r="G1008" s="188" t="s">
        <v>4299</v>
      </c>
    </row>
    <row r="1009" spans="1:7" x14ac:dyDescent="0.25">
      <c r="A1009" s="304">
        <v>144405</v>
      </c>
      <c r="B1009" s="31" t="s">
        <v>3943</v>
      </c>
      <c r="C1009" s="42">
        <v>20</v>
      </c>
      <c r="D1009" s="44">
        <v>7.0000000000000007E-2</v>
      </c>
      <c r="E1009" s="41">
        <f t="shared" si="15"/>
        <v>1.4000000000000001</v>
      </c>
      <c r="F1009" s="299" t="s">
        <v>435</v>
      </c>
      <c r="G1009" s="188" t="s">
        <v>4185</v>
      </c>
    </row>
    <row r="1010" spans="1:7" x14ac:dyDescent="0.25">
      <c r="A1010" s="300">
        <v>144405</v>
      </c>
      <c r="B1010" s="31" t="s">
        <v>3943</v>
      </c>
      <c r="C1010" s="42">
        <v>23</v>
      </c>
      <c r="D1010" s="50">
        <v>7.0000000000000007E-2</v>
      </c>
      <c r="E1010" s="41">
        <f t="shared" si="15"/>
        <v>1.61</v>
      </c>
      <c r="F1010" s="299" t="s">
        <v>888</v>
      </c>
      <c r="G1010" s="188" t="s">
        <v>3889</v>
      </c>
    </row>
    <row r="1011" spans="1:7" x14ac:dyDescent="0.25">
      <c r="A1011" s="213">
        <v>144449</v>
      </c>
      <c r="B1011" s="34" t="s">
        <v>4986</v>
      </c>
      <c r="C1011" s="32">
        <v>40</v>
      </c>
      <c r="D1011" s="33">
        <v>0.4</v>
      </c>
      <c r="E1011" s="41">
        <f t="shared" si="15"/>
        <v>16</v>
      </c>
      <c r="F1011" s="306" t="s">
        <v>164</v>
      </c>
      <c r="G1011" s="202" t="s">
        <v>4974</v>
      </c>
    </row>
    <row r="1012" spans="1:7" x14ac:dyDescent="0.25">
      <c r="A1012" s="304">
        <v>144449</v>
      </c>
      <c r="B1012" s="31" t="s">
        <v>3146</v>
      </c>
      <c r="C1012" s="36">
        <v>20</v>
      </c>
      <c r="D1012" s="37">
        <v>0.4</v>
      </c>
      <c r="E1012" s="41">
        <f t="shared" si="15"/>
        <v>8</v>
      </c>
      <c r="F1012" s="299" t="s">
        <v>3409</v>
      </c>
      <c r="G1012" s="201" t="s">
        <v>3408</v>
      </c>
    </row>
    <row r="1013" spans="1:7" x14ac:dyDescent="0.25">
      <c r="A1013" s="300">
        <v>144449</v>
      </c>
      <c r="B1013" s="31" t="s">
        <v>3310</v>
      </c>
      <c r="C1013" s="38">
        <v>100</v>
      </c>
      <c r="D1013" s="45">
        <v>0.4</v>
      </c>
      <c r="E1013" s="41">
        <f t="shared" si="15"/>
        <v>40</v>
      </c>
      <c r="F1013" s="299" t="s">
        <v>1014</v>
      </c>
      <c r="G1013" s="188" t="s">
        <v>3305</v>
      </c>
    </row>
    <row r="1014" spans="1:7" x14ac:dyDescent="0.25">
      <c r="A1014" s="304">
        <v>144449</v>
      </c>
      <c r="B1014" s="31" t="s">
        <v>3146</v>
      </c>
      <c r="C1014" s="42">
        <v>20</v>
      </c>
      <c r="D1014" s="49">
        <v>0.4</v>
      </c>
      <c r="E1014" s="41">
        <f t="shared" si="15"/>
        <v>8</v>
      </c>
      <c r="F1014" s="299" t="s">
        <v>164</v>
      </c>
      <c r="G1014" s="201" t="s">
        <v>3096</v>
      </c>
    </row>
    <row r="1015" spans="1:7" x14ac:dyDescent="0.25">
      <c r="A1015" s="304">
        <v>144449</v>
      </c>
      <c r="B1015" s="31" t="s">
        <v>3146</v>
      </c>
      <c r="C1015" s="42">
        <v>40</v>
      </c>
      <c r="D1015" s="49">
        <v>0.4</v>
      </c>
      <c r="E1015" s="41">
        <f t="shared" si="15"/>
        <v>16</v>
      </c>
      <c r="F1015" s="299" t="s">
        <v>164</v>
      </c>
      <c r="G1015" s="201" t="s">
        <v>3096</v>
      </c>
    </row>
    <row r="1016" spans="1:7" x14ac:dyDescent="0.25">
      <c r="A1016" s="301">
        <v>144449</v>
      </c>
      <c r="B1016" s="31" t="s">
        <v>3046</v>
      </c>
      <c r="C1016" s="42">
        <v>20</v>
      </c>
      <c r="D1016" s="50">
        <v>0.4</v>
      </c>
      <c r="E1016" s="41">
        <f t="shared" si="15"/>
        <v>8</v>
      </c>
      <c r="F1016" s="216" t="s">
        <v>646</v>
      </c>
      <c r="G1016" s="188" t="s">
        <v>3033</v>
      </c>
    </row>
    <row r="1017" spans="1:7" x14ac:dyDescent="0.25">
      <c r="A1017" s="213">
        <v>144484</v>
      </c>
      <c r="B1017" s="34" t="s">
        <v>5113</v>
      </c>
      <c r="C1017" s="32">
        <v>10</v>
      </c>
      <c r="D1017" s="33">
        <v>3.28</v>
      </c>
      <c r="E1017" s="41">
        <f t="shared" si="15"/>
        <v>32.799999999999997</v>
      </c>
      <c r="F1017" s="298" t="s">
        <v>2</v>
      </c>
      <c r="G1017" s="202" t="s">
        <v>5078</v>
      </c>
    </row>
    <row r="1018" spans="1:7" x14ac:dyDescent="0.25">
      <c r="A1018" s="213">
        <v>144781</v>
      </c>
      <c r="B1018" s="34" t="s">
        <v>5112</v>
      </c>
      <c r="C1018" s="32">
        <v>300</v>
      </c>
      <c r="D1018" s="33">
        <v>0.19</v>
      </c>
      <c r="E1018" s="41">
        <f t="shared" si="15"/>
        <v>57</v>
      </c>
      <c r="F1018" s="298" t="s">
        <v>2</v>
      </c>
      <c r="G1018" s="202" t="s">
        <v>5078</v>
      </c>
    </row>
    <row r="1019" spans="1:7" x14ac:dyDescent="0.25">
      <c r="A1019" s="300">
        <v>144781</v>
      </c>
      <c r="B1019" s="31" t="s">
        <v>3454</v>
      </c>
      <c r="C1019" s="39">
        <v>30</v>
      </c>
      <c r="D1019" s="49">
        <v>0.19</v>
      </c>
      <c r="E1019" s="41">
        <f t="shared" si="15"/>
        <v>5.7</v>
      </c>
      <c r="F1019" s="298" t="s">
        <v>2</v>
      </c>
      <c r="G1019" s="201" t="s">
        <v>4724</v>
      </c>
    </row>
    <row r="1020" spans="1:7" x14ac:dyDescent="0.25">
      <c r="A1020" s="304">
        <v>144781</v>
      </c>
      <c r="B1020" s="31" t="s">
        <v>3454</v>
      </c>
      <c r="C1020" s="36">
        <v>24</v>
      </c>
      <c r="D1020" s="49">
        <v>0.19</v>
      </c>
      <c r="E1020" s="41">
        <f t="shared" si="15"/>
        <v>4.5600000000000005</v>
      </c>
      <c r="F1020" s="299" t="s">
        <v>2</v>
      </c>
      <c r="G1020" s="201" t="s">
        <v>3443</v>
      </c>
    </row>
    <row r="1021" spans="1:7" x14ac:dyDescent="0.25">
      <c r="A1021" s="301">
        <v>144781</v>
      </c>
      <c r="B1021" s="31" t="s">
        <v>2995</v>
      </c>
      <c r="C1021" s="42">
        <v>60</v>
      </c>
      <c r="D1021" s="43">
        <v>0.19</v>
      </c>
      <c r="E1021" s="41">
        <f t="shared" si="15"/>
        <v>11.4</v>
      </c>
      <c r="F1021" s="216" t="s">
        <v>544</v>
      </c>
      <c r="G1021" s="188" t="s">
        <v>2978</v>
      </c>
    </row>
    <row r="1022" spans="1:7" x14ac:dyDescent="0.25">
      <c r="A1022" s="305">
        <v>145215</v>
      </c>
      <c r="B1022" s="31" t="s">
        <v>4763</v>
      </c>
      <c r="C1022" s="36">
        <v>12</v>
      </c>
      <c r="D1022" s="37">
        <v>7.56</v>
      </c>
      <c r="E1022" s="41">
        <f t="shared" si="15"/>
        <v>90.72</v>
      </c>
      <c r="F1022" s="298" t="s">
        <v>2</v>
      </c>
      <c r="G1022" s="201" t="s">
        <v>4761</v>
      </c>
    </row>
    <row r="1023" spans="1:7" x14ac:dyDescent="0.25">
      <c r="A1023" s="304">
        <v>145215</v>
      </c>
      <c r="B1023" s="31" t="s">
        <v>1036</v>
      </c>
      <c r="C1023" s="8">
        <v>3</v>
      </c>
      <c r="D1023" s="49">
        <v>7.56</v>
      </c>
      <c r="E1023" s="41">
        <f t="shared" si="15"/>
        <v>22.68</v>
      </c>
      <c r="F1023" s="216" t="s">
        <v>449</v>
      </c>
      <c r="G1023" s="188" t="s">
        <v>4090</v>
      </c>
    </row>
    <row r="1024" spans="1:7" x14ac:dyDescent="0.25">
      <c r="A1024" s="304">
        <v>145215</v>
      </c>
      <c r="B1024" s="31" t="s">
        <v>1036</v>
      </c>
      <c r="C1024" s="6">
        <v>2</v>
      </c>
      <c r="D1024" s="49">
        <v>7.56</v>
      </c>
      <c r="E1024" s="41">
        <f t="shared" si="15"/>
        <v>15.12</v>
      </c>
      <c r="F1024" s="216" t="s">
        <v>449</v>
      </c>
      <c r="G1024" s="188" t="s">
        <v>3976</v>
      </c>
    </row>
    <row r="1025" spans="1:7" x14ac:dyDescent="0.25">
      <c r="A1025" s="304">
        <v>145215</v>
      </c>
      <c r="B1025" s="31" t="s">
        <v>1036</v>
      </c>
      <c r="C1025" s="38">
        <v>24</v>
      </c>
      <c r="D1025" s="45">
        <v>7.56</v>
      </c>
      <c r="E1025" s="41">
        <f t="shared" si="15"/>
        <v>181.44</v>
      </c>
      <c r="F1025" s="299" t="s">
        <v>1014</v>
      </c>
      <c r="G1025" s="188" t="s">
        <v>3022</v>
      </c>
    </row>
    <row r="1026" spans="1:7" x14ac:dyDescent="0.25">
      <c r="A1026" s="301">
        <v>145215</v>
      </c>
      <c r="B1026" s="31" t="s">
        <v>1036</v>
      </c>
      <c r="C1026" s="42">
        <v>20</v>
      </c>
      <c r="D1026" s="43">
        <v>7.56</v>
      </c>
      <c r="E1026" s="41">
        <f t="shared" si="15"/>
        <v>151.19999999999999</v>
      </c>
      <c r="F1026" s="216" t="s">
        <v>544</v>
      </c>
      <c r="G1026" s="188" t="s">
        <v>2978</v>
      </c>
    </row>
    <row r="1027" spans="1:7" x14ac:dyDescent="0.25">
      <c r="A1027" s="304">
        <v>145671</v>
      </c>
      <c r="B1027" s="31" t="s">
        <v>1728</v>
      </c>
      <c r="C1027" s="42">
        <v>2</v>
      </c>
      <c r="D1027" s="49">
        <v>13.1</v>
      </c>
      <c r="E1027" s="41">
        <f t="shared" si="15"/>
        <v>26.2</v>
      </c>
      <c r="F1027" s="299" t="s">
        <v>164</v>
      </c>
      <c r="G1027" s="201" t="s">
        <v>3096</v>
      </c>
    </row>
    <row r="1028" spans="1:7" x14ac:dyDescent="0.25">
      <c r="A1028" s="303">
        <v>145671</v>
      </c>
      <c r="B1028" s="31" t="s">
        <v>2909</v>
      </c>
      <c r="C1028" s="59">
        <v>6</v>
      </c>
      <c r="D1028" s="60">
        <v>13.1</v>
      </c>
      <c r="E1028" s="41">
        <f t="shared" ref="E1028:E1091" si="16">C1028*D1028</f>
        <v>78.599999999999994</v>
      </c>
      <c r="F1028" s="299" t="s">
        <v>2</v>
      </c>
      <c r="G1028" s="201" t="s">
        <v>2810</v>
      </c>
    </row>
    <row r="1029" spans="1:7" x14ac:dyDescent="0.25">
      <c r="A1029" s="304">
        <v>145682</v>
      </c>
      <c r="B1029" s="31" t="s">
        <v>3160</v>
      </c>
      <c r="C1029" s="39">
        <v>3</v>
      </c>
      <c r="D1029" s="41">
        <v>1.56</v>
      </c>
      <c r="E1029" s="41">
        <f t="shared" si="16"/>
        <v>4.68</v>
      </c>
      <c r="F1029" s="298" t="s">
        <v>14</v>
      </c>
      <c r="G1029" s="201" t="s">
        <v>4793</v>
      </c>
    </row>
    <row r="1030" spans="1:7" x14ac:dyDescent="0.25">
      <c r="A1030" s="304">
        <v>145682</v>
      </c>
      <c r="B1030" s="31" t="s">
        <v>4006</v>
      </c>
      <c r="C1030" s="38">
        <v>25</v>
      </c>
      <c r="D1030" s="49">
        <v>1.56</v>
      </c>
      <c r="E1030" s="41">
        <f t="shared" si="16"/>
        <v>39</v>
      </c>
      <c r="F1030" s="299" t="s">
        <v>1014</v>
      </c>
      <c r="G1030" s="188" t="s">
        <v>4217</v>
      </c>
    </row>
    <row r="1031" spans="1:7" x14ac:dyDescent="0.25">
      <c r="A1031" s="301">
        <v>145682</v>
      </c>
      <c r="B1031" s="31" t="s">
        <v>3160</v>
      </c>
      <c r="C1031" s="42">
        <v>12</v>
      </c>
      <c r="D1031" s="49">
        <v>1.56</v>
      </c>
      <c r="E1031" s="41">
        <f t="shared" si="16"/>
        <v>18.72</v>
      </c>
      <c r="F1031" s="298" t="s">
        <v>284</v>
      </c>
      <c r="G1031" s="201" t="s">
        <v>4040</v>
      </c>
    </row>
    <row r="1032" spans="1:7" x14ac:dyDescent="0.25">
      <c r="A1032" s="304">
        <v>145682</v>
      </c>
      <c r="B1032" s="31" t="s">
        <v>4006</v>
      </c>
      <c r="C1032" s="6">
        <v>3</v>
      </c>
      <c r="D1032" s="49">
        <v>1.56</v>
      </c>
      <c r="E1032" s="41">
        <f t="shared" si="16"/>
        <v>4.68</v>
      </c>
      <c r="F1032" s="216" t="s">
        <v>449</v>
      </c>
      <c r="G1032" s="188" t="s">
        <v>3996</v>
      </c>
    </row>
    <row r="1033" spans="1:7" x14ac:dyDescent="0.25">
      <c r="A1033" s="304">
        <v>145682</v>
      </c>
      <c r="B1033" s="31" t="s">
        <v>3160</v>
      </c>
      <c r="C1033" s="42">
        <v>20</v>
      </c>
      <c r="D1033" s="49">
        <v>1.56</v>
      </c>
      <c r="E1033" s="41">
        <f t="shared" si="16"/>
        <v>31.200000000000003</v>
      </c>
      <c r="F1033" s="299" t="s">
        <v>164</v>
      </c>
      <c r="G1033" s="201" t="s">
        <v>3096</v>
      </c>
    </row>
    <row r="1034" spans="1:7" x14ac:dyDescent="0.25">
      <c r="A1034" s="304">
        <v>145762</v>
      </c>
      <c r="B1034" s="31" t="s">
        <v>3232</v>
      </c>
      <c r="C1034" s="39">
        <v>2</v>
      </c>
      <c r="D1034" s="41">
        <v>116.28</v>
      </c>
      <c r="E1034" s="41">
        <f t="shared" si="16"/>
        <v>232.56</v>
      </c>
      <c r="F1034" s="298" t="s">
        <v>14</v>
      </c>
      <c r="G1034" s="201" t="s">
        <v>4793</v>
      </c>
    </row>
    <row r="1035" spans="1:7" x14ac:dyDescent="0.25">
      <c r="A1035" s="304">
        <v>145762</v>
      </c>
      <c r="B1035" s="31" t="s">
        <v>3232</v>
      </c>
      <c r="C1035" s="42">
        <v>2</v>
      </c>
      <c r="D1035" s="48">
        <v>116.32</v>
      </c>
      <c r="E1035" s="41">
        <f t="shared" si="16"/>
        <v>232.64</v>
      </c>
      <c r="F1035" s="299" t="s">
        <v>164</v>
      </c>
      <c r="G1035" s="201" t="s">
        <v>3203</v>
      </c>
    </row>
    <row r="1036" spans="1:7" x14ac:dyDescent="0.25">
      <c r="A1036" s="301">
        <v>145773</v>
      </c>
      <c r="B1036" s="31" t="s">
        <v>287</v>
      </c>
      <c r="C1036" s="39">
        <v>1</v>
      </c>
      <c r="D1036" s="50">
        <v>54.03</v>
      </c>
      <c r="E1036" s="41">
        <f t="shared" si="16"/>
        <v>54.03</v>
      </c>
      <c r="F1036" s="299" t="s">
        <v>14</v>
      </c>
      <c r="G1036" s="201" t="s">
        <v>4707</v>
      </c>
    </row>
    <row r="1037" spans="1:7" x14ac:dyDescent="0.25">
      <c r="A1037" s="304">
        <v>145773</v>
      </c>
      <c r="B1037" s="31" t="s">
        <v>287</v>
      </c>
      <c r="C1037" s="39">
        <v>1</v>
      </c>
      <c r="D1037" s="49">
        <v>56.2</v>
      </c>
      <c r="E1037" s="41">
        <f t="shared" si="16"/>
        <v>56.2</v>
      </c>
      <c r="F1037" s="299" t="s">
        <v>14</v>
      </c>
      <c r="G1037" s="201" t="s">
        <v>4291</v>
      </c>
    </row>
    <row r="1038" spans="1:7" x14ac:dyDescent="0.25">
      <c r="A1038" s="301">
        <v>145773</v>
      </c>
      <c r="B1038" s="31" t="s">
        <v>287</v>
      </c>
      <c r="C1038" s="42">
        <v>5</v>
      </c>
      <c r="D1038" s="49">
        <v>56.2</v>
      </c>
      <c r="E1038" s="41">
        <f t="shared" si="16"/>
        <v>281</v>
      </c>
      <c r="F1038" s="298" t="s">
        <v>284</v>
      </c>
      <c r="G1038" s="201" t="s">
        <v>4040</v>
      </c>
    </row>
    <row r="1039" spans="1:7" x14ac:dyDescent="0.25">
      <c r="A1039" s="304">
        <v>145773</v>
      </c>
      <c r="B1039" s="31" t="s">
        <v>287</v>
      </c>
      <c r="C1039" s="38">
        <v>5</v>
      </c>
      <c r="D1039" s="45">
        <v>56.24</v>
      </c>
      <c r="E1039" s="41">
        <f t="shared" si="16"/>
        <v>281.2</v>
      </c>
      <c r="F1039" s="299" t="s">
        <v>284</v>
      </c>
      <c r="G1039" s="201" t="s">
        <v>3509</v>
      </c>
    </row>
    <row r="1040" spans="1:7" x14ac:dyDescent="0.25">
      <c r="A1040" s="300">
        <v>145773</v>
      </c>
      <c r="B1040" s="31" t="s">
        <v>3308</v>
      </c>
      <c r="C1040" s="38">
        <v>1</v>
      </c>
      <c r="D1040" s="45">
        <v>56.24</v>
      </c>
      <c r="E1040" s="41">
        <f t="shared" si="16"/>
        <v>56.24</v>
      </c>
      <c r="F1040" s="299" t="s">
        <v>1014</v>
      </c>
      <c r="G1040" s="188" t="s">
        <v>3305</v>
      </c>
    </row>
    <row r="1041" spans="1:7" x14ac:dyDescent="0.25">
      <c r="A1041" s="213">
        <v>146138</v>
      </c>
      <c r="B1041" s="34" t="s">
        <v>5106</v>
      </c>
      <c r="C1041" s="32">
        <v>25</v>
      </c>
      <c r="D1041" s="33">
        <v>0.17</v>
      </c>
      <c r="E1041" s="41">
        <f t="shared" si="16"/>
        <v>4.25</v>
      </c>
      <c r="F1041" s="298" t="s">
        <v>2</v>
      </c>
      <c r="G1041" s="202" t="s">
        <v>5078</v>
      </c>
    </row>
    <row r="1042" spans="1:7" x14ac:dyDescent="0.25">
      <c r="A1042" s="304">
        <v>146138</v>
      </c>
      <c r="B1042" s="31" t="s">
        <v>4565</v>
      </c>
      <c r="C1042" s="46">
        <v>3</v>
      </c>
      <c r="D1042" s="48">
        <v>0.17</v>
      </c>
      <c r="E1042" s="41">
        <f t="shared" si="16"/>
        <v>0.51</v>
      </c>
      <c r="F1042" s="299" t="s">
        <v>3502</v>
      </c>
      <c r="G1042" s="201" t="s">
        <v>4442</v>
      </c>
    </row>
    <row r="1043" spans="1:7" x14ac:dyDescent="0.25">
      <c r="A1043" s="301">
        <v>146138</v>
      </c>
      <c r="B1043" s="31" t="s">
        <v>4044</v>
      </c>
      <c r="C1043" s="42">
        <v>50</v>
      </c>
      <c r="D1043" s="49">
        <v>0.17</v>
      </c>
      <c r="E1043" s="41">
        <f t="shared" si="16"/>
        <v>8.5</v>
      </c>
      <c r="F1043" s="298" t="s">
        <v>284</v>
      </c>
      <c r="G1043" s="201" t="s">
        <v>4040</v>
      </c>
    </row>
    <row r="1044" spans="1:7" x14ac:dyDescent="0.25">
      <c r="A1044" s="300">
        <v>146138</v>
      </c>
      <c r="B1044" s="31" t="s">
        <v>3923</v>
      </c>
      <c r="C1044" s="42">
        <v>2</v>
      </c>
      <c r="D1044" s="50">
        <v>0.17</v>
      </c>
      <c r="E1044" s="41">
        <f t="shared" si="16"/>
        <v>0.34</v>
      </c>
      <c r="F1044" s="299" t="s">
        <v>888</v>
      </c>
      <c r="G1044" s="188" t="s">
        <v>3889</v>
      </c>
    </row>
    <row r="1045" spans="1:7" x14ac:dyDescent="0.25">
      <c r="A1045" s="304">
        <v>146253</v>
      </c>
      <c r="B1045" s="31" t="s">
        <v>3790</v>
      </c>
      <c r="C1045" s="8">
        <v>2</v>
      </c>
      <c r="D1045" s="28">
        <v>0.6</v>
      </c>
      <c r="E1045" s="41">
        <f t="shared" si="16"/>
        <v>1.2</v>
      </c>
      <c r="F1045" s="306" t="s">
        <v>449</v>
      </c>
      <c r="G1045" s="188" t="s">
        <v>3789</v>
      </c>
    </row>
    <row r="1046" spans="1:7" x14ac:dyDescent="0.25">
      <c r="A1046" s="304">
        <v>146457</v>
      </c>
      <c r="B1046" s="31" t="s">
        <v>2878</v>
      </c>
      <c r="C1046" s="46">
        <v>2</v>
      </c>
      <c r="D1046" s="48">
        <v>0.38</v>
      </c>
      <c r="E1046" s="41">
        <f t="shared" si="16"/>
        <v>0.76</v>
      </c>
      <c r="F1046" s="299" t="s">
        <v>3502</v>
      </c>
      <c r="G1046" s="201" t="s">
        <v>4442</v>
      </c>
    </row>
    <row r="1047" spans="1:7" x14ac:dyDescent="0.25">
      <c r="A1047" s="309">
        <v>146457</v>
      </c>
      <c r="B1047" s="31" t="s">
        <v>2878</v>
      </c>
      <c r="C1047" s="59">
        <v>10</v>
      </c>
      <c r="D1047" s="47">
        <v>0.38</v>
      </c>
      <c r="E1047" s="41">
        <f t="shared" si="16"/>
        <v>3.8</v>
      </c>
      <c r="F1047" s="299" t="s">
        <v>2</v>
      </c>
      <c r="G1047" s="201" t="s">
        <v>2810</v>
      </c>
    </row>
    <row r="1048" spans="1:7" x14ac:dyDescent="0.25">
      <c r="A1048" s="300">
        <v>147198</v>
      </c>
      <c r="B1048" s="31" t="s">
        <v>3939</v>
      </c>
      <c r="C1048" s="42">
        <v>2</v>
      </c>
      <c r="D1048" s="50">
        <v>4.22</v>
      </c>
      <c r="E1048" s="41">
        <f t="shared" si="16"/>
        <v>8.44</v>
      </c>
      <c r="F1048" s="299" t="s">
        <v>888</v>
      </c>
      <c r="G1048" s="188" t="s">
        <v>3889</v>
      </c>
    </row>
    <row r="1049" spans="1:7" x14ac:dyDescent="0.25">
      <c r="A1049" s="213">
        <v>147314</v>
      </c>
      <c r="B1049" s="34" t="s">
        <v>5121</v>
      </c>
      <c r="C1049" s="32">
        <v>5</v>
      </c>
      <c r="D1049" s="33">
        <v>2.16</v>
      </c>
      <c r="E1049" s="41">
        <f t="shared" si="16"/>
        <v>10.8</v>
      </c>
      <c r="F1049" s="298" t="s">
        <v>2</v>
      </c>
      <c r="G1049" s="202" t="s">
        <v>5078</v>
      </c>
    </row>
    <row r="1050" spans="1:7" x14ac:dyDescent="0.25">
      <c r="A1050" s="304">
        <v>147314</v>
      </c>
      <c r="B1050" s="31" t="s">
        <v>2959</v>
      </c>
      <c r="C1050" s="39">
        <v>5</v>
      </c>
      <c r="D1050" s="49">
        <v>2.16</v>
      </c>
      <c r="E1050" s="41">
        <f t="shared" si="16"/>
        <v>10.8</v>
      </c>
      <c r="F1050" s="216" t="s">
        <v>449</v>
      </c>
      <c r="G1050" s="188" t="s">
        <v>2944</v>
      </c>
    </row>
    <row r="1051" spans="1:7" x14ac:dyDescent="0.25">
      <c r="A1051" s="234">
        <v>147325</v>
      </c>
      <c r="B1051" s="31" t="s">
        <v>3706</v>
      </c>
      <c r="C1051" s="6">
        <v>10</v>
      </c>
      <c r="D1051" s="49">
        <v>0.95</v>
      </c>
      <c r="E1051" s="41">
        <f t="shared" si="16"/>
        <v>9.5</v>
      </c>
      <c r="F1051" s="216" t="s">
        <v>449</v>
      </c>
      <c r="G1051" s="188" t="s">
        <v>4319</v>
      </c>
    </row>
    <row r="1052" spans="1:7" x14ac:dyDescent="0.25">
      <c r="A1052" s="304">
        <v>147325</v>
      </c>
      <c r="B1052" s="31" t="s">
        <v>3973</v>
      </c>
      <c r="C1052" s="36">
        <v>20</v>
      </c>
      <c r="D1052" s="49">
        <v>0.95</v>
      </c>
      <c r="E1052" s="41">
        <f t="shared" si="16"/>
        <v>19</v>
      </c>
      <c r="F1052" s="299" t="s">
        <v>3409</v>
      </c>
      <c r="G1052" s="201" t="s">
        <v>3967</v>
      </c>
    </row>
    <row r="1053" spans="1:7" x14ac:dyDescent="0.25">
      <c r="A1053" s="304">
        <v>147325</v>
      </c>
      <c r="B1053" s="31" t="s">
        <v>3706</v>
      </c>
      <c r="C1053" s="42">
        <v>20</v>
      </c>
      <c r="D1053" s="49">
        <v>0.95</v>
      </c>
      <c r="E1053" s="41">
        <f t="shared" si="16"/>
        <v>19</v>
      </c>
      <c r="F1053" s="299" t="s">
        <v>399</v>
      </c>
      <c r="G1053" s="188" t="s">
        <v>3691</v>
      </c>
    </row>
    <row r="1054" spans="1:7" x14ac:dyDescent="0.25">
      <c r="A1054" s="309">
        <v>147325</v>
      </c>
      <c r="B1054" s="31" t="s">
        <v>2842</v>
      </c>
      <c r="C1054" s="59">
        <v>20</v>
      </c>
      <c r="D1054" s="47">
        <v>0.95</v>
      </c>
      <c r="E1054" s="41">
        <f t="shared" si="16"/>
        <v>19</v>
      </c>
      <c r="F1054" s="299" t="s">
        <v>2</v>
      </c>
      <c r="G1054" s="201" t="s">
        <v>2810</v>
      </c>
    </row>
    <row r="1055" spans="1:7" x14ac:dyDescent="0.25">
      <c r="A1055" s="234">
        <v>147336</v>
      </c>
      <c r="B1055" s="31" t="s">
        <v>4321</v>
      </c>
      <c r="C1055" s="6">
        <v>10</v>
      </c>
      <c r="D1055" s="49">
        <v>0.95</v>
      </c>
      <c r="E1055" s="41">
        <f t="shared" si="16"/>
        <v>9.5</v>
      </c>
      <c r="F1055" s="216" t="s">
        <v>449</v>
      </c>
      <c r="G1055" s="188" t="s">
        <v>4319</v>
      </c>
    </row>
    <row r="1056" spans="1:7" x14ac:dyDescent="0.25">
      <c r="A1056" s="309">
        <v>147336</v>
      </c>
      <c r="B1056" s="31" t="s">
        <v>2841</v>
      </c>
      <c r="C1056" s="59">
        <v>20</v>
      </c>
      <c r="D1056" s="47">
        <v>0.95</v>
      </c>
      <c r="E1056" s="41">
        <f t="shared" si="16"/>
        <v>19</v>
      </c>
      <c r="F1056" s="299" t="s">
        <v>2</v>
      </c>
      <c r="G1056" s="201" t="s">
        <v>2810</v>
      </c>
    </row>
    <row r="1057" spans="1:7" x14ac:dyDescent="0.25">
      <c r="A1057" s="302">
        <v>147347</v>
      </c>
      <c r="B1057" s="31" t="s">
        <v>3202</v>
      </c>
      <c r="C1057" s="42">
        <v>20</v>
      </c>
      <c r="D1057" s="49">
        <v>0.95</v>
      </c>
      <c r="E1057" s="41">
        <f t="shared" si="16"/>
        <v>19</v>
      </c>
      <c r="F1057" s="299" t="s">
        <v>116</v>
      </c>
      <c r="G1057" s="188" t="s">
        <v>3455</v>
      </c>
    </row>
    <row r="1058" spans="1:7" x14ac:dyDescent="0.25">
      <c r="A1058" s="304">
        <v>147347</v>
      </c>
      <c r="B1058" s="31" t="s">
        <v>3202</v>
      </c>
      <c r="C1058" s="42">
        <v>25</v>
      </c>
      <c r="D1058" s="49">
        <v>0.95</v>
      </c>
      <c r="E1058" s="41">
        <f t="shared" si="16"/>
        <v>23.75</v>
      </c>
      <c r="F1058" s="299" t="s">
        <v>164</v>
      </c>
      <c r="G1058" s="201" t="s">
        <v>3096</v>
      </c>
    </row>
    <row r="1059" spans="1:7" x14ac:dyDescent="0.25">
      <c r="A1059" s="309">
        <v>147347</v>
      </c>
      <c r="B1059" s="31" t="s">
        <v>2840</v>
      </c>
      <c r="C1059" s="59">
        <v>20</v>
      </c>
      <c r="D1059" s="47">
        <v>0.95</v>
      </c>
      <c r="E1059" s="41">
        <f t="shared" si="16"/>
        <v>19</v>
      </c>
      <c r="F1059" s="299" t="s">
        <v>2</v>
      </c>
      <c r="G1059" s="201" t="s">
        <v>2810</v>
      </c>
    </row>
    <row r="1060" spans="1:7" x14ac:dyDescent="0.25">
      <c r="A1060" s="304">
        <v>147451</v>
      </c>
      <c r="B1060" s="31" t="s">
        <v>4564</v>
      </c>
      <c r="C1060" s="46">
        <v>72</v>
      </c>
      <c r="D1060" s="48">
        <v>0.97</v>
      </c>
      <c r="E1060" s="41">
        <f t="shared" si="16"/>
        <v>69.84</v>
      </c>
      <c r="F1060" s="299" t="s">
        <v>3502</v>
      </c>
      <c r="G1060" s="201" t="s">
        <v>4442</v>
      </c>
    </row>
    <row r="1061" spans="1:7" x14ac:dyDescent="0.25">
      <c r="A1061" s="302">
        <v>147451</v>
      </c>
      <c r="B1061" s="31" t="s">
        <v>4337</v>
      </c>
      <c r="C1061" s="42">
        <v>24</v>
      </c>
      <c r="D1061" s="50">
        <v>0.97</v>
      </c>
      <c r="E1061" s="41">
        <f t="shared" si="16"/>
        <v>23.28</v>
      </c>
      <c r="F1061" s="299" t="s">
        <v>164</v>
      </c>
      <c r="G1061" s="201" t="s">
        <v>4326</v>
      </c>
    </row>
    <row r="1062" spans="1:7" x14ac:dyDescent="0.25">
      <c r="A1062" s="304">
        <v>147451</v>
      </c>
      <c r="B1062" s="31" t="s">
        <v>1218</v>
      </c>
      <c r="C1062" s="42">
        <v>12</v>
      </c>
      <c r="D1062" s="49">
        <v>0.97</v>
      </c>
      <c r="E1062" s="41">
        <f t="shared" si="16"/>
        <v>11.64</v>
      </c>
      <c r="F1062" s="299" t="s">
        <v>164</v>
      </c>
      <c r="G1062" s="201" t="s">
        <v>4235</v>
      </c>
    </row>
    <row r="1063" spans="1:7" x14ac:dyDescent="0.25">
      <c r="A1063" s="304">
        <v>147473</v>
      </c>
      <c r="B1063" s="31" t="s">
        <v>4562</v>
      </c>
      <c r="C1063" s="46">
        <v>72</v>
      </c>
      <c r="D1063" s="48">
        <v>0.97</v>
      </c>
      <c r="E1063" s="41">
        <f t="shared" si="16"/>
        <v>69.84</v>
      </c>
      <c r="F1063" s="299" t="s">
        <v>3502</v>
      </c>
      <c r="G1063" s="201" t="s">
        <v>4442</v>
      </c>
    </row>
    <row r="1064" spans="1:7" x14ac:dyDescent="0.25">
      <c r="A1064" s="304">
        <v>147484</v>
      </c>
      <c r="B1064" s="31" t="s">
        <v>3705</v>
      </c>
      <c r="C1064" s="42">
        <v>20</v>
      </c>
      <c r="D1064" s="49">
        <v>0.95</v>
      </c>
      <c r="E1064" s="41">
        <f t="shared" si="16"/>
        <v>19</v>
      </c>
      <c r="F1064" s="299" t="s">
        <v>399</v>
      </c>
      <c r="G1064" s="188" t="s">
        <v>3691</v>
      </c>
    </row>
    <row r="1065" spans="1:7" x14ac:dyDescent="0.25">
      <c r="A1065" s="297">
        <v>147484</v>
      </c>
      <c r="B1065" s="31" t="s">
        <v>3284</v>
      </c>
      <c r="C1065" s="32">
        <v>60</v>
      </c>
      <c r="D1065" s="33">
        <v>0.95</v>
      </c>
      <c r="E1065" s="41">
        <f t="shared" si="16"/>
        <v>57</v>
      </c>
      <c r="F1065" s="299" t="s">
        <v>14</v>
      </c>
      <c r="G1065" s="201" t="s">
        <v>3283</v>
      </c>
    </row>
    <row r="1066" spans="1:7" x14ac:dyDescent="0.25">
      <c r="A1066" s="309">
        <v>147484</v>
      </c>
      <c r="B1066" s="31" t="s">
        <v>2839</v>
      </c>
      <c r="C1066" s="59">
        <v>20</v>
      </c>
      <c r="D1066" s="47">
        <v>0.95</v>
      </c>
      <c r="E1066" s="41">
        <f t="shared" si="16"/>
        <v>19</v>
      </c>
      <c r="F1066" s="299" t="s">
        <v>2</v>
      </c>
      <c r="G1066" s="201" t="s">
        <v>2810</v>
      </c>
    </row>
    <row r="1067" spans="1:7" x14ac:dyDescent="0.25">
      <c r="A1067" s="304">
        <v>147495</v>
      </c>
      <c r="B1067" s="31" t="s">
        <v>4563</v>
      </c>
      <c r="C1067" s="46">
        <v>72</v>
      </c>
      <c r="D1067" s="48">
        <v>0.97</v>
      </c>
      <c r="E1067" s="41">
        <f t="shared" si="16"/>
        <v>69.84</v>
      </c>
      <c r="F1067" s="299" t="s">
        <v>3502</v>
      </c>
      <c r="G1067" s="201" t="s">
        <v>4442</v>
      </c>
    </row>
    <row r="1068" spans="1:7" x14ac:dyDescent="0.25">
      <c r="A1068" s="304">
        <v>147495</v>
      </c>
      <c r="B1068" s="31" t="s">
        <v>1231</v>
      </c>
      <c r="C1068" s="42">
        <v>12</v>
      </c>
      <c r="D1068" s="49">
        <v>0.97</v>
      </c>
      <c r="E1068" s="41">
        <f t="shared" si="16"/>
        <v>11.64</v>
      </c>
      <c r="F1068" s="299" t="s">
        <v>164</v>
      </c>
      <c r="G1068" s="201" t="s">
        <v>4235</v>
      </c>
    </row>
    <row r="1069" spans="1:7" x14ac:dyDescent="0.25">
      <c r="A1069" s="304">
        <v>147531</v>
      </c>
      <c r="B1069" s="31" t="s">
        <v>3574</v>
      </c>
      <c r="C1069" s="42">
        <v>5</v>
      </c>
      <c r="D1069" s="49">
        <v>0.95</v>
      </c>
      <c r="E1069" s="41">
        <f t="shared" si="16"/>
        <v>4.75</v>
      </c>
      <c r="F1069" s="299" t="s">
        <v>399</v>
      </c>
      <c r="G1069" s="188" t="s">
        <v>3571</v>
      </c>
    </row>
    <row r="1070" spans="1:7" x14ac:dyDescent="0.25">
      <c r="A1070" s="309">
        <v>147531</v>
      </c>
      <c r="B1070" s="31" t="s">
        <v>2838</v>
      </c>
      <c r="C1070" s="59">
        <v>20</v>
      </c>
      <c r="D1070" s="47">
        <v>0.95</v>
      </c>
      <c r="E1070" s="41">
        <f t="shared" si="16"/>
        <v>19</v>
      </c>
      <c r="F1070" s="299" t="s">
        <v>2</v>
      </c>
      <c r="G1070" s="201" t="s">
        <v>2810</v>
      </c>
    </row>
    <row r="1071" spans="1:7" x14ac:dyDescent="0.25">
      <c r="A1071" s="234">
        <v>147575</v>
      </c>
      <c r="B1071" s="31" t="s">
        <v>4320</v>
      </c>
      <c r="C1071" s="6">
        <v>10</v>
      </c>
      <c r="D1071" s="49">
        <v>0.95</v>
      </c>
      <c r="E1071" s="41">
        <f t="shared" si="16"/>
        <v>9.5</v>
      </c>
      <c r="F1071" s="216" t="s">
        <v>449</v>
      </c>
      <c r="G1071" s="188" t="s">
        <v>4319</v>
      </c>
    </row>
    <row r="1072" spans="1:7" x14ac:dyDescent="0.25">
      <c r="A1072" s="309">
        <v>147575</v>
      </c>
      <c r="B1072" s="31" t="s">
        <v>2837</v>
      </c>
      <c r="C1072" s="59">
        <v>20</v>
      </c>
      <c r="D1072" s="47">
        <v>0.95</v>
      </c>
      <c r="E1072" s="41">
        <f t="shared" si="16"/>
        <v>19</v>
      </c>
      <c r="F1072" s="299" t="s">
        <v>2</v>
      </c>
      <c r="G1072" s="201" t="s">
        <v>2810</v>
      </c>
    </row>
    <row r="1073" spans="1:7" x14ac:dyDescent="0.25">
      <c r="A1073" s="302">
        <v>147655</v>
      </c>
      <c r="B1073" s="31" t="s">
        <v>4694</v>
      </c>
      <c r="C1073" s="42">
        <v>100</v>
      </c>
      <c r="D1073" s="43">
        <v>0.95</v>
      </c>
      <c r="E1073" s="41">
        <f t="shared" si="16"/>
        <v>95</v>
      </c>
      <c r="F1073" s="298" t="s">
        <v>164</v>
      </c>
      <c r="G1073" s="201" t="s">
        <v>4676</v>
      </c>
    </row>
    <row r="1074" spans="1:7" x14ac:dyDescent="0.25">
      <c r="A1074" s="304">
        <v>147655</v>
      </c>
      <c r="B1074" s="31" t="s">
        <v>3796</v>
      </c>
      <c r="C1074" s="42">
        <v>10</v>
      </c>
      <c r="D1074" s="28">
        <v>0.95</v>
      </c>
      <c r="E1074" s="41">
        <f t="shared" si="16"/>
        <v>9.5</v>
      </c>
      <c r="F1074" s="299" t="s">
        <v>2</v>
      </c>
      <c r="G1074" s="201" t="s">
        <v>3791</v>
      </c>
    </row>
    <row r="1075" spans="1:7" x14ac:dyDescent="0.25">
      <c r="A1075" s="309">
        <v>147655</v>
      </c>
      <c r="B1075" s="31" t="s">
        <v>2836</v>
      </c>
      <c r="C1075" s="59">
        <v>20</v>
      </c>
      <c r="D1075" s="47">
        <v>0.95</v>
      </c>
      <c r="E1075" s="41">
        <f t="shared" si="16"/>
        <v>19</v>
      </c>
      <c r="F1075" s="299" t="s">
        <v>2</v>
      </c>
      <c r="G1075" s="201" t="s">
        <v>2810</v>
      </c>
    </row>
    <row r="1076" spans="1:7" x14ac:dyDescent="0.25">
      <c r="A1076" s="309">
        <v>147666</v>
      </c>
      <c r="B1076" s="31" t="s">
        <v>2835</v>
      </c>
      <c r="C1076" s="59">
        <v>20</v>
      </c>
      <c r="D1076" s="47">
        <v>0.95</v>
      </c>
      <c r="E1076" s="41">
        <f t="shared" si="16"/>
        <v>19</v>
      </c>
      <c r="F1076" s="299" t="s">
        <v>2</v>
      </c>
      <c r="G1076" s="201" t="s">
        <v>2810</v>
      </c>
    </row>
    <row r="1077" spans="1:7" x14ac:dyDescent="0.25">
      <c r="A1077" s="213">
        <v>147677</v>
      </c>
      <c r="B1077" s="31" t="s">
        <v>4851</v>
      </c>
      <c r="C1077" s="32">
        <v>10</v>
      </c>
      <c r="D1077" s="33">
        <v>0.95</v>
      </c>
      <c r="E1077" s="41">
        <f t="shared" si="16"/>
        <v>9.5</v>
      </c>
      <c r="F1077" s="306" t="s">
        <v>116</v>
      </c>
      <c r="G1077" s="202" t="s">
        <v>5072</v>
      </c>
    </row>
    <row r="1078" spans="1:7" x14ac:dyDescent="0.25">
      <c r="A1078" s="304">
        <v>147677</v>
      </c>
      <c r="B1078" s="31" t="s">
        <v>4183</v>
      </c>
      <c r="C1078" s="42">
        <v>10</v>
      </c>
      <c r="D1078" s="49">
        <v>0.95</v>
      </c>
      <c r="E1078" s="41">
        <f t="shared" si="16"/>
        <v>9.5</v>
      </c>
      <c r="F1078" s="299" t="s">
        <v>116</v>
      </c>
      <c r="G1078" s="188" t="s">
        <v>4162</v>
      </c>
    </row>
    <row r="1079" spans="1:7" x14ac:dyDescent="0.25">
      <c r="A1079" s="309">
        <v>147677</v>
      </c>
      <c r="B1079" s="31" t="s">
        <v>2834</v>
      </c>
      <c r="C1079" s="59">
        <v>20</v>
      </c>
      <c r="D1079" s="47">
        <v>0.95</v>
      </c>
      <c r="E1079" s="41">
        <f t="shared" si="16"/>
        <v>19</v>
      </c>
      <c r="F1079" s="299" t="s">
        <v>2</v>
      </c>
      <c r="G1079" s="201" t="s">
        <v>2810</v>
      </c>
    </row>
    <row r="1080" spans="1:7" x14ac:dyDescent="0.25">
      <c r="A1080" s="309">
        <v>147688</v>
      </c>
      <c r="B1080" s="31" t="s">
        <v>2833</v>
      </c>
      <c r="C1080" s="59">
        <v>20</v>
      </c>
      <c r="D1080" s="47">
        <v>0.95</v>
      </c>
      <c r="E1080" s="41">
        <f t="shared" si="16"/>
        <v>19</v>
      </c>
      <c r="F1080" s="299" t="s">
        <v>2</v>
      </c>
      <c r="G1080" s="201" t="s">
        <v>2810</v>
      </c>
    </row>
    <row r="1081" spans="1:7" x14ac:dyDescent="0.25">
      <c r="A1081" s="309">
        <v>147746</v>
      </c>
      <c r="B1081" s="31" t="s">
        <v>2832</v>
      </c>
      <c r="C1081" s="59">
        <v>20</v>
      </c>
      <c r="D1081" s="47">
        <v>0.95</v>
      </c>
      <c r="E1081" s="41">
        <f t="shared" si="16"/>
        <v>19</v>
      </c>
      <c r="F1081" s="299" t="s">
        <v>2</v>
      </c>
      <c r="G1081" s="201" t="s">
        <v>2810</v>
      </c>
    </row>
    <row r="1082" spans="1:7" x14ac:dyDescent="0.25">
      <c r="A1082" s="309">
        <v>147757</v>
      </c>
      <c r="B1082" s="31" t="s">
        <v>2831</v>
      </c>
      <c r="C1082" s="59">
        <v>20</v>
      </c>
      <c r="D1082" s="47">
        <v>0.95</v>
      </c>
      <c r="E1082" s="41">
        <f t="shared" si="16"/>
        <v>19</v>
      </c>
      <c r="F1082" s="299" t="s">
        <v>2</v>
      </c>
      <c r="G1082" s="201" t="s">
        <v>2810</v>
      </c>
    </row>
    <row r="1083" spans="1:7" x14ac:dyDescent="0.25">
      <c r="A1083" s="304">
        <v>147768</v>
      </c>
      <c r="B1083" s="31" t="s">
        <v>3573</v>
      </c>
      <c r="C1083" s="42">
        <v>20</v>
      </c>
      <c r="D1083" s="49">
        <v>0.95</v>
      </c>
      <c r="E1083" s="41">
        <f t="shared" si="16"/>
        <v>19</v>
      </c>
      <c r="F1083" s="299" t="s">
        <v>399</v>
      </c>
      <c r="G1083" s="188" t="s">
        <v>3571</v>
      </c>
    </row>
    <row r="1084" spans="1:7" x14ac:dyDescent="0.25">
      <c r="A1084" s="309">
        <v>147768</v>
      </c>
      <c r="B1084" s="31" t="s">
        <v>2828</v>
      </c>
      <c r="C1084" s="59">
        <v>20</v>
      </c>
      <c r="D1084" s="47">
        <v>0.95</v>
      </c>
      <c r="E1084" s="41">
        <f t="shared" si="16"/>
        <v>19</v>
      </c>
      <c r="F1084" s="299" t="s">
        <v>2</v>
      </c>
      <c r="G1084" s="201" t="s">
        <v>2810</v>
      </c>
    </row>
    <row r="1085" spans="1:7" x14ac:dyDescent="0.25">
      <c r="A1085" s="304">
        <v>147781</v>
      </c>
      <c r="B1085" s="31" t="s">
        <v>4296</v>
      </c>
      <c r="C1085" s="36">
        <v>10</v>
      </c>
      <c r="D1085" s="49">
        <v>0.35</v>
      </c>
      <c r="E1085" s="41">
        <f t="shared" si="16"/>
        <v>3.5</v>
      </c>
      <c r="F1085" s="299" t="s">
        <v>534</v>
      </c>
      <c r="G1085" s="188" t="s">
        <v>4295</v>
      </c>
    </row>
    <row r="1086" spans="1:7" x14ac:dyDescent="0.25">
      <c r="A1086" s="309">
        <v>147826</v>
      </c>
      <c r="B1086" s="31" t="s">
        <v>2827</v>
      </c>
      <c r="C1086" s="59">
        <v>20</v>
      </c>
      <c r="D1086" s="47">
        <v>0.95</v>
      </c>
      <c r="E1086" s="41">
        <f t="shared" si="16"/>
        <v>19</v>
      </c>
      <c r="F1086" s="299" t="s">
        <v>2</v>
      </c>
      <c r="G1086" s="201" t="s">
        <v>2810</v>
      </c>
    </row>
    <row r="1087" spans="1:7" x14ac:dyDescent="0.25">
      <c r="A1087" s="302">
        <v>147859</v>
      </c>
      <c r="B1087" s="31" t="s">
        <v>4336</v>
      </c>
      <c r="C1087" s="42">
        <v>24</v>
      </c>
      <c r="D1087" s="50">
        <v>0.73</v>
      </c>
      <c r="E1087" s="41">
        <f t="shared" si="16"/>
        <v>17.52</v>
      </c>
      <c r="F1087" s="299" t="s">
        <v>164</v>
      </c>
      <c r="G1087" s="201" t="s">
        <v>4326</v>
      </c>
    </row>
    <row r="1088" spans="1:7" x14ac:dyDescent="0.25">
      <c r="A1088" s="304">
        <v>147859</v>
      </c>
      <c r="B1088" s="31" t="s">
        <v>1211</v>
      </c>
      <c r="C1088" s="42">
        <v>12</v>
      </c>
      <c r="D1088" s="49">
        <v>0.73</v>
      </c>
      <c r="E1088" s="41">
        <f t="shared" si="16"/>
        <v>8.76</v>
      </c>
      <c r="F1088" s="299" t="s">
        <v>116</v>
      </c>
      <c r="G1088" s="188" t="s">
        <v>4162</v>
      </c>
    </row>
    <row r="1089" spans="1:7" x14ac:dyDescent="0.25">
      <c r="A1089" s="213">
        <v>147861</v>
      </c>
      <c r="B1089" s="31" t="s">
        <v>5050</v>
      </c>
      <c r="C1089" s="32">
        <v>12</v>
      </c>
      <c r="D1089" s="33">
        <v>0.73</v>
      </c>
      <c r="E1089" s="41">
        <f t="shared" si="16"/>
        <v>8.76</v>
      </c>
      <c r="F1089" s="306" t="s">
        <v>116</v>
      </c>
      <c r="G1089" s="202" t="s">
        <v>5072</v>
      </c>
    </row>
    <row r="1090" spans="1:7" x14ac:dyDescent="0.25">
      <c r="A1090" s="302">
        <v>147861</v>
      </c>
      <c r="B1090" s="31" t="s">
        <v>4335</v>
      </c>
      <c r="C1090" s="42">
        <v>24</v>
      </c>
      <c r="D1090" s="50">
        <v>0.73</v>
      </c>
      <c r="E1090" s="41">
        <f t="shared" si="16"/>
        <v>17.52</v>
      </c>
      <c r="F1090" s="299" t="s">
        <v>164</v>
      </c>
      <c r="G1090" s="201" t="s">
        <v>4326</v>
      </c>
    </row>
    <row r="1091" spans="1:7" x14ac:dyDescent="0.25">
      <c r="A1091" s="213">
        <v>147883</v>
      </c>
      <c r="B1091" s="31" t="s">
        <v>5049</v>
      </c>
      <c r="C1091" s="32">
        <v>12</v>
      </c>
      <c r="D1091" s="33">
        <v>0.73</v>
      </c>
      <c r="E1091" s="41">
        <f t="shared" si="16"/>
        <v>8.76</v>
      </c>
      <c r="F1091" s="306" t="s">
        <v>116</v>
      </c>
      <c r="G1091" s="202" t="s">
        <v>5072</v>
      </c>
    </row>
    <row r="1092" spans="1:7" x14ac:dyDescent="0.25">
      <c r="A1092" s="304">
        <v>147952</v>
      </c>
      <c r="B1092" s="31" t="s">
        <v>4561</v>
      </c>
      <c r="C1092" s="46">
        <v>40</v>
      </c>
      <c r="D1092" s="48">
        <v>0.87</v>
      </c>
      <c r="E1092" s="41">
        <f t="shared" ref="E1092:E1155" si="17">C1092*D1092</f>
        <v>34.799999999999997</v>
      </c>
      <c r="F1092" s="299" t="s">
        <v>3502</v>
      </c>
      <c r="G1092" s="201" t="s">
        <v>4442</v>
      </c>
    </row>
    <row r="1093" spans="1:7" x14ac:dyDescent="0.25">
      <c r="A1093" s="304">
        <v>147952</v>
      </c>
      <c r="B1093" s="31" t="s">
        <v>3538</v>
      </c>
      <c r="C1093" s="6">
        <v>20</v>
      </c>
      <c r="D1093" s="7">
        <v>0.87</v>
      </c>
      <c r="E1093" s="41">
        <f t="shared" si="17"/>
        <v>17.399999999999999</v>
      </c>
      <c r="F1093" s="216" t="s">
        <v>544</v>
      </c>
      <c r="G1093" s="188" t="s">
        <v>3531</v>
      </c>
    </row>
    <row r="1094" spans="1:7" x14ac:dyDescent="0.25">
      <c r="A1094" s="304">
        <v>148066</v>
      </c>
      <c r="B1094" s="31" t="s">
        <v>4559</v>
      </c>
      <c r="C1094" s="46">
        <v>10</v>
      </c>
      <c r="D1094" s="48">
        <v>0.82</v>
      </c>
      <c r="E1094" s="41">
        <f t="shared" si="17"/>
        <v>8.1999999999999993</v>
      </c>
      <c r="F1094" s="299" t="s">
        <v>3502</v>
      </c>
      <c r="G1094" s="201" t="s">
        <v>4442</v>
      </c>
    </row>
    <row r="1095" spans="1:7" x14ac:dyDescent="0.25">
      <c r="A1095" s="304">
        <v>148077</v>
      </c>
      <c r="B1095" s="31" t="s">
        <v>4560</v>
      </c>
      <c r="C1095" s="46">
        <v>10</v>
      </c>
      <c r="D1095" s="48">
        <v>0.82</v>
      </c>
      <c r="E1095" s="41">
        <f t="shared" si="17"/>
        <v>8.1999999999999993</v>
      </c>
      <c r="F1095" s="299" t="s">
        <v>3502</v>
      </c>
      <c r="G1095" s="201" t="s">
        <v>4442</v>
      </c>
    </row>
    <row r="1096" spans="1:7" x14ac:dyDescent="0.25">
      <c r="A1096" s="304">
        <v>148099</v>
      </c>
      <c r="B1096" s="31" t="s">
        <v>1235</v>
      </c>
      <c r="C1096" s="39">
        <v>12</v>
      </c>
      <c r="D1096" s="49">
        <v>0.91</v>
      </c>
      <c r="E1096" s="41">
        <f t="shared" si="17"/>
        <v>10.92</v>
      </c>
      <c r="F1096" s="299" t="s">
        <v>14</v>
      </c>
      <c r="G1096" s="201" t="s">
        <v>3384</v>
      </c>
    </row>
    <row r="1097" spans="1:7" x14ac:dyDescent="0.25">
      <c r="A1097" s="304">
        <v>148113</v>
      </c>
      <c r="B1097" s="31" t="s">
        <v>1181</v>
      </c>
      <c r="C1097" s="39">
        <v>24</v>
      </c>
      <c r="D1097" s="49">
        <v>0.91</v>
      </c>
      <c r="E1097" s="41">
        <f t="shared" si="17"/>
        <v>21.84</v>
      </c>
      <c r="F1097" s="299" t="s">
        <v>1113</v>
      </c>
      <c r="G1097" s="188" t="s">
        <v>4422</v>
      </c>
    </row>
    <row r="1098" spans="1:7" x14ac:dyDescent="0.25">
      <c r="A1098" s="304">
        <v>148113</v>
      </c>
      <c r="B1098" s="31" t="s">
        <v>4385</v>
      </c>
      <c r="C1098" s="42">
        <v>120</v>
      </c>
      <c r="D1098" s="49">
        <v>0.91</v>
      </c>
      <c r="E1098" s="41">
        <f t="shared" si="17"/>
        <v>109.2</v>
      </c>
      <c r="F1098" s="299" t="s">
        <v>284</v>
      </c>
      <c r="G1098" s="201" t="s">
        <v>4374</v>
      </c>
    </row>
    <row r="1099" spans="1:7" x14ac:dyDescent="0.25">
      <c r="A1099" s="304">
        <v>148113</v>
      </c>
      <c r="B1099" s="31" t="s">
        <v>1181</v>
      </c>
      <c r="C1099" s="42">
        <v>12</v>
      </c>
      <c r="D1099" s="49">
        <v>0.91</v>
      </c>
      <c r="E1099" s="41">
        <f t="shared" si="17"/>
        <v>10.92</v>
      </c>
      <c r="F1099" s="299" t="s">
        <v>3288</v>
      </c>
      <c r="G1099" s="188" t="s">
        <v>3983</v>
      </c>
    </row>
    <row r="1100" spans="1:7" x14ac:dyDescent="0.25">
      <c r="A1100" s="304">
        <v>148113</v>
      </c>
      <c r="B1100" s="31" t="s">
        <v>971</v>
      </c>
      <c r="C1100" s="32">
        <v>12</v>
      </c>
      <c r="D1100" s="49">
        <v>0.91</v>
      </c>
      <c r="E1100" s="41">
        <f t="shared" si="17"/>
        <v>10.92</v>
      </c>
      <c r="F1100" s="299" t="s">
        <v>14</v>
      </c>
      <c r="G1100" s="201" t="s">
        <v>3384</v>
      </c>
    </row>
    <row r="1101" spans="1:7" x14ac:dyDescent="0.25">
      <c r="A1101" s="304">
        <v>148113</v>
      </c>
      <c r="B1101" s="31" t="s">
        <v>1181</v>
      </c>
      <c r="C1101" s="42">
        <v>12</v>
      </c>
      <c r="D1101" s="43">
        <v>0.91</v>
      </c>
      <c r="E1101" s="41">
        <f t="shared" si="17"/>
        <v>10.92</v>
      </c>
      <c r="F1101" s="299" t="s">
        <v>3288</v>
      </c>
      <c r="G1101" s="188" t="s">
        <v>3287</v>
      </c>
    </row>
    <row r="1102" spans="1:7" x14ac:dyDescent="0.25">
      <c r="A1102" s="304">
        <v>148113</v>
      </c>
      <c r="B1102" s="31" t="s">
        <v>1181</v>
      </c>
      <c r="C1102" s="39">
        <v>24</v>
      </c>
      <c r="D1102" s="49">
        <v>0.91</v>
      </c>
      <c r="E1102" s="41">
        <f t="shared" si="17"/>
        <v>21.84</v>
      </c>
      <c r="F1102" s="299" t="s">
        <v>1113</v>
      </c>
      <c r="G1102" s="188" t="s">
        <v>3005</v>
      </c>
    </row>
    <row r="1103" spans="1:7" x14ac:dyDescent="0.25">
      <c r="A1103" s="304">
        <v>148124</v>
      </c>
      <c r="B1103" s="31" t="s">
        <v>1179</v>
      </c>
      <c r="C1103" s="42">
        <v>12</v>
      </c>
      <c r="D1103" s="49">
        <v>0.91</v>
      </c>
      <c r="E1103" s="41">
        <f t="shared" si="17"/>
        <v>10.92</v>
      </c>
      <c r="F1103" s="299" t="s">
        <v>3288</v>
      </c>
      <c r="G1103" s="188" t="s">
        <v>3983</v>
      </c>
    </row>
    <row r="1104" spans="1:7" x14ac:dyDescent="0.25">
      <c r="A1104" s="304">
        <v>148124</v>
      </c>
      <c r="B1104" s="31" t="s">
        <v>1236</v>
      </c>
      <c r="C1104" s="39">
        <v>12</v>
      </c>
      <c r="D1104" s="49">
        <v>0.91</v>
      </c>
      <c r="E1104" s="41">
        <f t="shared" si="17"/>
        <v>10.92</v>
      </c>
      <c r="F1104" s="299" t="s">
        <v>14</v>
      </c>
      <c r="G1104" s="201" t="s">
        <v>3384</v>
      </c>
    </row>
    <row r="1105" spans="1:7" x14ac:dyDescent="0.25">
      <c r="A1105" s="304">
        <v>148135</v>
      </c>
      <c r="B1105" s="31" t="s">
        <v>1180</v>
      </c>
      <c r="C1105" s="39">
        <v>24</v>
      </c>
      <c r="D1105" s="49">
        <v>0.91</v>
      </c>
      <c r="E1105" s="41">
        <f t="shared" si="17"/>
        <v>21.84</v>
      </c>
      <c r="F1105" s="299" t="s">
        <v>1113</v>
      </c>
      <c r="G1105" s="188" t="s">
        <v>4422</v>
      </c>
    </row>
    <row r="1106" spans="1:7" x14ac:dyDescent="0.25">
      <c r="A1106" s="304">
        <v>148135</v>
      </c>
      <c r="B1106" s="31" t="s">
        <v>1180</v>
      </c>
      <c r="C1106" s="42">
        <v>12</v>
      </c>
      <c r="D1106" s="49">
        <v>0.91</v>
      </c>
      <c r="E1106" s="41">
        <f t="shared" si="17"/>
        <v>10.92</v>
      </c>
      <c r="F1106" s="299" t="s">
        <v>3288</v>
      </c>
      <c r="G1106" s="188" t="s">
        <v>3983</v>
      </c>
    </row>
    <row r="1107" spans="1:7" x14ac:dyDescent="0.25">
      <c r="A1107" s="304">
        <v>148135</v>
      </c>
      <c r="B1107" s="31" t="s">
        <v>1237</v>
      </c>
      <c r="C1107" s="38">
        <v>48</v>
      </c>
      <c r="D1107" s="49">
        <v>0.91</v>
      </c>
      <c r="E1107" s="41">
        <f t="shared" si="17"/>
        <v>43.68</v>
      </c>
      <c r="F1107" s="299" t="s">
        <v>1121</v>
      </c>
      <c r="G1107" s="201" t="s">
        <v>3811</v>
      </c>
    </row>
    <row r="1108" spans="1:7" x14ac:dyDescent="0.25">
      <c r="A1108" s="304">
        <v>148135</v>
      </c>
      <c r="B1108" s="31" t="s">
        <v>1237</v>
      </c>
      <c r="C1108" s="39">
        <v>12</v>
      </c>
      <c r="D1108" s="49">
        <v>0.91</v>
      </c>
      <c r="E1108" s="41">
        <f t="shared" si="17"/>
        <v>10.92</v>
      </c>
      <c r="F1108" s="299" t="s">
        <v>14</v>
      </c>
      <c r="G1108" s="201" t="s">
        <v>3384</v>
      </c>
    </row>
    <row r="1109" spans="1:7" x14ac:dyDescent="0.25">
      <c r="A1109" s="304">
        <v>148135</v>
      </c>
      <c r="B1109" s="31" t="s">
        <v>1180</v>
      </c>
      <c r="C1109" s="42">
        <v>12</v>
      </c>
      <c r="D1109" s="43">
        <v>0.91</v>
      </c>
      <c r="E1109" s="41">
        <f t="shared" si="17"/>
        <v>10.92</v>
      </c>
      <c r="F1109" s="299" t="s">
        <v>3288</v>
      </c>
      <c r="G1109" s="188" t="s">
        <v>3287</v>
      </c>
    </row>
    <row r="1110" spans="1:7" x14ac:dyDescent="0.25">
      <c r="A1110" s="304">
        <v>148135</v>
      </c>
      <c r="B1110" s="31" t="s">
        <v>1180</v>
      </c>
      <c r="C1110" s="39">
        <v>12</v>
      </c>
      <c r="D1110" s="49">
        <v>0.91</v>
      </c>
      <c r="E1110" s="41">
        <f t="shared" si="17"/>
        <v>10.92</v>
      </c>
      <c r="F1110" s="299" t="s">
        <v>1113</v>
      </c>
      <c r="G1110" s="188" t="s">
        <v>3005</v>
      </c>
    </row>
    <row r="1111" spans="1:7" x14ac:dyDescent="0.25">
      <c r="A1111" s="304">
        <v>148168</v>
      </c>
      <c r="B1111" s="31" t="s">
        <v>3494</v>
      </c>
      <c r="C1111" s="42">
        <v>10</v>
      </c>
      <c r="D1111" s="49">
        <v>0.95</v>
      </c>
      <c r="E1111" s="41">
        <f t="shared" si="17"/>
        <v>9.5</v>
      </c>
      <c r="F1111" s="299" t="s">
        <v>116</v>
      </c>
      <c r="G1111" s="188" t="s">
        <v>4162</v>
      </c>
    </row>
    <row r="1112" spans="1:7" x14ac:dyDescent="0.25">
      <c r="A1112" s="302">
        <v>148168</v>
      </c>
      <c r="B1112" s="31" t="s">
        <v>3494</v>
      </c>
      <c r="C1112" s="42">
        <v>20</v>
      </c>
      <c r="D1112" s="49">
        <v>0.95</v>
      </c>
      <c r="E1112" s="41">
        <f t="shared" si="17"/>
        <v>19</v>
      </c>
      <c r="F1112" s="299" t="s">
        <v>116</v>
      </c>
      <c r="G1112" s="188" t="s">
        <v>3455</v>
      </c>
    </row>
    <row r="1113" spans="1:7" x14ac:dyDescent="0.25">
      <c r="A1113" s="309">
        <v>148168</v>
      </c>
      <c r="B1113" s="31" t="s">
        <v>2826</v>
      </c>
      <c r="C1113" s="59">
        <v>20</v>
      </c>
      <c r="D1113" s="47">
        <v>0.95</v>
      </c>
      <c r="E1113" s="41">
        <f t="shared" si="17"/>
        <v>19</v>
      </c>
      <c r="F1113" s="299" t="s">
        <v>2</v>
      </c>
      <c r="G1113" s="201" t="s">
        <v>2810</v>
      </c>
    </row>
    <row r="1114" spans="1:7" x14ac:dyDescent="0.25">
      <c r="A1114" s="304">
        <v>148179</v>
      </c>
      <c r="B1114" s="31" t="s">
        <v>3570</v>
      </c>
      <c r="C1114" s="42">
        <v>20</v>
      </c>
      <c r="D1114" s="49">
        <v>0.95</v>
      </c>
      <c r="E1114" s="41">
        <f t="shared" si="17"/>
        <v>19</v>
      </c>
      <c r="F1114" s="299" t="s">
        <v>399</v>
      </c>
      <c r="G1114" s="188" t="s">
        <v>3571</v>
      </c>
    </row>
    <row r="1115" spans="1:7" x14ac:dyDescent="0.25">
      <c r="A1115" s="297">
        <v>148179</v>
      </c>
      <c r="B1115" s="31" t="s">
        <v>3282</v>
      </c>
      <c r="C1115" s="32">
        <v>10</v>
      </c>
      <c r="D1115" s="33">
        <v>0.95</v>
      </c>
      <c r="E1115" s="41">
        <f t="shared" si="17"/>
        <v>9.5</v>
      </c>
      <c r="F1115" s="299" t="s">
        <v>14</v>
      </c>
      <c r="G1115" s="201" t="s">
        <v>3283</v>
      </c>
    </row>
    <row r="1116" spans="1:7" x14ac:dyDescent="0.25">
      <c r="A1116" s="309">
        <v>148179</v>
      </c>
      <c r="B1116" s="31" t="s">
        <v>2825</v>
      </c>
      <c r="C1116" s="59">
        <v>20</v>
      </c>
      <c r="D1116" s="47">
        <v>0.95</v>
      </c>
      <c r="E1116" s="41">
        <f t="shared" si="17"/>
        <v>19</v>
      </c>
      <c r="F1116" s="299" t="s">
        <v>2</v>
      </c>
      <c r="G1116" s="201" t="s">
        <v>2810</v>
      </c>
    </row>
    <row r="1117" spans="1:7" x14ac:dyDescent="0.25">
      <c r="A1117" s="301">
        <v>148259</v>
      </c>
      <c r="B1117" s="31" t="s">
        <v>4110</v>
      </c>
      <c r="C1117" s="6">
        <v>20</v>
      </c>
      <c r="D1117" s="49">
        <v>0.94</v>
      </c>
      <c r="E1117" s="41">
        <f t="shared" si="17"/>
        <v>18.799999999999997</v>
      </c>
      <c r="F1117" s="216" t="s">
        <v>354</v>
      </c>
      <c r="G1117" s="188" t="s">
        <v>4100</v>
      </c>
    </row>
    <row r="1118" spans="1:7" x14ac:dyDescent="0.25">
      <c r="A1118" s="302">
        <v>148272</v>
      </c>
      <c r="B1118" s="31" t="s">
        <v>4344</v>
      </c>
      <c r="C1118" s="42">
        <v>5</v>
      </c>
      <c r="D1118" s="50">
        <v>7.94</v>
      </c>
      <c r="E1118" s="41">
        <f t="shared" si="17"/>
        <v>39.700000000000003</v>
      </c>
      <c r="F1118" s="299" t="s">
        <v>164</v>
      </c>
      <c r="G1118" s="201" t="s">
        <v>4326</v>
      </c>
    </row>
    <row r="1119" spans="1:7" x14ac:dyDescent="0.25">
      <c r="A1119" s="304">
        <v>148272</v>
      </c>
      <c r="B1119" s="31" t="s">
        <v>990</v>
      </c>
      <c r="C1119" s="42">
        <v>2</v>
      </c>
      <c r="D1119" s="28">
        <v>7.94</v>
      </c>
      <c r="E1119" s="41">
        <f t="shared" si="17"/>
        <v>15.88</v>
      </c>
      <c r="F1119" s="299" t="s">
        <v>164</v>
      </c>
      <c r="G1119" s="201" t="s">
        <v>4054</v>
      </c>
    </row>
    <row r="1120" spans="1:7" x14ac:dyDescent="0.25">
      <c r="A1120" s="304">
        <v>148272</v>
      </c>
      <c r="B1120" s="31" t="s">
        <v>3696</v>
      </c>
      <c r="C1120" s="42">
        <v>4</v>
      </c>
      <c r="D1120" s="49">
        <v>7.94</v>
      </c>
      <c r="E1120" s="41">
        <f t="shared" si="17"/>
        <v>31.76</v>
      </c>
      <c r="F1120" s="299" t="s">
        <v>399</v>
      </c>
      <c r="G1120" s="188" t="s">
        <v>3691</v>
      </c>
    </row>
    <row r="1121" spans="1:7" x14ac:dyDescent="0.25">
      <c r="A1121" s="304">
        <v>148396</v>
      </c>
      <c r="B1121" s="31" t="s">
        <v>3572</v>
      </c>
      <c r="C1121" s="42">
        <v>20</v>
      </c>
      <c r="D1121" s="49">
        <v>0.95</v>
      </c>
      <c r="E1121" s="41">
        <f t="shared" si="17"/>
        <v>19</v>
      </c>
      <c r="F1121" s="299" t="s">
        <v>399</v>
      </c>
      <c r="G1121" s="188" t="s">
        <v>3571</v>
      </c>
    </row>
    <row r="1122" spans="1:7" x14ac:dyDescent="0.25">
      <c r="A1122" s="309">
        <v>148396</v>
      </c>
      <c r="B1122" s="31" t="s">
        <v>2824</v>
      </c>
      <c r="C1122" s="59">
        <v>20</v>
      </c>
      <c r="D1122" s="47">
        <v>0.95</v>
      </c>
      <c r="E1122" s="41">
        <f t="shared" si="17"/>
        <v>19</v>
      </c>
      <c r="F1122" s="299" t="s">
        <v>2</v>
      </c>
      <c r="G1122" s="201" t="s">
        <v>2810</v>
      </c>
    </row>
    <row r="1123" spans="1:7" x14ac:dyDescent="0.25">
      <c r="A1123" s="309">
        <v>148454</v>
      </c>
      <c r="B1123" s="31" t="s">
        <v>2823</v>
      </c>
      <c r="C1123" s="59">
        <v>20</v>
      </c>
      <c r="D1123" s="47">
        <v>0.95</v>
      </c>
      <c r="E1123" s="41">
        <f t="shared" si="17"/>
        <v>19</v>
      </c>
      <c r="F1123" s="299" t="s">
        <v>2</v>
      </c>
      <c r="G1123" s="201" t="s">
        <v>2810</v>
      </c>
    </row>
    <row r="1124" spans="1:7" x14ac:dyDescent="0.25">
      <c r="A1124" s="300">
        <v>148501</v>
      </c>
      <c r="B1124" s="31" t="s">
        <v>3938</v>
      </c>
      <c r="C1124" s="42">
        <v>1</v>
      </c>
      <c r="D1124" s="50">
        <v>3.74</v>
      </c>
      <c r="E1124" s="41">
        <f t="shared" si="17"/>
        <v>3.74</v>
      </c>
      <c r="F1124" s="299" t="s">
        <v>888</v>
      </c>
      <c r="G1124" s="188" t="s">
        <v>3889</v>
      </c>
    </row>
    <row r="1125" spans="1:7" x14ac:dyDescent="0.25">
      <c r="A1125" s="300">
        <v>148512</v>
      </c>
      <c r="B1125" s="31" t="s">
        <v>2899</v>
      </c>
      <c r="C1125" s="42">
        <v>12</v>
      </c>
      <c r="D1125" s="43">
        <v>0.73</v>
      </c>
      <c r="E1125" s="41">
        <f t="shared" si="17"/>
        <v>8.76</v>
      </c>
      <c r="F1125" s="299" t="s">
        <v>164</v>
      </c>
      <c r="G1125" s="201" t="s">
        <v>4623</v>
      </c>
    </row>
    <row r="1126" spans="1:7" x14ac:dyDescent="0.25">
      <c r="A1126" s="300">
        <v>148512</v>
      </c>
      <c r="B1126" s="31" t="s">
        <v>2801</v>
      </c>
      <c r="C1126" s="42">
        <v>3</v>
      </c>
      <c r="D1126" s="50">
        <v>0.73</v>
      </c>
      <c r="E1126" s="41">
        <f t="shared" si="17"/>
        <v>2.19</v>
      </c>
      <c r="F1126" s="299" t="s">
        <v>888</v>
      </c>
      <c r="G1126" s="188" t="s">
        <v>3889</v>
      </c>
    </row>
    <row r="1127" spans="1:7" x14ac:dyDescent="0.25">
      <c r="A1127" s="309">
        <v>148512</v>
      </c>
      <c r="B1127" s="31" t="s">
        <v>2899</v>
      </c>
      <c r="C1127" s="59">
        <v>12</v>
      </c>
      <c r="D1127" s="47">
        <v>0.73</v>
      </c>
      <c r="E1127" s="41">
        <f t="shared" si="17"/>
        <v>8.76</v>
      </c>
      <c r="F1127" s="299" t="s">
        <v>2</v>
      </c>
      <c r="G1127" s="201" t="s">
        <v>2810</v>
      </c>
    </row>
    <row r="1128" spans="1:7" x14ac:dyDescent="0.25">
      <c r="A1128" s="304">
        <v>148512</v>
      </c>
      <c r="B1128" s="31" t="s">
        <v>2801</v>
      </c>
      <c r="C1128" s="62">
        <v>24</v>
      </c>
      <c r="D1128" s="49">
        <v>0.73</v>
      </c>
      <c r="E1128" s="41">
        <f t="shared" si="17"/>
        <v>17.52</v>
      </c>
      <c r="F1128" s="299" t="s">
        <v>6</v>
      </c>
      <c r="G1128" s="188" t="s">
        <v>2779</v>
      </c>
    </row>
    <row r="1129" spans="1:7" x14ac:dyDescent="0.25">
      <c r="A1129" s="300">
        <v>148523</v>
      </c>
      <c r="B1129" s="31" t="s">
        <v>2898</v>
      </c>
      <c r="C1129" s="42">
        <v>12</v>
      </c>
      <c r="D1129" s="43">
        <v>0.73</v>
      </c>
      <c r="E1129" s="41">
        <f t="shared" si="17"/>
        <v>8.76</v>
      </c>
      <c r="F1129" s="299" t="s">
        <v>164</v>
      </c>
      <c r="G1129" s="201" t="s">
        <v>4623</v>
      </c>
    </row>
    <row r="1130" spans="1:7" x14ac:dyDescent="0.25">
      <c r="A1130" s="300">
        <v>148523</v>
      </c>
      <c r="B1130" s="31" t="s">
        <v>2800</v>
      </c>
      <c r="C1130" s="42">
        <v>3</v>
      </c>
      <c r="D1130" s="50">
        <v>0.73</v>
      </c>
      <c r="E1130" s="41">
        <f t="shared" si="17"/>
        <v>2.19</v>
      </c>
      <c r="F1130" s="299" t="s">
        <v>888</v>
      </c>
      <c r="G1130" s="188" t="s">
        <v>3889</v>
      </c>
    </row>
    <row r="1131" spans="1:7" x14ac:dyDescent="0.25">
      <c r="A1131" s="309">
        <v>148523</v>
      </c>
      <c r="B1131" s="31" t="s">
        <v>2898</v>
      </c>
      <c r="C1131" s="59">
        <v>12</v>
      </c>
      <c r="D1131" s="47">
        <v>0.73</v>
      </c>
      <c r="E1131" s="41">
        <f t="shared" si="17"/>
        <v>8.76</v>
      </c>
      <c r="F1131" s="299" t="s">
        <v>2</v>
      </c>
      <c r="G1131" s="201" t="s">
        <v>2810</v>
      </c>
    </row>
    <row r="1132" spans="1:7" x14ac:dyDescent="0.25">
      <c r="A1132" s="304">
        <v>148523</v>
      </c>
      <c r="B1132" s="31" t="s">
        <v>2800</v>
      </c>
      <c r="C1132" s="62">
        <v>24</v>
      </c>
      <c r="D1132" s="49">
        <v>0.73</v>
      </c>
      <c r="E1132" s="41">
        <f t="shared" si="17"/>
        <v>17.52</v>
      </c>
      <c r="F1132" s="299" t="s">
        <v>6</v>
      </c>
      <c r="G1132" s="188" t="s">
        <v>2779</v>
      </c>
    </row>
    <row r="1133" spans="1:7" x14ac:dyDescent="0.25">
      <c r="A1133" s="300">
        <v>148534</v>
      </c>
      <c r="B1133" s="31" t="s">
        <v>2799</v>
      </c>
      <c r="C1133" s="42">
        <v>3</v>
      </c>
      <c r="D1133" s="50">
        <v>0.73</v>
      </c>
      <c r="E1133" s="41">
        <f t="shared" si="17"/>
        <v>2.19</v>
      </c>
      <c r="F1133" s="299" t="s">
        <v>888</v>
      </c>
      <c r="G1133" s="188" t="s">
        <v>3889</v>
      </c>
    </row>
    <row r="1134" spans="1:7" x14ac:dyDescent="0.25">
      <c r="A1134" s="309">
        <v>148534</v>
      </c>
      <c r="B1134" s="31" t="s">
        <v>2897</v>
      </c>
      <c r="C1134" s="59">
        <v>12</v>
      </c>
      <c r="D1134" s="47">
        <v>0.73</v>
      </c>
      <c r="E1134" s="41">
        <f t="shared" si="17"/>
        <v>8.76</v>
      </c>
      <c r="F1134" s="299" t="s">
        <v>2</v>
      </c>
      <c r="G1134" s="201" t="s">
        <v>2810</v>
      </c>
    </row>
    <row r="1135" spans="1:7" x14ac:dyDescent="0.25">
      <c r="A1135" s="304">
        <v>148534</v>
      </c>
      <c r="B1135" s="31" t="s">
        <v>2799</v>
      </c>
      <c r="C1135" s="62">
        <v>12</v>
      </c>
      <c r="D1135" s="49">
        <v>0.73</v>
      </c>
      <c r="E1135" s="41">
        <f t="shared" si="17"/>
        <v>8.76</v>
      </c>
      <c r="F1135" s="299" t="s">
        <v>6</v>
      </c>
      <c r="G1135" s="188" t="s">
        <v>2779</v>
      </c>
    </row>
    <row r="1136" spans="1:7" x14ac:dyDescent="0.25">
      <c r="A1136" s="300">
        <v>148545</v>
      </c>
      <c r="B1136" s="31" t="s">
        <v>2798</v>
      </c>
      <c r="C1136" s="42">
        <v>3</v>
      </c>
      <c r="D1136" s="50">
        <v>0.73</v>
      </c>
      <c r="E1136" s="41">
        <f t="shared" si="17"/>
        <v>2.19</v>
      </c>
      <c r="F1136" s="299" t="s">
        <v>888</v>
      </c>
      <c r="G1136" s="188" t="s">
        <v>3889</v>
      </c>
    </row>
    <row r="1137" spans="1:7" x14ac:dyDescent="0.25">
      <c r="A1137" s="309">
        <v>148545</v>
      </c>
      <c r="B1137" s="31" t="s">
        <v>2896</v>
      </c>
      <c r="C1137" s="59">
        <v>12</v>
      </c>
      <c r="D1137" s="47">
        <v>0.73</v>
      </c>
      <c r="E1137" s="41">
        <f t="shared" si="17"/>
        <v>8.76</v>
      </c>
      <c r="F1137" s="299" t="s">
        <v>2</v>
      </c>
      <c r="G1137" s="201" t="s">
        <v>2810</v>
      </c>
    </row>
    <row r="1138" spans="1:7" x14ac:dyDescent="0.25">
      <c r="A1138" s="304">
        <v>148545</v>
      </c>
      <c r="B1138" s="31" t="s">
        <v>2798</v>
      </c>
      <c r="C1138" s="62">
        <v>12</v>
      </c>
      <c r="D1138" s="49">
        <v>0.73</v>
      </c>
      <c r="E1138" s="41">
        <f t="shared" si="17"/>
        <v>8.76</v>
      </c>
      <c r="F1138" s="299" t="s">
        <v>6</v>
      </c>
      <c r="G1138" s="188" t="s">
        <v>2779</v>
      </c>
    </row>
    <row r="1139" spans="1:7" x14ac:dyDescent="0.25">
      <c r="A1139" s="302">
        <v>148589</v>
      </c>
      <c r="B1139" s="31" t="s">
        <v>4693</v>
      </c>
      <c r="C1139" s="42">
        <v>100</v>
      </c>
      <c r="D1139" s="43">
        <v>0.95</v>
      </c>
      <c r="E1139" s="41">
        <f t="shared" si="17"/>
        <v>95</v>
      </c>
      <c r="F1139" s="298" t="s">
        <v>164</v>
      </c>
      <c r="G1139" s="201" t="s">
        <v>4676</v>
      </c>
    </row>
    <row r="1140" spans="1:7" x14ac:dyDescent="0.25">
      <c r="A1140" s="234">
        <v>148589</v>
      </c>
      <c r="B1140" s="31" t="s">
        <v>4318</v>
      </c>
      <c r="C1140" s="6">
        <v>10</v>
      </c>
      <c r="D1140" s="49">
        <v>0.95</v>
      </c>
      <c r="E1140" s="41">
        <f t="shared" si="17"/>
        <v>9.5</v>
      </c>
      <c r="F1140" s="216" t="s">
        <v>449</v>
      </c>
      <c r="G1140" s="188" t="s">
        <v>4319</v>
      </c>
    </row>
    <row r="1141" spans="1:7" x14ac:dyDescent="0.25">
      <c r="A1141" s="309">
        <v>148589</v>
      </c>
      <c r="B1141" s="31" t="s">
        <v>2822</v>
      </c>
      <c r="C1141" s="59">
        <v>20</v>
      </c>
      <c r="D1141" s="47">
        <v>0.95</v>
      </c>
      <c r="E1141" s="41">
        <f t="shared" si="17"/>
        <v>19</v>
      </c>
      <c r="F1141" s="299" t="s">
        <v>2</v>
      </c>
      <c r="G1141" s="201" t="s">
        <v>2810</v>
      </c>
    </row>
    <row r="1142" spans="1:7" x14ac:dyDescent="0.25">
      <c r="A1142" s="213">
        <v>148614</v>
      </c>
      <c r="B1142" s="34" t="s">
        <v>4942</v>
      </c>
      <c r="C1142" s="35">
        <v>12</v>
      </c>
      <c r="D1142" s="33">
        <v>0.86</v>
      </c>
      <c r="E1142" s="41">
        <f t="shared" si="17"/>
        <v>10.32</v>
      </c>
      <c r="F1142" s="306" t="s">
        <v>164</v>
      </c>
      <c r="G1142" s="202" t="s">
        <v>4905</v>
      </c>
    </row>
    <row r="1143" spans="1:7" x14ac:dyDescent="0.25">
      <c r="A1143" s="213">
        <v>148625</v>
      </c>
      <c r="B1143" s="34" t="s">
        <v>4853</v>
      </c>
      <c r="C1143" s="35">
        <v>12</v>
      </c>
      <c r="D1143" s="33">
        <v>0.86</v>
      </c>
      <c r="E1143" s="41">
        <f t="shared" si="17"/>
        <v>10.32</v>
      </c>
      <c r="F1143" s="306" t="s">
        <v>164</v>
      </c>
      <c r="G1143" s="202" t="s">
        <v>4905</v>
      </c>
    </row>
    <row r="1144" spans="1:7" x14ac:dyDescent="0.25">
      <c r="A1144" s="213">
        <v>148636</v>
      </c>
      <c r="B1144" s="34" t="s">
        <v>4943</v>
      </c>
      <c r="C1144" s="35">
        <v>12</v>
      </c>
      <c r="D1144" s="33">
        <v>0.86</v>
      </c>
      <c r="E1144" s="41">
        <f t="shared" si="17"/>
        <v>10.32</v>
      </c>
      <c r="F1144" s="306" t="s">
        <v>164</v>
      </c>
      <c r="G1144" s="202" t="s">
        <v>4905</v>
      </c>
    </row>
    <row r="1145" spans="1:7" x14ac:dyDescent="0.25">
      <c r="A1145" s="213">
        <v>148647</v>
      </c>
      <c r="B1145" s="34" t="s">
        <v>4944</v>
      </c>
      <c r="C1145" s="35">
        <v>12</v>
      </c>
      <c r="D1145" s="33">
        <v>0.86</v>
      </c>
      <c r="E1145" s="41">
        <f t="shared" si="17"/>
        <v>10.32</v>
      </c>
      <c r="F1145" s="306" t="s">
        <v>164</v>
      </c>
      <c r="G1145" s="202" t="s">
        <v>4905</v>
      </c>
    </row>
    <row r="1146" spans="1:7" x14ac:dyDescent="0.25">
      <c r="A1146" s="309">
        <v>148682</v>
      </c>
      <c r="B1146" s="31" t="s">
        <v>2821</v>
      </c>
      <c r="C1146" s="59">
        <v>20</v>
      </c>
      <c r="D1146" s="47">
        <v>0.95</v>
      </c>
      <c r="E1146" s="41">
        <f t="shared" si="17"/>
        <v>19</v>
      </c>
      <c r="F1146" s="299" t="s">
        <v>2</v>
      </c>
      <c r="G1146" s="201" t="s">
        <v>2810</v>
      </c>
    </row>
    <row r="1147" spans="1:7" x14ac:dyDescent="0.25">
      <c r="A1147" s="302">
        <v>148705</v>
      </c>
      <c r="B1147" s="31" t="s">
        <v>4330</v>
      </c>
      <c r="C1147" s="42">
        <v>20</v>
      </c>
      <c r="D1147" s="50">
        <v>0.49</v>
      </c>
      <c r="E1147" s="41">
        <f t="shared" si="17"/>
        <v>9.8000000000000007</v>
      </c>
      <c r="F1147" s="299" t="s">
        <v>164</v>
      </c>
      <c r="G1147" s="201" t="s">
        <v>4326</v>
      </c>
    </row>
    <row r="1148" spans="1:7" x14ac:dyDescent="0.25">
      <c r="A1148" s="304">
        <v>148716</v>
      </c>
      <c r="B1148" s="31" t="s">
        <v>3744</v>
      </c>
      <c r="C1148" s="42">
        <v>10</v>
      </c>
      <c r="D1148" s="28">
        <v>0.49</v>
      </c>
      <c r="E1148" s="41">
        <f t="shared" si="17"/>
        <v>4.9000000000000004</v>
      </c>
      <c r="F1148" s="306" t="s">
        <v>3736</v>
      </c>
      <c r="G1148" s="188" t="s">
        <v>3735</v>
      </c>
    </row>
    <row r="1149" spans="1:7" x14ac:dyDescent="0.25">
      <c r="A1149" s="302">
        <v>148738</v>
      </c>
      <c r="B1149" s="31" t="s">
        <v>4329</v>
      </c>
      <c r="C1149" s="42">
        <v>20</v>
      </c>
      <c r="D1149" s="50">
        <v>0.49</v>
      </c>
      <c r="E1149" s="41">
        <f t="shared" si="17"/>
        <v>9.8000000000000007</v>
      </c>
      <c r="F1149" s="299" t="s">
        <v>164</v>
      </c>
      <c r="G1149" s="201" t="s">
        <v>4326</v>
      </c>
    </row>
    <row r="1150" spans="1:7" x14ac:dyDescent="0.25">
      <c r="A1150" s="304">
        <v>148738</v>
      </c>
      <c r="B1150" s="31" t="s">
        <v>3741</v>
      </c>
      <c r="C1150" s="42">
        <v>10</v>
      </c>
      <c r="D1150" s="28">
        <v>0.49</v>
      </c>
      <c r="E1150" s="41">
        <f t="shared" si="17"/>
        <v>4.9000000000000004</v>
      </c>
      <c r="F1150" s="306" t="s">
        <v>3736</v>
      </c>
      <c r="G1150" s="188" t="s">
        <v>3735</v>
      </c>
    </row>
    <row r="1151" spans="1:7" x14ac:dyDescent="0.25">
      <c r="A1151" s="213">
        <v>148807</v>
      </c>
      <c r="B1151" s="31" t="s">
        <v>5051</v>
      </c>
      <c r="C1151" s="32">
        <v>12</v>
      </c>
      <c r="D1151" s="33">
        <v>0.73</v>
      </c>
      <c r="E1151" s="41">
        <f t="shared" si="17"/>
        <v>8.76</v>
      </c>
      <c r="F1151" s="306" t="s">
        <v>116</v>
      </c>
      <c r="G1151" s="202" t="s">
        <v>5072</v>
      </c>
    </row>
    <row r="1152" spans="1:7" x14ac:dyDescent="0.25">
      <c r="A1152" s="300">
        <v>148807</v>
      </c>
      <c r="B1152" s="31" t="s">
        <v>386</v>
      </c>
      <c r="C1152" s="42">
        <v>12</v>
      </c>
      <c r="D1152" s="50">
        <v>0.73</v>
      </c>
      <c r="E1152" s="41">
        <f t="shared" si="17"/>
        <v>8.76</v>
      </c>
      <c r="F1152" s="299" t="s">
        <v>888</v>
      </c>
      <c r="G1152" s="188" t="s">
        <v>3889</v>
      </c>
    </row>
    <row r="1153" spans="1:7" x14ac:dyDescent="0.25">
      <c r="A1153" s="213">
        <v>148818</v>
      </c>
      <c r="B1153" s="31" t="s">
        <v>5064</v>
      </c>
      <c r="C1153" s="32">
        <v>10</v>
      </c>
      <c r="D1153" s="33">
        <v>0.95</v>
      </c>
      <c r="E1153" s="41">
        <f t="shared" si="17"/>
        <v>9.5</v>
      </c>
      <c r="F1153" s="306" t="s">
        <v>116</v>
      </c>
      <c r="G1153" s="202" t="s">
        <v>5072</v>
      </c>
    </row>
    <row r="1154" spans="1:7" x14ac:dyDescent="0.25">
      <c r="A1154" s="302">
        <v>148818</v>
      </c>
      <c r="B1154" s="31" t="s">
        <v>3495</v>
      </c>
      <c r="C1154" s="42">
        <v>10</v>
      </c>
      <c r="D1154" s="49">
        <v>0.95</v>
      </c>
      <c r="E1154" s="41">
        <f t="shared" si="17"/>
        <v>9.5</v>
      </c>
      <c r="F1154" s="299" t="s">
        <v>116</v>
      </c>
      <c r="G1154" s="188" t="s">
        <v>3455</v>
      </c>
    </row>
    <row r="1155" spans="1:7" x14ac:dyDescent="0.25">
      <c r="A1155" s="309">
        <v>148818</v>
      </c>
      <c r="B1155" s="31" t="s">
        <v>2820</v>
      </c>
      <c r="C1155" s="59">
        <v>20</v>
      </c>
      <c r="D1155" s="47">
        <v>0.95</v>
      </c>
      <c r="E1155" s="41">
        <f t="shared" si="17"/>
        <v>19</v>
      </c>
      <c r="F1155" s="299" t="s">
        <v>2</v>
      </c>
      <c r="G1155" s="201" t="s">
        <v>2810</v>
      </c>
    </row>
    <row r="1156" spans="1:7" x14ac:dyDescent="0.25">
      <c r="A1156" s="304">
        <v>148829</v>
      </c>
      <c r="B1156" s="31" t="s">
        <v>385</v>
      </c>
      <c r="C1156" s="6">
        <v>2</v>
      </c>
      <c r="D1156" s="49">
        <v>0.73</v>
      </c>
      <c r="E1156" s="41">
        <f t="shared" ref="E1156:E1219" si="18">C1156*D1156</f>
        <v>1.46</v>
      </c>
      <c r="F1156" s="216" t="s">
        <v>449</v>
      </c>
      <c r="G1156" s="188" t="s">
        <v>3996</v>
      </c>
    </row>
    <row r="1157" spans="1:7" x14ac:dyDescent="0.25">
      <c r="A1157" s="300">
        <v>148829</v>
      </c>
      <c r="B1157" s="31" t="s">
        <v>385</v>
      </c>
      <c r="C1157" s="42">
        <v>12</v>
      </c>
      <c r="D1157" s="50">
        <v>0.73</v>
      </c>
      <c r="E1157" s="41">
        <f t="shared" si="18"/>
        <v>8.76</v>
      </c>
      <c r="F1157" s="299" t="s">
        <v>888</v>
      </c>
      <c r="G1157" s="188" t="s">
        <v>3889</v>
      </c>
    </row>
    <row r="1158" spans="1:7" x14ac:dyDescent="0.25">
      <c r="A1158" s="304">
        <v>148831</v>
      </c>
      <c r="B1158" s="31" t="s">
        <v>3814</v>
      </c>
      <c r="C1158" s="38">
        <v>48</v>
      </c>
      <c r="D1158" s="49">
        <v>0.73</v>
      </c>
      <c r="E1158" s="41">
        <f t="shared" si="18"/>
        <v>35.04</v>
      </c>
      <c r="F1158" s="299" t="s">
        <v>1121</v>
      </c>
      <c r="G1158" s="201" t="s">
        <v>3811</v>
      </c>
    </row>
    <row r="1159" spans="1:7" x14ac:dyDescent="0.25">
      <c r="A1159" s="213">
        <v>148842</v>
      </c>
      <c r="B1159" s="31" t="s">
        <v>4854</v>
      </c>
      <c r="C1159" s="32">
        <v>12</v>
      </c>
      <c r="D1159" s="33">
        <v>0.73</v>
      </c>
      <c r="E1159" s="41">
        <f t="shared" si="18"/>
        <v>8.76</v>
      </c>
      <c r="F1159" s="306" t="s">
        <v>116</v>
      </c>
      <c r="G1159" s="202" t="s">
        <v>5072</v>
      </c>
    </row>
    <row r="1160" spans="1:7" x14ac:dyDescent="0.25">
      <c r="A1160" s="304">
        <v>148842</v>
      </c>
      <c r="B1160" s="31" t="s">
        <v>3813</v>
      </c>
      <c r="C1160" s="42">
        <v>12</v>
      </c>
      <c r="D1160" s="28">
        <v>0.73</v>
      </c>
      <c r="E1160" s="41">
        <f t="shared" si="18"/>
        <v>8.76</v>
      </c>
      <c r="F1160" s="299" t="s">
        <v>164</v>
      </c>
      <c r="G1160" s="201" t="s">
        <v>4054</v>
      </c>
    </row>
    <row r="1161" spans="1:7" x14ac:dyDescent="0.25">
      <c r="A1161" s="304">
        <v>148842</v>
      </c>
      <c r="B1161" s="31" t="s">
        <v>383</v>
      </c>
      <c r="C1161" s="6">
        <v>2</v>
      </c>
      <c r="D1161" s="49">
        <v>0.73</v>
      </c>
      <c r="E1161" s="41">
        <f t="shared" si="18"/>
        <v>1.46</v>
      </c>
      <c r="F1161" s="216" t="s">
        <v>449</v>
      </c>
      <c r="G1161" s="188" t="s">
        <v>3996</v>
      </c>
    </row>
    <row r="1162" spans="1:7" x14ac:dyDescent="0.25">
      <c r="A1162" s="300">
        <v>148842</v>
      </c>
      <c r="B1162" s="31" t="s">
        <v>383</v>
      </c>
      <c r="C1162" s="42">
        <v>12</v>
      </c>
      <c r="D1162" s="50">
        <v>0.73</v>
      </c>
      <c r="E1162" s="41">
        <f t="shared" si="18"/>
        <v>8.76</v>
      </c>
      <c r="F1162" s="299" t="s">
        <v>888</v>
      </c>
      <c r="G1162" s="188" t="s">
        <v>3889</v>
      </c>
    </row>
    <row r="1163" spans="1:7" x14ac:dyDescent="0.25">
      <c r="A1163" s="304">
        <v>148842</v>
      </c>
      <c r="B1163" s="31" t="s">
        <v>3813</v>
      </c>
      <c r="C1163" s="38">
        <v>48</v>
      </c>
      <c r="D1163" s="49">
        <v>0.73</v>
      </c>
      <c r="E1163" s="41">
        <f t="shared" si="18"/>
        <v>35.04</v>
      </c>
      <c r="F1163" s="299" t="s">
        <v>1121</v>
      </c>
      <c r="G1163" s="201" t="s">
        <v>3811</v>
      </c>
    </row>
    <row r="1164" spans="1:7" x14ac:dyDescent="0.25">
      <c r="A1164" s="304">
        <v>148864</v>
      </c>
      <c r="B1164" s="31" t="s">
        <v>294</v>
      </c>
      <c r="C1164" s="42">
        <v>12</v>
      </c>
      <c r="D1164" s="28">
        <v>1.88</v>
      </c>
      <c r="E1164" s="41">
        <f t="shared" si="18"/>
        <v>22.56</v>
      </c>
      <c r="F1164" s="299" t="s">
        <v>164</v>
      </c>
      <c r="G1164" s="201" t="s">
        <v>4054</v>
      </c>
    </row>
    <row r="1165" spans="1:7" x14ac:dyDescent="0.25">
      <c r="A1165" s="304">
        <v>148875</v>
      </c>
      <c r="B1165" s="31" t="s">
        <v>295</v>
      </c>
      <c r="C1165" s="42">
        <v>12</v>
      </c>
      <c r="D1165" s="28">
        <v>1.88</v>
      </c>
      <c r="E1165" s="41">
        <f t="shared" si="18"/>
        <v>22.56</v>
      </c>
      <c r="F1165" s="299" t="s">
        <v>164</v>
      </c>
      <c r="G1165" s="201" t="s">
        <v>4054</v>
      </c>
    </row>
    <row r="1166" spans="1:7" x14ac:dyDescent="0.25">
      <c r="A1166" s="304">
        <v>148886</v>
      </c>
      <c r="B1166" s="31" t="s">
        <v>296</v>
      </c>
      <c r="C1166" s="42">
        <v>12</v>
      </c>
      <c r="D1166" s="28">
        <v>1.88</v>
      </c>
      <c r="E1166" s="41">
        <f t="shared" si="18"/>
        <v>22.56</v>
      </c>
      <c r="F1166" s="299" t="s">
        <v>164</v>
      </c>
      <c r="G1166" s="201" t="s">
        <v>4054</v>
      </c>
    </row>
    <row r="1167" spans="1:7" x14ac:dyDescent="0.25">
      <c r="A1167" s="309">
        <v>148955</v>
      </c>
      <c r="B1167" s="31" t="s">
        <v>2819</v>
      </c>
      <c r="C1167" s="59">
        <v>20</v>
      </c>
      <c r="D1167" s="47">
        <v>0.95</v>
      </c>
      <c r="E1167" s="41">
        <f t="shared" si="18"/>
        <v>19</v>
      </c>
      <c r="F1167" s="299" t="s">
        <v>2</v>
      </c>
      <c r="G1167" s="201" t="s">
        <v>2810</v>
      </c>
    </row>
    <row r="1168" spans="1:7" x14ac:dyDescent="0.25">
      <c r="A1168" s="309">
        <v>148977</v>
      </c>
      <c r="B1168" s="31" t="s">
        <v>2818</v>
      </c>
      <c r="C1168" s="59">
        <v>20</v>
      </c>
      <c r="D1168" s="47">
        <v>0.95</v>
      </c>
      <c r="E1168" s="41">
        <f t="shared" si="18"/>
        <v>19</v>
      </c>
      <c r="F1168" s="299" t="s">
        <v>2</v>
      </c>
      <c r="G1168" s="201" t="s">
        <v>2810</v>
      </c>
    </row>
    <row r="1169" spans="1:7" x14ac:dyDescent="0.25">
      <c r="A1169" s="309">
        <v>148999</v>
      </c>
      <c r="B1169" s="31" t="s">
        <v>2817</v>
      </c>
      <c r="C1169" s="59">
        <v>20</v>
      </c>
      <c r="D1169" s="47">
        <v>0.95</v>
      </c>
      <c r="E1169" s="41">
        <f t="shared" si="18"/>
        <v>19</v>
      </c>
      <c r="F1169" s="299" t="s">
        <v>2</v>
      </c>
      <c r="G1169" s="201" t="s">
        <v>2810</v>
      </c>
    </row>
    <row r="1170" spans="1:7" x14ac:dyDescent="0.25">
      <c r="A1170" s="213">
        <v>149184</v>
      </c>
      <c r="B1170" s="31" t="s">
        <v>5048</v>
      </c>
      <c r="C1170" s="32">
        <v>6</v>
      </c>
      <c r="D1170" s="33">
        <v>3.58</v>
      </c>
      <c r="E1170" s="41">
        <f t="shared" si="18"/>
        <v>21.48</v>
      </c>
      <c r="F1170" s="306" t="s">
        <v>116</v>
      </c>
      <c r="G1170" s="202" t="s">
        <v>5072</v>
      </c>
    </row>
    <row r="1171" spans="1:7" x14ac:dyDescent="0.25">
      <c r="A1171" s="304">
        <v>149184</v>
      </c>
      <c r="B1171" s="31" t="s">
        <v>3206</v>
      </c>
      <c r="C1171" s="42">
        <v>1</v>
      </c>
      <c r="D1171" s="49">
        <v>3.58</v>
      </c>
      <c r="E1171" s="41">
        <f t="shared" si="18"/>
        <v>3.58</v>
      </c>
      <c r="F1171" s="299" t="s">
        <v>164</v>
      </c>
      <c r="G1171" s="201" t="s">
        <v>4235</v>
      </c>
    </row>
    <row r="1172" spans="1:7" x14ac:dyDescent="0.25">
      <c r="A1172" s="301">
        <v>149184</v>
      </c>
      <c r="B1172" s="31" t="s">
        <v>3206</v>
      </c>
      <c r="C1172" s="42">
        <v>6</v>
      </c>
      <c r="D1172" s="26">
        <v>3.58</v>
      </c>
      <c r="E1172" s="41">
        <f t="shared" si="18"/>
        <v>21.48</v>
      </c>
      <c r="F1172" s="299" t="s">
        <v>164</v>
      </c>
      <c r="G1172" s="201" t="s">
        <v>3203</v>
      </c>
    </row>
    <row r="1173" spans="1:7" x14ac:dyDescent="0.25">
      <c r="A1173" s="307">
        <v>149218</v>
      </c>
      <c r="B1173" s="31" t="s">
        <v>264</v>
      </c>
      <c r="C1173" s="38">
        <v>50</v>
      </c>
      <c r="D1173" s="45">
        <v>0.4</v>
      </c>
      <c r="E1173" s="41">
        <f t="shared" si="18"/>
        <v>20</v>
      </c>
      <c r="F1173" s="299" t="s">
        <v>1121</v>
      </c>
      <c r="G1173" s="188" t="s">
        <v>4732</v>
      </c>
    </row>
    <row r="1174" spans="1:7" x14ac:dyDescent="0.25">
      <c r="A1174" s="304">
        <v>149218</v>
      </c>
      <c r="B1174" s="31" t="s">
        <v>264</v>
      </c>
      <c r="C1174" s="8">
        <v>10</v>
      </c>
      <c r="D1174" s="49">
        <v>0.4</v>
      </c>
      <c r="E1174" s="41">
        <f t="shared" si="18"/>
        <v>4</v>
      </c>
      <c r="F1174" s="238" t="s">
        <v>449</v>
      </c>
      <c r="G1174" s="188" t="s">
        <v>4717</v>
      </c>
    </row>
    <row r="1175" spans="1:7" x14ac:dyDescent="0.25">
      <c r="A1175" s="302">
        <v>149218</v>
      </c>
      <c r="B1175" s="31" t="s">
        <v>1646</v>
      </c>
      <c r="C1175" s="42">
        <v>25</v>
      </c>
      <c r="D1175" s="43">
        <v>0.4</v>
      </c>
      <c r="E1175" s="41">
        <f t="shared" si="18"/>
        <v>10</v>
      </c>
      <c r="F1175" s="298" t="s">
        <v>164</v>
      </c>
      <c r="G1175" s="201" t="s">
        <v>4676</v>
      </c>
    </row>
    <row r="1176" spans="1:7" x14ac:dyDescent="0.25">
      <c r="A1176" s="304">
        <v>149218</v>
      </c>
      <c r="B1176" s="31" t="s">
        <v>1646</v>
      </c>
      <c r="C1176" s="46">
        <v>110</v>
      </c>
      <c r="D1176" s="48">
        <v>0.4</v>
      </c>
      <c r="E1176" s="41">
        <f t="shared" si="18"/>
        <v>44</v>
      </c>
      <c r="F1176" s="299" t="s">
        <v>3502</v>
      </c>
      <c r="G1176" s="201" t="s">
        <v>4442</v>
      </c>
    </row>
    <row r="1177" spans="1:7" x14ac:dyDescent="0.25">
      <c r="A1177" s="304">
        <v>149218</v>
      </c>
      <c r="B1177" s="31" t="s">
        <v>555</v>
      </c>
      <c r="C1177" s="39">
        <v>10</v>
      </c>
      <c r="D1177" s="49">
        <v>0.4</v>
      </c>
      <c r="E1177" s="41">
        <f t="shared" si="18"/>
        <v>4</v>
      </c>
      <c r="F1177" s="299" t="s">
        <v>1113</v>
      </c>
      <c r="G1177" s="188" t="s">
        <v>4422</v>
      </c>
    </row>
    <row r="1178" spans="1:7" x14ac:dyDescent="0.25">
      <c r="A1178" s="285">
        <v>149218</v>
      </c>
      <c r="B1178" s="31" t="s">
        <v>555</v>
      </c>
      <c r="C1178" s="8">
        <v>10</v>
      </c>
      <c r="D1178" s="49">
        <v>0.4</v>
      </c>
      <c r="E1178" s="41">
        <f t="shared" si="18"/>
        <v>4</v>
      </c>
      <c r="F1178" s="216" t="s">
        <v>449</v>
      </c>
      <c r="G1178" s="188" t="s">
        <v>4319</v>
      </c>
    </row>
    <row r="1179" spans="1:7" x14ac:dyDescent="0.25">
      <c r="A1179" s="304">
        <v>149218</v>
      </c>
      <c r="B1179" s="31" t="s">
        <v>264</v>
      </c>
      <c r="C1179" s="39">
        <v>15</v>
      </c>
      <c r="D1179" s="41">
        <v>0.4</v>
      </c>
      <c r="E1179" s="41">
        <f t="shared" si="18"/>
        <v>6</v>
      </c>
      <c r="F1179" s="299" t="s">
        <v>14</v>
      </c>
      <c r="G1179" s="201" t="s">
        <v>4291</v>
      </c>
    </row>
    <row r="1180" spans="1:7" x14ac:dyDescent="0.25">
      <c r="A1180" s="304">
        <v>149218</v>
      </c>
      <c r="B1180" s="31" t="s">
        <v>264</v>
      </c>
      <c r="C1180" s="38">
        <v>5</v>
      </c>
      <c r="D1180" s="49">
        <v>0.4</v>
      </c>
      <c r="E1180" s="41">
        <f t="shared" si="18"/>
        <v>2</v>
      </c>
      <c r="F1180" s="299" t="s">
        <v>613</v>
      </c>
      <c r="G1180" s="201" t="s">
        <v>4051</v>
      </c>
    </row>
    <row r="1181" spans="1:7" x14ac:dyDescent="0.25">
      <c r="A1181" s="304">
        <v>149218</v>
      </c>
      <c r="B1181" s="31" t="s">
        <v>555</v>
      </c>
      <c r="C1181" s="6">
        <v>10</v>
      </c>
      <c r="D1181" s="49">
        <v>0.4</v>
      </c>
      <c r="E1181" s="41">
        <f t="shared" si="18"/>
        <v>4</v>
      </c>
      <c r="F1181" s="216" t="s">
        <v>449</v>
      </c>
      <c r="G1181" s="188" t="s">
        <v>3996</v>
      </c>
    </row>
    <row r="1182" spans="1:7" x14ac:dyDescent="0.25">
      <c r="A1182" s="300">
        <v>149218</v>
      </c>
      <c r="B1182" s="31" t="s">
        <v>555</v>
      </c>
      <c r="C1182" s="42">
        <v>15</v>
      </c>
      <c r="D1182" s="50">
        <v>0.4</v>
      </c>
      <c r="E1182" s="41">
        <f t="shared" si="18"/>
        <v>6</v>
      </c>
      <c r="F1182" s="299" t="s">
        <v>888</v>
      </c>
      <c r="G1182" s="188" t="s">
        <v>3889</v>
      </c>
    </row>
    <row r="1183" spans="1:7" x14ac:dyDescent="0.25">
      <c r="A1183" s="304">
        <v>149218</v>
      </c>
      <c r="B1183" s="31" t="s">
        <v>264</v>
      </c>
      <c r="C1183" s="42">
        <v>30</v>
      </c>
      <c r="D1183" s="28">
        <v>0.4</v>
      </c>
      <c r="E1183" s="41">
        <f t="shared" si="18"/>
        <v>12</v>
      </c>
      <c r="F1183" s="299" t="s">
        <v>2</v>
      </c>
      <c r="G1183" s="201" t="s">
        <v>3791</v>
      </c>
    </row>
    <row r="1184" spans="1:7" x14ac:dyDescent="0.25">
      <c r="A1184" s="301">
        <v>149218</v>
      </c>
      <c r="B1184" s="31" t="s">
        <v>264</v>
      </c>
      <c r="C1184" s="38">
        <v>10</v>
      </c>
      <c r="D1184" s="45">
        <v>0.4</v>
      </c>
      <c r="E1184" s="41">
        <f t="shared" si="18"/>
        <v>4</v>
      </c>
      <c r="F1184" s="299" t="s">
        <v>613</v>
      </c>
      <c r="G1184" s="201" t="s">
        <v>3673</v>
      </c>
    </row>
    <row r="1185" spans="1:7" x14ac:dyDescent="0.25">
      <c r="A1185" s="302">
        <v>149218</v>
      </c>
      <c r="B1185" s="31" t="s">
        <v>264</v>
      </c>
      <c r="C1185" s="42">
        <v>20</v>
      </c>
      <c r="D1185" s="49">
        <v>0.4</v>
      </c>
      <c r="E1185" s="41">
        <f t="shared" si="18"/>
        <v>8</v>
      </c>
      <c r="F1185" s="299" t="s">
        <v>116</v>
      </c>
      <c r="G1185" s="188" t="s">
        <v>3455</v>
      </c>
    </row>
    <row r="1186" spans="1:7" x14ac:dyDescent="0.25">
      <c r="A1186" s="304">
        <v>149218</v>
      </c>
      <c r="B1186" s="31" t="s">
        <v>555</v>
      </c>
      <c r="C1186" s="6">
        <v>10</v>
      </c>
      <c r="D1186" s="7">
        <v>0.4</v>
      </c>
      <c r="E1186" s="41">
        <f t="shared" si="18"/>
        <v>4</v>
      </c>
      <c r="F1186" s="216" t="s">
        <v>449</v>
      </c>
      <c r="G1186" s="188" t="s">
        <v>3254</v>
      </c>
    </row>
    <row r="1187" spans="1:7" x14ac:dyDescent="0.25">
      <c r="A1187" s="304">
        <v>149218</v>
      </c>
      <c r="B1187" s="31" t="s">
        <v>264</v>
      </c>
      <c r="C1187" s="42">
        <v>50</v>
      </c>
      <c r="D1187" s="49">
        <v>0.4</v>
      </c>
      <c r="E1187" s="41">
        <f t="shared" si="18"/>
        <v>20</v>
      </c>
      <c r="F1187" s="299" t="s">
        <v>164</v>
      </c>
      <c r="G1187" s="201" t="s">
        <v>3096</v>
      </c>
    </row>
    <row r="1188" spans="1:7" x14ac:dyDescent="0.25">
      <c r="A1188" s="304">
        <v>149218</v>
      </c>
      <c r="B1188" s="31" t="s">
        <v>555</v>
      </c>
      <c r="C1188" s="39">
        <v>20</v>
      </c>
      <c r="D1188" s="49">
        <v>0.4</v>
      </c>
      <c r="E1188" s="41">
        <f t="shared" si="18"/>
        <v>8</v>
      </c>
      <c r="F1188" s="299" t="s">
        <v>1113</v>
      </c>
      <c r="G1188" s="188" t="s">
        <v>3005</v>
      </c>
    </row>
    <row r="1189" spans="1:7" x14ac:dyDescent="0.25">
      <c r="A1189" s="309">
        <v>149218</v>
      </c>
      <c r="B1189" s="31" t="s">
        <v>1646</v>
      </c>
      <c r="C1189" s="59">
        <v>24</v>
      </c>
      <c r="D1189" s="47">
        <v>0.4</v>
      </c>
      <c r="E1189" s="41">
        <f t="shared" si="18"/>
        <v>9.6000000000000014</v>
      </c>
      <c r="F1189" s="299" t="s">
        <v>2</v>
      </c>
      <c r="G1189" s="201" t="s">
        <v>2810</v>
      </c>
    </row>
    <row r="1190" spans="1:7" x14ac:dyDescent="0.25">
      <c r="A1190" s="307">
        <v>149229</v>
      </c>
      <c r="B1190" s="31" t="s">
        <v>1209</v>
      </c>
      <c r="C1190" s="38">
        <v>50</v>
      </c>
      <c r="D1190" s="45">
        <v>0.4</v>
      </c>
      <c r="E1190" s="41">
        <f t="shared" si="18"/>
        <v>20</v>
      </c>
      <c r="F1190" s="299" t="s">
        <v>1121</v>
      </c>
      <c r="G1190" s="188" t="s">
        <v>4732</v>
      </c>
    </row>
    <row r="1191" spans="1:7" x14ac:dyDescent="0.25">
      <c r="A1191" s="304">
        <v>149229</v>
      </c>
      <c r="B1191" s="31" t="s">
        <v>2895</v>
      </c>
      <c r="C1191" s="46">
        <v>90</v>
      </c>
      <c r="D1191" s="48">
        <v>0.4</v>
      </c>
      <c r="E1191" s="41">
        <f t="shared" si="18"/>
        <v>36</v>
      </c>
      <c r="F1191" s="299" t="s">
        <v>3502</v>
      </c>
      <c r="G1191" s="201" t="s">
        <v>4442</v>
      </c>
    </row>
    <row r="1192" spans="1:7" x14ac:dyDescent="0.25">
      <c r="A1192" s="302">
        <v>149229</v>
      </c>
      <c r="B1192" s="31" t="s">
        <v>1029</v>
      </c>
      <c r="C1192" s="6">
        <v>10</v>
      </c>
      <c r="D1192" s="49">
        <v>0.4</v>
      </c>
      <c r="E1192" s="41">
        <f t="shared" si="18"/>
        <v>4</v>
      </c>
      <c r="F1192" s="216" t="s">
        <v>544</v>
      </c>
      <c r="G1192" s="188" t="s">
        <v>4256</v>
      </c>
    </row>
    <row r="1193" spans="1:7" x14ac:dyDescent="0.25">
      <c r="A1193" s="304">
        <v>149229</v>
      </c>
      <c r="B1193" s="31" t="s">
        <v>1029</v>
      </c>
      <c r="C1193" s="6">
        <v>10</v>
      </c>
      <c r="D1193" s="49">
        <v>0.4</v>
      </c>
      <c r="E1193" s="41">
        <f t="shared" si="18"/>
        <v>4</v>
      </c>
      <c r="F1193" s="216" t="s">
        <v>449</v>
      </c>
      <c r="G1193" s="188" t="s">
        <v>3996</v>
      </c>
    </row>
    <row r="1194" spans="1:7" x14ac:dyDescent="0.25">
      <c r="A1194" s="304">
        <v>149229</v>
      </c>
      <c r="B1194" s="31" t="s">
        <v>1209</v>
      </c>
      <c r="C1194" s="42">
        <v>30</v>
      </c>
      <c r="D1194" s="28">
        <v>0.4</v>
      </c>
      <c r="E1194" s="41">
        <f t="shared" si="18"/>
        <v>12</v>
      </c>
      <c r="F1194" s="299" t="s">
        <v>2</v>
      </c>
      <c r="G1194" s="201" t="s">
        <v>3791</v>
      </c>
    </row>
    <row r="1195" spans="1:7" x14ac:dyDescent="0.25">
      <c r="A1195" s="304">
        <v>149229</v>
      </c>
      <c r="B1195" s="31" t="s">
        <v>1029</v>
      </c>
      <c r="C1195" s="6">
        <v>10</v>
      </c>
      <c r="D1195" s="7">
        <v>0.4</v>
      </c>
      <c r="E1195" s="41">
        <f t="shared" si="18"/>
        <v>4</v>
      </c>
      <c r="F1195" s="216" t="s">
        <v>449</v>
      </c>
      <c r="G1195" s="188" t="s">
        <v>3254</v>
      </c>
    </row>
    <row r="1196" spans="1:7" x14ac:dyDescent="0.25">
      <c r="A1196" s="304">
        <v>149229</v>
      </c>
      <c r="B1196" s="31" t="s">
        <v>1029</v>
      </c>
      <c r="C1196" s="39">
        <v>20</v>
      </c>
      <c r="D1196" s="49">
        <v>0.4</v>
      </c>
      <c r="E1196" s="41">
        <f t="shared" si="18"/>
        <v>8</v>
      </c>
      <c r="F1196" s="299" t="s">
        <v>1113</v>
      </c>
      <c r="G1196" s="188" t="s">
        <v>3005</v>
      </c>
    </row>
    <row r="1197" spans="1:7" x14ac:dyDescent="0.25">
      <c r="A1197" s="309">
        <v>149229</v>
      </c>
      <c r="B1197" s="31" t="s">
        <v>2895</v>
      </c>
      <c r="C1197" s="59">
        <v>24</v>
      </c>
      <c r="D1197" s="47">
        <v>0.4</v>
      </c>
      <c r="E1197" s="41">
        <f t="shared" si="18"/>
        <v>9.6000000000000014</v>
      </c>
      <c r="F1197" s="299" t="s">
        <v>2</v>
      </c>
      <c r="G1197" s="201" t="s">
        <v>2810</v>
      </c>
    </row>
    <row r="1198" spans="1:7" x14ac:dyDescent="0.25">
      <c r="A1198" s="307">
        <v>149231</v>
      </c>
      <c r="B1198" s="31" t="s">
        <v>267</v>
      </c>
      <c r="C1198" s="38">
        <v>50</v>
      </c>
      <c r="D1198" s="45">
        <v>0.4</v>
      </c>
      <c r="E1198" s="41">
        <f t="shared" si="18"/>
        <v>20</v>
      </c>
      <c r="F1198" s="299" t="s">
        <v>1121</v>
      </c>
      <c r="G1198" s="188" t="s">
        <v>4732</v>
      </c>
    </row>
    <row r="1199" spans="1:7" x14ac:dyDescent="0.25">
      <c r="A1199" s="302">
        <v>149231</v>
      </c>
      <c r="B1199" s="31" t="s">
        <v>2894</v>
      </c>
      <c r="C1199" s="42">
        <v>25</v>
      </c>
      <c r="D1199" s="43">
        <v>0.4</v>
      </c>
      <c r="E1199" s="41">
        <f t="shared" si="18"/>
        <v>10</v>
      </c>
      <c r="F1199" s="298" t="s">
        <v>164</v>
      </c>
      <c r="G1199" s="201" t="s">
        <v>4676</v>
      </c>
    </row>
    <row r="1200" spans="1:7" x14ac:dyDescent="0.25">
      <c r="A1200" s="304">
        <v>149231</v>
      </c>
      <c r="B1200" s="31" t="s">
        <v>2894</v>
      </c>
      <c r="C1200" s="46">
        <v>80</v>
      </c>
      <c r="D1200" s="48">
        <v>0.4</v>
      </c>
      <c r="E1200" s="41">
        <f t="shared" si="18"/>
        <v>32</v>
      </c>
      <c r="F1200" s="299" t="s">
        <v>3502</v>
      </c>
      <c r="G1200" s="201" t="s">
        <v>4442</v>
      </c>
    </row>
    <row r="1201" spans="1:7" x14ac:dyDescent="0.25">
      <c r="A1201" s="302">
        <v>149231</v>
      </c>
      <c r="B1201" s="31" t="s">
        <v>557</v>
      </c>
      <c r="C1201" s="6">
        <v>10</v>
      </c>
      <c r="D1201" s="49">
        <v>0.4</v>
      </c>
      <c r="E1201" s="41">
        <f t="shared" si="18"/>
        <v>4</v>
      </c>
      <c r="F1201" s="216" t="s">
        <v>544</v>
      </c>
      <c r="G1201" s="188" t="s">
        <v>4256</v>
      </c>
    </row>
    <row r="1202" spans="1:7" x14ac:dyDescent="0.25">
      <c r="A1202" s="300">
        <v>149231</v>
      </c>
      <c r="B1202" s="31" t="s">
        <v>557</v>
      </c>
      <c r="C1202" s="42">
        <v>8</v>
      </c>
      <c r="D1202" s="50">
        <v>0.4</v>
      </c>
      <c r="E1202" s="41">
        <f t="shared" si="18"/>
        <v>3.2</v>
      </c>
      <c r="F1202" s="299" t="s">
        <v>888</v>
      </c>
      <c r="G1202" s="188" t="s">
        <v>3889</v>
      </c>
    </row>
    <row r="1203" spans="1:7" x14ac:dyDescent="0.25">
      <c r="A1203" s="304">
        <v>149231</v>
      </c>
      <c r="B1203" s="31" t="s">
        <v>267</v>
      </c>
      <c r="C1203" s="42">
        <v>30</v>
      </c>
      <c r="D1203" s="28">
        <v>0.4</v>
      </c>
      <c r="E1203" s="41">
        <f t="shared" si="18"/>
        <v>12</v>
      </c>
      <c r="F1203" s="299" t="s">
        <v>2</v>
      </c>
      <c r="G1203" s="201" t="s">
        <v>3791</v>
      </c>
    </row>
    <row r="1204" spans="1:7" x14ac:dyDescent="0.25">
      <c r="A1204" s="304">
        <v>149231</v>
      </c>
      <c r="B1204" s="31" t="s">
        <v>557</v>
      </c>
      <c r="C1204" s="6">
        <v>20</v>
      </c>
      <c r="D1204" s="7">
        <v>0.4</v>
      </c>
      <c r="E1204" s="41">
        <f t="shared" si="18"/>
        <v>8</v>
      </c>
      <c r="F1204" s="216" t="s">
        <v>544</v>
      </c>
      <c r="G1204" s="188" t="s">
        <v>3531</v>
      </c>
    </row>
    <row r="1205" spans="1:7" x14ac:dyDescent="0.25">
      <c r="A1205" s="304">
        <v>149231</v>
      </c>
      <c r="B1205" s="31" t="s">
        <v>267</v>
      </c>
      <c r="C1205" s="42">
        <v>20</v>
      </c>
      <c r="D1205" s="49">
        <v>0.4</v>
      </c>
      <c r="E1205" s="41">
        <f t="shared" si="18"/>
        <v>8</v>
      </c>
      <c r="F1205" s="299" t="s">
        <v>164</v>
      </c>
      <c r="G1205" s="201" t="s">
        <v>3096</v>
      </c>
    </row>
    <row r="1206" spans="1:7" x14ac:dyDescent="0.25">
      <c r="A1206" s="304">
        <v>149231</v>
      </c>
      <c r="B1206" s="31" t="s">
        <v>557</v>
      </c>
      <c r="C1206" s="39">
        <v>20</v>
      </c>
      <c r="D1206" s="49">
        <v>0.4</v>
      </c>
      <c r="E1206" s="41">
        <f t="shared" si="18"/>
        <v>8</v>
      </c>
      <c r="F1206" s="299" t="s">
        <v>1113</v>
      </c>
      <c r="G1206" s="188" t="s">
        <v>3005</v>
      </c>
    </row>
    <row r="1207" spans="1:7" x14ac:dyDescent="0.25">
      <c r="A1207" s="309">
        <v>149231</v>
      </c>
      <c r="B1207" s="31" t="s">
        <v>2894</v>
      </c>
      <c r="C1207" s="59">
        <v>24</v>
      </c>
      <c r="D1207" s="47">
        <v>0.4</v>
      </c>
      <c r="E1207" s="41">
        <f t="shared" si="18"/>
        <v>9.6000000000000014</v>
      </c>
      <c r="F1207" s="299" t="s">
        <v>2</v>
      </c>
      <c r="G1207" s="201" t="s">
        <v>2810</v>
      </c>
    </row>
    <row r="1208" spans="1:7" x14ac:dyDescent="0.25">
      <c r="A1208" s="302">
        <v>149333</v>
      </c>
      <c r="B1208" s="31" t="s">
        <v>148</v>
      </c>
      <c r="C1208" s="42">
        <v>30</v>
      </c>
      <c r="D1208" s="49">
        <v>1.74</v>
      </c>
      <c r="E1208" s="41">
        <f t="shared" si="18"/>
        <v>52.2</v>
      </c>
      <c r="F1208" s="299" t="s">
        <v>116</v>
      </c>
      <c r="G1208" s="188" t="s">
        <v>3455</v>
      </c>
    </row>
    <row r="1209" spans="1:7" x14ac:dyDescent="0.25">
      <c r="A1209" s="307">
        <v>149355</v>
      </c>
      <c r="B1209" s="31" t="s">
        <v>266</v>
      </c>
      <c r="C1209" s="38">
        <v>50</v>
      </c>
      <c r="D1209" s="45">
        <v>0.4</v>
      </c>
      <c r="E1209" s="41">
        <f t="shared" si="18"/>
        <v>20</v>
      </c>
      <c r="F1209" s="299" t="s">
        <v>1121</v>
      </c>
      <c r="G1209" s="188" t="s">
        <v>4732</v>
      </c>
    </row>
    <row r="1210" spans="1:7" x14ac:dyDescent="0.25">
      <c r="A1210" s="304">
        <v>149355</v>
      </c>
      <c r="B1210" s="31" t="s">
        <v>2893</v>
      </c>
      <c r="C1210" s="46">
        <v>100</v>
      </c>
      <c r="D1210" s="48">
        <v>0.4</v>
      </c>
      <c r="E1210" s="41">
        <f t="shared" si="18"/>
        <v>40</v>
      </c>
      <c r="F1210" s="299" t="s">
        <v>3502</v>
      </c>
      <c r="G1210" s="201" t="s">
        <v>4442</v>
      </c>
    </row>
    <row r="1211" spans="1:7" x14ac:dyDescent="0.25">
      <c r="A1211" s="302">
        <v>149355</v>
      </c>
      <c r="B1211" s="31" t="s">
        <v>558</v>
      </c>
      <c r="C1211" s="6">
        <v>10</v>
      </c>
      <c r="D1211" s="49">
        <v>0.4</v>
      </c>
      <c r="E1211" s="41">
        <f t="shared" si="18"/>
        <v>4</v>
      </c>
      <c r="F1211" s="216" t="s">
        <v>544</v>
      </c>
      <c r="G1211" s="188" t="s">
        <v>4256</v>
      </c>
    </row>
    <row r="1212" spans="1:7" x14ac:dyDescent="0.25">
      <c r="A1212" s="304">
        <v>149355</v>
      </c>
      <c r="B1212" s="31" t="s">
        <v>558</v>
      </c>
      <c r="C1212" s="6">
        <v>10</v>
      </c>
      <c r="D1212" s="49">
        <v>0.4</v>
      </c>
      <c r="E1212" s="41">
        <f t="shared" si="18"/>
        <v>4</v>
      </c>
      <c r="F1212" s="216" t="s">
        <v>449</v>
      </c>
      <c r="G1212" s="188" t="s">
        <v>3996</v>
      </c>
    </row>
    <row r="1213" spans="1:7" x14ac:dyDescent="0.25">
      <c r="A1213" s="300">
        <v>149355</v>
      </c>
      <c r="B1213" s="31" t="s">
        <v>558</v>
      </c>
      <c r="C1213" s="42">
        <v>4</v>
      </c>
      <c r="D1213" s="50">
        <v>0.4</v>
      </c>
      <c r="E1213" s="41">
        <f t="shared" si="18"/>
        <v>1.6</v>
      </c>
      <c r="F1213" s="299" t="s">
        <v>888</v>
      </c>
      <c r="G1213" s="188" t="s">
        <v>3889</v>
      </c>
    </row>
    <row r="1214" spans="1:7" x14ac:dyDescent="0.25">
      <c r="A1214" s="304">
        <v>149355</v>
      </c>
      <c r="B1214" s="31" t="s">
        <v>266</v>
      </c>
      <c r="C1214" s="42">
        <v>10</v>
      </c>
      <c r="D1214" s="49">
        <v>0.4</v>
      </c>
      <c r="E1214" s="41">
        <f t="shared" si="18"/>
        <v>4</v>
      </c>
      <c r="F1214" s="299" t="s">
        <v>164</v>
      </c>
      <c r="G1214" s="201" t="s">
        <v>3096</v>
      </c>
    </row>
    <row r="1215" spans="1:7" x14ac:dyDescent="0.25">
      <c r="A1215" s="304">
        <v>149355</v>
      </c>
      <c r="B1215" s="31" t="s">
        <v>558</v>
      </c>
      <c r="C1215" s="39">
        <v>20</v>
      </c>
      <c r="D1215" s="49">
        <v>0.4</v>
      </c>
      <c r="E1215" s="41">
        <f t="shared" si="18"/>
        <v>8</v>
      </c>
      <c r="F1215" s="299" t="s">
        <v>1113</v>
      </c>
      <c r="G1215" s="188" t="s">
        <v>3005</v>
      </c>
    </row>
    <row r="1216" spans="1:7" x14ac:dyDescent="0.25">
      <c r="A1216" s="309">
        <v>149355</v>
      </c>
      <c r="B1216" s="31" t="s">
        <v>2893</v>
      </c>
      <c r="C1216" s="59">
        <v>24</v>
      </c>
      <c r="D1216" s="47">
        <v>0.4</v>
      </c>
      <c r="E1216" s="41">
        <f t="shared" si="18"/>
        <v>9.6000000000000014</v>
      </c>
      <c r="F1216" s="299" t="s">
        <v>2</v>
      </c>
      <c r="G1216" s="201" t="s">
        <v>2810</v>
      </c>
    </row>
    <row r="1217" spans="1:7" x14ac:dyDescent="0.25">
      <c r="A1217" s="301">
        <v>149366</v>
      </c>
      <c r="B1217" s="31" t="s">
        <v>3676</v>
      </c>
      <c r="C1217" s="38">
        <v>10</v>
      </c>
      <c r="D1217" s="45">
        <v>0.4</v>
      </c>
      <c r="E1217" s="41">
        <f t="shared" si="18"/>
        <v>4</v>
      </c>
      <c r="F1217" s="299" t="s">
        <v>613</v>
      </c>
      <c r="G1217" s="201" t="s">
        <v>3673</v>
      </c>
    </row>
    <row r="1218" spans="1:7" x14ac:dyDescent="0.25">
      <c r="A1218" s="304">
        <v>149366</v>
      </c>
      <c r="B1218" s="31" t="s">
        <v>1178</v>
      </c>
      <c r="C1218" s="39">
        <v>20</v>
      </c>
      <c r="D1218" s="49">
        <v>0.4</v>
      </c>
      <c r="E1218" s="41">
        <f t="shared" si="18"/>
        <v>8</v>
      </c>
      <c r="F1218" s="299" t="s">
        <v>1113</v>
      </c>
      <c r="G1218" s="188" t="s">
        <v>3005</v>
      </c>
    </row>
    <row r="1219" spans="1:7" x14ac:dyDescent="0.25">
      <c r="A1219" s="309">
        <v>149366</v>
      </c>
      <c r="B1219" s="31" t="s">
        <v>2892</v>
      </c>
      <c r="C1219" s="59">
        <v>24</v>
      </c>
      <c r="D1219" s="47">
        <v>0.4</v>
      </c>
      <c r="E1219" s="41">
        <f t="shared" si="18"/>
        <v>9.6000000000000014</v>
      </c>
      <c r="F1219" s="299" t="s">
        <v>2</v>
      </c>
      <c r="G1219" s="201" t="s">
        <v>2810</v>
      </c>
    </row>
    <row r="1220" spans="1:7" x14ac:dyDescent="0.25">
      <c r="A1220" s="307">
        <v>149377</v>
      </c>
      <c r="B1220" s="31" t="s">
        <v>265</v>
      </c>
      <c r="C1220" s="38">
        <v>50</v>
      </c>
      <c r="D1220" s="45">
        <v>0.4</v>
      </c>
      <c r="E1220" s="41">
        <f t="shared" ref="E1220:E1283" si="19">C1220*D1220</f>
        <v>20</v>
      </c>
      <c r="F1220" s="299" t="s">
        <v>1121</v>
      </c>
      <c r="G1220" s="188" t="s">
        <v>4732</v>
      </c>
    </row>
    <row r="1221" spans="1:7" x14ac:dyDescent="0.25">
      <c r="A1221" s="302">
        <v>149377</v>
      </c>
      <c r="B1221" s="31" t="s">
        <v>2891</v>
      </c>
      <c r="C1221" s="42">
        <v>25</v>
      </c>
      <c r="D1221" s="43">
        <v>0.4</v>
      </c>
      <c r="E1221" s="41">
        <f t="shared" si="19"/>
        <v>10</v>
      </c>
      <c r="F1221" s="298" t="s">
        <v>164</v>
      </c>
      <c r="G1221" s="201" t="s">
        <v>4676</v>
      </c>
    </row>
    <row r="1222" spans="1:7" x14ac:dyDescent="0.25">
      <c r="A1222" s="304">
        <v>149377</v>
      </c>
      <c r="B1222" s="31" t="s">
        <v>2891</v>
      </c>
      <c r="C1222" s="46">
        <v>120</v>
      </c>
      <c r="D1222" s="48">
        <v>0.4</v>
      </c>
      <c r="E1222" s="41">
        <f t="shared" si="19"/>
        <v>48</v>
      </c>
      <c r="F1222" s="299" t="s">
        <v>3502</v>
      </c>
      <c r="G1222" s="201" t="s">
        <v>4442</v>
      </c>
    </row>
    <row r="1223" spans="1:7" x14ac:dyDescent="0.25">
      <c r="A1223" s="302">
        <v>149377</v>
      </c>
      <c r="B1223" s="31" t="s">
        <v>556</v>
      </c>
      <c r="C1223" s="6">
        <v>10</v>
      </c>
      <c r="D1223" s="49">
        <v>0.4</v>
      </c>
      <c r="E1223" s="41">
        <f t="shared" si="19"/>
        <v>4</v>
      </c>
      <c r="F1223" s="216" t="s">
        <v>544</v>
      </c>
      <c r="G1223" s="188" t="s">
        <v>4256</v>
      </c>
    </row>
    <row r="1224" spans="1:7" x14ac:dyDescent="0.25">
      <c r="A1224" s="300">
        <v>149377</v>
      </c>
      <c r="B1224" s="31" t="s">
        <v>556</v>
      </c>
      <c r="C1224" s="42">
        <v>4</v>
      </c>
      <c r="D1224" s="50">
        <v>0.4</v>
      </c>
      <c r="E1224" s="41">
        <f t="shared" si="19"/>
        <v>1.6</v>
      </c>
      <c r="F1224" s="299" t="s">
        <v>888</v>
      </c>
      <c r="G1224" s="188" t="s">
        <v>3889</v>
      </c>
    </row>
    <row r="1225" spans="1:7" x14ac:dyDescent="0.25">
      <c r="A1225" s="304">
        <v>149377</v>
      </c>
      <c r="B1225" s="31" t="s">
        <v>265</v>
      </c>
      <c r="C1225" s="42">
        <v>30</v>
      </c>
      <c r="D1225" s="28">
        <v>0.4</v>
      </c>
      <c r="E1225" s="41">
        <f t="shared" si="19"/>
        <v>12</v>
      </c>
      <c r="F1225" s="299" t="s">
        <v>2</v>
      </c>
      <c r="G1225" s="201" t="s">
        <v>3791</v>
      </c>
    </row>
    <row r="1226" spans="1:7" x14ac:dyDescent="0.25">
      <c r="A1226" s="304">
        <v>149377</v>
      </c>
      <c r="B1226" s="31" t="s">
        <v>265</v>
      </c>
      <c r="C1226" s="42">
        <v>20</v>
      </c>
      <c r="D1226" s="49">
        <v>0.4</v>
      </c>
      <c r="E1226" s="41">
        <f t="shared" si="19"/>
        <v>8</v>
      </c>
      <c r="F1226" s="299" t="s">
        <v>164</v>
      </c>
      <c r="G1226" s="201" t="s">
        <v>3096</v>
      </c>
    </row>
    <row r="1227" spans="1:7" x14ac:dyDescent="0.25">
      <c r="A1227" s="304">
        <v>149377</v>
      </c>
      <c r="B1227" s="31" t="s">
        <v>556</v>
      </c>
      <c r="C1227" s="39">
        <v>20</v>
      </c>
      <c r="D1227" s="49">
        <v>0.4</v>
      </c>
      <c r="E1227" s="41">
        <f t="shared" si="19"/>
        <v>8</v>
      </c>
      <c r="F1227" s="299" t="s">
        <v>1113</v>
      </c>
      <c r="G1227" s="188" t="s">
        <v>3005</v>
      </c>
    </row>
    <row r="1228" spans="1:7" x14ac:dyDescent="0.25">
      <c r="A1228" s="309">
        <v>149377</v>
      </c>
      <c r="B1228" s="31" t="s">
        <v>2891</v>
      </c>
      <c r="C1228" s="59">
        <v>24</v>
      </c>
      <c r="D1228" s="47">
        <v>0.4</v>
      </c>
      <c r="E1228" s="41">
        <f t="shared" si="19"/>
        <v>9.6000000000000014</v>
      </c>
      <c r="F1228" s="299" t="s">
        <v>2</v>
      </c>
      <c r="G1228" s="201" t="s">
        <v>2810</v>
      </c>
    </row>
    <row r="1229" spans="1:7" x14ac:dyDescent="0.25">
      <c r="A1229" s="300">
        <v>149435</v>
      </c>
      <c r="B1229" s="31" t="s">
        <v>863</v>
      </c>
      <c r="C1229" s="42">
        <v>7</v>
      </c>
      <c r="D1229" s="50">
        <v>3.36</v>
      </c>
      <c r="E1229" s="41">
        <f t="shared" si="19"/>
        <v>23.52</v>
      </c>
      <c r="F1229" s="299" t="s">
        <v>888</v>
      </c>
      <c r="G1229" s="188" t="s">
        <v>3889</v>
      </c>
    </row>
    <row r="1230" spans="1:7" x14ac:dyDescent="0.25">
      <c r="A1230" s="304">
        <v>149583</v>
      </c>
      <c r="B1230" s="31" t="s">
        <v>4744</v>
      </c>
      <c r="C1230" s="42">
        <v>50</v>
      </c>
      <c r="D1230" s="49">
        <v>0.57999999999999996</v>
      </c>
      <c r="E1230" s="41">
        <f t="shared" si="19"/>
        <v>28.999999999999996</v>
      </c>
      <c r="F1230" s="299" t="s">
        <v>1053</v>
      </c>
      <c r="G1230" s="201" t="s">
        <v>4741</v>
      </c>
    </row>
    <row r="1231" spans="1:7" x14ac:dyDescent="0.25">
      <c r="A1231" s="304">
        <v>149639</v>
      </c>
      <c r="B1231" s="31" t="s">
        <v>4745</v>
      </c>
      <c r="C1231" s="42">
        <v>40</v>
      </c>
      <c r="D1231" s="49">
        <v>0.57999999999999996</v>
      </c>
      <c r="E1231" s="41">
        <f t="shared" si="19"/>
        <v>23.2</v>
      </c>
      <c r="F1231" s="299" t="s">
        <v>1053</v>
      </c>
      <c r="G1231" s="201" t="s">
        <v>4741</v>
      </c>
    </row>
    <row r="1232" spans="1:7" x14ac:dyDescent="0.25">
      <c r="A1232" s="304">
        <v>149719</v>
      </c>
      <c r="B1232" s="31" t="s">
        <v>4747</v>
      </c>
      <c r="C1232" s="42">
        <v>100</v>
      </c>
      <c r="D1232" s="49">
        <v>0.36</v>
      </c>
      <c r="E1232" s="41">
        <f t="shared" si="19"/>
        <v>36</v>
      </c>
      <c r="F1232" s="299" t="s">
        <v>1053</v>
      </c>
      <c r="G1232" s="201" t="s">
        <v>4741</v>
      </c>
    </row>
    <row r="1233" spans="1:7" x14ac:dyDescent="0.25">
      <c r="A1233" s="300">
        <v>149969</v>
      </c>
      <c r="B1233" s="31" t="s">
        <v>4558</v>
      </c>
      <c r="C1233" s="42">
        <v>10</v>
      </c>
      <c r="D1233" s="43">
        <v>0.93</v>
      </c>
      <c r="E1233" s="41">
        <f t="shared" si="19"/>
        <v>9.3000000000000007</v>
      </c>
      <c r="F1233" s="299" t="s">
        <v>164</v>
      </c>
      <c r="G1233" s="201" t="s">
        <v>4623</v>
      </c>
    </row>
    <row r="1234" spans="1:7" x14ac:dyDescent="0.25">
      <c r="A1234" s="304">
        <v>149969</v>
      </c>
      <c r="B1234" s="31" t="s">
        <v>4558</v>
      </c>
      <c r="C1234" s="46">
        <v>5</v>
      </c>
      <c r="D1234" s="48">
        <v>0.93</v>
      </c>
      <c r="E1234" s="41">
        <f t="shared" si="19"/>
        <v>4.6500000000000004</v>
      </c>
      <c r="F1234" s="299" t="s">
        <v>3502</v>
      </c>
      <c r="G1234" s="201" t="s">
        <v>4442</v>
      </c>
    </row>
    <row r="1235" spans="1:7" x14ac:dyDescent="0.25">
      <c r="A1235" s="304">
        <v>149969</v>
      </c>
      <c r="B1235" s="31" t="s">
        <v>3405</v>
      </c>
      <c r="C1235" s="42">
        <v>10</v>
      </c>
      <c r="D1235" s="49">
        <v>0.93</v>
      </c>
      <c r="E1235" s="41">
        <f t="shared" si="19"/>
        <v>9.3000000000000007</v>
      </c>
      <c r="F1235" s="299" t="s">
        <v>478</v>
      </c>
      <c r="G1235" s="201" t="s">
        <v>4404</v>
      </c>
    </row>
    <row r="1236" spans="1:7" x14ac:dyDescent="0.25">
      <c r="A1236" s="304">
        <v>149969</v>
      </c>
      <c r="B1236" s="31" t="s">
        <v>4225</v>
      </c>
      <c r="C1236" s="38">
        <v>25</v>
      </c>
      <c r="D1236" s="49">
        <v>0.93</v>
      </c>
      <c r="E1236" s="41">
        <f t="shared" si="19"/>
        <v>23.25</v>
      </c>
      <c r="F1236" s="299" t="s">
        <v>1014</v>
      </c>
      <c r="G1236" s="188" t="s">
        <v>4217</v>
      </c>
    </row>
    <row r="1237" spans="1:7" x14ac:dyDescent="0.25">
      <c r="A1237" s="304">
        <v>149969</v>
      </c>
      <c r="B1237" s="31" t="s">
        <v>3405</v>
      </c>
      <c r="C1237" s="39">
        <v>2</v>
      </c>
      <c r="D1237" s="49">
        <v>0.93</v>
      </c>
      <c r="E1237" s="41">
        <f t="shared" si="19"/>
        <v>1.86</v>
      </c>
      <c r="F1237" s="299" t="s">
        <v>14</v>
      </c>
      <c r="G1237" s="201" t="s">
        <v>3384</v>
      </c>
    </row>
    <row r="1238" spans="1:7" x14ac:dyDescent="0.25">
      <c r="A1238" s="213">
        <v>150029</v>
      </c>
      <c r="B1238" s="34" t="s">
        <v>5102</v>
      </c>
      <c r="C1238" s="32">
        <v>125</v>
      </c>
      <c r="D1238" s="33">
        <v>7.0000000000000007E-2</v>
      </c>
      <c r="E1238" s="41">
        <f t="shared" si="19"/>
        <v>8.75</v>
      </c>
      <c r="F1238" s="298" t="s">
        <v>2</v>
      </c>
      <c r="G1238" s="202" t="s">
        <v>5078</v>
      </c>
    </row>
    <row r="1239" spans="1:7" x14ac:dyDescent="0.25">
      <c r="A1239" s="304">
        <v>150029</v>
      </c>
      <c r="B1239" s="31" t="s">
        <v>4027</v>
      </c>
      <c r="C1239" s="39">
        <v>50</v>
      </c>
      <c r="D1239" s="49">
        <v>7.0000000000000007E-2</v>
      </c>
      <c r="E1239" s="41">
        <f t="shared" si="19"/>
        <v>3.5000000000000004</v>
      </c>
      <c r="F1239" s="299" t="s">
        <v>1113</v>
      </c>
      <c r="G1239" s="188" t="s">
        <v>4422</v>
      </c>
    </row>
    <row r="1240" spans="1:7" x14ac:dyDescent="0.25">
      <c r="A1240" s="301">
        <v>150029</v>
      </c>
      <c r="B1240" s="31" t="s">
        <v>4027</v>
      </c>
      <c r="C1240" s="39">
        <v>50</v>
      </c>
      <c r="D1240" s="50">
        <v>7.0000000000000007E-2</v>
      </c>
      <c r="E1240" s="41">
        <f t="shared" si="19"/>
        <v>3.5000000000000004</v>
      </c>
      <c r="F1240" s="299" t="s">
        <v>399</v>
      </c>
      <c r="G1240" s="188" t="s">
        <v>4024</v>
      </c>
    </row>
    <row r="1241" spans="1:7" x14ac:dyDescent="0.25">
      <c r="A1241" s="304">
        <v>150029</v>
      </c>
      <c r="B1241" s="31" t="s">
        <v>3368</v>
      </c>
      <c r="C1241" s="36">
        <v>100</v>
      </c>
      <c r="D1241" s="57">
        <v>7.0000000000000007E-2</v>
      </c>
      <c r="E1241" s="41">
        <f t="shared" si="19"/>
        <v>7.0000000000000009</v>
      </c>
      <c r="F1241" s="299" t="s">
        <v>1053</v>
      </c>
      <c r="G1241" s="201" t="s">
        <v>3351</v>
      </c>
    </row>
    <row r="1242" spans="1:7" x14ac:dyDescent="0.25">
      <c r="A1242" s="213">
        <v>150031</v>
      </c>
      <c r="B1242" s="34" t="s">
        <v>5098</v>
      </c>
      <c r="C1242" s="32">
        <v>250</v>
      </c>
      <c r="D1242" s="33">
        <v>7.0000000000000007E-2</v>
      </c>
      <c r="E1242" s="41">
        <f t="shared" si="19"/>
        <v>17.5</v>
      </c>
      <c r="F1242" s="298" t="s">
        <v>2</v>
      </c>
      <c r="G1242" s="202" t="s">
        <v>5078</v>
      </c>
    </row>
    <row r="1243" spans="1:7" x14ac:dyDescent="0.25">
      <c r="A1243" s="302">
        <v>150031</v>
      </c>
      <c r="B1243" s="31" t="s">
        <v>3367</v>
      </c>
      <c r="C1243" s="42">
        <v>50</v>
      </c>
      <c r="D1243" s="49">
        <v>7.0000000000000007E-2</v>
      </c>
      <c r="E1243" s="41">
        <f t="shared" si="19"/>
        <v>3.5000000000000004</v>
      </c>
      <c r="F1243" s="299" t="s">
        <v>116</v>
      </c>
      <c r="G1243" s="188" t="s">
        <v>3455</v>
      </c>
    </row>
    <row r="1244" spans="1:7" x14ac:dyDescent="0.25">
      <c r="A1244" s="304">
        <v>150031</v>
      </c>
      <c r="B1244" s="31" t="s">
        <v>3367</v>
      </c>
      <c r="C1244" s="36">
        <v>100</v>
      </c>
      <c r="D1244" s="57">
        <v>7.0000000000000007E-2</v>
      </c>
      <c r="E1244" s="41">
        <f t="shared" si="19"/>
        <v>7.0000000000000009</v>
      </c>
      <c r="F1244" s="299" t="s">
        <v>1053</v>
      </c>
      <c r="G1244" s="201" t="s">
        <v>3351</v>
      </c>
    </row>
    <row r="1245" spans="1:7" x14ac:dyDescent="0.25">
      <c r="A1245" s="213">
        <v>150109</v>
      </c>
      <c r="B1245" s="34" t="s">
        <v>5103</v>
      </c>
      <c r="C1245" s="32">
        <v>125</v>
      </c>
      <c r="D1245" s="33">
        <v>7.0000000000000007E-2</v>
      </c>
      <c r="E1245" s="41">
        <f t="shared" si="19"/>
        <v>8.75</v>
      </c>
      <c r="F1245" s="298" t="s">
        <v>2</v>
      </c>
      <c r="G1245" s="202" t="s">
        <v>5078</v>
      </c>
    </row>
    <row r="1246" spans="1:7" x14ac:dyDescent="0.25">
      <c r="A1246" s="304">
        <v>150109</v>
      </c>
      <c r="B1246" s="31" t="s">
        <v>3366</v>
      </c>
      <c r="C1246" s="36">
        <v>100</v>
      </c>
      <c r="D1246" s="57">
        <v>7.0000000000000007E-2</v>
      </c>
      <c r="E1246" s="41">
        <f t="shared" si="19"/>
        <v>7.0000000000000009</v>
      </c>
      <c r="F1246" s="299" t="s">
        <v>1053</v>
      </c>
      <c r="G1246" s="201" t="s">
        <v>3351</v>
      </c>
    </row>
    <row r="1247" spans="1:7" x14ac:dyDescent="0.25">
      <c r="A1247" s="213">
        <v>150111</v>
      </c>
      <c r="B1247" s="34" t="s">
        <v>5100</v>
      </c>
      <c r="C1247" s="32">
        <v>125</v>
      </c>
      <c r="D1247" s="33">
        <v>7.0000000000000007E-2</v>
      </c>
      <c r="E1247" s="41">
        <f t="shared" si="19"/>
        <v>8.75</v>
      </c>
      <c r="F1247" s="298" t="s">
        <v>2</v>
      </c>
      <c r="G1247" s="202" t="s">
        <v>5078</v>
      </c>
    </row>
    <row r="1248" spans="1:7" x14ac:dyDescent="0.25">
      <c r="A1248" s="304">
        <v>150111</v>
      </c>
      <c r="B1248" s="31" t="s">
        <v>4557</v>
      </c>
      <c r="C1248" s="46">
        <v>50</v>
      </c>
      <c r="D1248" s="48">
        <v>7.0000000000000007E-2</v>
      </c>
      <c r="E1248" s="41">
        <f t="shared" si="19"/>
        <v>3.5000000000000004</v>
      </c>
      <c r="F1248" s="299" t="s">
        <v>3502</v>
      </c>
      <c r="G1248" s="201" t="s">
        <v>4442</v>
      </c>
    </row>
    <row r="1249" spans="1:7" x14ac:dyDescent="0.25">
      <c r="A1249" s="304">
        <v>150111</v>
      </c>
      <c r="B1249" s="31" t="s">
        <v>4030</v>
      </c>
      <c r="C1249" s="39">
        <v>50</v>
      </c>
      <c r="D1249" s="49">
        <v>7.0000000000000007E-2</v>
      </c>
      <c r="E1249" s="41">
        <f t="shared" si="19"/>
        <v>3.5000000000000004</v>
      </c>
      <c r="F1249" s="299" t="s">
        <v>1113</v>
      </c>
      <c r="G1249" s="188" t="s">
        <v>4422</v>
      </c>
    </row>
    <row r="1250" spans="1:7" x14ac:dyDescent="0.25">
      <c r="A1250" s="301">
        <v>150111</v>
      </c>
      <c r="B1250" s="31" t="s">
        <v>4030</v>
      </c>
      <c r="C1250" s="39">
        <v>50</v>
      </c>
      <c r="D1250" s="50">
        <v>7.0000000000000007E-2</v>
      </c>
      <c r="E1250" s="41">
        <f t="shared" si="19"/>
        <v>3.5000000000000004</v>
      </c>
      <c r="F1250" s="299" t="s">
        <v>399</v>
      </c>
      <c r="G1250" s="188" t="s">
        <v>4024</v>
      </c>
    </row>
    <row r="1251" spans="1:7" x14ac:dyDescent="0.25">
      <c r="A1251" s="304">
        <v>150111</v>
      </c>
      <c r="B1251" s="31" t="s">
        <v>3365</v>
      </c>
      <c r="C1251" s="42">
        <v>50</v>
      </c>
      <c r="D1251" s="28">
        <v>7.0000000000000007E-2</v>
      </c>
      <c r="E1251" s="41">
        <f t="shared" si="19"/>
        <v>3.5000000000000004</v>
      </c>
      <c r="F1251" s="306" t="s">
        <v>3736</v>
      </c>
      <c r="G1251" s="188" t="s">
        <v>3735</v>
      </c>
    </row>
    <row r="1252" spans="1:7" x14ac:dyDescent="0.25">
      <c r="A1252" s="302">
        <v>150111</v>
      </c>
      <c r="B1252" s="31" t="s">
        <v>3365</v>
      </c>
      <c r="C1252" s="42">
        <v>50</v>
      </c>
      <c r="D1252" s="49">
        <v>7.0000000000000007E-2</v>
      </c>
      <c r="E1252" s="41">
        <f t="shared" si="19"/>
        <v>3.5000000000000004</v>
      </c>
      <c r="F1252" s="299" t="s">
        <v>116</v>
      </c>
      <c r="G1252" s="188" t="s">
        <v>3455</v>
      </c>
    </row>
    <row r="1253" spans="1:7" x14ac:dyDescent="0.25">
      <c r="A1253" s="304">
        <v>150111</v>
      </c>
      <c r="B1253" s="31" t="s">
        <v>3365</v>
      </c>
      <c r="C1253" s="36">
        <v>100</v>
      </c>
      <c r="D1253" s="57">
        <v>7.0000000000000007E-2</v>
      </c>
      <c r="E1253" s="41">
        <f t="shared" si="19"/>
        <v>7.0000000000000009</v>
      </c>
      <c r="F1253" s="299" t="s">
        <v>1053</v>
      </c>
      <c r="G1253" s="201" t="s">
        <v>3351</v>
      </c>
    </row>
    <row r="1254" spans="1:7" x14ac:dyDescent="0.25">
      <c r="A1254" s="304">
        <v>150122</v>
      </c>
      <c r="B1254" s="31" t="s">
        <v>4555</v>
      </c>
      <c r="C1254" s="46">
        <v>50</v>
      </c>
      <c r="D1254" s="48">
        <v>7.0000000000000007E-2</v>
      </c>
      <c r="E1254" s="41">
        <f t="shared" si="19"/>
        <v>3.5000000000000004</v>
      </c>
      <c r="F1254" s="299" t="s">
        <v>3502</v>
      </c>
      <c r="G1254" s="201" t="s">
        <v>4442</v>
      </c>
    </row>
    <row r="1255" spans="1:7" x14ac:dyDescent="0.25">
      <c r="A1255" s="301">
        <v>150122</v>
      </c>
      <c r="B1255" s="31" t="s">
        <v>4028</v>
      </c>
      <c r="C1255" s="39">
        <v>50</v>
      </c>
      <c r="D1255" s="50">
        <v>7.0000000000000007E-2</v>
      </c>
      <c r="E1255" s="41">
        <f t="shared" si="19"/>
        <v>3.5000000000000004</v>
      </c>
      <c r="F1255" s="299" t="s">
        <v>399</v>
      </c>
      <c r="G1255" s="188" t="s">
        <v>4024</v>
      </c>
    </row>
    <row r="1256" spans="1:7" x14ac:dyDescent="0.25">
      <c r="A1256" s="302">
        <v>150122</v>
      </c>
      <c r="B1256" s="31" t="s">
        <v>3364</v>
      </c>
      <c r="C1256" s="42">
        <v>50</v>
      </c>
      <c r="D1256" s="49">
        <v>7.0000000000000007E-2</v>
      </c>
      <c r="E1256" s="41">
        <f t="shared" si="19"/>
        <v>3.5000000000000004</v>
      </c>
      <c r="F1256" s="299" t="s">
        <v>116</v>
      </c>
      <c r="G1256" s="188" t="s">
        <v>3455</v>
      </c>
    </row>
    <row r="1257" spans="1:7" x14ac:dyDescent="0.25">
      <c r="A1257" s="304">
        <v>150122</v>
      </c>
      <c r="B1257" s="31" t="s">
        <v>3364</v>
      </c>
      <c r="C1257" s="36">
        <v>100</v>
      </c>
      <c r="D1257" s="57">
        <v>7.0000000000000007E-2</v>
      </c>
      <c r="E1257" s="41">
        <f t="shared" si="19"/>
        <v>7.0000000000000009</v>
      </c>
      <c r="F1257" s="299" t="s">
        <v>1053</v>
      </c>
      <c r="G1257" s="201" t="s">
        <v>3351</v>
      </c>
    </row>
    <row r="1258" spans="1:7" x14ac:dyDescent="0.25">
      <c r="A1258" s="213">
        <v>150133</v>
      </c>
      <c r="B1258" s="34" t="s">
        <v>5101</v>
      </c>
      <c r="C1258" s="32">
        <v>125</v>
      </c>
      <c r="D1258" s="33">
        <v>7.0000000000000007E-2</v>
      </c>
      <c r="E1258" s="41">
        <f t="shared" si="19"/>
        <v>8.75</v>
      </c>
      <c r="F1258" s="298" t="s">
        <v>2</v>
      </c>
      <c r="G1258" s="202" t="s">
        <v>5078</v>
      </c>
    </row>
    <row r="1259" spans="1:7" x14ac:dyDescent="0.25">
      <c r="A1259" s="304">
        <v>150133</v>
      </c>
      <c r="B1259" s="31" t="s">
        <v>4556</v>
      </c>
      <c r="C1259" s="46">
        <v>50</v>
      </c>
      <c r="D1259" s="48">
        <v>7.0000000000000007E-2</v>
      </c>
      <c r="E1259" s="41">
        <f t="shared" si="19"/>
        <v>3.5000000000000004</v>
      </c>
      <c r="F1259" s="299" t="s">
        <v>3502</v>
      </c>
      <c r="G1259" s="201" t="s">
        <v>4442</v>
      </c>
    </row>
    <row r="1260" spans="1:7" x14ac:dyDescent="0.25">
      <c r="A1260" s="301">
        <v>150133</v>
      </c>
      <c r="B1260" s="31" t="s">
        <v>3692</v>
      </c>
      <c r="C1260" s="39">
        <v>50</v>
      </c>
      <c r="D1260" s="50">
        <v>7.0000000000000007E-2</v>
      </c>
      <c r="E1260" s="41">
        <f t="shared" si="19"/>
        <v>3.5000000000000004</v>
      </c>
      <c r="F1260" s="299" t="s">
        <v>399</v>
      </c>
      <c r="G1260" s="188" t="s">
        <v>4024</v>
      </c>
    </row>
    <row r="1261" spans="1:7" x14ac:dyDescent="0.25">
      <c r="A1261" s="301">
        <v>150133</v>
      </c>
      <c r="B1261" s="31" t="s">
        <v>3692</v>
      </c>
      <c r="C1261" s="42">
        <v>50</v>
      </c>
      <c r="D1261" s="50">
        <v>7.0000000000000007E-2</v>
      </c>
      <c r="E1261" s="41">
        <f t="shared" si="19"/>
        <v>3.5000000000000004</v>
      </c>
      <c r="F1261" s="299" t="s">
        <v>399</v>
      </c>
      <c r="G1261" s="188" t="s">
        <v>3691</v>
      </c>
    </row>
    <row r="1262" spans="1:7" x14ac:dyDescent="0.25">
      <c r="A1262" s="302">
        <v>150133</v>
      </c>
      <c r="B1262" s="31" t="s">
        <v>3363</v>
      </c>
      <c r="C1262" s="42">
        <v>50</v>
      </c>
      <c r="D1262" s="49">
        <v>7.0000000000000007E-2</v>
      </c>
      <c r="E1262" s="41">
        <f t="shared" si="19"/>
        <v>3.5000000000000004</v>
      </c>
      <c r="F1262" s="299" t="s">
        <v>116</v>
      </c>
      <c r="G1262" s="188" t="s">
        <v>3455</v>
      </c>
    </row>
    <row r="1263" spans="1:7" x14ac:dyDescent="0.25">
      <c r="A1263" s="304">
        <v>150133</v>
      </c>
      <c r="B1263" s="31" t="s">
        <v>3363</v>
      </c>
      <c r="C1263" s="36">
        <v>100</v>
      </c>
      <c r="D1263" s="57">
        <v>7.0000000000000007E-2</v>
      </c>
      <c r="E1263" s="41">
        <f t="shared" si="19"/>
        <v>7.0000000000000009</v>
      </c>
      <c r="F1263" s="299" t="s">
        <v>1053</v>
      </c>
      <c r="G1263" s="201" t="s">
        <v>3351</v>
      </c>
    </row>
    <row r="1264" spans="1:7" x14ac:dyDescent="0.25">
      <c r="A1264" s="304">
        <v>150508</v>
      </c>
      <c r="B1264" s="31" t="s">
        <v>1185</v>
      </c>
      <c r="C1264" s="39">
        <v>24</v>
      </c>
      <c r="D1264" s="49">
        <v>0.91</v>
      </c>
      <c r="E1264" s="41">
        <f t="shared" si="19"/>
        <v>21.84</v>
      </c>
      <c r="F1264" s="299" t="s">
        <v>1113</v>
      </c>
      <c r="G1264" s="188" t="s">
        <v>4422</v>
      </c>
    </row>
    <row r="1265" spans="1:7" x14ac:dyDescent="0.25">
      <c r="A1265" s="304">
        <v>150508</v>
      </c>
      <c r="B1265" s="31" t="s">
        <v>1185</v>
      </c>
      <c r="C1265" s="39">
        <v>24</v>
      </c>
      <c r="D1265" s="49">
        <v>0.91</v>
      </c>
      <c r="E1265" s="41">
        <f t="shared" si="19"/>
        <v>21.84</v>
      </c>
      <c r="F1265" s="299" t="s">
        <v>1113</v>
      </c>
      <c r="G1265" s="188" t="s">
        <v>3005</v>
      </c>
    </row>
    <row r="1266" spans="1:7" x14ac:dyDescent="0.25">
      <c r="A1266" s="304">
        <v>150519</v>
      </c>
      <c r="B1266" s="31" t="s">
        <v>1184</v>
      </c>
      <c r="C1266" s="39">
        <v>24</v>
      </c>
      <c r="D1266" s="49">
        <v>0.91</v>
      </c>
      <c r="E1266" s="41">
        <f t="shared" si="19"/>
        <v>21.84</v>
      </c>
      <c r="F1266" s="299" t="s">
        <v>1113</v>
      </c>
      <c r="G1266" s="188" t="s">
        <v>4422</v>
      </c>
    </row>
    <row r="1267" spans="1:7" x14ac:dyDescent="0.25">
      <c r="A1267" s="304">
        <v>150519</v>
      </c>
      <c r="B1267" s="31" t="s">
        <v>1184</v>
      </c>
      <c r="C1267" s="39">
        <v>12</v>
      </c>
      <c r="D1267" s="49">
        <v>0.91</v>
      </c>
      <c r="E1267" s="41">
        <f t="shared" si="19"/>
        <v>10.92</v>
      </c>
      <c r="F1267" s="299" t="s">
        <v>1113</v>
      </c>
      <c r="G1267" s="188" t="s">
        <v>3005</v>
      </c>
    </row>
    <row r="1268" spans="1:7" x14ac:dyDescent="0.25">
      <c r="A1268" s="300">
        <v>150598</v>
      </c>
      <c r="B1268" s="31" t="s">
        <v>3937</v>
      </c>
      <c r="C1268" s="42">
        <v>10</v>
      </c>
      <c r="D1268" s="50">
        <v>0.22</v>
      </c>
      <c r="E1268" s="41">
        <f t="shared" si="19"/>
        <v>2.2000000000000002</v>
      </c>
      <c r="F1268" s="299" t="s">
        <v>888</v>
      </c>
      <c r="G1268" s="188" t="s">
        <v>3889</v>
      </c>
    </row>
    <row r="1269" spans="1:7" x14ac:dyDescent="0.25">
      <c r="A1269" s="304">
        <v>150598</v>
      </c>
      <c r="B1269" s="31" t="s">
        <v>3812</v>
      </c>
      <c r="C1269" s="38">
        <v>40</v>
      </c>
      <c r="D1269" s="49">
        <v>0.22</v>
      </c>
      <c r="E1269" s="41">
        <f t="shared" si="19"/>
        <v>8.8000000000000007</v>
      </c>
      <c r="F1269" s="299" t="s">
        <v>1121</v>
      </c>
      <c r="G1269" s="201" t="s">
        <v>3811</v>
      </c>
    </row>
    <row r="1270" spans="1:7" x14ac:dyDescent="0.25">
      <c r="A1270" s="213">
        <v>150601</v>
      </c>
      <c r="B1270" s="34" t="s">
        <v>5085</v>
      </c>
      <c r="C1270" s="32">
        <v>200</v>
      </c>
      <c r="D1270" s="33">
        <v>0.14000000000000001</v>
      </c>
      <c r="E1270" s="41">
        <f t="shared" si="19"/>
        <v>28.000000000000004</v>
      </c>
      <c r="F1270" s="298" t="s">
        <v>2</v>
      </c>
      <c r="G1270" s="202" t="s">
        <v>5078</v>
      </c>
    </row>
    <row r="1271" spans="1:7" x14ac:dyDescent="0.25">
      <c r="A1271" s="300">
        <v>150601</v>
      </c>
      <c r="B1271" s="31" t="s">
        <v>3635</v>
      </c>
      <c r="C1271" s="42">
        <v>20</v>
      </c>
      <c r="D1271" s="50">
        <v>0.14000000000000001</v>
      </c>
      <c r="E1271" s="41">
        <f t="shared" si="19"/>
        <v>2.8000000000000003</v>
      </c>
      <c r="F1271" s="299" t="s">
        <v>888</v>
      </c>
      <c r="G1271" s="188" t="s">
        <v>3889</v>
      </c>
    </row>
    <row r="1272" spans="1:7" x14ac:dyDescent="0.25">
      <c r="A1272" s="304">
        <v>150601</v>
      </c>
      <c r="B1272" s="31" t="s">
        <v>3635</v>
      </c>
      <c r="C1272" s="6">
        <v>30</v>
      </c>
      <c r="D1272" s="49">
        <v>0.14000000000000001</v>
      </c>
      <c r="E1272" s="41">
        <f t="shared" si="19"/>
        <v>4.2</v>
      </c>
      <c r="F1272" s="299" t="s">
        <v>435</v>
      </c>
      <c r="G1272" s="188" t="s">
        <v>3632</v>
      </c>
    </row>
    <row r="1273" spans="1:7" x14ac:dyDescent="0.25">
      <c r="A1273" s="304">
        <v>150601</v>
      </c>
      <c r="B1273" s="31" t="s">
        <v>3378</v>
      </c>
      <c r="C1273" s="32">
        <v>10</v>
      </c>
      <c r="D1273" s="49">
        <v>0.14000000000000001</v>
      </c>
      <c r="E1273" s="41">
        <f t="shared" si="19"/>
        <v>1.4000000000000001</v>
      </c>
      <c r="F1273" s="299" t="s">
        <v>14</v>
      </c>
      <c r="G1273" s="201" t="s">
        <v>3384</v>
      </c>
    </row>
    <row r="1274" spans="1:7" x14ac:dyDescent="0.25">
      <c r="A1274" s="304">
        <v>150601</v>
      </c>
      <c r="B1274" s="31" t="s">
        <v>3378</v>
      </c>
      <c r="C1274" s="36">
        <v>50</v>
      </c>
      <c r="D1274" s="57">
        <v>0.14000000000000001</v>
      </c>
      <c r="E1274" s="41">
        <f t="shared" si="19"/>
        <v>7.0000000000000009</v>
      </c>
      <c r="F1274" s="299" t="s">
        <v>1053</v>
      </c>
      <c r="G1274" s="201" t="s">
        <v>3351</v>
      </c>
    </row>
    <row r="1275" spans="1:7" x14ac:dyDescent="0.25">
      <c r="A1275" s="304">
        <v>150634</v>
      </c>
      <c r="B1275" s="31" t="s">
        <v>3376</v>
      </c>
      <c r="C1275" s="36">
        <v>18</v>
      </c>
      <c r="D1275" s="37">
        <v>0.14000000000000001</v>
      </c>
      <c r="E1275" s="41">
        <f t="shared" si="19"/>
        <v>2.5200000000000005</v>
      </c>
      <c r="F1275" s="299" t="s">
        <v>3409</v>
      </c>
      <c r="G1275" s="201" t="s">
        <v>3408</v>
      </c>
    </row>
    <row r="1276" spans="1:7" x14ac:dyDescent="0.25">
      <c r="A1276" s="304">
        <v>150634</v>
      </c>
      <c r="B1276" s="31" t="s">
        <v>3376</v>
      </c>
      <c r="C1276" s="32">
        <v>10</v>
      </c>
      <c r="D1276" s="49">
        <v>0.14000000000000001</v>
      </c>
      <c r="E1276" s="41">
        <f t="shared" si="19"/>
        <v>1.4000000000000001</v>
      </c>
      <c r="F1276" s="299" t="s">
        <v>14</v>
      </c>
      <c r="G1276" s="201" t="s">
        <v>3384</v>
      </c>
    </row>
    <row r="1277" spans="1:7" x14ac:dyDescent="0.25">
      <c r="A1277" s="304">
        <v>150634</v>
      </c>
      <c r="B1277" s="31" t="s">
        <v>3376</v>
      </c>
      <c r="C1277" s="36">
        <v>50</v>
      </c>
      <c r="D1277" s="57">
        <v>0.14000000000000001</v>
      </c>
      <c r="E1277" s="41">
        <f t="shared" si="19"/>
        <v>7.0000000000000009</v>
      </c>
      <c r="F1277" s="299" t="s">
        <v>1053</v>
      </c>
      <c r="G1277" s="201" t="s">
        <v>3351</v>
      </c>
    </row>
    <row r="1278" spans="1:7" x14ac:dyDescent="0.25">
      <c r="A1278" s="297">
        <v>150816</v>
      </c>
      <c r="B1278" s="34" t="s">
        <v>5122</v>
      </c>
      <c r="C1278" s="32">
        <v>100</v>
      </c>
      <c r="D1278" s="33">
        <v>0.14000000000000001</v>
      </c>
      <c r="E1278" s="41">
        <f t="shared" si="19"/>
        <v>14.000000000000002</v>
      </c>
      <c r="F1278" s="298" t="s">
        <v>2</v>
      </c>
      <c r="G1278" s="202" t="s">
        <v>5078</v>
      </c>
    </row>
    <row r="1279" spans="1:7" x14ac:dyDescent="0.25">
      <c r="A1279" s="304">
        <v>150816</v>
      </c>
      <c r="B1279" s="31" t="s">
        <v>3634</v>
      </c>
      <c r="C1279" s="6">
        <v>30</v>
      </c>
      <c r="D1279" s="49">
        <v>0.14000000000000001</v>
      </c>
      <c r="E1279" s="41">
        <f t="shared" si="19"/>
        <v>4.2</v>
      </c>
      <c r="F1279" s="299" t="s">
        <v>435</v>
      </c>
      <c r="G1279" s="188" t="s">
        <v>3632</v>
      </c>
    </row>
    <row r="1280" spans="1:7" x14ac:dyDescent="0.25">
      <c r="A1280" s="304">
        <v>150816</v>
      </c>
      <c r="B1280" s="31" t="s">
        <v>3375</v>
      </c>
      <c r="C1280" s="32">
        <v>10</v>
      </c>
      <c r="D1280" s="49">
        <v>0.14000000000000001</v>
      </c>
      <c r="E1280" s="41">
        <f t="shared" si="19"/>
        <v>1.4000000000000001</v>
      </c>
      <c r="F1280" s="299" t="s">
        <v>14</v>
      </c>
      <c r="G1280" s="201" t="s">
        <v>3384</v>
      </c>
    </row>
    <row r="1281" spans="1:7" x14ac:dyDescent="0.25">
      <c r="A1281" s="304">
        <v>150816</v>
      </c>
      <c r="B1281" s="31" t="s">
        <v>3375</v>
      </c>
      <c r="C1281" s="36">
        <v>50</v>
      </c>
      <c r="D1281" s="57">
        <v>0.14000000000000001</v>
      </c>
      <c r="E1281" s="41">
        <f t="shared" si="19"/>
        <v>7.0000000000000009</v>
      </c>
      <c r="F1281" s="299" t="s">
        <v>1053</v>
      </c>
      <c r="G1281" s="201" t="s">
        <v>3351</v>
      </c>
    </row>
    <row r="1282" spans="1:7" x14ac:dyDescent="0.25">
      <c r="A1282" s="213">
        <v>150827</v>
      </c>
      <c r="B1282" s="34" t="s">
        <v>5083</v>
      </c>
      <c r="C1282" s="32">
        <v>100</v>
      </c>
      <c r="D1282" s="33">
        <v>0.14000000000000001</v>
      </c>
      <c r="E1282" s="41">
        <f t="shared" si="19"/>
        <v>14.000000000000002</v>
      </c>
      <c r="F1282" s="298" t="s">
        <v>2</v>
      </c>
      <c r="G1282" s="202" t="s">
        <v>5078</v>
      </c>
    </row>
    <row r="1283" spans="1:7" x14ac:dyDescent="0.25">
      <c r="A1283" s="300">
        <v>150827</v>
      </c>
      <c r="B1283" s="31" t="s">
        <v>3633</v>
      </c>
      <c r="C1283" s="42">
        <v>20</v>
      </c>
      <c r="D1283" s="50">
        <v>0.14000000000000001</v>
      </c>
      <c r="E1283" s="41">
        <f t="shared" si="19"/>
        <v>2.8000000000000003</v>
      </c>
      <c r="F1283" s="299" t="s">
        <v>888</v>
      </c>
      <c r="G1283" s="188" t="s">
        <v>3889</v>
      </c>
    </row>
    <row r="1284" spans="1:7" x14ac:dyDescent="0.25">
      <c r="A1284" s="304">
        <v>150827</v>
      </c>
      <c r="B1284" s="31" t="s">
        <v>3633</v>
      </c>
      <c r="C1284" s="6">
        <v>30</v>
      </c>
      <c r="D1284" s="49">
        <v>0.14000000000000001</v>
      </c>
      <c r="E1284" s="41">
        <f t="shared" ref="E1284:E1347" si="20">C1284*D1284</f>
        <v>4.2</v>
      </c>
      <c r="F1284" s="299" t="s">
        <v>435</v>
      </c>
      <c r="G1284" s="188" t="s">
        <v>3632</v>
      </c>
    </row>
    <row r="1285" spans="1:7" x14ac:dyDescent="0.25">
      <c r="A1285" s="304">
        <v>150827</v>
      </c>
      <c r="B1285" s="31" t="s">
        <v>3377</v>
      </c>
      <c r="C1285" s="36">
        <v>20</v>
      </c>
      <c r="D1285" s="37">
        <v>0.14000000000000001</v>
      </c>
      <c r="E1285" s="41">
        <f t="shared" si="20"/>
        <v>2.8000000000000003</v>
      </c>
      <c r="F1285" s="299" t="s">
        <v>3409</v>
      </c>
      <c r="G1285" s="201" t="s">
        <v>3408</v>
      </c>
    </row>
    <row r="1286" spans="1:7" x14ac:dyDescent="0.25">
      <c r="A1286" s="304">
        <v>150827</v>
      </c>
      <c r="B1286" s="31" t="s">
        <v>3377</v>
      </c>
      <c r="C1286" s="32">
        <v>10</v>
      </c>
      <c r="D1286" s="49">
        <v>0.14000000000000001</v>
      </c>
      <c r="E1286" s="41">
        <f t="shared" si="20"/>
        <v>1.4000000000000001</v>
      </c>
      <c r="F1286" s="299" t="s">
        <v>14</v>
      </c>
      <c r="G1286" s="201" t="s">
        <v>3384</v>
      </c>
    </row>
    <row r="1287" spans="1:7" x14ac:dyDescent="0.25">
      <c r="A1287" s="304">
        <v>150827</v>
      </c>
      <c r="B1287" s="31" t="s">
        <v>3377</v>
      </c>
      <c r="C1287" s="36">
        <v>50</v>
      </c>
      <c r="D1287" s="57">
        <v>0.14000000000000001</v>
      </c>
      <c r="E1287" s="41">
        <f t="shared" si="20"/>
        <v>7.0000000000000009</v>
      </c>
      <c r="F1287" s="299" t="s">
        <v>1053</v>
      </c>
      <c r="G1287" s="201" t="s">
        <v>3351</v>
      </c>
    </row>
    <row r="1288" spans="1:7" x14ac:dyDescent="0.25">
      <c r="A1288" s="213">
        <v>150942</v>
      </c>
      <c r="B1288" s="34" t="s">
        <v>5084</v>
      </c>
      <c r="C1288" s="32">
        <v>100</v>
      </c>
      <c r="D1288" s="33">
        <v>0.14000000000000001</v>
      </c>
      <c r="E1288" s="41">
        <f t="shared" si="20"/>
        <v>14.000000000000002</v>
      </c>
      <c r="F1288" s="298" t="s">
        <v>2</v>
      </c>
      <c r="G1288" s="202" t="s">
        <v>5078</v>
      </c>
    </row>
    <row r="1289" spans="1:7" x14ac:dyDescent="0.25">
      <c r="A1289" s="300">
        <v>150953</v>
      </c>
      <c r="B1289" s="31" t="s">
        <v>3701</v>
      </c>
      <c r="C1289" s="42">
        <v>10</v>
      </c>
      <c r="D1289" s="50">
        <v>0.86</v>
      </c>
      <c r="E1289" s="41">
        <f t="shared" si="20"/>
        <v>8.6</v>
      </c>
      <c r="F1289" s="299" t="s">
        <v>888</v>
      </c>
      <c r="G1289" s="188" t="s">
        <v>3889</v>
      </c>
    </row>
    <row r="1290" spans="1:7" x14ac:dyDescent="0.25">
      <c r="A1290" s="304">
        <v>150953</v>
      </c>
      <c r="B1290" s="31" t="s">
        <v>3397</v>
      </c>
      <c r="C1290" s="42">
        <v>6</v>
      </c>
      <c r="D1290" s="28">
        <v>0.86</v>
      </c>
      <c r="E1290" s="41">
        <f t="shared" si="20"/>
        <v>5.16</v>
      </c>
      <c r="F1290" s="306" t="s">
        <v>3736</v>
      </c>
      <c r="G1290" s="188" t="s">
        <v>3735</v>
      </c>
    </row>
    <row r="1291" spans="1:7" x14ac:dyDescent="0.25">
      <c r="A1291" s="304">
        <v>150953</v>
      </c>
      <c r="B1291" s="31" t="s">
        <v>3701</v>
      </c>
      <c r="C1291" s="42">
        <v>25</v>
      </c>
      <c r="D1291" s="49">
        <v>0.86</v>
      </c>
      <c r="E1291" s="41">
        <f t="shared" si="20"/>
        <v>21.5</v>
      </c>
      <c r="F1291" s="299" t="s">
        <v>399</v>
      </c>
      <c r="G1291" s="188" t="s">
        <v>3691</v>
      </c>
    </row>
    <row r="1292" spans="1:7" x14ac:dyDescent="0.25">
      <c r="A1292" s="304">
        <v>150953</v>
      </c>
      <c r="B1292" s="31" t="s">
        <v>3397</v>
      </c>
      <c r="C1292" s="32">
        <v>5</v>
      </c>
      <c r="D1292" s="49">
        <v>0.86</v>
      </c>
      <c r="E1292" s="41">
        <f t="shared" si="20"/>
        <v>4.3</v>
      </c>
      <c r="F1292" s="299" t="s">
        <v>14</v>
      </c>
      <c r="G1292" s="201" t="s">
        <v>3384</v>
      </c>
    </row>
    <row r="1293" spans="1:7" x14ac:dyDescent="0.25">
      <c r="A1293" s="300">
        <v>150964</v>
      </c>
      <c r="B1293" s="31" t="s">
        <v>3936</v>
      </c>
      <c r="C1293" s="42">
        <v>21</v>
      </c>
      <c r="D1293" s="50">
        <v>0.23</v>
      </c>
      <c r="E1293" s="41">
        <f t="shared" si="20"/>
        <v>4.83</v>
      </c>
      <c r="F1293" s="299" t="s">
        <v>888</v>
      </c>
      <c r="G1293" s="188" t="s">
        <v>3889</v>
      </c>
    </row>
    <row r="1294" spans="1:7" x14ac:dyDescent="0.25">
      <c r="A1294" s="300">
        <v>151012</v>
      </c>
      <c r="B1294" s="31" t="s">
        <v>3935</v>
      </c>
      <c r="C1294" s="42">
        <v>21</v>
      </c>
      <c r="D1294" s="50">
        <v>0.23</v>
      </c>
      <c r="E1294" s="41">
        <f t="shared" si="20"/>
        <v>4.83</v>
      </c>
      <c r="F1294" s="299" t="s">
        <v>888</v>
      </c>
      <c r="G1294" s="188" t="s">
        <v>3889</v>
      </c>
    </row>
    <row r="1295" spans="1:7" x14ac:dyDescent="0.25">
      <c r="A1295" s="300">
        <v>151034</v>
      </c>
      <c r="B1295" s="31" t="s">
        <v>3934</v>
      </c>
      <c r="C1295" s="42">
        <v>11</v>
      </c>
      <c r="D1295" s="50">
        <v>0.23</v>
      </c>
      <c r="E1295" s="41">
        <f t="shared" si="20"/>
        <v>2.5300000000000002</v>
      </c>
      <c r="F1295" s="299" t="s">
        <v>888</v>
      </c>
      <c r="G1295" s="188" t="s">
        <v>3889</v>
      </c>
    </row>
    <row r="1296" spans="1:7" x14ac:dyDescent="0.25">
      <c r="A1296" s="300">
        <v>151103</v>
      </c>
      <c r="B1296" s="31" t="s">
        <v>3941</v>
      </c>
      <c r="C1296" s="42">
        <v>5</v>
      </c>
      <c r="D1296" s="50">
        <v>0.2</v>
      </c>
      <c r="E1296" s="41">
        <f t="shared" si="20"/>
        <v>1</v>
      </c>
      <c r="F1296" s="299" t="s">
        <v>888</v>
      </c>
      <c r="G1296" s="188" t="s">
        <v>3889</v>
      </c>
    </row>
    <row r="1297" spans="1:7" x14ac:dyDescent="0.25">
      <c r="A1297" s="304">
        <v>151147</v>
      </c>
      <c r="B1297" s="31" t="s">
        <v>3764</v>
      </c>
      <c r="C1297" s="42">
        <v>7</v>
      </c>
      <c r="D1297" s="28">
        <v>0.85</v>
      </c>
      <c r="E1297" s="41">
        <f t="shared" si="20"/>
        <v>5.95</v>
      </c>
      <c r="F1297" s="306" t="s">
        <v>3736</v>
      </c>
      <c r="G1297" s="188" t="s">
        <v>3735</v>
      </c>
    </row>
    <row r="1298" spans="1:7" x14ac:dyDescent="0.25">
      <c r="A1298" s="304">
        <v>151205</v>
      </c>
      <c r="B1298" s="31" t="s">
        <v>4554</v>
      </c>
      <c r="C1298" s="46">
        <v>5</v>
      </c>
      <c r="D1298" s="48">
        <v>0.85</v>
      </c>
      <c r="E1298" s="41">
        <f t="shared" si="20"/>
        <v>4.25</v>
      </c>
      <c r="F1298" s="299" t="s">
        <v>3502</v>
      </c>
      <c r="G1298" s="201" t="s">
        <v>4442</v>
      </c>
    </row>
    <row r="1299" spans="1:7" x14ac:dyDescent="0.25">
      <c r="A1299" s="304">
        <v>151342</v>
      </c>
      <c r="B1299" s="31" t="s">
        <v>3689</v>
      </c>
      <c r="C1299" s="6">
        <v>2</v>
      </c>
      <c r="D1299" s="49">
        <v>3.43</v>
      </c>
      <c r="E1299" s="41">
        <f t="shared" si="20"/>
        <v>6.86</v>
      </c>
      <c r="F1299" s="216" t="s">
        <v>449</v>
      </c>
      <c r="G1299" s="188" t="s">
        <v>4151</v>
      </c>
    </row>
    <row r="1300" spans="1:7" x14ac:dyDescent="0.25">
      <c r="A1300" s="301">
        <v>151342</v>
      </c>
      <c r="B1300" s="31" t="s">
        <v>3689</v>
      </c>
      <c r="C1300" s="8">
        <v>1</v>
      </c>
      <c r="D1300" s="26">
        <v>3.43</v>
      </c>
      <c r="E1300" s="41">
        <f t="shared" si="20"/>
        <v>3.43</v>
      </c>
      <c r="F1300" s="216" t="s">
        <v>449</v>
      </c>
      <c r="G1300" s="188" t="s">
        <v>3682</v>
      </c>
    </row>
    <row r="1301" spans="1:7" x14ac:dyDescent="0.25">
      <c r="A1301" s="300">
        <v>151409</v>
      </c>
      <c r="B1301" s="31" t="s">
        <v>3962</v>
      </c>
      <c r="C1301" s="42">
        <v>1</v>
      </c>
      <c r="D1301" s="50">
        <v>3.43</v>
      </c>
      <c r="E1301" s="41">
        <f t="shared" si="20"/>
        <v>3.43</v>
      </c>
      <c r="F1301" s="299" t="s">
        <v>888</v>
      </c>
      <c r="G1301" s="188" t="s">
        <v>3889</v>
      </c>
    </row>
    <row r="1302" spans="1:7" x14ac:dyDescent="0.25">
      <c r="A1302" s="304">
        <v>151444</v>
      </c>
      <c r="B1302" s="31" t="s">
        <v>1166</v>
      </c>
      <c r="C1302" s="38">
        <v>5</v>
      </c>
      <c r="D1302" s="49">
        <v>7.1</v>
      </c>
      <c r="E1302" s="41">
        <f t="shared" si="20"/>
        <v>35.5</v>
      </c>
      <c r="F1302" s="299" t="s">
        <v>1014</v>
      </c>
      <c r="G1302" s="188" t="s">
        <v>4217</v>
      </c>
    </row>
    <row r="1303" spans="1:7" x14ac:dyDescent="0.25">
      <c r="A1303" s="304">
        <v>151444</v>
      </c>
      <c r="B1303" s="31" t="s">
        <v>3754</v>
      </c>
      <c r="C1303" s="38">
        <v>2</v>
      </c>
      <c r="D1303" s="49">
        <v>7.1</v>
      </c>
      <c r="E1303" s="41">
        <f t="shared" si="20"/>
        <v>14.2</v>
      </c>
      <c r="F1303" s="299" t="s">
        <v>613</v>
      </c>
      <c r="G1303" s="201" t="s">
        <v>4051</v>
      </c>
    </row>
    <row r="1304" spans="1:7" x14ac:dyDescent="0.25">
      <c r="A1304" s="304">
        <v>151444</v>
      </c>
      <c r="B1304" s="31" t="s">
        <v>3754</v>
      </c>
      <c r="C1304" s="42">
        <v>10</v>
      </c>
      <c r="D1304" s="28">
        <v>7.1</v>
      </c>
      <c r="E1304" s="41">
        <f t="shared" si="20"/>
        <v>71</v>
      </c>
      <c r="F1304" s="306" t="s">
        <v>3736</v>
      </c>
      <c r="G1304" s="188" t="s">
        <v>3735</v>
      </c>
    </row>
    <row r="1305" spans="1:7" x14ac:dyDescent="0.25">
      <c r="A1305" s="304">
        <v>151444</v>
      </c>
      <c r="B1305" s="31" t="s">
        <v>1166</v>
      </c>
      <c r="C1305" s="6">
        <v>5</v>
      </c>
      <c r="D1305" s="7">
        <v>7.1</v>
      </c>
      <c r="E1305" s="41">
        <f t="shared" si="20"/>
        <v>35.5</v>
      </c>
      <c r="F1305" s="299" t="s">
        <v>5077</v>
      </c>
      <c r="G1305" s="188" t="s">
        <v>3714</v>
      </c>
    </row>
    <row r="1306" spans="1:7" x14ac:dyDescent="0.25">
      <c r="A1306" s="301">
        <v>151444</v>
      </c>
      <c r="B1306" s="31" t="s">
        <v>1166</v>
      </c>
      <c r="C1306" s="42">
        <v>2</v>
      </c>
      <c r="D1306" s="50">
        <v>7.1</v>
      </c>
      <c r="E1306" s="41">
        <f t="shared" si="20"/>
        <v>14.2</v>
      </c>
      <c r="F1306" s="216" t="s">
        <v>628</v>
      </c>
      <c r="G1306" s="201" t="s">
        <v>3081</v>
      </c>
    </row>
    <row r="1307" spans="1:7" x14ac:dyDescent="0.25">
      <c r="A1307" s="300">
        <v>151455</v>
      </c>
      <c r="B1307" s="31" t="s">
        <v>4667</v>
      </c>
      <c r="C1307" s="42">
        <v>2</v>
      </c>
      <c r="D1307" s="43">
        <v>7.1</v>
      </c>
      <c r="E1307" s="41">
        <f t="shared" si="20"/>
        <v>14.2</v>
      </c>
      <c r="F1307" s="299" t="s">
        <v>164</v>
      </c>
      <c r="G1307" s="201" t="s">
        <v>4623</v>
      </c>
    </row>
    <row r="1308" spans="1:7" x14ac:dyDescent="0.25">
      <c r="A1308" s="304">
        <v>151455</v>
      </c>
      <c r="B1308" s="31" t="s">
        <v>2960</v>
      </c>
      <c r="C1308" s="38">
        <v>5</v>
      </c>
      <c r="D1308" s="49">
        <v>7.1</v>
      </c>
      <c r="E1308" s="41">
        <f t="shared" si="20"/>
        <v>35.5</v>
      </c>
      <c r="F1308" s="299" t="s">
        <v>1014</v>
      </c>
      <c r="G1308" s="188" t="s">
        <v>4217</v>
      </c>
    </row>
    <row r="1309" spans="1:7" x14ac:dyDescent="0.25">
      <c r="A1309" s="301">
        <v>151455</v>
      </c>
      <c r="B1309" s="31" t="s">
        <v>2960</v>
      </c>
      <c r="C1309" s="6">
        <v>15</v>
      </c>
      <c r="D1309" s="49">
        <v>7.1</v>
      </c>
      <c r="E1309" s="41">
        <f t="shared" si="20"/>
        <v>106.5</v>
      </c>
      <c r="F1309" s="216" t="s">
        <v>354</v>
      </c>
      <c r="G1309" s="188" t="s">
        <v>4100</v>
      </c>
    </row>
    <row r="1310" spans="1:7" x14ac:dyDescent="0.25">
      <c r="A1310" s="304">
        <v>151455</v>
      </c>
      <c r="B1310" s="31" t="s">
        <v>2960</v>
      </c>
      <c r="C1310" s="39">
        <v>4</v>
      </c>
      <c r="D1310" s="49">
        <v>7.1</v>
      </c>
      <c r="E1310" s="41">
        <f t="shared" si="20"/>
        <v>28.4</v>
      </c>
      <c r="F1310" s="216" t="s">
        <v>449</v>
      </c>
      <c r="G1310" s="188" t="s">
        <v>2944</v>
      </c>
    </row>
    <row r="1311" spans="1:7" x14ac:dyDescent="0.25">
      <c r="A1311" s="300">
        <v>152378</v>
      </c>
      <c r="B1311" s="31" t="s">
        <v>3313</v>
      </c>
      <c r="C1311" s="38">
        <v>300</v>
      </c>
      <c r="D1311" s="45">
        <v>0.22</v>
      </c>
      <c r="E1311" s="41">
        <f t="shared" si="20"/>
        <v>66</v>
      </c>
      <c r="F1311" s="299" t="s">
        <v>1014</v>
      </c>
      <c r="G1311" s="188" t="s">
        <v>3305</v>
      </c>
    </row>
    <row r="1312" spans="1:7" x14ac:dyDescent="0.25">
      <c r="A1312" s="304">
        <v>152414</v>
      </c>
      <c r="B1312" s="31" t="s">
        <v>4553</v>
      </c>
      <c r="C1312" s="46">
        <v>25</v>
      </c>
      <c r="D1312" s="48">
        <v>0.54</v>
      </c>
      <c r="E1312" s="41">
        <f t="shared" si="20"/>
        <v>13.5</v>
      </c>
      <c r="F1312" s="299" t="s">
        <v>3502</v>
      </c>
      <c r="G1312" s="201" t="s">
        <v>4442</v>
      </c>
    </row>
    <row r="1313" spans="1:7" x14ac:dyDescent="0.25">
      <c r="A1313" s="300">
        <v>152414</v>
      </c>
      <c r="B1313" s="31" t="s">
        <v>3311</v>
      </c>
      <c r="C1313" s="38">
        <v>300</v>
      </c>
      <c r="D1313" s="45">
        <v>0.54</v>
      </c>
      <c r="E1313" s="41">
        <f t="shared" si="20"/>
        <v>162</v>
      </c>
      <c r="F1313" s="299" t="s">
        <v>1014</v>
      </c>
      <c r="G1313" s="188" t="s">
        <v>3305</v>
      </c>
    </row>
    <row r="1314" spans="1:7" x14ac:dyDescent="0.25">
      <c r="A1314" s="301">
        <v>153703</v>
      </c>
      <c r="B1314" s="31" t="s">
        <v>4124</v>
      </c>
      <c r="C1314" s="6">
        <v>1</v>
      </c>
      <c r="D1314" s="49">
        <v>70.430000000000007</v>
      </c>
      <c r="E1314" s="41">
        <f t="shared" si="20"/>
        <v>70.430000000000007</v>
      </c>
      <c r="F1314" s="216" t="s">
        <v>354</v>
      </c>
      <c r="G1314" s="188" t="s">
        <v>4100</v>
      </c>
    </row>
    <row r="1315" spans="1:7" x14ac:dyDescent="0.25">
      <c r="A1315" s="307">
        <v>153703</v>
      </c>
      <c r="B1315" s="31" t="s">
        <v>4091</v>
      </c>
      <c r="C1315" s="38">
        <v>2</v>
      </c>
      <c r="D1315" s="49">
        <v>70.430000000000007</v>
      </c>
      <c r="E1315" s="41">
        <f t="shared" si="20"/>
        <v>140.86000000000001</v>
      </c>
      <c r="F1315" s="299" t="s">
        <v>1121</v>
      </c>
      <c r="G1315" s="201" t="s">
        <v>4092</v>
      </c>
    </row>
    <row r="1316" spans="1:7" x14ac:dyDescent="0.25">
      <c r="A1316" s="301">
        <v>155527</v>
      </c>
      <c r="B1316" s="31" t="s">
        <v>2923</v>
      </c>
      <c r="C1316" s="8">
        <v>1</v>
      </c>
      <c r="D1316" s="50">
        <v>5.03</v>
      </c>
      <c r="E1316" s="41">
        <f t="shared" si="20"/>
        <v>5.03</v>
      </c>
      <c r="F1316" s="299" t="s">
        <v>5077</v>
      </c>
      <c r="G1316" s="188" t="s">
        <v>2921</v>
      </c>
    </row>
    <row r="1317" spans="1:7" x14ac:dyDescent="0.25">
      <c r="A1317" s="301">
        <v>155868</v>
      </c>
      <c r="B1317" s="31" t="s">
        <v>2922</v>
      </c>
      <c r="C1317" s="8">
        <v>1</v>
      </c>
      <c r="D1317" s="50">
        <v>5.28</v>
      </c>
      <c r="E1317" s="41">
        <f t="shared" si="20"/>
        <v>5.28</v>
      </c>
      <c r="F1317" s="299" t="s">
        <v>5077</v>
      </c>
      <c r="G1317" s="188" t="s">
        <v>2921</v>
      </c>
    </row>
    <row r="1318" spans="1:7" x14ac:dyDescent="0.25">
      <c r="A1318" s="307">
        <v>157249</v>
      </c>
      <c r="B1318" s="31" t="s">
        <v>614</v>
      </c>
      <c r="C1318" s="38">
        <v>50</v>
      </c>
      <c r="D1318" s="45">
        <v>7.52</v>
      </c>
      <c r="E1318" s="41">
        <f t="shared" si="20"/>
        <v>376</v>
      </c>
      <c r="F1318" s="298" t="s">
        <v>1121</v>
      </c>
      <c r="G1318" s="188" t="s">
        <v>4813</v>
      </c>
    </row>
    <row r="1319" spans="1:7" x14ac:dyDescent="0.25">
      <c r="A1319" s="304">
        <v>157249</v>
      </c>
      <c r="B1319" s="31" t="s">
        <v>614</v>
      </c>
      <c r="C1319" s="46">
        <v>5</v>
      </c>
      <c r="D1319" s="48">
        <v>7.52</v>
      </c>
      <c r="E1319" s="41">
        <f t="shared" si="20"/>
        <v>37.599999999999994</v>
      </c>
      <c r="F1319" s="299" t="s">
        <v>3502</v>
      </c>
      <c r="G1319" s="201" t="s">
        <v>4442</v>
      </c>
    </row>
    <row r="1320" spans="1:7" x14ac:dyDescent="0.25">
      <c r="A1320" s="304">
        <v>157249</v>
      </c>
      <c r="B1320" s="31" t="s">
        <v>469</v>
      </c>
      <c r="C1320" s="39">
        <v>7</v>
      </c>
      <c r="D1320" s="49">
        <v>8.0399999999999991</v>
      </c>
      <c r="E1320" s="41">
        <f t="shared" si="20"/>
        <v>56.279999999999994</v>
      </c>
      <c r="F1320" s="216" t="s">
        <v>449</v>
      </c>
      <c r="G1320" s="188" t="s">
        <v>4313</v>
      </c>
    </row>
    <row r="1321" spans="1:7" x14ac:dyDescent="0.25">
      <c r="A1321" s="300">
        <v>157249</v>
      </c>
      <c r="B1321" s="31" t="s">
        <v>469</v>
      </c>
      <c r="C1321" s="42">
        <v>3</v>
      </c>
      <c r="D1321" s="50">
        <v>8.0399999999999991</v>
      </c>
      <c r="E1321" s="41">
        <f t="shared" si="20"/>
        <v>24.119999999999997</v>
      </c>
      <c r="F1321" s="299" t="s">
        <v>888</v>
      </c>
      <c r="G1321" s="188" t="s">
        <v>3889</v>
      </c>
    </row>
    <row r="1322" spans="1:7" x14ac:dyDescent="0.25">
      <c r="A1322" s="304">
        <v>157249</v>
      </c>
      <c r="B1322" s="31" t="s">
        <v>469</v>
      </c>
      <c r="C1322" s="39">
        <v>5</v>
      </c>
      <c r="D1322" s="49">
        <v>8.0399999999999991</v>
      </c>
      <c r="E1322" s="41">
        <f t="shared" si="20"/>
        <v>40.199999999999996</v>
      </c>
      <c r="F1322" s="299" t="s">
        <v>2</v>
      </c>
      <c r="G1322" s="201" t="s">
        <v>3575</v>
      </c>
    </row>
    <row r="1323" spans="1:7" x14ac:dyDescent="0.25">
      <c r="A1323" s="304">
        <v>157249</v>
      </c>
      <c r="B1323" s="31" t="s">
        <v>469</v>
      </c>
      <c r="C1323" s="42">
        <v>6</v>
      </c>
      <c r="D1323" s="41">
        <v>8.0399999999999991</v>
      </c>
      <c r="E1323" s="41">
        <f t="shared" si="20"/>
        <v>48.239999999999995</v>
      </c>
      <c r="F1323" s="299" t="s">
        <v>888</v>
      </c>
      <c r="G1323" s="188" t="s">
        <v>3566</v>
      </c>
    </row>
    <row r="1324" spans="1:7" x14ac:dyDescent="0.25">
      <c r="A1324" s="300">
        <v>157249</v>
      </c>
      <c r="B1324" s="31" t="s">
        <v>469</v>
      </c>
      <c r="C1324" s="38">
        <v>100</v>
      </c>
      <c r="D1324" s="45">
        <v>8.0399999999999991</v>
      </c>
      <c r="E1324" s="41">
        <f t="shared" si="20"/>
        <v>803.99999999999989</v>
      </c>
      <c r="F1324" s="299" t="s">
        <v>1014</v>
      </c>
      <c r="G1324" s="188" t="s">
        <v>3305</v>
      </c>
    </row>
    <row r="1325" spans="1:7" x14ac:dyDescent="0.25">
      <c r="A1325" s="285">
        <v>157251</v>
      </c>
      <c r="B1325" s="31" t="s">
        <v>158</v>
      </c>
      <c r="C1325" s="8">
        <v>10</v>
      </c>
      <c r="D1325" s="14">
        <v>8.69</v>
      </c>
      <c r="E1325" s="41">
        <f t="shared" si="20"/>
        <v>86.899999999999991</v>
      </c>
      <c r="F1325" s="299" t="s">
        <v>5077</v>
      </c>
      <c r="G1325" s="202" t="s">
        <v>4809</v>
      </c>
    </row>
    <row r="1326" spans="1:7" x14ac:dyDescent="0.25">
      <c r="A1326" s="304">
        <v>157251</v>
      </c>
      <c r="B1326" s="31" t="s">
        <v>382</v>
      </c>
      <c r="C1326" s="39">
        <v>5</v>
      </c>
      <c r="D1326" s="49">
        <v>9.3000000000000007</v>
      </c>
      <c r="E1326" s="41">
        <f t="shared" si="20"/>
        <v>46.5</v>
      </c>
      <c r="F1326" s="216" t="s">
        <v>449</v>
      </c>
      <c r="G1326" s="188" t="s">
        <v>4313</v>
      </c>
    </row>
    <row r="1327" spans="1:7" x14ac:dyDescent="0.25">
      <c r="A1327" s="304">
        <v>157251</v>
      </c>
      <c r="B1327" s="31" t="s">
        <v>158</v>
      </c>
      <c r="C1327" s="42">
        <v>15</v>
      </c>
      <c r="D1327" s="49">
        <v>9.3000000000000007</v>
      </c>
      <c r="E1327" s="41">
        <f t="shared" si="20"/>
        <v>139.5</v>
      </c>
      <c r="F1327" s="299" t="s">
        <v>116</v>
      </c>
      <c r="G1327" s="188" t="s">
        <v>4162</v>
      </c>
    </row>
    <row r="1328" spans="1:7" x14ac:dyDescent="0.25">
      <c r="A1328" s="304">
        <v>157251</v>
      </c>
      <c r="B1328" s="31" t="s">
        <v>382</v>
      </c>
      <c r="C1328" s="42">
        <v>2</v>
      </c>
      <c r="D1328" s="41">
        <v>9.3000000000000007</v>
      </c>
      <c r="E1328" s="41">
        <f t="shared" si="20"/>
        <v>18.600000000000001</v>
      </c>
      <c r="F1328" s="299" t="s">
        <v>888</v>
      </c>
      <c r="G1328" s="188" t="s">
        <v>3566</v>
      </c>
    </row>
    <row r="1329" spans="1:7" x14ac:dyDescent="0.25">
      <c r="A1329" s="304">
        <v>157262</v>
      </c>
      <c r="B1329" s="31" t="s">
        <v>470</v>
      </c>
      <c r="C1329" s="39">
        <v>3</v>
      </c>
      <c r="D1329" s="49">
        <v>11.27</v>
      </c>
      <c r="E1329" s="41">
        <f t="shared" si="20"/>
        <v>33.81</v>
      </c>
      <c r="F1329" s="216" t="s">
        <v>449</v>
      </c>
      <c r="G1329" s="188" t="s">
        <v>4313</v>
      </c>
    </row>
    <row r="1330" spans="1:7" x14ac:dyDescent="0.25">
      <c r="A1330" s="213">
        <v>157706</v>
      </c>
      <c r="B1330" s="34" t="s">
        <v>5087</v>
      </c>
      <c r="C1330" s="32">
        <v>10</v>
      </c>
      <c r="D1330" s="33">
        <v>4.0599999999999996</v>
      </c>
      <c r="E1330" s="41">
        <f t="shared" si="20"/>
        <v>40.599999999999994</v>
      </c>
      <c r="F1330" s="298" t="s">
        <v>2</v>
      </c>
      <c r="G1330" s="202" t="s">
        <v>5078</v>
      </c>
    </row>
    <row r="1331" spans="1:7" x14ac:dyDescent="0.25">
      <c r="A1331" s="301">
        <v>157901</v>
      </c>
      <c r="B1331" s="31" t="s">
        <v>4102</v>
      </c>
      <c r="C1331" s="6">
        <v>50</v>
      </c>
      <c r="D1331" s="49">
        <v>1.62</v>
      </c>
      <c r="E1331" s="41">
        <f t="shared" si="20"/>
        <v>81</v>
      </c>
      <c r="F1331" s="216" t="s">
        <v>354</v>
      </c>
      <c r="G1331" s="188" t="s">
        <v>4100</v>
      </c>
    </row>
    <row r="1332" spans="1:7" x14ac:dyDescent="0.25">
      <c r="A1332" s="301">
        <v>159042</v>
      </c>
      <c r="B1332" s="31" t="s">
        <v>2924</v>
      </c>
      <c r="C1332" s="8">
        <v>1</v>
      </c>
      <c r="D1332" s="50">
        <v>5.28</v>
      </c>
      <c r="E1332" s="41">
        <f t="shared" si="20"/>
        <v>5.28</v>
      </c>
      <c r="F1332" s="299" t="s">
        <v>5077</v>
      </c>
      <c r="G1332" s="188" t="s">
        <v>2921</v>
      </c>
    </row>
    <row r="1333" spans="1:7" x14ac:dyDescent="0.25">
      <c r="A1333" s="301">
        <v>159895</v>
      </c>
      <c r="B1333" s="31" t="s">
        <v>2920</v>
      </c>
      <c r="C1333" s="8">
        <v>1</v>
      </c>
      <c r="D1333" s="50">
        <v>5.28</v>
      </c>
      <c r="E1333" s="41">
        <f t="shared" si="20"/>
        <v>5.28</v>
      </c>
      <c r="F1333" s="299" t="s">
        <v>5077</v>
      </c>
      <c r="G1333" s="188" t="s">
        <v>2921</v>
      </c>
    </row>
    <row r="1334" spans="1:7" x14ac:dyDescent="0.25">
      <c r="A1334" s="300">
        <v>160731</v>
      </c>
      <c r="B1334" s="31" t="s">
        <v>3913</v>
      </c>
      <c r="C1334" s="42">
        <v>3</v>
      </c>
      <c r="D1334" s="50">
        <v>5.24</v>
      </c>
      <c r="E1334" s="41">
        <f t="shared" si="20"/>
        <v>15.72</v>
      </c>
      <c r="F1334" s="299" t="s">
        <v>888</v>
      </c>
      <c r="G1334" s="188" t="s">
        <v>3889</v>
      </c>
    </row>
    <row r="1335" spans="1:7" x14ac:dyDescent="0.25">
      <c r="A1335" s="213">
        <v>160877</v>
      </c>
      <c r="B1335" s="34" t="s">
        <v>4994</v>
      </c>
      <c r="C1335" s="32">
        <v>10</v>
      </c>
      <c r="D1335" s="33">
        <v>2.89</v>
      </c>
      <c r="E1335" s="41">
        <f t="shared" si="20"/>
        <v>28.900000000000002</v>
      </c>
      <c r="F1335" s="306" t="s">
        <v>164</v>
      </c>
      <c r="G1335" s="202" t="s">
        <v>4974</v>
      </c>
    </row>
    <row r="1336" spans="1:7" x14ac:dyDescent="0.25">
      <c r="A1336" s="304">
        <v>160877</v>
      </c>
      <c r="B1336" s="31" t="s">
        <v>4068</v>
      </c>
      <c r="C1336" s="42">
        <v>10</v>
      </c>
      <c r="D1336" s="49">
        <v>3.01</v>
      </c>
      <c r="E1336" s="41">
        <f t="shared" si="20"/>
        <v>30.099999999999998</v>
      </c>
      <c r="F1336" s="299" t="s">
        <v>164</v>
      </c>
      <c r="G1336" s="201" t="s">
        <v>4235</v>
      </c>
    </row>
    <row r="1337" spans="1:7" x14ac:dyDescent="0.25">
      <c r="A1337" s="300">
        <v>160877</v>
      </c>
      <c r="B1337" s="31" t="s">
        <v>693</v>
      </c>
      <c r="C1337" s="42">
        <v>5</v>
      </c>
      <c r="D1337" s="49">
        <v>3.01</v>
      </c>
      <c r="E1337" s="41">
        <f t="shared" si="20"/>
        <v>15.049999999999999</v>
      </c>
      <c r="F1337" s="298" t="s">
        <v>534</v>
      </c>
      <c r="G1337" s="188" t="s">
        <v>4232</v>
      </c>
    </row>
    <row r="1338" spans="1:7" x14ac:dyDescent="0.25">
      <c r="A1338" s="304">
        <v>160877</v>
      </c>
      <c r="B1338" s="31" t="s">
        <v>4068</v>
      </c>
      <c r="C1338" s="42">
        <v>20</v>
      </c>
      <c r="D1338" s="49">
        <v>3.01</v>
      </c>
      <c r="E1338" s="41">
        <f t="shared" si="20"/>
        <v>60.199999999999996</v>
      </c>
      <c r="F1338" s="299" t="s">
        <v>116</v>
      </c>
      <c r="G1338" s="188" t="s">
        <v>4162</v>
      </c>
    </row>
    <row r="1339" spans="1:7" x14ac:dyDescent="0.25">
      <c r="A1339" s="304">
        <v>160877</v>
      </c>
      <c r="B1339" s="31" t="s">
        <v>4068</v>
      </c>
      <c r="C1339" s="42">
        <v>5</v>
      </c>
      <c r="D1339" s="28">
        <v>3.01</v>
      </c>
      <c r="E1339" s="41">
        <f t="shared" si="20"/>
        <v>15.049999999999999</v>
      </c>
      <c r="F1339" s="299" t="s">
        <v>164</v>
      </c>
      <c r="G1339" s="201" t="s">
        <v>4054</v>
      </c>
    </row>
    <row r="1340" spans="1:7" x14ac:dyDescent="0.25">
      <c r="A1340" s="304">
        <v>160899</v>
      </c>
      <c r="B1340" s="31" t="s">
        <v>4552</v>
      </c>
      <c r="C1340" s="46">
        <v>4</v>
      </c>
      <c r="D1340" s="48">
        <v>16.91</v>
      </c>
      <c r="E1340" s="41">
        <f t="shared" si="20"/>
        <v>67.64</v>
      </c>
      <c r="F1340" s="299" t="s">
        <v>3502</v>
      </c>
      <c r="G1340" s="201" t="s">
        <v>4442</v>
      </c>
    </row>
    <row r="1341" spans="1:7" x14ac:dyDescent="0.25">
      <c r="A1341" s="304">
        <v>160899</v>
      </c>
      <c r="B1341" s="31" t="s">
        <v>4375</v>
      </c>
      <c r="C1341" s="42">
        <v>10</v>
      </c>
      <c r="D1341" s="49">
        <v>16.91</v>
      </c>
      <c r="E1341" s="41">
        <f t="shared" si="20"/>
        <v>169.1</v>
      </c>
      <c r="F1341" s="299" t="s">
        <v>284</v>
      </c>
      <c r="G1341" s="201" t="s">
        <v>4374</v>
      </c>
    </row>
    <row r="1342" spans="1:7" x14ac:dyDescent="0.25">
      <c r="A1342" s="301">
        <v>160899</v>
      </c>
      <c r="B1342" s="31" t="s">
        <v>4032</v>
      </c>
      <c r="C1342" s="39">
        <v>2</v>
      </c>
      <c r="D1342" s="50">
        <v>16.91</v>
      </c>
      <c r="E1342" s="41">
        <f t="shared" si="20"/>
        <v>33.82</v>
      </c>
      <c r="F1342" s="299" t="s">
        <v>399</v>
      </c>
      <c r="G1342" s="188" t="s">
        <v>4024</v>
      </c>
    </row>
    <row r="1343" spans="1:7" x14ac:dyDescent="0.25">
      <c r="A1343" s="301">
        <v>160899</v>
      </c>
      <c r="B1343" s="31" t="s">
        <v>4019</v>
      </c>
      <c r="C1343" s="38">
        <v>2</v>
      </c>
      <c r="D1343" s="50">
        <v>16.91</v>
      </c>
      <c r="E1343" s="41">
        <f t="shared" si="20"/>
        <v>33.82</v>
      </c>
      <c r="F1343" s="299" t="s">
        <v>613</v>
      </c>
      <c r="G1343" s="201" t="s">
        <v>4018</v>
      </c>
    </row>
    <row r="1344" spans="1:7" x14ac:dyDescent="0.25">
      <c r="A1344" s="302">
        <v>160924</v>
      </c>
      <c r="B1344" s="31" t="s">
        <v>4260</v>
      </c>
      <c r="C1344" s="6">
        <v>2</v>
      </c>
      <c r="D1344" s="49">
        <v>39.99</v>
      </c>
      <c r="E1344" s="41">
        <f t="shared" si="20"/>
        <v>79.98</v>
      </c>
      <c r="F1344" s="216" t="s">
        <v>544</v>
      </c>
      <c r="G1344" s="188" t="s">
        <v>4256</v>
      </c>
    </row>
    <row r="1345" spans="1:7" x14ac:dyDescent="0.25">
      <c r="A1345" s="304">
        <v>160957</v>
      </c>
      <c r="B1345" s="31" t="s">
        <v>4551</v>
      </c>
      <c r="C1345" s="46">
        <v>20</v>
      </c>
      <c r="D1345" s="48">
        <v>2.9</v>
      </c>
      <c r="E1345" s="41">
        <f t="shared" si="20"/>
        <v>58</v>
      </c>
      <c r="F1345" s="299" t="s">
        <v>3502</v>
      </c>
      <c r="G1345" s="201" t="s">
        <v>4442</v>
      </c>
    </row>
    <row r="1346" spans="1:7" x14ac:dyDescent="0.25">
      <c r="A1346" s="302">
        <v>160957</v>
      </c>
      <c r="B1346" s="31" t="s">
        <v>741</v>
      </c>
      <c r="C1346" s="6">
        <v>6</v>
      </c>
      <c r="D1346" s="49">
        <v>3.04</v>
      </c>
      <c r="E1346" s="41">
        <f t="shared" si="20"/>
        <v>18.240000000000002</v>
      </c>
      <c r="F1346" s="216" t="s">
        <v>544</v>
      </c>
      <c r="G1346" s="188" t="s">
        <v>4256</v>
      </c>
    </row>
    <row r="1347" spans="1:7" x14ac:dyDescent="0.25">
      <c r="A1347" s="301">
        <v>160957</v>
      </c>
      <c r="B1347" s="31" t="s">
        <v>3137</v>
      </c>
      <c r="C1347" s="36">
        <v>12</v>
      </c>
      <c r="D1347" s="50">
        <v>3.04</v>
      </c>
      <c r="E1347" s="41">
        <f t="shared" si="20"/>
        <v>36.480000000000004</v>
      </c>
      <c r="F1347" s="299" t="s">
        <v>1121</v>
      </c>
      <c r="G1347" s="201" t="s">
        <v>3811</v>
      </c>
    </row>
    <row r="1348" spans="1:7" x14ac:dyDescent="0.25">
      <c r="A1348" s="304">
        <v>160957</v>
      </c>
      <c r="B1348" s="31" t="s">
        <v>741</v>
      </c>
      <c r="C1348" s="6">
        <v>10</v>
      </c>
      <c r="D1348" s="7">
        <v>3.04</v>
      </c>
      <c r="E1348" s="41">
        <f t="shared" ref="E1348:E1411" si="21">C1348*D1348</f>
        <v>30.4</v>
      </c>
      <c r="F1348" s="216" t="s">
        <v>544</v>
      </c>
      <c r="G1348" s="188" t="s">
        <v>3531</v>
      </c>
    </row>
    <row r="1349" spans="1:7" x14ac:dyDescent="0.25">
      <c r="A1349" s="304">
        <v>160957</v>
      </c>
      <c r="B1349" s="31" t="s">
        <v>3137</v>
      </c>
      <c r="C1349" s="42">
        <v>10</v>
      </c>
      <c r="D1349" s="49">
        <v>3.04</v>
      </c>
      <c r="E1349" s="41">
        <f t="shared" si="21"/>
        <v>30.4</v>
      </c>
      <c r="F1349" s="299" t="s">
        <v>164</v>
      </c>
      <c r="G1349" s="201" t="s">
        <v>3096</v>
      </c>
    </row>
    <row r="1350" spans="1:7" x14ac:dyDescent="0.25">
      <c r="A1350" s="304">
        <v>160957</v>
      </c>
      <c r="B1350" s="31" t="s">
        <v>3137</v>
      </c>
      <c r="C1350" s="42">
        <v>25</v>
      </c>
      <c r="D1350" s="49">
        <v>3.04</v>
      </c>
      <c r="E1350" s="41">
        <f t="shared" si="21"/>
        <v>76</v>
      </c>
      <c r="F1350" s="299" t="s">
        <v>164</v>
      </c>
      <c r="G1350" s="201" t="s">
        <v>3096</v>
      </c>
    </row>
    <row r="1351" spans="1:7" x14ac:dyDescent="0.25">
      <c r="A1351" s="301">
        <v>160957</v>
      </c>
      <c r="B1351" s="31" t="s">
        <v>741</v>
      </c>
      <c r="C1351" s="42">
        <v>10</v>
      </c>
      <c r="D1351" s="43">
        <v>3.04</v>
      </c>
      <c r="E1351" s="41">
        <f t="shared" si="21"/>
        <v>30.4</v>
      </c>
      <c r="F1351" s="216" t="s">
        <v>544</v>
      </c>
      <c r="G1351" s="188" t="s">
        <v>2978</v>
      </c>
    </row>
    <row r="1352" spans="1:7" x14ac:dyDescent="0.25">
      <c r="A1352" s="304">
        <v>160981</v>
      </c>
      <c r="B1352" s="31" t="s">
        <v>3195</v>
      </c>
      <c r="C1352" s="39">
        <v>1</v>
      </c>
      <c r="D1352" s="41">
        <v>94.53</v>
      </c>
      <c r="E1352" s="41">
        <f t="shared" si="21"/>
        <v>94.53</v>
      </c>
      <c r="F1352" s="298" t="s">
        <v>14</v>
      </c>
      <c r="G1352" s="201" t="s">
        <v>4793</v>
      </c>
    </row>
    <row r="1353" spans="1:7" x14ac:dyDescent="0.25">
      <c r="A1353" s="300">
        <v>160981</v>
      </c>
      <c r="B1353" s="31" t="s">
        <v>3319</v>
      </c>
      <c r="C1353" s="38">
        <v>1</v>
      </c>
      <c r="D1353" s="45">
        <v>94.53</v>
      </c>
      <c r="E1353" s="41">
        <f t="shared" si="21"/>
        <v>94.53</v>
      </c>
      <c r="F1353" s="299" t="s">
        <v>1014</v>
      </c>
      <c r="G1353" s="188" t="s">
        <v>3305</v>
      </c>
    </row>
    <row r="1354" spans="1:7" x14ac:dyDescent="0.25">
      <c r="A1354" s="304">
        <v>160981</v>
      </c>
      <c r="B1354" s="31" t="s">
        <v>3195</v>
      </c>
      <c r="C1354" s="42">
        <v>1</v>
      </c>
      <c r="D1354" s="49">
        <v>94.53</v>
      </c>
      <c r="E1354" s="41">
        <f t="shared" si="21"/>
        <v>94.53</v>
      </c>
      <c r="F1354" s="299" t="s">
        <v>164</v>
      </c>
      <c r="G1354" s="201" t="s">
        <v>3096</v>
      </c>
    </row>
    <row r="1355" spans="1:7" x14ac:dyDescent="0.25">
      <c r="A1355" s="304">
        <v>161756</v>
      </c>
      <c r="B1355" s="31" t="s">
        <v>4550</v>
      </c>
      <c r="C1355" s="46">
        <v>12</v>
      </c>
      <c r="D1355" s="48">
        <v>0.24</v>
      </c>
      <c r="E1355" s="41">
        <f t="shared" si="21"/>
        <v>2.88</v>
      </c>
      <c r="F1355" s="299" t="s">
        <v>3502</v>
      </c>
      <c r="G1355" s="201" t="s">
        <v>4442</v>
      </c>
    </row>
    <row r="1356" spans="1:7" x14ac:dyDescent="0.25">
      <c r="A1356" s="304">
        <v>161756</v>
      </c>
      <c r="B1356" s="31" t="s">
        <v>649</v>
      </c>
      <c r="C1356" s="36">
        <v>30</v>
      </c>
      <c r="D1356" s="49">
        <v>0.24</v>
      </c>
      <c r="E1356" s="41">
        <f t="shared" si="21"/>
        <v>7.1999999999999993</v>
      </c>
      <c r="F1356" s="299" t="s">
        <v>399</v>
      </c>
      <c r="G1356" s="188" t="s">
        <v>4299</v>
      </c>
    </row>
    <row r="1357" spans="1:7" x14ac:dyDescent="0.25">
      <c r="A1357" s="304">
        <v>161756</v>
      </c>
      <c r="B1357" s="31" t="s">
        <v>4088</v>
      </c>
      <c r="C1357" s="42">
        <v>24</v>
      </c>
      <c r="D1357" s="49">
        <v>0.24</v>
      </c>
      <c r="E1357" s="41">
        <f t="shared" si="21"/>
        <v>5.76</v>
      </c>
      <c r="F1357" s="299" t="s">
        <v>164</v>
      </c>
      <c r="G1357" s="201" t="s">
        <v>4235</v>
      </c>
    </row>
    <row r="1358" spans="1:7" x14ac:dyDescent="0.25">
      <c r="A1358" s="304">
        <v>161756</v>
      </c>
      <c r="B1358" s="31" t="s">
        <v>4088</v>
      </c>
      <c r="C1358" s="42">
        <v>24</v>
      </c>
      <c r="D1358" s="28">
        <v>0.24</v>
      </c>
      <c r="E1358" s="41">
        <f t="shared" si="21"/>
        <v>5.76</v>
      </c>
      <c r="F1358" s="299" t="s">
        <v>164</v>
      </c>
      <c r="G1358" s="201" t="s">
        <v>4054</v>
      </c>
    </row>
    <row r="1359" spans="1:7" x14ac:dyDescent="0.25">
      <c r="A1359" s="301">
        <v>161756</v>
      </c>
      <c r="B1359" s="31" t="s">
        <v>3051</v>
      </c>
      <c r="C1359" s="42">
        <v>24</v>
      </c>
      <c r="D1359" s="50">
        <v>0.24</v>
      </c>
      <c r="E1359" s="41">
        <f t="shared" si="21"/>
        <v>5.76</v>
      </c>
      <c r="F1359" s="216" t="s">
        <v>646</v>
      </c>
      <c r="G1359" s="188" t="s">
        <v>3033</v>
      </c>
    </row>
    <row r="1360" spans="1:7" x14ac:dyDescent="0.25">
      <c r="A1360" s="304">
        <v>161767</v>
      </c>
      <c r="B1360" s="31" t="s">
        <v>3388</v>
      </c>
      <c r="C1360" s="42">
        <v>24</v>
      </c>
      <c r="D1360" s="28">
        <v>0.34</v>
      </c>
      <c r="E1360" s="41">
        <f t="shared" si="21"/>
        <v>8.16</v>
      </c>
      <c r="F1360" s="299" t="s">
        <v>164</v>
      </c>
      <c r="G1360" s="201" t="s">
        <v>4054</v>
      </c>
    </row>
    <row r="1361" spans="1:7" x14ac:dyDescent="0.25">
      <c r="A1361" s="304">
        <v>161767</v>
      </c>
      <c r="B1361" s="31" t="s">
        <v>3388</v>
      </c>
      <c r="C1361" s="39">
        <v>10</v>
      </c>
      <c r="D1361" s="49">
        <v>0.34</v>
      </c>
      <c r="E1361" s="41">
        <f t="shared" si="21"/>
        <v>3.4000000000000004</v>
      </c>
      <c r="F1361" s="299" t="s">
        <v>14</v>
      </c>
      <c r="G1361" s="201" t="s">
        <v>3384</v>
      </c>
    </row>
    <row r="1362" spans="1:7" x14ac:dyDescent="0.25">
      <c r="A1362" s="304">
        <v>161778</v>
      </c>
      <c r="B1362" s="31" t="s">
        <v>3515</v>
      </c>
      <c r="C1362" s="42">
        <v>24</v>
      </c>
      <c r="D1362" s="49">
        <v>0.52</v>
      </c>
      <c r="E1362" s="41">
        <f t="shared" si="21"/>
        <v>12.48</v>
      </c>
      <c r="F1362" s="299" t="s">
        <v>164</v>
      </c>
      <c r="G1362" s="201" t="s">
        <v>4235</v>
      </c>
    </row>
    <row r="1363" spans="1:7" x14ac:dyDescent="0.25">
      <c r="A1363" s="304">
        <v>161778</v>
      </c>
      <c r="B1363" s="31" t="s">
        <v>3515</v>
      </c>
      <c r="C1363" s="42">
        <v>24</v>
      </c>
      <c r="D1363" s="28">
        <v>0.52</v>
      </c>
      <c r="E1363" s="41">
        <f t="shared" si="21"/>
        <v>12.48</v>
      </c>
      <c r="F1363" s="299" t="s">
        <v>164</v>
      </c>
      <c r="G1363" s="201" t="s">
        <v>4054</v>
      </c>
    </row>
    <row r="1364" spans="1:7" x14ac:dyDescent="0.25">
      <c r="A1364" s="304">
        <v>161778</v>
      </c>
      <c r="B1364" s="31" t="s">
        <v>3515</v>
      </c>
      <c r="C1364" s="36">
        <v>20</v>
      </c>
      <c r="D1364" s="57">
        <v>0.52</v>
      </c>
      <c r="E1364" s="41">
        <f t="shared" si="21"/>
        <v>10.4</v>
      </c>
      <c r="F1364" s="299" t="s">
        <v>284</v>
      </c>
      <c r="G1364" s="201" t="s">
        <v>3509</v>
      </c>
    </row>
    <row r="1365" spans="1:7" x14ac:dyDescent="0.25">
      <c r="A1365" s="304">
        <v>161791</v>
      </c>
      <c r="B1365" s="31" t="s">
        <v>4239</v>
      </c>
      <c r="C1365" s="42">
        <v>24</v>
      </c>
      <c r="D1365" s="49">
        <v>1.23</v>
      </c>
      <c r="E1365" s="41">
        <f t="shared" si="21"/>
        <v>29.52</v>
      </c>
      <c r="F1365" s="299" t="s">
        <v>164</v>
      </c>
      <c r="G1365" s="201" t="s">
        <v>4235</v>
      </c>
    </row>
    <row r="1366" spans="1:7" x14ac:dyDescent="0.25">
      <c r="A1366" s="213">
        <v>162203</v>
      </c>
      <c r="B1366" s="34" t="s">
        <v>4945</v>
      </c>
      <c r="C1366" s="35">
        <v>5</v>
      </c>
      <c r="D1366" s="33">
        <v>2.9</v>
      </c>
      <c r="E1366" s="41">
        <f t="shared" si="21"/>
        <v>14.5</v>
      </c>
      <c r="F1366" s="306" t="s">
        <v>164</v>
      </c>
      <c r="G1366" s="202" t="s">
        <v>4905</v>
      </c>
    </row>
    <row r="1367" spans="1:7" x14ac:dyDescent="0.25">
      <c r="A1367" s="285">
        <v>162203</v>
      </c>
      <c r="B1367" s="31" t="s">
        <v>413</v>
      </c>
      <c r="C1367" s="8">
        <v>7</v>
      </c>
      <c r="D1367" s="49">
        <v>3.04</v>
      </c>
      <c r="E1367" s="41">
        <f t="shared" si="21"/>
        <v>21.28</v>
      </c>
      <c r="F1367" s="216" t="s">
        <v>449</v>
      </c>
      <c r="G1367" s="188" t="s">
        <v>4319</v>
      </c>
    </row>
    <row r="1368" spans="1:7" x14ac:dyDescent="0.25">
      <c r="A1368" s="304">
        <v>162203</v>
      </c>
      <c r="B1368" s="31" t="s">
        <v>256</v>
      </c>
      <c r="C1368" s="36">
        <v>2</v>
      </c>
      <c r="D1368" s="37">
        <v>3.04</v>
      </c>
      <c r="E1368" s="41">
        <f t="shared" si="21"/>
        <v>6.08</v>
      </c>
      <c r="F1368" s="299" t="s">
        <v>3409</v>
      </c>
      <c r="G1368" s="201" t="s">
        <v>3408</v>
      </c>
    </row>
    <row r="1369" spans="1:7" x14ac:dyDescent="0.25">
      <c r="A1369" s="304">
        <v>162203</v>
      </c>
      <c r="B1369" s="31" t="s">
        <v>413</v>
      </c>
      <c r="C1369" s="42">
        <v>5</v>
      </c>
      <c r="D1369" s="43">
        <v>3.04</v>
      </c>
      <c r="E1369" s="41">
        <f t="shared" si="21"/>
        <v>15.2</v>
      </c>
      <c r="F1369" s="299" t="s">
        <v>3288</v>
      </c>
      <c r="G1369" s="188" t="s">
        <v>3287</v>
      </c>
    </row>
    <row r="1370" spans="1:7" x14ac:dyDescent="0.25">
      <c r="A1370" s="304">
        <v>163002</v>
      </c>
      <c r="B1370" s="31" t="s">
        <v>4755</v>
      </c>
      <c r="C1370" s="42">
        <v>2</v>
      </c>
      <c r="D1370" s="49">
        <v>26.78</v>
      </c>
      <c r="E1370" s="41">
        <f t="shared" si="21"/>
        <v>53.56</v>
      </c>
      <c r="F1370" s="299" t="s">
        <v>1053</v>
      </c>
      <c r="G1370" s="201" t="s">
        <v>4741</v>
      </c>
    </row>
    <row r="1371" spans="1:7" x14ac:dyDescent="0.25">
      <c r="A1371" s="285">
        <v>169558</v>
      </c>
      <c r="B1371" s="31" t="s">
        <v>3519</v>
      </c>
      <c r="C1371" s="8">
        <v>2</v>
      </c>
      <c r="D1371" s="14">
        <v>19.05</v>
      </c>
      <c r="E1371" s="41">
        <f t="shared" si="21"/>
        <v>38.1</v>
      </c>
      <c r="F1371" s="299" t="s">
        <v>5077</v>
      </c>
      <c r="G1371" s="188" t="s">
        <v>4311</v>
      </c>
    </row>
    <row r="1372" spans="1:7" x14ac:dyDescent="0.25">
      <c r="A1372" s="301">
        <v>169558</v>
      </c>
      <c r="B1372" s="31" t="s">
        <v>3519</v>
      </c>
      <c r="C1372" s="42">
        <v>2</v>
      </c>
      <c r="D1372" s="49">
        <v>19.05</v>
      </c>
      <c r="E1372" s="41">
        <f t="shared" si="21"/>
        <v>38.1</v>
      </c>
      <c r="F1372" s="298" t="s">
        <v>284</v>
      </c>
      <c r="G1372" s="201" t="s">
        <v>4040</v>
      </c>
    </row>
    <row r="1373" spans="1:7" x14ac:dyDescent="0.25">
      <c r="A1373" s="304">
        <v>169558</v>
      </c>
      <c r="B1373" s="31" t="s">
        <v>3519</v>
      </c>
      <c r="C1373" s="36">
        <v>2</v>
      </c>
      <c r="D1373" s="57">
        <v>19.05</v>
      </c>
      <c r="E1373" s="41">
        <f t="shared" si="21"/>
        <v>38.1</v>
      </c>
      <c r="F1373" s="299" t="s">
        <v>284</v>
      </c>
      <c r="G1373" s="201" t="s">
        <v>3509</v>
      </c>
    </row>
    <row r="1374" spans="1:7" x14ac:dyDescent="0.25">
      <c r="A1374" s="297">
        <v>169684</v>
      </c>
      <c r="B1374" s="31" t="s">
        <v>5074</v>
      </c>
      <c r="C1374" s="32">
        <v>3</v>
      </c>
      <c r="D1374" s="33">
        <v>23.6</v>
      </c>
      <c r="E1374" s="41">
        <f t="shared" si="21"/>
        <v>70.800000000000011</v>
      </c>
      <c r="F1374" s="306" t="s">
        <v>164</v>
      </c>
      <c r="G1374" s="202" t="s">
        <v>5073</v>
      </c>
    </row>
    <row r="1375" spans="1:7" x14ac:dyDescent="0.25">
      <c r="A1375" s="305">
        <v>169684</v>
      </c>
      <c r="B1375" s="31" t="s">
        <v>4824</v>
      </c>
      <c r="C1375" s="36">
        <v>1</v>
      </c>
      <c r="D1375" s="37">
        <v>23.6</v>
      </c>
      <c r="E1375" s="41">
        <f t="shared" si="21"/>
        <v>23.6</v>
      </c>
      <c r="F1375" s="298" t="s">
        <v>6</v>
      </c>
      <c r="G1375" s="188" t="s">
        <v>4823</v>
      </c>
    </row>
    <row r="1376" spans="1:7" x14ac:dyDescent="0.25">
      <c r="A1376" s="304">
        <v>169684</v>
      </c>
      <c r="B1376" s="31" t="s">
        <v>3025</v>
      </c>
      <c r="C1376" s="36">
        <v>3</v>
      </c>
      <c r="D1376" s="49">
        <v>23.6</v>
      </c>
      <c r="E1376" s="41">
        <f t="shared" si="21"/>
        <v>70.800000000000011</v>
      </c>
      <c r="F1376" s="299" t="s">
        <v>1014</v>
      </c>
      <c r="G1376" s="188" t="s">
        <v>4217</v>
      </c>
    </row>
    <row r="1377" spans="1:7" x14ac:dyDescent="0.25">
      <c r="A1377" s="300">
        <v>169684</v>
      </c>
      <c r="B1377" s="31" t="s">
        <v>3199</v>
      </c>
      <c r="C1377" s="39">
        <v>1</v>
      </c>
      <c r="D1377" s="41">
        <v>23.6</v>
      </c>
      <c r="E1377" s="41">
        <f t="shared" si="21"/>
        <v>23.6</v>
      </c>
      <c r="F1377" s="299" t="s">
        <v>14</v>
      </c>
      <c r="G1377" s="201" t="s">
        <v>4204</v>
      </c>
    </row>
    <row r="1378" spans="1:7" x14ac:dyDescent="0.25">
      <c r="A1378" s="304">
        <v>169684</v>
      </c>
      <c r="B1378" s="31" t="s">
        <v>3025</v>
      </c>
      <c r="C1378" s="6">
        <v>1</v>
      </c>
      <c r="D1378" s="12">
        <v>23.6</v>
      </c>
      <c r="E1378" s="41">
        <f t="shared" si="21"/>
        <v>23.6</v>
      </c>
      <c r="F1378" s="216" t="s">
        <v>544</v>
      </c>
      <c r="G1378" s="188" t="s">
        <v>3531</v>
      </c>
    </row>
    <row r="1379" spans="1:7" x14ac:dyDescent="0.25">
      <c r="A1379" s="304">
        <v>169684</v>
      </c>
      <c r="B1379" s="31" t="s">
        <v>3025</v>
      </c>
      <c r="C1379" s="42">
        <v>2</v>
      </c>
      <c r="D1379" s="41">
        <v>23.6</v>
      </c>
      <c r="E1379" s="41">
        <f t="shared" si="21"/>
        <v>47.2</v>
      </c>
      <c r="F1379" s="299" t="s">
        <v>888</v>
      </c>
      <c r="G1379" s="188" t="s">
        <v>3237</v>
      </c>
    </row>
    <row r="1380" spans="1:7" x14ac:dyDescent="0.25">
      <c r="A1380" s="304">
        <v>169684</v>
      </c>
      <c r="B1380" s="31" t="s">
        <v>3199</v>
      </c>
      <c r="C1380" s="42">
        <v>1</v>
      </c>
      <c r="D1380" s="49">
        <v>23.6</v>
      </c>
      <c r="E1380" s="41">
        <f t="shared" si="21"/>
        <v>23.6</v>
      </c>
      <c r="F1380" s="299" t="s">
        <v>164</v>
      </c>
      <c r="G1380" s="201" t="s">
        <v>3096</v>
      </c>
    </row>
    <row r="1381" spans="1:7" x14ac:dyDescent="0.25">
      <c r="A1381" s="304">
        <v>169684</v>
      </c>
      <c r="B1381" s="31" t="s">
        <v>3025</v>
      </c>
      <c r="C1381" s="38">
        <v>2</v>
      </c>
      <c r="D1381" s="45">
        <v>23.6</v>
      </c>
      <c r="E1381" s="41">
        <f t="shared" si="21"/>
        <v>47.2</v>
      </c>
      <c r="F1381" s="299" t="s">
        <v>1014</v>
      </c>
      <c r="G1381" s="188" t="s">
        <v>3022</v>
      </c>
    </row>
    <row r="1382" spans="1:7" x14ac:dyDescent="0.25">
      <c r="A1382" s="304">
        <v>170609</v>
      </c>
      <c r="B1382" s="31" t="s">
        <v>4314</v>
      </c>
      <c r="C1382" s="39">
        <v>1</v>
      </c>
      <c r="D1382" s="49">
        <v>1.26</v>
      </c>
      <c r="E1382" s="41">
        <f t="shared" si="21"/>
        <v>1.26</v>
      </c>
      <c r="F1382" s="216" t="s">
        <v>449</v>
      </c>
      <c r="G1382" s="188" t="s">
        <v>4313</v>
      </c>
    </row>
    <row r="1383" spans="1:7" x14ac:dyDescent="0.25">
      <c r="A1383" s="304">
        <v>174658</v>
      </c>
      <c r="B1383" s="31" t="s">
        <v>3771</v>
      </c>
      <c r="C1383" s="42">
        <v>3</v>
      </c>
      <c r="D1383" s="28">
        <v>15.83</v>
      </c>
      <c r="E1383" s="41">
        <f t="shared" si="21"/>
        <v>47.49</v>
      </c>
      <c r="F1383" s="299" t="s">
        <v>6</v>
      </c>
      <c r="G1383" s="188" t="s">
        <v>3769</v>
      </c>
    </row>
    <row r="1384" spans="1:7" x14ac:dyDescent="0.25">
      <c r="A1384" s="305">
        <v>174705</v>
      </c>
      <c r="B1384" s="31" t="s">
        <v>4783</v>
      </c>
      <c r="C1384" s="36">
        <v>10</v>
      </c>
      <c r="D1384" s="37">
        <v>26.03</v>
      </c>
      <c r="E1384" s="41">
        <f t="shared" si="21"/>
        <v>260.3</v>
      </c>
      <c r="F1384" s="298" t="s">
        <v>2</v>
      </c>
      <c r="G1384" s="201" t="s">
        <v>4761</v>
      </c>
    </row>
    <row r="1385" spans="1:7" x14ac:dyDescent="0.25">
      <c r="A1385" s="302">
        <v>175402</v>
      </c>
      <c r="B1385" s="31" t="s">
        <v>4345</v>
      </c>
      <c r="C1385" s="42">
        <v>50</v>
      </c>
      <c r="D1385" s="50">
        <v>2.02</v>
      </c>
      <c r="E1385" s="41">
        <f t="shared" si="21"/>
        <v>101</v>
      </c>
      <c r="F1385" s="299" t="s">
        <v>164</v>
      </c>
      <c r="G1385" s="201" t="s">
        <v>4326</v>
      </c>
    </row>
    <row r="1386" spans="1:7" x14ac:dyDescent="0.25">
      <c r="A1386" s="302">
        <v>175708</v>
      </c>
      <c r="B1386" s="31" t="s">
        <v>4271</v>
      </c>
      <c r="C1386" s="6">
        <v>10</v>
      </c>
      <c r="D1386" s="49">
        <v>1</v>
      </c>
      <c r="E1386" s="41">
        <f t="shared" si="21"/>
        <v>10</v>
      </c>
      <c r="F1386" s="216" t="s">
        <v>544</v>
      </c>
      <c r="G1386" s="188" t="s">
        <v>4256</v>
      </c>
    </row>
    <row r="1387" spans="1:7" x14ac:dyDescent="0.25">
      <c r="A1387" s="302">
        <v>175719</v>
      </c>
      <c r="B1387" s="31" t="s">
        <v>4270</v>
      </c>
      <c r="C1387" s="6">
        <v>10</v>
      </c>
      <c r="D1387" s="49">
        <v>0.97</v>
      </c>
      <c r="E1387" s="41">
        <f t="shared" si="21"/>
        <v>9.6999999999999993</v>
      </c>
      <c r="F1387" s="216" t="s">
        <v>544</v>
      </c>
      <c r="G1387" s="188" t="s">
        <v>4256</v>
      </c>
    </row>
    <row r="1388" spans="1:7" x14ac:dyDescent="0.25">
      <c r="A1388" s="302">
        <v>175721</v>
      </c>
      <c r="B1388" s="31" t="s">
        <v>2987</v>
      </c>
      <c r="C1388" s="6">
        <v>10</v>
      </c>
      <c r="D1388" s="49">
        <v>1.1399999999999999</v>
      </c>
      <c r="E1388" s="41">
        <f t="shared" si="21"/>
        <v>11.399999999999999</v>
      </c>
      <c r="F1388" s="216" t="s">
        <v>544</v>
      </c>
      <c r="G1388" s="188" t="s">
        <v>4256</v>
      </c>
    </row>
    <row r="1389" spans="1:7" x14ac:dyDescent="0.25">
      <c r="A1389" s="301">
        <v>175721</v>
      </c>
      <c r="B1389" s="31" t="s">
        <v>2987</v>
      </c>
      <c r="C1389" s="42">
        <v>40</v>
      </c>
      <c r="D1389" s="43">
        <v>1.1399999999999999</v>
      </c>
      <c r="E1389" s="41">
        <f t="shared" si="21"/>
        <v>45.599999999999994</v>
      </c>
      <c r="F1389" s="216" t="s">
        <v>544</v>
      </c>
      <c r="G1389" s="188" t="s">
        <v>2978</v>
      </c>
    </row>
    <row r="1390" spans="1:7" x14ac:dyDescent="0.25">
      <c r="A1390" s="301">
        <v>176985</v>
      </c>
      <c r="B1390" s="31" t="s">
        <v>3066</v>
      </c>
      <c r="C1390" s="42">
        <v>100</v>
      </c>
      <c r="D1390" s="50">
        <v>5.78</v>
      </c>
      <c r="E1390" s="41">
        <f t="shared" si="21"/>
        <v>578</v>
      </c>
      <c r="F1390" s="216" t="s">
        <v>646</v>
      </c>
      <c r="G1390" s="188" t="s">
        <v>3033</v>
      </c>
    </row>
    <row r="1391" spans="1:7" x14ac:dyDescent="0.25">
      <c r="A1391" s="304">
        <v>176996</v>
      </c>
      <c r="B1391" s="31" t="s">
        <v>3919</v>
      </c>
      <c r="C1391" s="39">
        <v>3</v>
      </c>
      <c r="D1391" s="49">
        <v>1.1000000000000001</v>
      </c>
      <c r="E1391" s="41">
        <f t="shared" si="21"/>
        <v>3.3000000000000003</v>
      </c>
      <c r="F1391" s="299" t="s">
        <v>1113</v>
      </c>
      <c r="G1391" s="188" t="s">
        <v>4422</v>
      </c>
    </row>
    <row r="1392" spans="1:7" x14ac:dyDescent="0.25">
      <c r="A1392" s="285">
        <v>176996</v>
      </c>
      <c r="B1392" s="31" t="s">
        <v>3919</v>
      </c>
      <c r="C1392" s="8">
        <v>20</v>
      </c>
      <c r="D1392" s="14">
        <v>1.1000000000000001</v>
      </c>
      <c r="E1392" s="41">
        <f t="shared" si="21"/>
        <v>22</v>
      </c>
      <c r="F1392" s="216" t="s">
        <v>449</v>
      </c>
      <c r="G1392" s="188" t="s">
        <v>4128</v>
      </c>
    </row>
    <row r="1393" spans="1:7" x14ac:dyDescent="0.25">
      <c r="A1393" s="304">
        <v>176996</v>
      </c>
      <c r="B1393" s="31" t="s">
        <v>3404</v>
      </c>
      <c r="C1393" s="42">
        <v>20</v>
      </c>
      <c r="D1393" s="28">
        <v>1.1000000000000001</v>
      </c>
      <c r="E1393" s="41">
        <f t="shared" si="21"/>
        <v>22</v>
      </c>
      <c r="F1393" s="299" t="s">
        <v>164</v>
      </c>
      <c r="G1393" s="201" t="s">
        <v>4054</v>
      </c>
    </row>
    <row r="1394" spans="1:7" x14ac:dyDescent="0.25">
      <c r="A1394" s="300">
        <v>176996</v>
      </c>
      <c r="B1394" s="31" t="s">
        <v>3919</v>
      </c>
      <c r="C1394" s="42">
        <v>2</v>
      </c>
      <c r="D1394" s="50">
        <v>1.1000000000000001</v>
      </c>
      <c r="E1394" s="41">
        <f t="shared" si="21"/>
        <v>2.2000000000000002</v>
      </c>
      <c r="F1394" s="299" t="s">
        <v>888</v>
      </c>
      <c r="G1394" s="188" t="s">
        <v>3889</v>
      </c>
    </row>
    <row r="1395" spans="1:7" x14ac:dyDescent="0.25">
      <c r="A1395" s="302">
        <v>176996</v>
      </c>
      <c r="B1395" s="31" t="s">
        <v>3404</v>
      </c>
      <c r="C1395" s="42">
        <v>5</v>
      </c>
      <c r="D1395" s="49">
        <v>1.1000000000000001</v>
      </c>
      <c r="E1395" s="41">
        <f t="shared" si="21"/>
        <v>5.5</v>
      </c>
      <c r="F1395" s="299" t="s">
        <v>116</v>
      </c>
      <c r="G1395" s="188" t="s">
        <v>3455</v>
      </c>
    </row>
    <row r="1396" spans="1:7" x14ac:dyDescent="0.25">
      <c r="A1396" s="304">
        <v>176996</v>
      </c>
      <c r="B1396" s="31" t="s">
        <v>3404</v>
      </c>
      <c r="C1396" s="39">
        <v>2</v>
      </c>
      <c r="D1396" s="49">
        <v>1.1000000000000001</v>
      </c>
      <c r="E1396" s="41">
        <f t="shared" si="21"/>
        <v>2.2000000000000002</v>
      </c>
      <c r="F1396" s="299" t="s">
        <v>14</v>
      </c>
      <c r="G1396" s="201" t="s">
        <v>3384</v>
      </c>
    </row>
    <row r="1397" spans="1:7" x14ac:dyDescent="0.25">
      <c r="A1397" s="304">
        <v>177396</v>
      </c>
      <c r="B1397" s="31" t="s">
        <v>3588</v>
      </c>
      <c r="C1397" s="39">
        <v>24</v>
      </c>
      <c r="D1397" s="49">
        <v>2.4</v>
      </c>
      <c r="E1397" s="41">
        <f t="shared" si="21"/>
        <v>57.599999999999994</v>
      </c>
      <c r="F1397" s="299" t="s">
        <v>1113</v>
      </c>
      <c r="G1397" s="188" t="s">
        <v>4422</v>
      </c>
    </row>
    <row r="1398" spans="1:7" x14ac:dyDescent="0.25">
      <c r="A1398" s="304">
        <v>177396</v>
      </c>
      <c r="B1398" s="31" t="s">
        <v>4087</v>
      </c>
      <c r="C1398" s="42">
        <v>36</v>
      </c>
      <c r="D1398" s="28">
        <v>2.4</v>
      </c>
      <c r="E1398" s="41">
        <f t="shared" si="21"/>
        <v>86.399999999999991</v>
      </c>
      <c r="F1398" s="299" t="s">
        <v>164</v>
      </c>
      <c r="G1398" s="201" t="s">
        <v>4054</v>
      </c>
    </row>
    <row r="1399" spans="1:7" x14ac:dyDescent="0.25">
      <c r="A1399" s="304">
        <v>177396</v>
      </c>
      <c r="B1399" s="31" t="s">
        <v>3588</v>
      </c>
      <c r="C1399" s="39">
        <v>24</v>
      </c>
      <c r="D1399" s="49">
        <v>2.4</v>
      </c>
      <c r="E1399" s="41">
        <f t="shared" si="21"/>
        <v>57.599999999999994</v>
      </c>
      <c r="F1399" s="299" t="s">
        <v>2</v>
      </c>
      <c r="G1399" s="201" t="s">
        <v>3575</v>
      </c>
    </row>
    <row r="1400" spans="1:7" x14ac:dyDescent="0.25">
      <c r="A1400" s="304">
        <v>177408</v>
      </c>
      <c r="B1400" s="31" t="s">
        <v>4436</v>
      </c>
      <c r="C1400" s="39">
        <v>24</v>
      </c>
      <c r="D1400" s="49">
        <v>2.48</v>
      </c>
      <c r="E1400" s="41">
        <f t="shared" si="21"/>
        <v>59.519999999999996</v>
      </c>
      <c r="F1400" s="299" t="s">
        <v>1113</v>
      </c>
      <c r="G1400" s="188" t="s">
        <v>4422</v>
      </c>
    </row>
    <row r="1401" spans="1:7" x14ac:dyDescent="0.25">
      <c r="A1401" s="304">
        <v>178424</v>
      </c>
      <c r="B1401" s="31" t="s">
        <v>4316</v>
      </c>
      <c r="C1401" s="39">
        <v>3</v>
      </c>
      <c r="D1401" s="49">
        <v>0.93</v>
      </c>
      <c r="E1401" s="41">
        <f t="shared" si="21"/>
        <v>2.79</v>
      </c>
      <c r="F1401" s="216" t="s">
        <v>449</v>
      </c>
      <c r="G1401" s="188" t="s">
        <v>4313</v>
      </c>
    </row>
    <row r="1402" spans="1:7" x14ac:dyDescent="0.25">
      <c r="A1402" s="302">
        <v>179245</v>
      </c>
      <c r="B1402" s="31" t="s">
        <v>4692</v>
      </c>
      <c r="C1402" s="42">
        <v>10</v>
      </c>
      <c r="D1402" s="44">
        <v>2.21</v>
      </c>
      <c r="E1402" s="41">
        <f t="shared" si="21"/>
        <v>22.1</v>
      </c>
      <c r="F1402" s="298" t="s">
        <v>164</v>
      </c>
      <c r="G1402" s="201" t="s">
        <v>4676</v>
      </c>
    </row>
    <row r="1403" spans="1:7" x14ac:dyDescent="0.25">
      <c r="A1403" s="304">
        <v>179245</v>
      </c>
      <c r="B1403" s="31" t="s">
        <v>3138</v>
      </c>
      <c r="C1403" s="42">
        <v>25</v>
      </c>
      <c r="D1403" s="49">
        <v>2.48</v>
      </c>
      <c r="E1403" s="41">
        <f t="shared" si="21"/>
        <v>62</v>
      </c>
      <c r="F1403" s="299" t="s">
        <v>164</v>
      </c>
      <c r="G1403" s="201" t="s">
        <v>3096</v>
      </c>
    </row>
    <row r="1404" spans="1:7" x14ac:dyDescent="0.25">
      <c r="A1404" s="304">
        <v>179245</v>
      </c>
      <c r="B1404" s="31" t="s">
        <v>3138</v>
      </c>
      <c r="C1404" s="42">
        <v>20</v>
      </c>
      <c r="D1404" s="49">
        <v>2.48</v>
      </c>
      <c r="E1404" s="41">
        <f t="shared" si="21"/>
        <v>49.6</v>
      </c>
      <c r="F1404" s="299" t="s">
        <v>164</v>
      </c>
      <c r="G1404" s="201" t="s">
        <v>3096</v>
      </c>
    </row>
    <row r="1405" spans="1:7" x14ac:dyDescent="0.25">
      <c r="A1405" s="304">
        <v>179245</v>
      </c>
      <c r="B1405" s="31" t="s">
        <v>3138</v>
      </c>
      <c r="C1405" s="42">
        <v>25</v>
      </c>
      <c r="D1405" s="49">
        <v>2.48</v>
      </c>
      <c r="E1405" s="41">
        <f t="shared" si="21"/>
        <v>62</v>
      </c>
      <c r="F1405" s="299" t="s">
        <v>164</v>
      </c>
      <c r="G1405" s="201" t="s">
        <v>3096</v>
      </c>
    </row>
    <row r="1406" spans="1:7" x14ac:dyDescent="0.25">
      <c r="A1406" s="304">
        <v>179256</v>
      </c>
      <c r="B1406" s="31" t="s">
        <v>1795</v>
      </c>
      <c r="C1406" s="39">
        <v>4</v>
      </c>
      <c r="D1406" s="41">
        <v>2.21</v>
      </c>
      <c r="E1406" s="41">
        <f t="shared" si="21"/>
        <v>8.84</v>
      </c>
      <c r="F1406" s="298" t="s">
        <v>14</v>
      </c>
      <c r="G1406" s="201" t="s">
        <v>4793</v>
      </c>
    </row>
    <row r="1407" spans="1:7" x14ac:dyDescent="0.25">
      <c r="A1407" s="304">
        <v>179278</v>
      </c>
      <c r="B1407" s="31" t="s">
        <v>1740</v>
      </c>
      <c r="C1407" s="42">
        <v>10</v>
      </c>
      <c r="D1407" s="28">
        <v>6.32</v>
      </c>
      <c r="E1407" s="41">
        <f t="shared" si="21"/>
        <v>63.2</v>
      </c>
      <c r="F1407" s="306" t="s">
        <v>3736</v>
      </c>
      <c r="G1407" s="188" t="s">
        <v>3735</v>
      </c>
    </row>
    <row r="1408" spans="1:7" x14ac:dyDescent="0.25">
      <c r="A1408" s="301">
        <v>179278</v>
      </c>
      <c r="B1408" s="31" t="s">
        <v>3090</v>
      </c>
      <c r="C1408" s="42">
        <v>2</v>
      </c>
      <c r="D1408" s="50">
        <v>6.32</v>
      </c>
      <c r="E1408" s="41">
        <f t="shared" si="21"/>
        <v>12.64</v>
      </c>
      <c r="F1408" s="216" t="s">
        <v>628</v>
      </c>
      <c r="G1408" s="201" t="s">
        <v>3081</v>
      </c>
    </row>
    <row r="1409" spans="1:7" x14ac:dyDescent="0.25">
      <c r="A1409" s="300">
        <v>180091</v>
      </c>
      <c r="B1409" s="31" t="s">
        <v>1769</v>
      </c>
      <c r="C1409" s="38">
        <v>5</v>
      </c>
      <c r="D1409" s="45">
        <v>8.94</v>
      </c>
      <c r="E1409" s="41">
        <f t="shared" si="21"/>
        <v>44.699999999999996</v>
      </c>
      <c r="F1409" s="299" t="s">
        <v>1014</v>
      </c>
      <c r="G1409" s="188" t="s">
        <v>3305</v>
      </c>
    </row>
    <row r="1410" spans="1:7" x14ac:dyDescent="0.25">
      <c r="A1410" s="304">
        <v>180125</v>
      </c>
      <c r="B1410" s="31" t="s">
        <v>3511</v>
      </c>
      <c r="C1410" s="36">
        <v>20</v>
      </c>
      <c r="D1410" s="57">
        <v>11.14</v>
      </c>
      <c r="E1410" s="41">
        <f t="shared" si="21"/>
        <v>222.8</v>
      </c>
      <c r="F1410" s="299" t="s">
        <v>284</v>
      </c>
      <c r="G1410" s="201" t="s">
        <v>3509</v>
      </c>
    </row>
    <row r="1411" spans="1:7" x14ac:dyDescent="0.25">
      <c r="A1411" s="300">
        <v>180125</v>
      </c>
      <c r="B1411" s="31" t="s">
        <v>3309</v>
      </c>
      <c r="C1411" s="38">
        <v>5</v>
      </c>
      <c r="D1411" s="45">
        <v>11.14</v>
      </c>
      <c r="E1411" s="41">
        <f t="shared" si="21"/>
        <v>55.7</v>
      </c>
      <c r="F1411" s="299" t="s">
        <v>1014</v>
      </c>
      <c r="G1411" s="188" t="s">
        <v>3305</v>
      </c>
    </row>
    <row r="1412" spans="1:7" x14ac:dyDescent="0.25">
      <c r="A1412" s="304">
        <v>180193</v>
      </c>
      <c r="B1412" s="31" t="s">
        <v>4405</v>
      </c>
      <c r="C1412" s="42">
        <v>5</v>
      </c>
      <c r="D1412" s="49">
        <v>12.96</v>
      </c>
      <c r="E1412" s="41">
        <f t="shared" ref="E1412:E1475" si="22">C1412*D1412</f>
        <v>64.800000000000011</v>
      </c>
      <c r="F1412" s="299" t="s">
        <v>478</v>
      </c>
      <c r="G1412" s="201" t="s">
        <v>4404</v>
      </c>
    </row>
    <row r="1413" spans="1:7" x14ac:dyDescent="0.25">
      <c r="A1413" s="304">
        <v>180193</v>
      </c>
      <c r="B1413" s="31" t="s">
        <v>4144</v>
      </c>
      <c r="C1413" s="32">
        <v>5</v>
      </c>
      <c r="D1413" s="49">
        <v>12.96</v>
      </c>
      <c r="E1413" s="41">
        <f t="shared" si="22"/>
        <v>64.800000000000011</v>
      </c>
      <c r="F1413" s="299" t="s">
        <v>5077</v>
      </c>
      <c r="G1413" s="188" t="s">
        <v>4142</v>
      </c>
    </row>
    <row r="1414" spans="1:7" x14ac:dyDescent="0.25">
      <c r="A1414" s="304">
        <v>180249</v>
      </c>
      <c r="B1414" s="31" t="s">
        <v>3512</v>
      </c>
      <c r="C1414" s="42">
        <v>5</v>
      </c>
      <c r="D1414" s="49">
        <v>12.97</v>
      </c>
      <c r="E1414" s="41">
        <f t="shared" si="22"/>
        <v>64.850000000000009</v>
      </c>
      <c r="F1414" s="299" t="s">
        <v>478</v>
      </c>
      <c r="G1414" s="201" t="s">
        <v>4404</v>
      </c>
    </row>
    <row r="1415" spans="1:7" x14ac:dyDescent="0.25">
      <c r="A1415" s="304">
        <v>180249</v>
      </c>
      <c r="B1415" s="31" t="s">
        <v>4389</v>
      </c>
      <c r="C1415" s="42">
        <v>20</v>
      </c>
      <c r="D1415" s="49">
        <v>12.97</v>
      </c>
      <c r="E1415" s="41">
        <f t="shared" si="22"/>
        <v>259.40000000000003</v>
      </c>
      <c r="F1415" s="299" t="s">
        <v>284</v>
      </c>
      <c r="G1415" s="201" t="s">
        <v>4374</v>
      </c>
    </row>
    <row r="1416" spans="1:7" x14ac:dyDescent="0.25">
      <c r="A1416" s="304">
        <v>180249</v>
      </c>
      <c r="B1416" s="31" t="s">
        <v>4143</v>
      </c>
      <c r="C1416" s="32">
        <v>1</v>
      </c>
      <c r="D1416" s="49">
        <v>12.97</v>
      </c>
      <c r="E1416" s="41">
        <f t="shared" si="22"/>
        <v>12.97</v>
      </c>
      <c r="F1416" s="299" t="s">
        <v>5077</v>
      </c>
      <c r="G1416" s="188" t="s">
        <v>4142</v>
      </c>
    </row>
    <row r="1417" spans="1:7" x14ac:dyDescent="0.25">
      <c r="A1417" s="301">
        <v>180249</v>
      </c>
      <c r="B1417" s="31" t="s">
        <v>3512</v>
      </c>
      <c r="C1417" s="42">
        <v>20</v>
      </c>
      <c r="D1417" s="49">
        <v>12.97</v>
      </c>
      <c r="E1417" s="41">
        <f t="shared" si="22"/>
        <v>259.40000000000003</v>
      </c>
      <c r="F1417" s="298" t="s">
        <v>284</v>
      </c>
      <c r="G1417" s="201" t="s">
        <v>4040</v>
      </c>
    </row>
    <row r="1418" spans="1:7" x14ac:dyDescent="0.25">
      <c r="A1418" s="304">
        <v>180249</v>
      </c>
      <c r="B1418" s="31" t="s">
        <v>3512</v>
      </c>
      <c r="C1418" s="36">
        <v>5</v>
      </c>
      <c r="D1418" s="49">
        <v>12.97</v>
      </c>
      <c r="E1418" s="41">
        <f t="shared" si="22"/>
        <v>64.850000000000009</v>
      </c>
      <c r="F1418" s="299" t="s">
        <v>3409</v>
      </c>
      <c r="G1418" s="201" t="s">
        <v>3967</v>
      </c>
    </row>
    <row r="1419" spans="1:7" x14ac:dyDescent="0.25">
      <c r="A1419" s="304">
        <v>180249</v>
      </c>
      <c r="B1419" s="31" t="s">
        <v>3512</v>
      </c>
      <c r="C1419" s="36">
        <v>20</v>
      </c>
      <c r="D1419" s="57">
        <v>12.97</v>
      </c>
      <c r="E1419" s="41">
        <f t="shared" si="22"/>
        <v>259.40000000000003</v>
      </c>
      <c r="F1419" s="299" t="s">
        <v>284</v>
      </c>
      <c r="G1419" s="201" t="s">
        <v>3509</v>
      </c>
    </row>
    <row r="1420" spans="1:7" x14ac:dyDescent="0.25">
      <c r="A1420" s="304">
        <v>180978</v>
      </c>
      <c r="B1420" s="31" t="s">
        <v>2165</v>
      </c>
      <c r="C1420" s="39">
        <v>2</v>
      </c>
      <c r="D1420" s="41">
        <v>0.4</v>
      </c>
      <c r="E1420" s="41">
        <f t="shared" si="22"/>
        <v>0.8</v>
      </c>
      <c r="F1420" s="298" t="s">
        <v>14</v>
      </c>
      <c r="G1420" s="201" t="s">
        <v>4793</v>
      </c>
    </row>
    <row r="1421" spans="1:7" x14ac:dyDescent="0.25">
      <c r="A1421" s="302">
        <v>181026</v>
      </c>
      <c r="B1421" s="31" t="s">
        <v>4218</v>
      </c>
      <c r="C1421" s="6">
        <v>10</v>
      </c>
      <c r="D1421" s="49">
        <v>7.1</v>
      </c>
      <c r="E1421" s="41">
        <f t="shared" si="22"/>
        <v>71</v>
      </c>
      <c r="F1421" s="216" t="s">
        <v>544</v>
      </c>
      <c r="G1421" s="188" t="s">
        <v>4256</v>
      </c>
    </row>
    <row r="1422" spans="1:7" x14ac:dyDescent="0.25">
      <c r="A1422" s="304">
        <v>181026</v>
      </c>
      <c r="B1422" s="31" t="s">
        <v>4218</v>
      </c>
      <c r="C1422" s="38">
        <v>5</v>
      </c>
      <c r="D1422" s="49">
        <v>7.1</v>
      </c>
      <c r="E1422" s="41">
        <f t="shared" si="22"/>
        <v>35.5</v>
      </c>
      <c r="F1422" s="299" t="s">
        <v>1014</v>
      </c>
      <c r="G1422" s="188" t="s">
        <v>4217</v>
      </c>
    </row>
    <row r="1423" spans="1:7" x14ac:dyDescent="0.25">
      <c r="A1423" s="300">
        <v>181072</v>
      </c>
      <c r="B1423" s="31" t="s">
        <v>4666</v>
      </c>
      <c r="C1423" s="42">
        <v>2</v>
      </c>
      <c r="D1423" s="43">
        <v>10.38</v>
      </c>
      <c r="E1423" s="41">
        <f t="shared" si="22"/>
        <v>20.76</v>
      </c>
      <c r="F1423" s="299" t="s">
        <v>164</v>
      </c>
      <c r="G1423" s="201" t="s">
        <v>4623</v>
      </c>
    </row>
    <row r="1424" spans="1:7" x14ac:dyDescent="0.25">
      <c r="A1424" s="301">
        <v>181072</v>
      </c>
      <c r="B1424" s="31" t="s">
        <v>4125</v>
      </c>
      <c r="C1424" s="6">
        <v>15</v>
      </c>
      <c r="D1424" s="49">
        <v>10.38</v>
      </c>
      <c r="E1424" s="41">
        <f t="shared" si="22"/>
        <v>155.70000000000002</v>
      </c>
      <c r="F1424" s="216" t="s">
        <v>354</v>
      </c>
      <c r="G1424" s="188" t="s">
        <v>4100</v>
      </c>
    </row>
    <row r="1425" spans="1:7" x14ac:dyDescent="0.25">
      <c r="A1425" s="213">
        <v>181094</v>
      </c>
      <c r="B1425" s="34" t="s">
        <v>5105</v>
      </c>
      <c r="C1425" s="32">
        <v>20</v>
      </c>
      <c r="D1425" s="33">
        <v>0.23</v>
      </c>
      <c r="E1425" s="41">
        <f t="shared" si="22"/>
        <v>4.6000000000000005</v>
      </c>
      <c r="F1425" s="298" t="s">
        <v>2</v>
      </c>
      <c r="G1425" s="202" t="s">
        <v>5078</v>
      </c>
    </row>
    <row r="1426" spans="1:7" x14ac:dyDescent="0.25">
      <c r="A1426" s="304">
        <v>181094</v>
      </c>
      <c r="B1426" s="31" t="s">
        <v>4196</v>
      </c>
      <c r="C1426" s="42">
        <v>20</v>
      </c>
      <c r="D1426" s="44">
        <v>0.23</v>
      </c>
      <c r="E1426" s="41">
        <f t="shared" si="22"/>
        <v>4.6000000000000005</v>
      </c>
      <c r="F1426" s="299" t="s">
        <v>435</v>
      </c>
      <c r="G1426" s="188" t="s">
        <v>4185</v>
      </c>
    </row>
    <row r="1427" spans="1:7" x14ac:dyDescent="0.25">
      <c r="A1427" s="304">
        <v>181892</v>
      </c>
      <c r="B1427" s="31" t="s">
        <v>4216</v>
      </c>
      <c r="C1427" s="38">
        <v>5</v>
      </c>
      <c r="D1427" s="49">
        <v>7.1</v>
      </c>
      <c r="E1427" s="41">
        <f t="shared" si="22"/>
        <v>35.5</v>
      </c>
      <c r="F1427" s="299" t="s">
        <v>1014</v>
      </c>
      <c r="G1427" s="188" t="s">
        <v>4217</v>
      </c>
    </row>
    <row r="1428" spans="1:7" x14ac:dyDescent="0.25">
      <c r="A1428" s="300">
        <v>181937</v>
      </c>
      <c r="B1428" s="31" t="s">
        <v>4665</v>
      </c>
      <c r="C1428" s="42">
        <v>2</v>
      </c>
      <c r="D1428" s="43">
        <v>10.38</v>
      </c>
      <c r="E1428" s="41">
        <f t="shared" si="22"/>
        <v>20.76</v>
      </c>
      <c r="F1428" s="299" t="s">
        <v>164</v>
      </c>
      <c r="G1428" s="201" t="s">
        <v>4623</v>
      </c>
    </row>
    <row r="1429" spans="1:7" x14ac:dyDescent="0.25">
      <c r="A1429" s="301">
        <v>182452</v>
      </c>
      <c r="B1429" s="31" t="s">
        <v>4041</v>
      </c>
      <c r="C1429" s="42">
        <v>10</v>
      </c>
      <c r="D1429" s="49">
        <v>6.86</v>
      </c>
      <c r="E1429" s="41">
        <f t="shared" si="22"/>
        <v>68.600000000000009</v>
      </c>
      <c r="F1429" s="298" t="s">
        <v>284</v>
      </c>
      <c r="G1429" s="201" t="s">
        <v>4040</v>
      </c>
    </row>
    <row r="1430" spans="1:7" x14ac:dyDescent="0.25">
      <c r="A1430" s="297">
        <v>183945</v>
      </c>
      <c r="B1430" s="31" t="s">
        <v>4928</v>
      </c>
      <c r="C1430" s="32">
        <v>2</v>
      </c>
      <c r="D1430" s="33">
        <v>53.6</v>
      </c>
      <c r="E1430" s="41">
        <f t="shared" si="22"/>
        <v>107.2</v>
      </c>
      <c r="F1430" s="306" t="s">
        <v>2</v>
      </c>
      <c r="G1430" s="202" t="s">
        <v>4903</v>
      </c>
    </row>
    <row r="1431" spans="1:7" x14ac:dyDescent="0.25">
      <c r="A1431" s="304">
        <v>184584</v>
      </c>
      <c r="B1431" s="31" t="s">
        <v>4429</v>
      </c>
      <c r="C1431" s="39">
        <v>30</v>
      </c>
      <c r="D1431" s="49">
        <v>0.11</v>
      </c>
      <c r="E1431" s="41">
        <f t="shared" si="22"/>
        <v>3.3</v>
      </c>
      <c r="F1431" s="299" t="s">
        <v>1113</v>
      </c>
      <c r="G1431" s="188" t="s">
        <v>4422</v>
      </c>
    </row>
    <row r="1432" spans="1:7" x14ac:dyDescent="0.25">
      <c r="A1432" s="304">
        <v>184607</v>
      </c>
      <c r="B1432" s="31" t="s">
        <v>4549</v>
      </c>
      <c r="C1432" s="46">
        <v>20</v>
      </c>
      <c r="D1432" s="48">
        <v>0.11</v>
      </c>
      <c r="E1432" s="41">
        <f t="shared" si="22"/>
        <v>2.2000000000000002</v>
      </c>
      <c r="F1432" s="299" t="s">
        <v>3502</v>
      </c>
      <c r="G1432" s="201" t="s">
        <v>4442</v>
      </c>
    </row>
    <row r="1433" spans="1:7" x14ac:dyDescent="0.25">
      <c r="A1433" s="302">
        <v>184607</v>
      </c>
      <c r="B1433" s="31" t="s">
        <v>3920</v>
      </c>
      <c r="C1433" s="6">
        <v>40</v>
      </c>
      <c r="D1433" s="49">
        <v>0.11</v>
      </c>
      <c r="E1433" s="41">
        <f t="shared" si="22"/>
        <v>4.4000000000000004</v>
      </c>
      <c r="F1433" s="216" t="s">
        <v>544</v>
      </c>
      <c r="G1433" s="188" t="s">
        <v>4256</v>
      </c>
    </row>
    <row r="1434" spans="1:7" x14ac:dyDescent="0.25">
      <c r="A1434" s="300">
        <v>184607</v>
      </c>
      <c r="B1434" s="31" t="s">
        <v>3920</v>
      </c>
      <c r="C1434" s="42">
        <v>10</v>
      </c>
      <c r="D1434" s="50">
        <v>0.11</v>
      </c>
      <c r="E1434" s="41">
        <f t="shared" si="22"/>
        <v>1.1000000000000001</v>
      </c>
      <c r="F1434" s="299" t="s">
        <v>888</v>
      </c>
      <c r="G1434" s="188" t="s">
        <v>3889</v>
      </c>
    </row>
    <row r="1435" spans="1:7" x14ac:dyDescent="0.25">
      <c r="A1435" s="213">
        <v>184642</v>
      </c>
      <c r="B1435" s="34" t="s">
        <v>5013</v>
      </c>
      <c r="C1435" s="32">
        <v>10</v>
      </c>
      <c r="D1435" s="33">
        <v>0.15</v>
      </c>
      <c r="E1435" s="41">
        <f t="shared" si="22"/>
        <v>1.5</v>
      </c>
      <c r="F1435" s="306" t="s">
        <v>164</v>
      </c>
      <c r="G1435" s="202" t="s">
        <v>4974</v>
      </c>
    </row>
    <row r="1436" spans="1:7" x14ac:dyDescent="0.25">
      <c r="A1436" s="304">
        <v>184642</v>
      </c>
      <c r="B1436" s="31" t="s">
        <v>4749</v>
      </c>
      <c r="C1436" s="42">
        <v>40</v>
      </c>
      <c r="D1436" s="49">
        <v>0.15</v>
      </c>
      <c r="E1436" s="41">
        <f t="shared" si="22"/>
        <v>6</v>
      </c>
      <c r="F1436" s="299" t="s">
        <v>1053</v>
      </c>
      <c r="G1436" s="201" t="s">
        <v>4741</v>
      </c>
    </row>
    <row r="1437" spans="1:7" x14ac:dyDescent="0.25">
      <c r="A1437" s="213">
        <v>184664</v>
      </c>
      <c r="B1437" s="34" t="s">
        <v>4999</v>
      </c>
      <c r="C1437" s="32">
        <v>20</v>
      </c>
      <c r="D1437" s="33">
        <v>0.18</v>
      </c>
      <c r="E1437" s="41">
        <f t="shared" si="22"/>
        <v>3.5999999999999996</v>
      </c>
      <c r="F1437" s="306" t="s">
        <v>164</v>
      </c>
      <c r="G1437" s="202" t="s">
        <v>4974</v>
      </c>
    </row>
    <row r="1438" spans="1:7" x14ac:dyDescent="0.25">
      <c r="A1438" s="304">
        <v>184664</v>
      </c>
      <c r="B1438" s="31" t="s">
        <v>4548</v>
      </c>
      <c r="C1438" s="46">
        <v>40</v>
      </c>
      <c r="D1438" s="48">
        <v>0.18</v>
      </c>
      <c r="E1438" s="41">
        <f t="shared" si="22"/>
        <v>7.1999999999999993</v>
      </c>
      <c r="F1438" s="299" t="s">
        <v>3502</v>
      </c>
      <c r="G1438" s="201" t="s">
        <v>4442</v>
      </c>
    </row>
    <row r="1439" spans="1:7" x14ac:dyDescent="0.25">
      <c r="A1439" s="304">
        <v>184664</v>
      </c>
      <c r="B1439" s="31" t="s">
        <v>27</v>
      </c>
      <c r="C1439" s="38">
        <v>50</v>
      </c>
      <c r="D1439" s="49">
        <v>0.18</v>
      </c>
      <c r="E1439" s="41">
        <f t="shared" si="22"/>
        <v>9</v>
      </c>
      <c r="F1439" s="299" t="s">
        <v>1121</v>
      </c>
      <c r="G1439" s="188" t="s">
        <v>4398</v>
      </c>
    </row>
    <row r="1440" spans="1:7" x14ac:dyDescent="0.25">
      <c r="A1440" s="302">
        <v>184664</v>
      </c>
      <c r="B1440" s="31" t="s">
        <v>803</v>
      </c>
      <c r="C1440" s="6">
        <v>40</v>
      </c>
      <c r="D1440" s="49">
        <v>0.2</v>
      </c>
      <c r="E1440" s="41">
        <f t="shared" si="22"/>
        <v>8</v>
      </c>
      <c r="F1440" s="216" t="s">
        <v>544</v>
      </c>
      <c r="G1440" s="188" t="s">
        <v>4256</v>
      </c>
    </row>
    <row r="1441" spans="1:7" x14ac:dyDescent="0.25">
      <c r="A1441" s="304">
        <v>184664</v>
      </c>
      <c r="B1441" s="31" t="s">
        <v>803</v>
      </c>
      <c r="C1441" s="42">
        <v>32</v>
      </c>
      <c r="D1441" s="44">
        <v>0.2</v>
      </c>
      <c r="E1441" s="41">
        <f t="shared" si="22"/>
        <v>6.4</v>
      </c>
      <c r="F1441" s="299" t="s">
        <v>435</v>
      </c>
      <c r="G1441" s="188" t="s">
        <v>4185</v>
      </c>
    </row>
    <row r="1442" spans="1:7" x14ac:dyDescent="0.25">
      <c r="A1442" s="301">
        <v>184664</v>
      </c>
      <c r="B1442" s="31" t="s">
        <v>27</v>
      </c>
      <c r="C1442" s="42">
        <v>96</v>
      </c>
      <c r="D1442" s="49">
        <v>0.2</v>
      </c>
      <c r="E1442" s="41">
        <f t="shared" si="22"/>
        <v>19.200000000000003</v>
      </c>
      <c r="F1442" s="299" t="s">
        <v>1121</v>
      </c>
      <c r="G1442" s="201" t="s">
        <v>4092</v>
      </c>
    </row>
    <row r="1443" spans="1:7" x14ac:dyDescent="0.25">
      <c r="A1443" s="301">
        <v>184664</v>
      </c>
      <c r="B1443" s="31" t="s">
        <v>803</v>
      </c>
      <c r="C1443" s="36">
        <v>48</v>
      </c>
      <c r="D1443" s="50">
        <v>0.2</v>
      </c>
      <c r="E1443" s="41">
        <f t="shared" si="22"/>
        <v>9.6000000000000014</v>
      </c>
      <c r="F1443" s="299" t="s">
        <v>6</v>
      </c>
      <c r="G1443" s="188" t="s">
        <v>3964</v>
      </c>
    </row>
    <row r="1444" spans="1:7" x14ac:dyDescent="0.25">
      <c r="A1444" s="300">
        <v>184664</v>
      </c>
      <c r="B1444" s="31" t="s">
        <v>803</v>
      </c>
      <c r="C1444" s="42">
        <v>7</v>
      </c>
      <c r="D1444" s="50">
        <v>0.2</v>
      </c>
      <c r="E1444" s="41">
        <f t="shared" si="22"/>
        <v>1.4000000000000001</v>
      </c>
      <c r="F1444" s="299" t="s">
        <v>888</v>
      </c>
      <c r="G1444" s="188" t="s">
        <v>3889</v>
      </c>
    </row>
    <row r="1445" spans="1:7" x14ac:dyDescent="0.25">
      <c r="A1445" s="302">
        <v>184664</v>
      </c>
      <c r="B1445" s="31" t="s">
        <v>27</v>
      </c>
      <c r="C1445" s="42">
        <v>48</v>
      </c>
      <c r="D1445" s="49">
        <v>0.2</v>
      </c>
      <c r="E1445" s="41">
        <f t="shared" si="22"/>
        <v>9.6000000000000014</v>
      </c>
      <c r="F1445" s="299" t="s">
        <v>116</v>
      </c>
      <c r="G1445" s="188" t="s">
        <v>3455</v>
      </c>
    </row>
    <row r="1446" spans="1:7" x14ac:dyDescent="0.25">
      <c r="A1446" s="302">
        <v>184799</v>
      </c>
      <c r="B1446" s="31" t="s">
        <v>4272</v>
      </c>
      <c r="C1446" s="6">
        <v>48</v>
      </c>
      <c r="D1446" s="49">
        <v>1.33</v>
      </c>
      <c r="E1446" s="41">
        <f t="shared" si="22"/>
        <v>63.84</v>
      </c>
      <c r="F1446" s="216" t="s">
        <v>544</v>
      </c>
      <c r="G1446" s="188" t="s">
        <v>4256</v>
      </c>
    </row>
    <row r="1447" spans="1:7" x14ac:dyDescent="0.25">
      <c r="A1447" s="304">
        <v>184799</v>
      </c>
      <c r="B1447" s="31" t="s">
        <v>3157</v>
      </c>
      <c r="C1447" s="42">
        <v>4</v>
      </c>
      <c r="D1447" s="28">
        <v>1.33</v>
      </c>
      <c r="E1447" s="41">
        <f t="shared" si="22"/>
        <v>5.32</v>
      </c>
      <c r="F1447" s="299" t="s">
        <v>164</v>
      </c>
      <c r="G1447" s="201" t="s">
        <v>4054</v>
      </c>
    </row>
    <row r="1448" spans="1:7" x14ac:dyDescent="0.25">
      <c r="A1448" s="300">
        <v>184802</v>
      </c>
      <c r="B1448" s="31" t="s">
        <v>620</v>
      </c>
      <c r="C1448" s="42">
        <v>36</v>
      </c>
      <c r="D1448" s="44">
        <v>2.72</v>
      </c>
      <c r="E1448" s="41">
        <f t="shared" si="22"/>
        <v>97.92</v>
      </c>
      <c r="F1448" s="299" t="s">
        <v>164</v>
      </c>
      <c r="G1448" s="201" t="s">
        <v>4623</v>
      </c>
    </row>
    <row r="1449" spans="1:7" x14ac:dyDescent="0.25">
      <c r="A1449" s="304">
        <v>184802</v>
      </c>
      <c r="B1449" s="31" t="s">
        <v>4031</v>
      </c>
      <c r="C1449" s="38">
        <v>72</v>
      </c>
      <c r="D1449" s="49">
        <v>2.72</v>
      </c>
      <c r="E1449" s="41">
        <f t="shared" si="22"/>
        <v>195.84</v>
      </c>
      <c r="F1449" s="299" t="s">
        <v>1014</v>
      </c>
      <c r="G1449" s="188" t="s">
        <v>4217</v>
      </c>
    </row>
    <row r="1450" spans="1:7" x14ac:dyDescent="0.25">
      <c r="A1450" s="304">
        <v>184802</v>
      </c>
      <c r="B1450" s="31" t="s">
        <v>3435</v>
      </c>
      <c r="C1450" s="36">
        <v>240</v>
      </c>
      <c r="D1450" s="49">
        <v>2.72</v>
      </c>
      <c r="E1450" s="41">
        <f t="shared" si="22"/>
        <v>652.80000000000007</v>
      </c>
      <c r="F1450" s="299" t="s">
        <v>2</v>
      </c>
      <c r="G1450" s="201" t="s">
        <v>4209</v>
      </c>
    </row>
    <row r="1451" spans="1:7" x14ac:dyDescent="0.25">
      <c r="A1451" s="301">
        <v>184802</v>
      </c>
      <c r="B1451" s="31" t="s">
        <v>4031</v>
      </c>
      <c r="C1451" s="39">
        <v>20</v>
      </c>
      <c r="D1451" s="50">
        <v>2.72</v>
      </c>
      <c r="E1451" s="41">
        <f t="shared" si="22"/>
        <v>54.400000000000006</v>
      </c>
      <c r="F1451" s="299" t="s">
        <v>399</v>
      </c>
      <c r="G1451" s="188" t="s">
        <v>4024</v>
      </c>
    </row>
    <row r="1452" spans="1:7" x14ac:dyDescent="0.25">
      <c r="A1452" s="304">
        <v>184802</v>
      </c>
      <c r="B1452" s="31" t="s">
        <v>3435</v>
      </c>
      <c r="C1452" s="36">
        <v>120</v>
      </c>
      <c r="D1452" s="49">
        <v>2.72</v>
      </c>
      <c r="E1452" s="41">
        <f t="shared" si="22"/>
        <v>326.40000000000003</v>
      </c>
      <c r="F1452" s="299" t="s">
        <v>2</v>
      </c>
      <c r="G1452" s="201" t="s">
        <v>3436</v>
      </c>
    </row>
    <row r="1453" spans="1:7" x14ac:dyDescent="0.25">
      <c r="A1453" s="301">
        <v>184802</v>
      </c>
      <c r="B1453" s="31" t="s">
        <v>3049</v>
      </c>
      <c r="C1453" s="42">
        <v>24</v>
      </c>
      <c r="D1453" s="50">
        <v>2.72</v>
      </c>
      <c r="E1453" s="41">
        <f t="shared" si="22"/>
        <v>65.28</v>
      </c>
      <c r="F1453" s="216" t="s">
        <v>646</v>
      </c>
      <c r="G1453" s="188" t="s">
        <v>3033</v>
      </c>
    </row>
    <row r="1454" spans="1:7" x14ac:dyDescent="0.25">
      <c r="A1454" s="304">
        <v>184824</v>
      </c>
      <c r="B1454" s="31" t="s">
        <v>3157</v>
      </c>
      <c r="C1454" s="42">
        <v>5</v>
      </c>
      <c r="D1454" s="49">
        <v>1.58</v>
      </c>
      <c r="E1454" s="41">
        <f t="shared" si="22"/>
        <v>7.9</v>
      </c>
      <c r="F1454" s="299" t="s">
        <v>164</v>
      </c>
      <c r="G1454" s="201" t="s">
        <v>3096</v>
      </c>
    </row>
    <row r="1455" spans="1:7" x14ac:dyDescent="0.25">
      <c r="A1455" s="304">
        <v>184835</v>
      </c>
      <c r="B1455" s="31" t="s">
        <v>3265</v>
      </c>
      <c r="C1455" s="6">
        <v>12</v>
      </c>
      <c r="D1455" s="49">
        <v>0.25</v>
      </c>
      <c r="E1455" s="41">
        <f t="shared" si="22"/>
        <v>3</v>
      </c>
      <c r="F1455" s="216" t="s">
        <v>449</v>
      </c>
      <c r="G1455" s="188" t="s">
        <v>4151</v>
      </c>
    </row>
    <row r="1456" spans="1:7" x14ac:dyDescent="0.25">
      <c r="A1456" s="304">
        <v>184835</v>
      </c>
      <c r="B1456" s="31" t="s">
        <v>3265</v>
      </c>
      <c r="C1456" s="6">
        <v>10</v>
      </c>
      <c r="D1456" s="49">
        <v>0.25</v>
      </c>
      <c r="E1456" s="41">
        <f t="shared" si="22"/>
        <v>2.5</v>
      </c>
      <c r="F1456" s="216" t="s">
        <v>449</v>
      </c>
      <c r="G1456" s="188" t="s">
        <v>3996</v>
      </c>
    </row>
    <row r="1457" spans="1:7" x14ac:dyDescent="0.25">
      <c r="A1457" s="300">
        <v>184835</v>
      </c>
      <c r="B1457" s="31" t="s">
        <v>3265</v>
      </c>
      <c r="C1457" s="42">
        <v>43</v>
      </c>
      <c r="D1457" s="50">
        <v>0.25</v>
      </c>
      <c r="E1457" s="41">
        <f t="shared" si="22"/>
        <v>10.75</v>
      </c>
      <c r="F1457" s="299" t="s">
        <v>888</v>
      </c>
      <c r="G1457" s="188" t="s">
        <v>3889</v>
      </c>
    </row>
    <row r="1458" spans="1:7" x14ac:dyDescent="0.25">
      <c r="A1458" s="302">
        <v>184835</v>
      </c>
      <c r="B1458" s="31" t="s">
        <v>3470</v>
      </c>
      <c r="C1458" s="42">
        <v>48</v>
      </c>
      <c r="D1458" s="49">
        <v>0.25</v>
      </c>
      <c r="E1458" s="41">
        <f t="shared" si="22"/>
        <v>12</v>
      </c>
      <c r="F1458" s="299" t="s">
        <v>116</v>
      </c>
      <c r="G1458" s="188" t="s">
        <v>3455</v>
      </c>
    </row>
    <row r="1459" spans="1:7" x14ac:dyDescent="0.25">
      <c r="A1459" s="304">
        <v>184835</v>
      </c>
      <c r="B1459" s="31" t="s">
        <v>3265</v>
      </c>
      <c r="C1459" s="6">
        <v>10</v>
      </c>
      <c r="D1459" s="7">
        <v>0.25</v>
      </c>
      <c r="E1459" s="41">
        <f t="shared" si="22"/>
        <v>2.5</v>
      </c>
      <c r="F1459" s="216" t="s">
        <v>449</v>
      </c>
      <c r="G1459" s="188" t="s">
        <v>3254</v>
      </c>
    </row>
    <row r="1460" spans="1:7" x14ac:dyDescent="0.25">
      <c r="A1460" s="304">
        <v>185155</v>
      </c>
      <c r="B1460" s="31" t="s">
        <v>666</v>
      </c>
      <c r="C1460" s="6">
        <v>5</v>
      </c>
      <c r="D1460" s="7">
        <v>7.92</v>
      </c>
      <c r="E1460" s="41">
        <f t="shared" si="22"/>
        <v>39.6</v>
      </c>
      <c r="F1460" s="299" t="s">
        <v>5077</v>
      </c>
      <c r="G1460" s="188" t="s">
        <v>3714</v>
      </c>
    </row>
    <row r="1461" spans="1:7" x14ac:dyDescent="0.25">
      <c r="A1461" s="301">
        <v>185155</v>
      </c>
      <c r="B1461" s="31" t="s">
        <v>666</v>
      </c>
      <c r="C1461" s="42">
        <v>2</v>
      </c>
      <c r="D1461" s="50">
        <v>7.92</v>
      </c>
      <c r="E1461" s="41">
        <f t="shared" si="22"/>
        <v>15.84</v>
      </c>
      <c r="F1461" s="216" t="s">
        <v>628</v>
      </c>
      <c r="G1461" s="201" t="s">
        <v>3081</v>
      </c>
    </row>
    <row r="1462" spans="1:7" x14ac:dyDescent="0.25">
      <c r="A1462" s="304">
        <v>185166</v>
      </c>
      <c r="B1462" s="31" t="s">
        <v>3108</v>
      </c>
      <c r="C1462" s="42">
        <v>5</v>
      </c>
      <c r="D1462" s="49">
        <v>4.45</v>
      </c>
      <c r="E1462" s="41">
        <f t="shared" si="22"/>
        <v>22.25</v>
      </c>
      <c r="F1462" s="299" t="s">
        <v>164</v>
      </c>
      <c r="G1462" s="201" t="s">
        <v>3096</v>
      </c>
    </row>
    <row r="1463" spans="1:7" x14ac:dyDescent="0.25">
      <c r="A1463" s="304">
        <v>185188</v>
      </c>
      <c r="B1463" s="31" t="s">
        <v>665</v>
      </c>
      <c r="C1463" s="42">
        <v>1</v>
      </c>
      <c r="D1463" s="43">
        <v>7.92</v>
      </c>
      <c r="E1463" s="41">
        <f t="shared" si="22"/>
        <v>7.92</v>
      </c>
      <c r="F1463" s="299" t="s">
        <v>3288</v>
      </c>
      <c r="G1463" s="188" t="s">
        <v>3287</v>
      </c>
    </row>
    <row r="1464" spans="1:7" x14ac:dyDescent="0.25">
      <c r="A1464" s="300">
        <v>185246</v>
      </c>
      <c r="B1464" s="31" t="s">
        <v>4664</v>
      </c>
      <c r="C1464" s="42">
        <v>2</v>
      </c>
      <c r="D1464" s="43">
        <v>7.6</v>
      </c>
      <c r="E1464" s="41">
        <f t="shared" si="22"/>
        <v>15.2</v>
      </c>
      <c r="F1464" s="299" t="s">
        <v>164</v>
      </c>
      <c r="G1464" s="201" t="s">
        <v>4623</v>
      </c>
    </row>
    <row r="1465" spans="1:7" x14ac:dyDescent="0.25">
      <c r="A1465" s="304">
        <v>185246</v>
      </c>
      <c r="B1465" s="31" t="s">
        <v>1730</v>
      </c>
      <c r="C1465" s="42">
        <v>5</v>
      </c>
      <c r="D1465" s="49">
        <v>7.6</v>
      </c>
      <c r="E1465" s="41">
        <f t="shared" si="22"/>
        <v>38</v>
      </c>
      <c r="F1465" s="299" t="s">
        <v>478</v>
      </c>
      <c r="G1465" s="201" t="s">
        <v>4404</v>
      </c>
    </row>
    <row r="1466" spans="1:7" x14ac:dyDescent="0.25">
      <c r="A1466" s="304">
        <v>185246</v>
      </c>
      <c r="B1466" s="31" t="s">
        <v>1730</v>
      </c>
      <c r="C1466" s="38">
        <v>2</v>
      </c>
      <c r="D1466" s="49">
        <v>7.92</v>
      </c>
      <c r="E1466" s="41">
        <f t="shared" si="22"/>
        <v>15.84</v>
      </c>
      <c r="F1466" s="299" t="s">
        <v>1121</v>
      </c>
      <c r="G1466" s="201" t="s">
        <v>4134</v>
      </c>
    </row>
    <row r="1467" spans="1:7" x14ac:dyDescent="0.25">
      <c r="A1467" s="301">
        <v>185246</v>
      </c>
      <c r="B1467" s="31" t="s">
        <v>3978</v>
      </c>
      <c r="C1467" s="6">
        <v>30</v>
      </c>
      <c r="D1467" s="49">
        <v>7.92</v>
      </c>
      <c r="E1467" s="41">
        <f t="shared" si="22"/>
        <v>237.6</v>
      </c>
      <c r="F1467" s="216" t="s">
        <v>354</v>
      </c>
      <c r="G1467" s="188" t="s">
        <v>4100</v>
      </c>
    </row>
    <row r="1468" spans="1:7" x14ac:dyDescent="0.25">
      <c r="A1468" s="304">
        <v>185246</v>
      </c>
      <c r="B1468" s="31" t="s">
        <v>3978</v>
      </c>
      <c r="C1468" s="8">
        <v>5</v>
      </c>
      <c r="D1468" s="49">
        <v>7.92</v>
      </c>
      <c r="E1468" s="41">
        <f t="shared" si="22"/>
        <v>39.6</v>
      </c>
      <c r="F1468" s="216" t="s">
        <v>449</v>
      </c>
      <c r="G1468" s="188" t="s">
        <v>3976</v>
      </c>
    </row>
    <row r="1469" spans="1:7" x14ac:dyDescent="0.25">
      <c r="A1469" s="300">
        <v>185304</v>
      </c>
      <c r="B1469" s="31" t="s">
        <v>4663</v>
      </c>
      <c r="C1469" s="42">
        <v>2</v>
      </c>
      <c r="D1469" s="43">
        <v>7.6</v>
      </c>
      <c r="E1469" s="41">
        <f t="shared" si="22"/>
        <v>15.2</v>
      </c>
      <c r="F1469" s="299" t="s">
        <v>164</v>
      </c>
      <c r="G1469" s="201" t="s">
        <v>4623</v>
      </c>
    </row>
    <row r="1470" spans="1:7" x14ac:dyDescent="0.25">
      <c r="A1470" s="304">
        <v>185304</v>
      </c>
      <c r="B1470" s="31" t="s">
        <v>1729</v>
      </c>
      <c r="C1470" s="42">
        <v>5</v>
      </c>
      <c r="D1470" s="49">
        <v>7.6</v>
      </c>
      <c r="E1470" s="41">
        <f t="shared" si="22"/>
        <v>38</v>
      </c>
      <c r="F1470" s="299" t="s">
        <v>478</v>
      </c>
      <c r="G1470" s="201" t="s">
        <v>4404</v>
      </c>
    </row>
    <row r="1471" spans="1:7" x14ac:dyDescent="0.25">
      <c r="A1471" s="304">
        <v>185304</v>
      </c>
      <c r="B1471" s="31" t="s">
        <v>1729</v>
      </c>
      <c r="C1471" s="42">
        <v>5</v>
      </c>
      <c r="D1471" s="49">
        <v>7.6</v>
      </c>
      <c r="E1471" s="41">
        <f t="shared" si="22"/>
        <v>38</v>
      </c>
      <c r="F1471" s="299" t="s">
        <v>478</v>
      </c>
      <c r="G1471" s="201" t="s">
        <v>4404</v>
      </c>
    </row>
    <row r="1472" spans="1:7" x14ac:dyDescent="0.25">
      <c r="A1472" s="213">
        <v>185348</v>
      </c>
      <c r="B1472" s="34" t="s">
        <v>4857</v>
      </c>
      <c r="C1472" s="35">
        <v>30</v>
      </c>
      <c r="D1472" s="33">
        <v>1.1499999999999999</v>
      </c>
      <c r="E1472" s="41">
        <f t="shared" si="22"/>
        <v>34.5</v>
      </c>
      <c r="F1472" s="306" t="s">
        <v>164</v>
      </c>
      <c r="G1472" s="202" t="s">
        <v>4905</v>
      </c>
    </row>
    <row r="1473" spans="1:7" x14ac:dyDescent="0.25">
      <c r="A1473" s="304">
        <v>185348</v>
      </c>
      <c r="B1473" s="31" t="s">
        <v>3264</v>
      </c>
      <c r="C1473" s="39">
        <v>10</v>
      </c>
      <c r="D1473" s="49">
        <v>1.1499999999999999</v>
      </c>
      <c r="E1473" s="41">
        <f t="shared" si="22"/>
        <v>11.5</v>
      </c>
      <c r="F1473" s="299" t="s">
        <v>1113</v>
      </c>
      <c r="G1473" s="188" t="s">
        <v>4422</v>
      </c>
    </row>
    <row r="1474" spans="1:7" x14ac:dyDescent="0.25">
      <c r="A1474" s="285">
        <v>185348</v>
      </c>
      <c r="B1474" s="31" t="s">
        <v>3264</v>
      </c>
      <c r="C1474" s="8">
        <v>6</v>
      </c>
      <c r="D1474" s="49">
        <v>1.1499999999999999</v>
      </c>
      <c r="E1474" s="41">
        <f t="shared" si="22"/>
        <v>6.8999999999999995</v>
      </c>
      <c r="F1474" s="216" t="s">
        <v>449</v>
      </c>
      <c r="G1474" s="188" t="s">
        <v>4319</v>
      </c>
    </row>
    <row r="1475" spans="1:7" x14ac:dyDescent="0.25">
      <c r="A1475" s="300">
        <v>185348</v>
      </c>
      <c r="B1475" s="31" t="s">
        <v>3264</v>
      </c>
      <c r="C1475" s="42">
        <v>6</v>
      </c>
      <c r="D1475" s="50">
        <v>1.1499999999999999</v>
      </c>
      <c r="E1475" s="41">
        <f t="shared" si="22"/>
        <v>6.8999999999999995</v>
      </c>
      <c r="F1475" s="299" t="s">
        <v>888</v>
      </c>
      <c r="G1475" s="188" t="s">
        <v>3889</v>
      </c>
    </row>
    <row r="1476" spans="1:7" x14ac:dyDescent="0.25">
      <c r="A1476" s="304">
        <v>185348</v>
      </c>
      <c r="B1476" s="31" t="s">
        <v>3264</v>
      </c>
      <c r="C1476" s="6">
        <v>1</v>
      </c>
      <c r="D1476" s="7">
        <v>1.1499999999999999</v>
      </c>
      <c r="E1476" s="41">
        <f t="shared" ref="E1476:E1539" si="23">C1476*D1476</f>
        <v>1.1499999999999999</v>
      </c>
      <c r="F1476" s="216" t="s">
        <v>449</v>
      </c>
      <c r="G1476" s="188" t="s">
        <v>3254</v>
      </c>
    </row>
    <row r="1477" spans="1:7" x14ac:dyDescent="0.25">
      <c r="A1477" s="304">
        <v>185805</v>
      </c>
      <c r="B1477" s="31" t="s">
        <v>4064</v>
      </c>
      <c r="C1477" s="42">
        <v>24</v>
      </c>
      <c r="D1477" s="28">
        <v>4.29</v>
      </c>
      <c r="E1477" s="41">
        <f t="shared" si="23"/>
        <v>102.96000000000001</v>
      </c>
      <c r="F1477" s="299" t="s">
        <v>164</v>
      </c>
      <c r="G1477" s="201" t="s">
        <v>4054</v>
      </c>
    </row>
    <row r="1478" spans="1:7" x14ac:dyDescent="0.25">
      <c r="A1478" s="304">
        <v>185873</v>
      </c>
      <c r="B1478" s="31" t="s">
        <v>802</v>
      </c>
      <c r="C1478" s="32">
        <v>4</v>
      </c>
      <c r="D1478" s="49">
        <v>9.2899999999999991</v>
      </c>
      <c r="E1478" s="41">
        <f t="shared" si="23"/>
        <v>37.159999999999997</v>
      </c>
      <c r="F1478" s="299" t="s">
        <v>5077</v>
      </c>
      <c r="G1478" s="188" t="s">
        <v>4142</v>
      </c>
    </row>
    <row r="1479" spans="1:7" x14ac:dyDescent="0.25">
      <c r="A1479" s="300">
        <v>185873</v>
      </c>
      <c r="B1479" s="31" t="s">
        <v>802</v>
      </c>
      <c r="C1479" s="42">
        <v>2</v>
      </c>
      <c r="D1479" s="50">
        <v>9.2899999999999991</v>
      </c>
      <c r="E1479" s="41">
        <f t="shared" si="23"/>
        <v>18.579999999999998</v>
      </c>
      <c r="F1479" s="299" t="s">
        <v>888</v>
      </c>
      <c r="G1479" s="188" t="s">
        <v>3889</v>
      </c>
    </row>
    <row r="1480" spans="1:7" x14ac:dyDescent="0.25">
      <c r="A1480" s="300">
        <v>185873</v>
      </c>
      <c r="B1480" s="31" t="s">
        <v>802</v>
      </c>
      <c r="C1480" s="38">
        <v>5</v>
      </c>
      <c r="D1480" s="45">
        <v>9.2899999999999991</v>
      </c>
      <c r="E1480" s="41">
        <f t="shared" si="23"/>
        <v>46.449999999999996</v>
      </c>
      <c r="F1480" s="299" t="s">
        <v>1014</v>
      </c>
      <c r="G1480" s="188" t="s">
        <v>3305</v>
      </c>
    </row>
    <row r="1481" spans="1:7" x14ac:dyDescent="0.25">
      <c r="A1481" s="304">
        <v>185884</v>
      </c>
      <c r="B1481" s="31" t="s">
        <v>4408</v>
      </c>
      <c r="C1481" s="42">
        <v>5</v>
      </c>
      <c r="D1481" s="49">
        <v>11.14</v>
      </c>
      <c r="E1481" s="41">
        <f t="shared" si="23"/>
        <v>55.7</v>
      </c>
      <c r="F1481" s="299" t="s">
        <v>478</v>
      </c>
      <c r="G1481" s="201" t="s">
        <v>4404</v>
      </c>
    </row>
    <row r="1482" spans="1:7" x14ac:dyDescent="0.25">
      <c r="A1482" s="300">
        <v>185895</v>
      </c>
      <c r="B1482" s="31" t="s">
        <v>1766</v>
      </c>
      <c r="C1482" s="38">
        <v>5</v>
      </c>
      <c r="D1482" s="45">
        <v>9.2899999999999991</v>
      </c>
      <c r="E1482" s="41">
        <f t="shared" si="23"/>
        <v>46.449999999999996</v>
      </c>
      <c r="F1482" s="299" t="s">
        <v>1014</v>
      </c>
      <c r="G1482" s="188" t="s">
        <v>3305</v>
      </c>
    </row>
    <row r="1483" spans="1:7" x14ac:dyDescent="0.25">
      <c r="A1483" s="304">
        <v>185997</v>
      </c>
      <c r="B1483" s="31" t="s">
        <v>1765</v>
      </c>
      <c r="C1483" s="32">
        <v>4</v>
      </c>
      <c r="D1483" s="49">
        <v>9.2899999999999991</v>
      </c>
      <c r="E1483" s="41">
        <f t="shared" si="23"/>
        <v>37.159999999999997</v>
      </c>
      <c r="F1483" s="299" t="s">
        <v>5077</v>
      </c>
      <c r="G1483" s="188" t="s">
        <v>4142</v>
      </c>
    </row>
    <row r="1484" spans="1:7" x14ac:dyDescent="0.25">
      <c r="A1484" s="300">
        <v>185997</v>
      </c>
      <c r="B1484" s="31" t="s">
        <v>1765</v>
      </c>
      <c r="C1484" s="38">
        <v>5</v>
      </c>
      <c r="D1484" s="45">
        <v>9.2899999999999991</v>
      </c>
      <c r="E1484" s="41">
        <f t="shared" si="23"/>
        <v>46.449999999999996</v>
      </c>
      <c r="F1484" s="299" t="s">
        <v>1014</v>
      </c>
      <c r="G1484" s="188" t="s">
        <v>3305</v>
      </c>
    </row>
    <row r="1485" spans="1:7" x14ac:dyDescent="0.25">
      <c r="A1485" s="304">
        <v>186125</v>
      </c>
      <c r="B1485" s="31" t="s">
        <v>1764</v>
      </c>
      <c r="C1485" s="32">
        <v>3</v>
      </c>
      <c r="D1485" s="49">
        <v>9.2899999999999991</v>
      </c>
      <c r="E1485" s="41">
        <f t="shared" si="23"/>
        <v>27.869999999999997</v>
      </c>
      <c r="F1485" s="299" t="s">
        <v>5077</v>
      </c>
      <c r="G1485" s="188" t="s">
        <v>4142</v>
      </c>
    </row>
    <row r="1486" spans="1:7" x14ac:dyDescent="0.25">
      <c r="A1486" s="304">
        <v>186216</v>
      </c>
      <c r="B1486" s="31" t="s">
        <v>4406</v>
      </c>
      <c r="C1486" s="42">
        <v>5</v>
      </c>
      <c r="D1486" s="49">
        <v>11.14</v>
      </c>
      <c r="E1486" s="41">
        <f t="shared" si="23"/>
        <v>55.7</v>
      </c>
      <c r="F1486" s="299" t="s">
        <v>478</v>
      </c>
      <c r="G1486" s="201" t="s">
        <v>4404</v>
      </c>
    </row>
    <row r="1487" spans="1:7" x14ac:dyDescent="0.25">
      <c r="A1487" s="304">
        <v>186238</v>
      </c>
      <c r="B1487" s="31" t="s">
        <v>4407</v>
      </c>
      <c r="C1487" s="42">
        <v>5</v>
      </c>
      <c r="D1487" s="49">
        <v>9.83</v>
      </c>
      <c r="E1487" s="41">
        <f t="shared" si="23"/>
        <v>49.15</v>
      </c>
      <c r="F1487" s="299" t="s">
        <v>478</v>
      </c>
      <c r="G1487" s="201" t="s">
        <v>4404</v>
      </c>
    </row>
    <row r="1488" spans="1:7" x14ac:dyDescent="0.25">
      <c r="A1488" s="304">
        <v>186251</v>
      </c>
      <c r="B1488" s="31" t="s">
        <v>4390</v>
      </c>
      <c r="C1488" s="42">
        <v>20</v>
      </c>
      <c r="D1488" s="49">
        <v>11.14</v>
      </c>
      <c r="E1488" s="41">
        <f t="shared" si="23"/>
        <v>222.8</v>
      </c>
      <c r="F1488" s="299" t="s">
        <v>284</v>
      </c>
      <c r="G1488" s="201" t="s">
        <v>4374</v>
      </c>
    </row>
    <row r="1489" spans="1:7" x14ac:dyDescent="0.25">
      <c r="A1489" s="304">
        <v>186251</v>
      </c>
      <c r="B1489" s="31" t="s">
        <v>3513</v>
      </c>
      <c r="C1489" s="36">
        <v>20</v>
      </c>
      <c r="D1489" s="57">
        <v>11.14</v>
      </c>
      <c r="E1489" s="41">
        <f t="shared" si="23"/>
        <v>222.8</v>
      </c>
      <c r="F1489" s="299" t="s">
        <v>284</v>
      </c>
      <c r="G1489" s="201" t="s">
        <v>3509</v>
      </c>
    </row>
    <row r="1490" spans="1:7" x14ac:dyDescent="0.25">
      <c r="A1490" s="300">
        <v>186251</v>
      </c>
      <c r="B1490" s="31" t="s">
        <v>801</v>
      </c>
      <c r="C1490" s="38">
        <v>5</v>
      </c>
      <c r="D1490" s="45">
        <v>11.14</v>
      </c>
      <c r="E1490" s="41">
        <f t="shared" si="23"/>
        <v>55.7</v>
      </c>
      <c r="F1490" s="299" t="s">
        <v>1014</v>
      </c>
      <c r="G1490" s="188" t="s">
        <v>3305</v>
      </c>
    </row>
    <row r="1491" spans="1:7" x14ac:dyDescent="0.25">
      <c r="A1491" s="304">
        <v>186318</v>
      </c>
      <c r="B1491" s="31" t="s">
        <v>4011</v>
      </c>
      <c r="C1491" s="8">
        <v>2</v>
      </c>
      <c r="D1491" s="49">
        <v>1.6</v>
      </c>
      <c r="E1491" s="41">
        <f t="shared" si="23"/>
        <v>3.2</v>
      </c>
      <c r="F1491" s="216" t="s">
        <v>449</v>
      </c>
      <c r="G1491" s="188" t="s">
        <v>3996</v>
      </c>
    </row>
    <row r="1492" spans="1:7" x14ac:dyDescent="0.25">
      <c r="A1492" s="300">
        <v>186659</v>
      </c>
      <c r="B1492" s="31" t="s">
        <v>4662</v>
      </c>
      <c r="C1492" s="42">
        <v>12</v>
      </c>
      <c r="D1492" s="43">
        <v>0.25</v>
      </c>
      <c r="E1492" s="41">
        <f t="shared" si="23"/>
        <v>3</v>
      </c>
      <c r="F1492" s="299" t="s">
        <v>164</v>
      </c>
      <c r="G1492" s="201" t="s">
        <v>4623</v>
      </c>
    </row>
    <row r="1493" spans="1:7" x14ac:dyDescent="0.25">
      <c r="A1493" s="301">
        <v>186659</v>
      </c>
      <c r="B1493" s="31" t="s">
        <v>586</v>
      </c>
      <c r="C1493" s="42">
        <v>60</v>
      </c>
      <c r="D1493" s="43">
        <v>0.27</v>
      </c>
      <c r="E1493" s="41">
        <f t="shared" si="23"/>
        <v>16.200000000000003</v>
      </c>
      <c r="F1493" s="216" t="s">
        <v>544</v>
      </c>
      <c r="G1493" s="188" t="s">
        <v>2978</v>
      </c>
    </row>
    <row r="1494" spans="1:7" x14ac:dyDescent="0.25">
      <c r="A1494" s="301">
        <v>187733</v>
      </c>
      <c r="B1494" s="31" t="s">
        <v>4111</v>
      </c>
      <c r="C1494" s="6">
        <v>20</v>
      </c>
      <c r="D1494" s="49">
        <v>1.73</v>
      </c>
      <c r="E1494" s="41">
        <f t="shared" si="23"/>
        <v>34.6</v>
      </c>
      <c r="F1494" s="216" t="s">
        <v>354</v>
      </c>
      <c r="G1494" s="188" t="s">
        <v>4100</v>
      </c>
    </row>
    <row r="1495" spans="1:7" x14ac:dyDescent="0.25">
      <c r="A1495" s="285">
        <v>190574</v>
      </c>
      <c r="B1495" s="31" t="s">
        <v>3644</v>
      </c>
      <c r="C1495" s="8">
        <v>7</v>
      </c>
      <c r="D1495" s="49">
        <v>0.46</v>
      </c>
      <c r="E1495" s="41">
        <f t="shared" si="23"/>
        <v>3.22</v>
      </c>
      <c r="F1495" s="216" t="s">
        <v>449</v>
      </c>
      <c r="G1495" s="188" t="s">
        <v>4319</v>
      </c>
    </row>
    <row r="1496" spans="1:7" x14ac:dyDescent="0.25">
      <c r="A1496" s="300">
        <v>190574</v>
      </c>
      <c r="B1496" s="31" t="s">
        <v>3644</v>
      </c>
      <c r="C1496" s="42">
        <v>1</v>
      </c>
      <c r="D1496" s="50">
        <v>0.46</v>
      </c>
      <c r="E1496" s="41">
        <f t="shared" si="23"/>
        <v>0.46</v>
      </c>
      <c r="F1496" s="299" t="s">
        <v>888</v>
      </c>
      <c r="G1496" s="188" t="s">
        <v>3889</v>
      </c>
    </row>
    <row r="1497" spans="1:7" x14ac:dyDescent="0.25">
      <c r="A1497" s="304">
        <v>190574</v>
      </c>
      <c r="B1497" s="31" t="s">
        <v>3644</v>
      </c>
      <c r="C1497" s="6">
        <v>10</v>
      </c>
      <c r="D1497" s="49">
        <v>0.46</v>
      </c>
      <c r="E1497" s="41">
        <f t="shared" si="23"/>
        <v>4.6000000000000005</v>
      </c>
      <c r="F1497" s="299" t="s">
        <v>435</v>
      </c>
      <c r="G1497" s="188" t="s">
        <v>3632</v>
      </c>
    </row>
    <row r="1498" spans="1:7" x14ac:dyDescent="0.25">
      <c r="A1498" s="304">
        <v>190619</v>
      </c>
      <c r="B1498" s="31" t="s">
        <v>3760</v>
      </c>
      <c r="C1498" s="42">
        <v>1</v>
      </c>
      <c r="D1498" s="28">
        <v>0.33</v>
      </c>
      <c r="E1498" s="41">
        <f t="shared" si="23"/>
        <v>0.33</v>
      </c>
      <c r="F1498" s="306" t="s">
        <v>3736</v>
      </c>
      <c r="G1498" s="188" t="s">
        <v>3735</v>
      </c>
    </row>
    <row r="1499" spans="1:7" x14ac:dyDescent="0.25">
      <c r="A1499" s="304">
        <v>190858</v>
      </c>
      <c r="B1499" s="31" t="s">
        <v>3810</v>
      </c>
      <c r="C1499" s="42">
        <v>2</v>
      </c>
      <c r="D1499" s="49">
        <v>12.44</v>
      </c>
      <c r="E1499" s="41">
        <f t="shared" si="23"/>
        <v>24.88</v>
      </c>
      <c r="F1499" s="299" t="s">
        <v>478</v>
      </c>
      <c r="G1499" s="201" t="s">
        <v>4404</v>
      </c>
    </row>
    <row r="1500" spans="1:7" x14ac:dyDescent="0.25">
      <c r="A1500" s="304">
        <v>190858</v>
      </c>
      <c r="B1500" s="31" t="s">
        <v>800</v>
      </c>
      <c r="C1500" s="39">
        <v>1</v>
      </c>
      <c r="D1500" s="49">
        <v>12.44</v>
      </c>
      <c r="E1500" s="41">
        <f t="shared" si="23"/>
        <v>12.44</v>
      </c>
      <c r="F1500" s="216" t="s">
        <v>449</v>
      </c>
      <c r="G1500" s="188" t="s">
        <v>4313</v>
      </c>
    </row>
    <row r="1501" spans="1:7" x14ac:dyDescent="0.25">
      <c r="A1501" s="300">
        <v>190858</v>
      </c>
      <c r="B1501" s="31" t="s">
        <v>800</v>
      </c>
      <c r="C1501" s="42">
        <v>1</v>
      </c>
      <c r="D1501" s="50">
        <v>12.44</v>
      </c>
      <c r="E1501" s="41">
        <f t="shared" si="23"/>
        <v>12.44</v>
      </c>
      <c r="F1501" s="299" t="s">
        <v>888</v>
      </c>
      <c r="G1501" s="188" t="s">
        <v>3889</v>
      </c>
    </row>
    <row r="1502" spans="1:7" x14ac:dyDescent="0.25">
      <c r="A1502" s="304">
        <v>190858</v>
      </c>
      <c r="B1502" s="31" t="s">
        <v>3810</v>
      </c>
      <c r="C1502" s="38">
        <v>5</v>
      </c>
      <c r="D1502" s="49">
        <v>12.44</v>
      </c>
      <c r="E1502" s="41">
        <f t="shared" si="23"/>
        <v>62.199999999999996</v>
      </c>
      <c r="F1502" s="299" t="s">
        <v>1121</v>
      </c>
      <c r="G1502" s="201" t="s">
        <v>3811</v>
      </c>
    </row>
    <row r="1503" spans="1:7" x14ac:dyDescent="0.25">
      <c r="A1503" s="301">
        <v>190858</v>
      </c>
      <c r="B1503" s="31" t="s">
        <v>800</v>
      </c>
      <c r="C1503" s="39">
        <v>2</v>
      </c>
      <c r="D1503" s="41">
        <v>12.44</v>
      </c>
      <c r="E1503" s="41">
        <f t="shared" si="23"/>
        <v>24.88</v>
      </c>
      <c r="F1503" s="216" t="s">
        <v>628</v>
      </c>
      <c r="G1503" s="201" t="s">
        <v>2926</v>
      </c>
    </row>
    <row r="1504" spans="1:7" x14ac:dyDescent="0.25">
      <c r="A1504" s="297">
        <v>191247</v>
      </c>
      <c r="B1504" s="31" t="s">
        <v>4074</v>
      </c>
      <c r="C1504" s="32">
        <v>6</v>
      </c>
      <c r="D1504" s="33">
        <v>5.13</v>
      </c>
      <c r="E1504" s="41">
        <f t="shared" si="23"/>
        <v>30.78</v>
      </c>
      <c r="F1504" s="306" t="s">
        <v>116</v>
      </c>
      <c r="G1504" s="202" t="s">
        <v>5072</v>
      </c>
    </row>
    <row r="1505" spans="1:7" x14ac:dyDescent="0.25">
      <c r="A1505" s="304">
        <v>191247</v>
      </c>
      <c r="B1505" s="31" t="s">
        <v>4074</v>
      </c>
      <c r="C1505" s="42">
        <v>1</v>
      </c>
      <c r="D1505" s="49">
        <v>5.13</v>
      </c>
      <c r="E1505" s="41">
        <f t="shared" si="23"/>
        <v>5.13</v>
      </c>
      <c r="F1505" s="299" t="s">
        <v>164</v>
      </c>
      <c r="G1505" s="201" t="s">
        <v>4235</v>
      </c>
    </row>
    <row r="1506" spans="1:7" x14ac:dyDescent="0.25">
      <c r="A1506" s="304">
        <v>191247</v>
      </c>
      <c r="B1506" s="31" t="s">
        <v>4074</v>
      </c>
      <c r="C1506" s="42">
        <v>5</v>
      </c>
      <c r="D1506" s="28">
        <v>5.13</v>
      </c>
      <c r="E1506" s="41">
        <f t="shared" si="23"/>
        <v>25.65</v>
      </c>
      <c r="F1506" s="299" t="s">
        <v>164</v>
      </c>
      <c r="G1506" s="201" t="s">
        <v>4054</v>
      </c>
    </row>
    <row r="1507" spans="1:7" x14ac:dyDescent="0.25">
      <c r="A1507" s="297">
        <v>191258</v>
      </c>
      <c r="B1507" s="31" t="s">
        <v>3205</v>
      </c>
      <c r="C1507" s="32">
        <v>6</v>
      </c>
      <c r="D1507" s="33">
        <v>3.65</v>
      </c>
      <c r="E1507" s="41">
        <f t="shared" si="23"/>
        <v>21.9</v>
      </c>
      <c r="F1507" s="306" t="s">
        <v>116</v>
      </c>
      <c r="G1507" s="202" t="s">
        <v>5072</v>
      </c>
    </row>
    <row r="1508" spans="1:7" x14ac:dyDescent="0.25">
      <c r="A1508" s="304">
        <v>191258</v>
      </c>
      <c r="B1508" s="31" t="s">
        <v>3205</v>
      </c>
      <c r="C1508" s="42">
        <v>1</v>
      </c>
      <c r="D1508" s="49">
        <v>3.65</v>
      </c>
      <c r="E1508" s="41">
        <f t="shared" si="23"/>
        <v>3.65</v>
      </c>
      <c r="F1508" s="299" t="s">
        <v>164</v>
      </c>
      <c r="G1508" s="201" t="s">
        <v>4235</v>
      </c>
    </row>
    <row r="1509" spans="1:7" x14ac:dyDescent="0.25">
      <c r="A1509" s="301">
        <v>191258</v>
      </c>
      <c r="B1509" s="31" t="s">
        <v>3205</v>
      </c>
      <c r="C1509" s="42">
        <v>6</v>
      </c>
      <c r="D1509" s="26">
        <v>3.65</v>
      </c>
      <c r="E1509" s="41">
        <f t="shared" si="23"/>
        <v>21.9</v>
      </c>
      <c r="F1509" s="299" t="s">
        <v>164</v>
      </c>
      <c r="G1509" s="201" t="s">
        <v>3203</v>
      </c>
    </row>
    <row r="1510" spans="1:7" x14ac:dyDescent="0.25">
      <c r="A1510" s="304">
        <v>191282</v>
      </c>
      <c r="B1510" s="31" t="s">
        <v>3235</v>
      </c>
      <c r="C1510" s="42">
        <v>3</v>
      </c>
      <c r="D1510" s="28">
        <v>3.27</v>
      </c>
      <c r="E1510" s="41">
        <f t="shared" si="23"/>
        <v>9.81</v>
      </c>
      <c r="F1510" s="299" t="s">
        <v>164</v>
      </c>
      <c r="G1510" s="201" t="s">
        <v>3203</v>
      </c>
    </row>
    <row r="1511" spans="1:7" x14ac:dyDescent="0.25">
      <c r="A1511" s="301">
        <v>191282</v>
      </c>
      <c r="B1511" s="31" t="s">
        <v>3091</v>
      </c>
      <c r="C1511" s="42">
        <v>2</v>
      </c>
      <c r="D1511" s="50">
        <v>3.27</v>
      </c>
      <c r="E1511" s="41">
        <f t="shared" si="23"/>
        <v>6.54</v>
      </c>
      <c r="F1511" s="216" t="s">
        <v>628</v>
      </c>
      <c r="G1511" s="201" t="s">
        <v>3081</v>
      </c>
    </row>
    <row r="1512" spans="1:7" x14ac:dyDescent="0.25">
      <c r="A1512" s="304">
        <v>191431</v>
      </c>
      <c r="B1512" s="31" t="s">
        <v>4242</v>
      </c>
      <c r="C1512" s="42">
        <v>24</v>
      </c>
      <c r="D1512" s="49">
        <v>7.04</v>
      </c>
      <c r="E1512" s="41">
        <f t="shared" si="23"/>
        <v>168.96</v>
      </c>
      <c r="F1512" s="299" t="s">
        <v>164</v>
      </c>
      <c r="G1512" s="201" t="s">
        <v>4235</v>
      </c>
    </row>
    <row r="1513" spans="1:7" x14ac:dyDescent="0.25">
      <c r="A1513" s="300">
        <v>191486</v>
      </c>
      <c r="B1513" s="31" t="s">
        <v>3916</v>
      </c>
      <c r="C1513" s="42">
        <v>9</v>
      </c>
      <c r="D1513" s="50">
        <v>2.56</v>
      </c>
      <c r="E1513" s="41">
        <f t="shared" si="23"/>
        <v>23.04</v>
      </c>
      <c r="F1513" s="299" t="s">
        <v>888</v>
      </c>
      <c r="G1513" s="188" t="s">
        <v>3889</v>
      </c>
    </row>
    <row r="1514" spans="1:7" x14ac:dyDescent="0.25">
      <c r="A1514" s="304">
        <v>191486</v>
      </c>
      <c r="B1514" s="31" t="s">
        <v>3430</v>
      </c>
      <c r="C1514" s="38">
        <v>20</v>
      </c>
      <c r="D1514" s="49">
        <v>2.56</v>
      </c>
      <c r="E1514" s="41">
        <f t="shared" si="23"/>
        <v>51.2</v>
      </c>
      <c r="F1514" s="299" t="s">
        <v>1121</v>
      </c>
      <c r="G1514" s="201" t="s">
        <v>3426</v>
      </c>
    </row>
    <row r="1515" spans="1:7" x14ac:dyDescent="0.25">
      <c r="A1515" s="300">
        <v>191555</v>
      </c>
      <c r="B1515" s="31" t="s">
        <v>3317</v>
      </c>
      <c r="C1515" s="38">
        <v>5</v>
      </c>
      <c r="D1515" s="45">
        <v>21.19</v>
      </c>
      <c r="E1515" s="41">
        <f t="shared" si="23"/>
        <v>105.95</v>
      </c>
      <c r="F1515" s="299" t="s">
        <v>1014</v>
      </c>
      <c r="G1515" s="188" t="s">
        <v>3305</v>
      </c>
    </row>
    <row r="1516" spans="1:7" x14ac:dyDescent="0.25">
      <c r="A1516" s="304">
        <v>191566</v>
      </c>
      <c r="B1516" s="31" t="s">
        <v>4245</v>
      </c>
      <c r="C1516" s="42">
        <v>1</v>
      </c>
      <c r="D1516" s="49">
        <v>36.56</v>
      </c>
      <c r="E1516" s="41">
        <f t="shared" si="23"/>
        <v>36.56</v>
      </c>
      <c r="F1516" s="299" t="s">
        <v>164</v>
      </c>
      <c r="G1516" s="201" t="s">
        <v>4235</v>
      </c>
    </row>
    <row r="1517" spans="1:7" x14ac:dyDescent="0.25">
      <c r="A1517" s="213">
        <v>191635</v>
      </c>
      <c r="B1517" s="31" t="s">
        <v>5020</v>
      </c>
      <c r="C1517" s="32">
        <v>2</v>
      </c>
      <c r="D1517" s="33">
        <v>10.14</v>
      </c>
      <c r="E1517" s="41">
        <f t="shared" si="23"/>
        <v>20.28</v>
      </c>
      <c r="F1517" s="306" t="s">
        <v>613</v>
      </c>
      <c r="G1517" s="202" t="s">
        <v>4975</v>
      </c>
    </row>
    <row r="1518" spans="1:7" x14ac:dyDescent="0.25">
      <c r="A1518" s="301">
        <v>191635</v>
      </c>
      <c r="B1518" s="31" t="s">
        <v>4114</v>
      </c>
      <c r="C1518" s="6">
        <v>2</v>
      </c>
      <c r="D1518" s="49">
        <v>10.14</v>
      </c>
      <c r="E1518" s="41">
        <f t="shared" si="23"/>
        <v>20.28</v>
      </c>
      <c r="F1518" s="216" t="s">
        <v>354</v>
      </c>
      <c r="G1518" s="188" t="s">
        <v>4100</v>
      </c>
    </row>
    <row r="1519" spans="1:7" x14ac:dyDescent="0.25">
      <c r="A1519" s="304">
        <v>191794</v>
      </c>
      <c r="B1519" s="31" t="s">
        <v>573</v>
      </c>
      <c r="C1519" s="6">
        <v>2</v>
      </c>
      <c r="D1519" s="12">
        <v>14.36</v>
      </c>
      <c r="E1519" s="41">
        <f t="shared" si="23"/>
        <v>28.72</v>
      </c>
      <c r="F1519" s="216" t="s">
        <v>544</v>
      </c>
      <c r="G1519" s="188" t="s">
        <v>3531</v>
      </c>
    </row>
    <row r="1520" spans="1:7" x14ac:dyDescent="0.25">
      <c r="A1520" s="301">
        <v>191852</v>
      </c>
      <c r="B1520" s="31" t="s">
        <v>572</v>
      </c>
      <c r="C1520" s="42">
        <v>2</v>
      </c>
      <c r="D1520" s="43">
        <v>22.51</v>
      </c>
      <c r="E1520" s="41">
        <f t="shared" si="23"/>
        <v>45.02</v>
      </c>
      <c r="F1520" s="216" t="s">
        <v>544</v>
      </c>
      <c r="G1520" s="188" t="s">
        <v>2978</v>
      </c>
    </row>
    <row r="1521" spans="1:7" x14ac:dyDescent="0.25">
      <c r="A1521" s="213">
        <v>191998</v>
      </c>
      <c r="B1521" s="34" t="s">
        <v>4858</v>
      </c>
      <c r="C1521" s="32">
        <v>10</v>
      </c>
      <c r="D1521" s="33">
        <v>0.4</v>
      </c>
      <c r="E1521" s="41">
        <f t="shared" si="23"/>
        <v>4</v>
      </c>
      <c r="F1521" s="306" t="s">
        <v>164</v>
      </c>
      <c r="G1521" s="202" t="s">
        <v>4974</v>
      </c>
    </row>
    <row r="1522" spans="1:7" x14ac:dyDescent="0.25">
      <c r="A1522" s="304">
        <v>191998</v>
      </c>
      <c r="B1522" s="31" t="s">
        <v>3217</v>
      </c>
      <c r="C1522" s="42">
        <v>100</v>
      </c>
      <c r="D1522" s="28">
        <v>0.4</v>
      </c>
      <c r="E1522" s="41">
        <f t="shared" si="23"/>
        <v>40</v>
      </c>
      <c r="F1522" s="299" t="s">
        <v>164</v>
      </c>
      <c r="G1522" s="201" t="s">
        <v>3203</v>
      </c>
    </row>
    <row r="1523" spans="1:7" x14ac:dyDescent="0.25">
      <c r="A1523" s="304">
        <v>192172</v>
      </c>
      <c r="B1523" s="31" t="s">
        <v>3362</v>
      </c>
      <c r="C1523" s="36">
        <v>1</v>
      </c>
      <c r="D1523" s="57">
        <v>139.44999999999999</v>
      </c>
      <c r="E1523" s="41">
        <f t="shared" si="23"/>
        <v>139.44999999999999</v>
      </c>
      <c r="F1523" s="299" t="s">
        <v>1053</v>
      </c>
      <c r="G1523" s="201" t="s">
        <v>3351</v>
      </c>
    </row>
    <row r="1524" spans="1:7" x14ac:dyDescent="0.25">
      <c r="A1524" s="304">
        <v>192217</v>
      </c>
      <c r="B1524" s="31" t="s">
        <v>3026</v>
      </c>
      <c r="C1524" s="38">
        <v>1</v>
      </c>
      <c r="D1524" s="49">
        <v>11.16</v>
      </c>
      <c r="E1524" s="41">
        <f t="shared" si="23"/>
        <v>11.16</v>
      </c>
      <c r="F1524" s="299" t="s">
        <v>1014</v>
      </c>
      <c r="G1524" s="188" t="s">
        <v>4217</v>
      </c>
    </row>
    <row r="1525" spans="1:7" x14ac:dyDescent="0.25">
      <c r="A1525" s="304">
        <v>192217</v>
      </c>
      <c r="B1525" s="31" t="s">
        <v>3026</v>
      </c>
      <c r="C1525" s="36">
        <v>1</v>
      </c>
      <c r="D1525" s="37">
        <v>11.16</v>
      </c>
      <c r="E1525" s="41">
        <f t="shared" si="23"/>
        <v>11.16</v>
      </c>
      <c r="F1525" s="299" t="s">
        <v>1014</v>
      </c>
      <c r="G1525" s="188" t="s">
        <v>3022</v>
      </c>
    </row>
    <row r="1526" spans="1:7" x14ac:dyDescent="0.25">
      <c r="A1526" s="307">
        <v>192228</v>
      </c>
      <c r="B1526" s="31" t="s">
        <v>4819</v>
      </c>
      <c r="C1526" s="38">
        <v>3</v>
      </c>
      <c r="D1526" s="45">
        <v>14.89</v>
      </c>
      <c r="E1526" s="41">
        <f t="shared" si="23"/>
        <v>44.67</v>
      </c>
      <c r="F1526" s="298" t="s">
        <v>1121</v>
      </c>
      <c r="G1526" s="188" t="s">
        <v>4813</v>
      </c>
    </row>
    <row r="1527" spans="1:7" x14ac:dyDescent="0.25">
      <c r="A1527" s="304">
        <v>192228</v>
      </c>
      <c r="B1527" s="31" t="s">
        <v>3007</v>
      </c>
      <c r="C1527" s="36">
        <v>1</v>
      </c>
      <c r="D1527" s="37">
        <v>14.89</v>
      </c>
      <c r="E1527" s="41">
        <f t="shared" si="23"/>
        <v>14.89</v>
      </c>
      <c r="F1527" s="299" t="s">
        <v>1014</v>
      </c>
      <c r="G1527" s="188" t="s">
        <v>3022</v>
      </c>
    </row>
    <row r="1528" spans="1:7" x14ac:dyDescent="0.25">
      <c r="A1528" s="304">
        <v>192228</v>
      </c>
      <c r="B1528" s="31" t="s">
        <v>3007</v>
      </c>
      <c r="C1528" s="39">
        <v>1</v>
      </c>
      <c r="D1528" s="49">
        <v>14.89</v>
      </c>
      <c r="E1528" s="41">
        <f t="shared" si="23"/>
        <v>14.89</v>
      </c>
      <c r="F1528" s="299" t="s">
        <v>1113</v>
      </c>
      <c r="G1528" s="188" t="s">
        <v>3005</v>
      </c>
    </row>
    <row r="1529" spans="1:7" x14ac:dyDescent="0.25">
      <c r="A1529" s="304">
        <v>192296</v>
      </c>
      <c r="B1529" s="31" t="s">
        <v>4547</v>
      </c>
      <c r="C1529" s="46">
        <v>10</v>
      </c>
      <c r="D1529" s="48">
        <v>0.2</v>
      </c>
      <c r="E1529" s="41">
        <f t="shared" si="23"/>
        <v>2</v>
      </c>
      <c r="F1529" s="299" t="s">
        <v>3502</v>
      </c>
      <c r="G1529" s="201" t="s">
        <v>4442</v>
      </c>
    </row>
    <row r="1530" spans="1:7" x14ac:dyDescent="0.25">
      <c r="A1530" s="304">
        <v>192296</v>
      </c>
      <c r="B1530" s="31" t="s">
        <v>4294</v>
      </c>
      <c r="C1530" s="39">
        <v>3</v>
      </c>
      <c r="D1530" s="41">
        <v>0.2</v>
      </c>
      <c r="E1530" s="41">
        <f t="shared" si="23"/>
        <v>0.60000000000000009</v>
      </c>
      <c r="F1530" s="299" t="s">
        <v>14</v>
      </c>
      <c r="G1530" s="201" t="s">
        <v>4291</v>
      </c>
    </row>
    <row r="1531" spans="1:7" x14ac:dyDescent="0.25">
      <c r="A1531" s="300">
        <v>192296</v>
      </c>
      <c r="B1531" s="31" t="s">
        <v>3942</v>
      </c>
      <c r="C1531" s="42">
        <v>2</v>
      </c>
      <c r="D1531" s="50">
        <v>0.2</v>
      </c>
      <c r="E1531" s="41">
        <f t="shared" si="23"/>
        <v>0.4</v>
      </c>
      <c r="F1531" s="299" t="s">
        <v>888</v>
      </c>
      <c r="G1531" s="188" t="s">
        <v>3889</v>
      </c>
    </row>
    <row r="1532" spans="1:7" x14ac:dyDescent="0.25">
      <c r="A1532" s="297">
        <v>192491</v>
      </c>
      <c r="B1532" s="31" t="s">
        <v>5075</v>
      </c>
      <c r="C1532" s="32">
        <v>2</v>
      </c>
      <c r="D1532" s="33">
        <v>54.36</v>
      </c>
      <c r="E1532" s="41">
        <f t="shared" si="23"/>
        <v>108.72</v>
      </c>
      <c r="F1532" s="306" t="s">
        <v>164</v>
      </c>
      <c r="G1532" s="202" t="s">
        <v>5073</v>
      </c>
    </row>
    <row r="1533" spans="1:7" x14ac:dyDescent="0.25">
      <c r="A1533" s="304">
        <v>192491</v>
      </c>
      <c r="B1533" s="31" t="s">
        <v>4394</v>
      </c>
      <c r="C1533" s="42">
        <v>1</v>
      </c>
      <c r="D1533" s="49">
        <v>54.36</v>
      </c>
      <c r="E1533" s="41">
        <f t="shared" si="23"/>
        <v>54.36</v>
      </c>
      <c r="F1533" s="299" t="s">
        <v>284</v>
      </c>
      <c r="G1533" s="201" t="s">
        <v>4374</v>
      </c>
    </row>
    <row r="1534" spans="1:7" x14ac:dyDescent="0.25">
      <c r="A1534" s="304">
        <v>192491</v>
      </c>
      <c r="B1534" s="31" t="s">
        <v>4226</v>
      </c>
      <c r="C1534" s="36">
        <v>1</v>
      </c>
      <c r="D1534" s="49">
        <v>54.36</v>
      </c>
      <c r="E1534" s="41">
        <f t="shared" si="23"/>
        <v>54.36</v>
      </c>
      <c r="F1534" s="299" t="s">
        <v>1014</v>
      </c>
      <c r="G1534" s="188" t="s">
        <v>4217</v>
      </c>
    </row>
    <row r="1535" spans="1:7" x14ac:dyDescent="0.25">
      <c r="A1535" s="300">
        <v>192491</v>
      </c>
      <c r="B1535" s="31" t="s">
        <v>4205</v>
      </c>
      <c r="C1535" s="39">
        <v>1</v>
      </c>
      <c r="D1535" s="41">
        <v>54.36</v>
      </c>
      <c r="E1535" s="41">
        <f t="shared" si="23"/>
        <v>54.36</v>
      </c>
      <c r="F1535" s="299" t="s">
        <v>14</v>
      </c>
      <c r="G1535" s="201" t="s">
        <v>4204</v>
      </c>
    </row>
    <row r="1536" spans="1:7" x14ac:dyDescent="0.25">
      <c r="A1536" s="304">
        <v>197646</v>
      </c>
      <c r="B1536" s="31" t="s">
        <v>4546</v>
      </c>
      <c r="C1536" s="46">
        <v>1</v>
      </c>
      <c r="D1536" s="48">
        <v>32.53</v>
      </c>
      <c r="E1536" s="41">
        <f t="shared" si="23"/>
        <v>32.53</v>
      </c>
      <c r="F1536" s="299" t="s">
        <v>3502</v>
      </c>
      <c r="G1536" s="201" t="s">
        <v>4442</v>
      </c>
    </row>
    <row r="1537" spans="1:7" x14ac:dyDescent="0.25">
      <c r="A1537" s="305">
        <v>210951</v>
      </c>
      <c r="B1537" s="31" t="s">
        <v>4765</v>
      </c>
      <c r="C1537" s="36">
        <v>12</v>
      </c>
      <c r="D1537" s="37">
        <v>4.03</v>
      </c>
      <c r="E1537" s="41">
        <f t="shared" si="23"/>
        <v>48.36</v>
      </c>
      <c r="F1537" s="298" t="s">
        <v>2</v>
      </c>
      <c r="G1537" s="201" t="s">
        <v>4761</v>
      </c>
    </row>
    <row r="1538" spans="1:7" x14ac:dyDescent="0.25">
      <c r="A1538" s="234">
        <v>210951</v>
      </c>
      <c r="B1538" s="31" t="s">
        <v>3690</v>
      </c>
      <c r="C1538" s="6">
        <v>2</v>
      </c>
      <c r="D1538" s="49">
        <v>4.03</v>
      </c>
      <c r="E1538" s="41">
        <f t="shared" si="23"/>
        <v>8.06</v>
      </c>
      <c r="F1538" s="216" t="s">
        <v>449</v>
      </c>
      <c r="G1538" s="188" t="s">
        <v>4319</v>
      </c>
    </row>
    <row r="1539" spans="1:7" x14ac:dyDescent="0.25">
      <c r="A1539" s="304">
        <v>210951</v>
      </c>
      <c r="B1539" s="31" t="s">
        <v>3690</v>
      </c>
      <c r="C1539" s="8">
        <v>3</v>
      </c>
      <c r="D1539" s="14">
        <v>4.03</v>
      </c>
      <c r="E1539" s="41">
        <f t="shared" si="23"/>
        <v>12.09</v>
      </c>
      <c r="F1539" s="216" t="s">
        <v>449</v>
      </c>
      <c r="G1539" s="188" t="s">
        <v>4288</v>
      </c>
    </row>
    <row r="1540" spans="1:7" x14ac:dyDescent="0.25">
      <c r="A1540" s="304">
        <v>210951</v>
      </c>
      <c r="B1540" s="31" t="s">
        <v>3690</v>
      </c>
      <c r="C1540" s="8">
        <v>3</v>
      </c>
      <c r="D1540" s="49">
        <v>4.03</v>
      </c>
      <c r="E1540" s="41">
        <f t="shared" ref="E1540:E1603" si="24">C1540*D1540</f>
        <v>12.09</v>
      </c>
      <c r="F1540" s="216" t="s">
        <v>449</v>
      </c>
      <c r="G1540" s="188" t="s">
        <v>4090</v>
      </c>
    </row>
    <row r="1541" spans="1:7" x14ac:dyDescent="0.25">
      <c r="A1541" s="300">
        <v>210951</v>
      </c>
      <c r="B1541" s="31" t="s">
        <v>3690</v>
      </c>
      <c r="C1541" s="42">
        <v>1</v>
      </c>
      <c r="D1541" s="50">
        <v>4.03</v>
      </c>
      <c r="E1541" s="41">
        <f t="shared" si="24"/>
        <v>4.03</v>
      </c>
      <c r="F1541" s="299" t="s">
        <v>888</v>
      </c>
      <c r="G1541" s="188" t="s">
        <v>3889</v>
      </c>
    </row>
    <row r="1542" spans="1:7" x14ac:dyDescent="0.25">
      <c r="A1542" s="301">
        <v>210951</v>
      </c>
      <c r="B1542" s="31" t="s">
        <v>3690</v>
      </c>
      <c r="C1542" s="42">
        <v>5</v>
      </c>
      <c r="D1542" s="50">
        <v>4.03</v>
      </c>
      <c r="E1542" s="41">
        <f t="shared" si="24"/>
        <v>20.150000000000002</v>
      </c>
      <c r="F1542" s="299" t="s">
        <v>399</v>
      </c>
      <c r="G1542" s="188" t="s">
        <v>3691</v>
      </c>
    </row>
    <row r="1543" spans="1:7" x14ac:dyDescent="0.25">
      <c r="A1543" s="304">
        <v>211841</v>
      </c>
      <c r="B1543" s="31" t="s">
        <v>4545</v>
      </c>
      <c r="C1543" s="46">
        <v>2</v>
      </c>
      <c r="D1543" s="48">
        <v>10.08</v>
      </c>
      <c r="E1543" s="41">
        <f t="shared" si="24"/>
        <v>20.16</v>
      </c>
      <c r="F1543" s="299" t="s">
        <v>3502</v>
      </c>
      <c r="G1543" s="201" t="s">
        <v>4442</v>
      </c>
    </row>
    <row r="1544" spans="1:7" x14ac:dyDescent="0.25">
      <c r="A1544" s="300">
        <v>211841</v>
      </c>
      <c r="B1544" s="31" t="s">
        <v>3324</v>
      </c>
      <c r="C1544" s="38">
        <v>2</v>
      </c>
      <c r="D1544" s="45">
        <v>10.08</v>
      </c>
      <c r="E1544" s="41">
        <f t="shared" si="24"/>
        <v>20.16</v>
      </c>
      <c r="F1544" s="299" t="s">
        <v>1014</v>
      </c>
      <c r="G1544" s="188" t="s">
        <v>3305</v>
      </c>
    </row>
    <row r="1545" spans="1:7" x14ac:dyDescent="0.25">
      <c r="A1545" s="304">
        <v>216621</v>
      </c>
      <c r="B1545" s="31" t="s">
        <v>3753</v>
      </c>
      <c r="C1545" s="42">
        <v>4</v>
      </c>
      <c r="D1545" s="28">
        <v>3.55</v>
      </c>
      <c r="E1545" s="41">
        <f t="shared" si="24"/>
        <v>14.2</v>
      </c>
      <c r="F1545" s="306" t="s">
        <v>3736</v>
      </c>
      <c r="G1545" s="188" t="s">
        <v>3735</v>
      </c>
    </row>
    <row r="1546" spans="1:7" x14ac:dyDescent="0.25">
      <c r="A1546" s="304">
        <v>216712</v>
      </c>
      <c r="B1546" s="31" t="s">
        <v>4544</v>
      </c>
      <c r="C1546" s="46">
        <v>7</v>
      </c>
      <c r="D1546" s="48">
        <v>1.01</v>
      </c>
      <c r="E1546" s="41">
        <f t="shared" si="24"/>
        <v>7.07</v>
      </c>
      <c r="F1546" s="299" t="s">
        <v>3502</v>
      </c>
      <c r="G1546" s="201" t="s">
        <v>4442</v>
      </c>
    </row>
    <row r="1547" spans="1:7" x14ac:dyDescent="0.25">
      <c r="A1547" s="307">
        <v>216712</v>
      </c>
      <c r="B1547" s="31" t="s">
        <v>4132</v>
      </c>
      <c r="C1547" s="38">
        <v>5</v>
      </c>
      <c r="D1547" s="45">
        <v>1.01</v>
      </c>
      <c r="E1547" s="41">
        <f t="shared" si="24"/>
        <v>5.05</v>
      </c>
      <c r="F1547" s="299" t="s">
        <v>613</v>
      </c>
      <c r="G1547" s="201" t="s">
        <v>4131</v>
      </c>
    </row>
    <row r="1548" spans="1:7" x14ac:dyDescent="0.25">
      <c r="A1548" s="300">
        <v>216712</v>
      </c>
      <c r="B1548" s="31" t="s">
        <v>3320</v>
      </c>
      <c r="C1548" s="38">
        <v>20</v>
      </c>
      <c r="D1548" s="45">
        <v>1.01</v>
      </c>
      <c r="E1548" s="41">
        <f t="shared" si="24"/>
        <v>20.2</v>
      </c>
      <c r="F1548" s="299" t="s">
        <v>1014</v>
      </c>
      <c r="G1548" s="188" t="s">
        <v>3305</v>
      </c>
    </row>
    <row r="1549" spans="1:7" x14ac:dyDescent="0.25">
      <c r="A1549" s="302">
        <v>216995</v>
      </c>
      <c r="B1549" s="31" t="s">
        <v>4175</v>
      </c>
      <c r="C1549" s="42">
        <v>50</v>
      </c>
      <c r="D1549" s="50">
        <v>0.18</v>
      </c>
      <c r="E1549" s="41">
        <f t="shared" si="24"/>
        <v>9</v>
      </c>
      <c r="F1549" s="299" t="s">
        <v>164</v>
      </c>
      <c r="G1549" s="201" t="s">
        <v>4326</v>
      </c>
    </row>
    <row r="1550" spans="1:7" x14ac:dyDescent="0.25">
      <c r="A1550" s="300">
        <v>216995</v>
      </c>
      <c r="B1550" s="31" t="s">
        <v>3922</v>
      </c>
      <c r="C1550" s="42">
        <v>8</v>
      </c>
      <c r="D1550" s="50">
        <v>0.18</v>
      </c>
      <c r="E1550" s="41">
        <f t="shared" si="24"/>
        <v>1.44</v>
      </c>
      <c r="F1550" s="299" t="s">
        <v>888</v>
      </c>
      <c r="G1550" s="188" t="s">
        <v>3889</v>
      </c>
    </row>
    <row r="1551" spans="1:7" x14ac:dyDescent="0.25">
      <c r="A1551" s="301">
        <v>217008</v>
      </c>
      <c r="B1551" s="31" t="s">
        <v>4045</v>
      </c>
      <c r="C1551" s="42">
        <v>100</v>
      </c>
      <c r="D1551" s="49">
        <v>0.18</v>
      </c>
      <c r="E1551" s="41">
        <f t="shared" si="24"/>
        <v>18</v>
      </c>
      <c r="F1551" s="298" t="s">
        <v>284</v>
      </c>
      <c r="G1551" s="201" t="s">
        <v>4040</v>
      </c>
    </row>
    <row r="1552" spans="1:7" x14ac:dyDescent="0.25">
      <c r="A1552" s="301">
        <v>217008</v>
      </c>
      <c r="B1552" s="31" t="s">
        <v>2996</v>
      </c>
      <c r="C1552" s="36">
        <v>100</v>
      </c>
      <c r="D1552" s="50">
        <v>0.18</v>
      </c>
      <c r="E1552" s="41">
        <f t="shared" si="24"/>
        <v>18</v>
      </c>
      <c r="F1552" s="299" t="s">
        <v>6</v>
      </c>
      <c r="G1552" s="188" t="s">
        <v>3964</v>
      </c>
    </row>
    <row r="1553" spans="1:7" x14ac:dyDescent="0.25">
      <c r="A1553" s="304">
        <v>217008</v>
      </c>
      <c r="B1553" s="31" t="s">
        <v>2996</v>
      </c>
      <c r="C1553" s="6">
        <v>20</v>
      </c>
      <c r="D1553" s="7">
        <v>0.18</v>
      </c>
      <c r="E1553" s="41">
        <f t="shared" si="24"/>
        <v>3.5999999999999996</v>
      </c>
      <c r="F1553" s="216" t="s">
        <v>544</v>
      </c>
      <c r="G1553" s="188" t="s">
        <v>3531</v>
      </c>
    </row>
    <row r="1554" spans="1:7" x14ac:dyDescent="0.25">
      <c r="A1554" s="301">
        <v>217008</v>
      </c>
      <c r="B1554" s="31" t="s">
        <v>2996</v>
      </c>
      <c r="C1554" s="42">
        <v>20</v>
      </c>
      <c r="D1554" s="43">
        <v>0.18</v>
      </c>
      <c r="E1554" s="41">
        <f t="shared" si="24"/>
        <v>3.5999999999999996</v>
      </c>
      <c r="F1554" s="216" t="s">
        <v>544</v>
      </c>
      <c r="G1554" s="188" t="s">
        <v>2978</v>
      </c>
    </row>
    <row r="1555" spans="1:7" x14ac:dyDescent="0.25">
      <c r="A1555" s="304">
        <v>217019</v>
      </c>
      <c r="B1555" s="31" t="s">
        <v>3582</v>
      </c>
      <c r="C1555" s="39">
        <v>1</v>
      </c>
      <c r="D1555" s="49">
        <v>1.45</v>
      </c>
      <c r="E1555" s="41">
        <f t="shared" si="24"/>
        <v>1.45</v>
      </c>
      <c r="F1555" s="299" t="s">
        <v>2</v>
      </c>
      <c r="G1555" s="201" t="s">
        <v>3575</v>
      </c>
    </row>
    <row r="1556" spans="1:7" x14ac:dyDescent="0.25">
      <c r="A1556" s="297">
        <v>228132</v>
      </c>
      <c r="B1556" s="31" t="s">
        <v>5027</v>
      </c>
      <c r="C1556" s="32">
        <v>10</v>
      </c>
      <c r="D1556" s="33">
        <v>18.86</v>
      </c>
      <c r="E1556" s="41">
        <f t="shared" si="24"/>
        <v>188.6</v>
      </c>
      <c r="F1556" s="306" t="s">
        <v>613</v>
      </c>
      <c r="G1556" s="202" t="s">
        <v>4975</v>
      </c>
    </row>
    <row r="1557" spans="1:7" x14ac:dyDescent="0.25">
      <c r="A1557" s="302">
        <v>228132</v>
      </c>
      <c r="B1557" s="31" t="s">
        <v>3143</v>
      </c>
      <c r="C1557" s="42">
        <v>3</v>
      </c>
      <c r="D1557" s="43">
        <v>18.86</v>
      </c>
      <c r="E1557" s="41">
        <f t="shared" si="24"/>
        <v>56.58</v>
      </c>
      <c r="F1557" s="298" t="s">
        <v>164</v>
      </c>
      <c r="G1557" s="201" t="s">
        <v>4676</v>
      </c>
    </row>
    <row r="1558" spans="1:7" x14ac:dyDescent="0.25">
      <c r="A1558" s="304">
        <v>228132</v>
      </c>
      <c r="B1558" s="31" t="s">
        <v>3143</v>
      </c>
      <c r="C1558" s="39">
        <v>5</v>
      </c>
      <c r="D1558" s="41">
        <v>18.86</v>
      </c>
      <c r="E1558" s="41">
        <f t="shared" si="24"/>
        <v>94.3</v>
      </c>
      <c r="F1558" s="299" t="s">
        <v>613</v>
      </c>
      <c r="G1558" s="201" t="s">
        <v>4131</v>
      </c>
    </row>
    <row r="1559" spans="1:7" x14ac:dyDescent="0.25">
      <c r="A1559" s="304">
        <v>228132</v>
      </c>
      <c r="B1559" s="31" t="s">
        <v>3143</v>
      </c>
      <c r="C1559" s="42">
        <v>10</v>
      </c>
      <c r="D1559" s="49">
        <v>18.86</v>
      </c>
      <c r="E1559" s="41">
        <f t="shared" si="24"/>
        <v>188.6</v>
      </c>
      <c r="F1559" s="299" t="s">
        <v>164</v>
      </c>
      <c r="G1559" s="201" t="s">
        <v>3096</v>
      </c>
    </row>
    <row r="1560" spans="1:7" x14ac:dyDescent="0.25">
      <c r="A1560" s="285">
        <v>236904</v>
      </c>
      <c r="B1560" s="31" t="s">
        <v>3323</v>
      </c>
      <c r="C1560" s="8">
        <v>2</v>
      </c>
      <c r="D1560" s="14">
        <v>1.65</v>
      </c>
      <c r="E1560" s="41">
        <f t="shared" si="24"/>
        <v>3.3</v>
      </c>
      <c r="F1560" s="216" t="s">
        <v>449</v>
      </c>
      <c r="G1560" s="188" t="s">
        <v>4128</v>
      </c>
    </row>
    <row r="1561" spans="1:7" x14ac:dyDescent="0.25">
      <c r="A1561" s="301">
        <v>236904</v>
      </c>
      <c r="B1561" s="31" t="s">
        <v>3323</v>
      </c>
      <c r="C1561" s="8">
        <v>2</v>
      </c>
      <c r="D1561" s="26">
        <v>1.65</v>
      </c>
      <c r="E1561" s="41">
        <f t="shared" si="24"/>
        <v>3.3</v>
      </c>
      <c r="F1561" s="216" t="s">
        <v>449</v>
      </c>
      <c r="G1561" s="188" t="s">
        <v>3682</v>
      </c>
    </row>
    <row r="1562" spans="1:7" x14ac:dyDescent="0.25">
      <c r="A1562" s="300">
        <v>236904</v>
      </c>
      <c r="B1562" s="31" t="s">
        <v>3323</v>
      </c>
      <c r="C1562" s="38">
        <v>40</v>
      </c>
      <c r="D1562" s="45">
        <v>1.65</v>
      </c>
      <c r="E1562" s="41">
        <f t="shared" si="24"/>
        <v>66</v>
      </c>
      <c r="F1562" s="299" t="s">
        <v>1014</v>
      </c>
      <c r="G1562" s="188" t="s">
        <v>3305</v>
      </c>
    </row>
    <row r="1563" spans="1:7" x14ac:dyDescent="0.25">
      <c r="A1563" s="301">
        <v>236904</v>
      </c>
      <c r="B1563" s="31" t="s">
        <v>3042</v>
      </c>
      <c r="C1563" s="42">
        <v>5</v>
      </c>
      <c r="D1563" s="50">
        <v>1.65</v>
      </c>
      <c r="E1563" s="41">
        <f t="shared" si="24"/>
        <v>8.25</v>
      </c>
      <c r="F1563" s="216" t="s">
        <v>646</v>
      </c>
      <c r="G1563" s="188" t="s">
        <v>3033</v>
      </c>
    </row>
    <row r="1564" spans="1:7" x14ac:dyDescent="0.25">
      <c r="A1564" s="297">
        <v>236915</v>
      </c>
      <c r="B1564" s="31" t="s">
        <v>4973</v>
      </c>
      <c r="C1564" s="32">
        <v>10</v>
      </c>
      <c r="D1564" s="33">
        <v>1.65</v>
      </c>
      <c r="E1564" s="41">
        <f t="shared" si="24"/>
        <v>16.5</v>
      </c>
      <c r="F1564" s="306" t="s">
        <v>164</v>
      </c>
      <c r="G1564" s="202" t="s">
        <v>4905</v>
      </c>
    </row>
    <row r="1565" spans="1:7" x14ac:dyDescent="0.25">
      <c r="A1565" s="297">
        <v>236915</v>
      </c>
      <c r="B1565" s="31" t="s">
        <v>4543</v>
      </c>
      <c r="C1565" s="32">
        <v>5</v>
      </c>
      <c r="D1565" s="33">
        <v>1.65</v>
      </c>
      <c r="E1565" s="41">
        <f t="shared" si="24"/>
        <v>8.25</v>
      </c>
      <c r="F1565" s="306" t="s">
        <v>164</v>
      </c>
      <c r="G1565" s="202" t="s">
        <v>4974</v>
      </c>
    </row>
    <row r="1566" spans="1:7" x14ac:dyDescent="0.25">
      <c r="A1566" s="304">
        <v>236915</v>
      </c>
      <c r="B1566" s="31" t="s">
        <v>4543</v>
      </c>
      <c r="C1566" s="46">
        <v>2</v>
      </c>
      <c r="D1566" s="48">
        <v>1.65</v>
      </c>
      <c r="E1566" s="41">
        <f t="shared" si="24"/>
        <v>3.3</v>
      </c>
      <c r="F1566" s="299" t="s">
        <v>3502</v>
      </c>
      <c r="G1566" s="201" t="s">
        <v>4442</v>
      </c>
    </row>
    <row r="1567" spans="1:7" x14ac:dyDescent="0.25">
      <c r="A1567" s="304">
        <v>236915</v>
      </c>
      <c r="B1567" s="31" t="s">
        <v>4412</v>
      </c>
      <c r="C1567" s="42">
        <v>10</v>
      </c>
      <c r="D1567" s="49">
        <v>1.65</v>
      </c>
      <c r="E1567" s="41">
        <f t="shared" si="24"/>
        <v>16.5</v>
      </c>
      <c r="F1567" s="299" t="s">
        <v>478</v>
      </c>
      <c r="G1567" s="201" t="s">
        <v>4404</v>
      </c>
    </row>
    <row r="1568" spans="1:7" x14ac:dyDescent="0.25">
      <c r="A1568" s="302">
        <v>236915</v>
      </c>
      <c r="B1568" s="31" t="s">
        <v>2983</v>
      </c>
      <c r="C1568" s="6">
        <v>5</v>
      </c>
      <c r="D1568" s="49">
        <v>1.65</v>
      </c>
      <c r="E1568" s="41">
        <f t="shared" si="24"/>
        <v>8.25</v>
      </c>
      <c r="F1568" s="216" t="s">
        <v>544</v>
      </c>
      <c r="G1568" s="188" t="s">
        <v>4256</v>
      </c>
    </row>
    <row r="1569" spans="1:7" x14ac:dyDescent="0.25">
      <c r="A1569" s="285">
        <v>236915</v>
      </c>
      <c r="B1569" s="31" t="s">
        <v>2983</v>
      </c>
      <c r="C1569" s="8">
        <v>2</v>
      </c>
      <c r="D1569" s="14">
        <v>1.65</v>
      </c>
      <c r="E1569" s="41">
        <f t="shared" si="24"/>
        <v>3.3</v>
      </c>
      <c r="F1569" s="216" t="s">
        <v>449</v>
      </c>
      <c r="G1569" s="188" t="s">
        <v>4128</v>
      </c>
    </row>
    <row r="1570" spans="1:7" x14ac:dyDescent="0.25">
      <c r="A1570" s="300">
        <v>236915</v>
      </c>
      <c r="B1570" s="31" t="s">
        <v>2983</v>
      </c>
      <c r="C1570" s="42">
        <v>1</v>
      </c>
      <c r="D1570" s="50">
        <v>1.65</v>
      </c>
      <c r="E1570" s="41">
        <f t="shared" si="24"/>
        <v>1.65</v>
      </c>
      <c r="F1570" s="299" t="s">
        <v>888</v>
      </c>
      <c r="G1570" s="188" t="s">
        <v>3889</v>
      </c>
    </row>
    <row r="1571" spans="1:7" x14ac:dyDescent="0.25">
      <c r="A1571" s="301">
        <v>236915</v>
      </c>
      <c r="B1571" s="31" t="s">
        <v>2983</v>
      </c>
      <c r="C1571" s="8">
        <v>2</v>
      </c>
      <c r="D1571" s="26">
        <v>1.65</v>
      </c>
      <c r="E1571" s="41">
        <f t="shared" si="24"/>
        <v>3.3</v>
      </c>
      <c r="F1571" s="216" t="s">
        <v>449</v>
      </c>
      <c r="G1571" s="188" t="s">
        <v>3682</v>
      </c>
    </row>
    <row r="1572" spans="1:7" x14ac:dyDescent="0.25">
      <c r="A1572" s="300">
        <v>236915</v>
      </c>
      <c r="B1572" s="31" t="s">
        <v>2983</v>
      </c>
      <c r="C1572" s="38">
        <v>40</v>
      </c>
      <c r="D1572" s="45">
        <v>1.65</v>
      </c>
      <c r="E1572" s="41">
        <f t="shared" si="24"/>
        <v>66</v>
      </c>
      <c r="F1572" s="299" t="s">
        <v>1014</v>
      </c>
      <c r="G1572" s="188" t="s">
        <v>3305</v>
      </c>
    </row>
    <row r="1573" spans="1:7" x14ac:dyDescent="0.25">
      <c r="A1573" s="301">
        <v>236915</v>
      </c>
      <c r="B1573" s="31" t="s">
        <v>3041</v>
      </c>
      <c r="C1573" s="42">
        <v>5</v>
      </c>
      <c r="D1573" s="50">
        <v>1.65</v>
      </c>
      <c r="E1573" s="41">
        <f t="shared" si="24"/>
        <v>8.25</v>
      </c>
      <c r="F1573" s="216" t="s">
        <v>646</v>
      </c>
      <c r="G1573" s="188" t="s">
        <v>3033</v>
      </c>
    </row>
    <row r="1574" spans="1:7" x14ac:dyDescent="0.25">
      <c r="A1574" s="301">
        <v>236915</v>
      </c>
      <c r="B1574" s="31" t="s">
        <v>2983</v>
      </c>
      <c r="C1574" s="42">
        <v>10</v>
      </c>
      <c r="D1574" s="43">
        <v>1.65</v>
      </c>
      <c r="E1574" s="41">
        <f t="shared" si="24"/>
        <v>16.5</v>
      </c>
      <c r="F1574" s="216" t="s">
        <v>544</v>
      </c>
      <c r="G1574" s="188" t="s">
        <v>2978</v>
      </c>
    </row>
    <row r="1575" spans="1:7" x14ac:dyDescent="0.25">
      <c r="A1575" s="300">
        <v>236926</v>
      </c>
      <c r="B1575" s="31" t="s">
        <v>4542</v>
      </c>
      <c r="C1575" s="42">
        <v>5</v>
      </c>
      <c r="D1575" s="43">
        <v>1.65</v>
      </c>
      <c r="E1575" s="41">
        <f t="shared" si="24"/>
        <v>8.25</v>
      </c>
      <c r="F1575" s="299" t="s">
        <v>164</v>
      </c>
      <c r="G1575" s="201" t="s">
        <v>4623</v>
      </c>
    </row>
    <row r="1576" spans="1:7" x14ac:dyDescent="0.25">
      <c r="A1576" s="304">
        <v>236926</v>
      </c>
      <c r="B1576" s="31" t="s">
        <v>4542</v>
      </c>
      <c r="C1576" s="46">
        <v>5</v>
      </c>
      <c r="D1576" s="48">
        <v>1.65</v>
      </c>
      <c r="E1576" s="41">
        <f t="shared" si="24"/>
        <v>8.25</v>
      </c>
      <c r="F1576" s="299" t="s">
        <v>3502</v>
      </c>
      <c r="G1576" s="201" t="s">
        <v>4442</v>
      </c>
    </row>
    <row r="1577" spans="1:7" x14ac:dyDescent="0.25">
      <c r="A1577" s="302">
        <v>236926</v>
      </c>
      <c r="B1577" s="31" t="s">
        <v>2982</v>
      </c>
      <c r="C1577" s="6">
        <v>5</v>
      </c>
      <c r="D1577" s="49">
        <v>1.65</v>
      </c>
      <c r="E1577" s="41">
        <f t="shared" si="24"/>
        <v>8.25</v>
      </c>
      <c r="F1577" s="216" t="s">
        <v>544</v>
      </c>
      <c r="G1577" s="188" t="s">
        <v>4256</v>
      </c>
    </row>
    <row r="1578" spans="1:7" x14ac:dyDescent="0.25">
      <c r="A1578" s="300">
        <v>236926</v>
      </c>
      <c r="B1578" s="31" t="s">
        <v>2982</v>
      </c>
      <c r="C1578" s="42">
        <v>1</v>
      </c>
      <c r="D1578" s="50">
        <v>1.65</v>
      </c>
      <c r="E1578" s="41">
        <f t="shared" si="24"/>
        <v>1.65</v>
      </c>
      <c r="F1578" s="299" t="s">
        <v>888</v>
      </c>
      <c r="G1578" s="188" t="s">
        <v>3889</v>
      </c>
    </row>
    <row r="1579" spans="1:7" x14ac:dyDescent="0.25">
      <c r="A1579" s="304">
        <v>236926</v>
      </c>
      <c r="B1579" s="31" t="s">
        <v>2982</v>
      </c>
      <c r="C1579" s="6">
        <v>5</v>
      </c>
      <c r="D1579" s="7">
        <v>1.65</v>
      </c>
      <c r="E1579" s="41">
        <f t="shared" si="24"/>
        <v>8.25</v>
      </c>
      <c r="F1579" s="216" t="s">
        <v>544</v>
      </c>
      <c r="G1579" s="188" t="s">
        <v>3531</v>
      </c>
    </row>
    <row r="1580" spans="1:7" x14ac:dyDescent="0.25">
      <c r="A1580" s="301">
        <v>236926</v>
      </c>
      <c r="B1580" s="31" t="s">
        <v>2982</v>
      </c>
      <c r="C1580" s="42">
        <v>10</v>
      </c>
      <c r="D1580" s="43">
        <v>1.65</v>
      </c>
      <c r="E1580" s="41">
        <f t="shared" si="24"/>
        <v>16.5</v>
      </c>
      <c r="F1580" s="216" t="s">
        <v>544</v>
      </c>
      <c r="G1580" s="188" t="s">
        <v>2978</v>
      </c>
    </row>
    <row r="1581" spans="1:7" x14ac:dyDescent="0.25">
      <c r="A1581" s="302">
        <v>239323</v>
      </c>
      <c r="B1581" s="31" t="s">
        <v>4073</v>
      </c>
      <c r="C1581" s="42">
        <v>3</v>
      </c>
      <c r="D1581" s="43">
        <v>27.5</v>
      </c>
      <c r="E1581" s="41">
        <f t="shared" si="24"/>
        <v>82.5</v>
      </c>
      <c r="F1581" s="298" t="s">
        <v>164</v>
      </c>
      <c r="G1581" s="201" t="s">
        <v>4676</v>
      </c>
    </row>
    <row r="1582" spans="1:7" x14ac:dyDescent="0.25">
      <c r="A1582" s="302">
        <v>239323</v>
      </c>
      <c r="B1582" s="31" t="s">
        <v>2932</v>
      </c>
      <c r="C1582" s="6">
        <v>10</v>
      </c>
      <c r="D1582" s="49">
        <v>27.5</v>
      </c>
      <c r="E1582" s="41">
        <f t="shared" si="24"/>
        <v>275</v>
      </c>
      <c r="F1582" s="216" t="s">
        <v>544</v>
      </c>
      <c r="G1582" s="188" t="s">
        <v>4256</v>
      </c>
    </row>
    <row r="1583" spans="1:7" x14ac:dyDescent="0.25">
      <c r="A1583" s="304">
        <v>239323</v>
      </c>
      <c r="B1583" s="31" t="s">
        <v>4073</v>
      </c>
      <c r="C1583" s="42">
        <v>5</v>
      </c>
      <c r="D1583" s="28">
        <v>27.5</v>
      </c>
      <c r="E1583" s="41">
        <f t="shared" si="24"/>
        <v>137.5</v>
      </c>
      <c r="F1583" s="299" t="s">
        <v>164</v>
      </c>
      <c r="G1583" s="201" t="s">
        <v>4054</v>
      </c>
    </row>
    <row r="1584" spans="1:7" x14ac:dyDescent="0.25">
      <c r="A1584" s="301">
        <v>239323</v>
      </c>
      <c r="B1584" s="31" t="s">
        <v>2932</v>
      </c>
      <c r="C1584" s="39">
        <v>3</v>
      </c>
      <c r="D1584" s="41">
        <v>27.5</v>
      </c>
      <c r="E1584" s="41">
        <f t="shared" si="24"/>
        <v>82.5</v>
      </c>
      <c r="F1584" s="216" t="s">
        <v>628</v>
      </c>
      <c r="G1584" s="201" t="s">
        <v>2926</v>
      </c>
    </row>
    <row r="1585" spans="1:7" x14ac:dyDescent="0.25">
      <c r="A1585" s="213">
        <v>260532</v>
      </c>
      <c r="B1585" s="34" t="s">
        <v>5014</v>
      </c>
      <c r="C1585" s="32">
        <v>10</v>
      </c>
      <c r="D1585" s="33">
        <v>8.35</v>
      </c>
      <c r="E1585" s="41">
        <f t="shared" si="24"/>
        <v>83.5</v>
      </c>
      <c r="F1585" s="306" t="s">
        <v>164</v>
      </c>
      <c r="G1585" s="202" t="s">
        <v>4974</v>
      </c>
    </row>
    <row r="1586" spans="1:7" x14ac:dyDescent="0.25">
      <c r="A1586" s="285">
        <v>260532</v>
      </c>
      <c r="B1586" s="31" t="s">
        <v>4808</v>
      </c>
      <c r="C1586" s="8">
        <v>25</v>
      </c>
      <c r="D1586" s="14">
        <v>8.35</v>
      </c>
      <c r="E1586" s="41">
        <f t="shared" si="24"/>
        <v>208.75</v>
      </c>
      <c r="F1586" s="299" t="s">
        <v>5077</v>
      </c>
      <c r="G1586" s="202" t="s">
        <v>4809</v>
      </c>
    </row>
    <row r="1587" spans="1:7" x14ac:dyDescent="0.25">
      <c r="A1587" s="300">
        <v>260532</v>
      </c>
      <c r="B1587" s="31" t="s">
        <v>1421</v>
      </c>
      <c r="C1587" s="38">
        <v>10</v>
      </c>
      <c r="D1587" s="45">
        <v>8.73</v>
      </c>
      <c r="E1587" s="41">
        <f t="shared" si="24"/>
        <v>87.300000000000011</v>
      </c>
      <c r="F1587" s="299" t="s">
        <v>1014</v>
      </c>
      <c r="G1587" s="188" t="s">
        <v>3305</v>
      </c>
    </row>
    <row r="1588" spans="1:7" x14ac:dyDescent="0.25">
      <c r="A1588" s="300">
        <v>261409</v>
      </c>
      <c r="B1588" s="31" t="s">
        <v>2123</v>
      </c>
      <c r="C1588" s="42">
        <v>2</v>
      </c>
      <c r="D1588" s="50">
        <v>8.73</v>
      </c>
      <c r="E1588" s="41">
        <f t="shared" si="24"/>
        <v>17.46</v>
      </c>
      <c r="F1588" s="299" t="s">
        <v>888</v>
      </c>
      <c r="G1588" s="188" t="s">
        <v>3889</v>
      </c>
    </row>
    <row r="1589" spans="1:7" x14ac:dyDescent="0.25">
      <c r="A1589" s="300">
        <v>280495</v>
      </c>
      <c r="B1589" s="31" t="s">
        <v>3895</v>
      </c>
      <c r="C1589" s="42">
        <v>300</v>
      </c>
      <c r="D1589" s="50">
        <v>0.08</v>
      </c>
      <c r="E1589" s="41">
        <f t="shared" si="24"/>
        <v>24</v>
      </c>
      <c r="F1589" s="299" t="s">
        <v>888</v>
      </c>
      <c r="G1589" s="188" t="s">
        <v>3889</v>
      </c>
    </row>
    <row r="1590" spans="1:7" x14ac:dyDescent="0.25">
      <c r="A1590" s="297">
        <v>283096</v>
      </c>
      <c r="B1590" s="31" t="s">
        <v>3882</v>
      </c>
      <c r="C1590" s="8">
        <v>10</v>
      </c>
      <c r="D1590" s="41">
        <v>2.2999999999999998</v>
      </c>
      <c r="E1590" s="41">
        <f t="shared" si="24"/>
        <v>23</v>
      </c>
      <c r="F1590" s="298" t="s">
        <v>399</v>
      </c>
      <c r="G1590" s="188" t="s">
        <v>3880</v>
      </c>
    </row>
    <row r="1591" spans="1:7" x14ac:dyDescent="0.25">
      <c r="A1591" s="301">
        <v>283096</v>
      </c>
      <c r="B1591" s="31" t="s">
        <v>3606</v>
      </c>
      <c r="C1591" s="46">
        <v>1</v>
      </c>
      <c r="D1591" s="50">
        <v>2.2999999999999998</v>
      </c>
      <c r="E1591" s="41">
        <f t="shared" si="24"/>
        <v>2.2999999999999998</v>
      </c>
      <c r="F1591" s="299" t="s">
        <v>3502</v>
      </c>
      <c r="G1591" s="201" t="s">
        <v>3590</v>
      </c>
    </row>
    <row r="1592" spans="1:7" x14ac:dyDescent="0.25">
      <c r="A1592" s="304">
        <v>283495</v>
      </c>
      <c r="B1592" s="31" t="s">
        <v>3105</v>
      </c>
      <c r="C1592" s="42">
        <v>1</v>
      </c>
      <c r="D1592" s="49">
        <v>14.66</v>
      </c>
      <c r="E1592" s="41">
        <f t="shared" si="24"/>
        <v>14.66</v>
      </c>
      <c r="F1592" s="299" t="s">
        <v>164</v>
      </c>
      <c r="G1592" s="201" t="s">
        <v>3096</v>
      </c>
    </row>
    <row r="1593" spans="1:7" x14ac:dyDescent="0.25">
      <c r="A1593" s="300">
        <v>283609</v>
      </c>
      <c r="B1593" s="31" t="s">
        <v>3890</v>
      </c>
      <c r="C1593" s="42">
        <v>3</v>
      </c>
      <c r="D1593" s="50">
        <v>2.82</v>
      </c>
      <c r="E1593" s="41">
        <f t="shared" si="24"/>
        <v>8.4599999999999991</v>
      </c>
      <c r="F1593" s="299" t="s">
        <v>888</v>
      </c>
      <c r="G1593" s="188" t="s">
        <v>3889</v>
      </c>
    </row>
    <row r="1594" spans="1:7" x14ac:dyDescent="0.25">
      <c r="A1594" s="302">
        <v>283609</v>
      </c>
      <c r="B1594" s="31" t="s">
        <v>3823</v>
      </c>
      <c r="C1594" s="36">
        <v>1</v>
      </c>
      <c r="D1594" s="43">
        <v>2.82</v>
      </c>
      <c r="E1594" s="41">
        <f t="shared" si="24"/>
        <v>2.82</v>
      </c>
      <c r="F1594" s="299" t="s">
        <v>2</v>
      </c>
      <c r="G1594" s="201" t="s">
        <v>3834</v>
      </c>
    </row>
    <row r="1595" spans="1:7" x14ac:dyDescent="0.25">
      <c r="A1595" s="302">
        <v>283609</v>
      </c>
      <c r="B1595" s="31" t="s">
        <v>3823</v>
      </c>
      <c r="C1595" s="36">
        <v>19</v>
      </c>
      <c r="D1595" s="37">
        <v>2.82</v>
      </c>
      <c r="E1595" s="41">
        <f t="shared" si="24"/>
        <v>53.58</v>
      </c>
      <c r="F1595" s="299" t="s">
        <v>116</v>
      </c>
      <c r="G1595" s="188" t="s">
        <v>3818</v>
      </c>
    </row>
    <row r="1596" spans="1:7" x14ac:dyDescent="0.25">
      <c r="A1596" s="213">
        <v>286985</v>
      </c>
      <c r="B1596" s="34" t="s">
        <v>4946</v>
      </c>
      <c r="C1596" s="35">
        <v>20</v>
      </c>
      <c r="D1596" s="33">
        <v>2.11</v>
      </c>
      <c r="E1596" s="41">
        <f t="shared" si="24"/>
        <v>42.199999999999996</v>
      </c>
      <c r="F1596" s="306" t="s">
        <v>164</v>
      </c>
      <c r="G1596" s="202" t="s">
        <v>4905</v>
      </c>
    </row>
    <row r="1597" spans="1:7" x14ac:dyDescent="0.25">
      <c r="A1597" s="304">
        <v>286985</v>
      </c>
      <c r="B1597" s="31" t="s">
        <v>160</v>
      </c>
      <c r="C1597" s="42">
        <v>20</v>
      </c>
      <c r="D1597" s="28">
        <v>2.11</v>
      </c>
      <c r="E1597" s="41">
        <f t="shared" si="24"/>
        <v>42.199999999999996</v>
      </c>
      <c r="F1597" s="299" t="s">
        <v>164</v>
      </c>
      <c r="G1597" s="201" t="s">
        <v>4054</v>
      </c>
    </row>
    <row r="1598" spans="1:7" x14ac:dyDescent="0.25">
      <c r="A1598" s="304">
        <v>286985</v>
      </c>
      <c r="B1598" s="31" t="s">
        <v>160</v>
      </c>
      <c r="C1598" s="38">
        <v>5</v>
      </c>
      <c r="D1598" s="49">
        <v>2.11</v>
      </c>
      <c r="E1598" s="41">
        <f t="shared" si="24"/>
        <v>10.549999999999999</v>
      </c>
      <c r="F1598" s="299" t="s">
        <v>613</v>
      </c>
      <c r="G1598" s="201" t="s">
        <v>4051</v>
      </c>
    </row>
    <row r="1599" spans="1:7" x14ac:dyDescent="0.25">
      <c r="A1599" s="304">
        <v>286985</v>
      </c>
      <c r="B1599" s="31" t="s">
        <v>160</v>
      </c>
      <c r="C1599" s="36">
        <v>10</v>
      </c>
      <c r="D1599" s="37">
        <v>2.11</v>
      </c>
      <c r="E1599" s="41">
        <f t="shared" si="24"/>
        <v>21.099999999999998</v>
      </c>
      <c r="F1599" s="299" t="s">
        <v>3409</v>
      </c>
      <c r="G1599" s="201" t="s">
        <v>3408</v>
      </c>
    </row>
    <row r="1600" spans="1:7" x14ac:dyDescent="0.25">
      <c r="A1600" s="304">
        <v>286985</v>
      </c>
      <c r="B1600" s="31" t="s">
        <v>160</v>
      </c>
      <c r="C1600" s="42">
        <v>25</v>
      </c>
      <c r="D1600" s="49">
        <v>2.11</v>
      </c>
      <c r="E1600" s="41">
        <f t="shared" si="24"/>
        <v>52.75</v>
      </c>
      <c r="F1600" s="299" t="s">
        <v>164</v>
      </c>
      <c r="G1600" s="201" t="s">
        <v>3096</v>
      </c>
    </row>
    <row r="1601" spans="1:7" x14ac:dyDescent="0.25">
      <c r="A1601" s="213">
        <v>311287</v>
      </c>
      <c r="B1601" s="34" t="s">
        <v>4947</v>
      </c>
      <c r="C1601" s="35">
        <v>10</v>
      </c>
      <c r="D1601" s="33">
        <v>0.56000000000000005</v>
      </c>
      <c r="E1601" s="41">
        <f t="shared" si="24"/>
        <v>5.6000000000000005</v>
      </c>
      <c r="F1601" s="306" t="s">
        <v>164</v>
      </c>
      <c r="G1601" s="202" t="s">
        <v>4905</v>
      </c>
    </row>
    <row r="1602" spans="1:7" x14ac:dyDescent="0.25">
      <c r="A1602" s="213">
        <v>311287</v>
      </c>
      <c r="B1602" s="34" t="s">
        <v>4947</v>
      </c>
      <c r="C1602" s="32">
        <v>50</v>
      </c>
      <c r="D1602" s="33">
        <v>0.56000000000000005</v>
      </c>
      <c r="E1602" s="41">
        <f t="shared" si="24"/>
        <v>28.000000000000004</v>
      </c>
      <c r="F1602" s="298" t="s">
        <v>2</v>
      </c>
      <c r="G1602" s="202" t="s">
        <v>5078</v>
      </c>
    </row>
    <row r="1603" spans="1:7" x14ac:dyDescent="0.25">
      <c r="A1603" s="304">
        <v>311287</v>
      </c>
      <c r="B1603" s="31" t="s">
        <v>4541</v>
      </c>
      <c r="C1603" s="46">
        <v>6</v>
      </c>
      <c r="D1603" s="48">
        <v>0.56000000000000005</v>
      </c>
      <c r="E1603" s="41">
        <f t="shared" si="24"/>
        <v>3.3600000000000003</v>
      </c>
      <c r="F1603" s="299" t="s">
        <v>3502</v>
      </c>
      <c r="G1603" s="201" t="s">
        <v>4442</v>
      </c>
    </row>
    <row r="1604" spans="1:7" x14ac:dyDescent="0.25">
      <c r="A1604" s="304">
        <v>311287</v>
      </c>
      <c r="B1604" s="31" t="s">
        <v>3300</v>
      </c>
      <c r="C1604" s="39">
        <v>3</v>
      </c>
      <c r="D1604" s="49">
        <v>0.56000000000000005</v>
      </c>
      <c r="E1604" s="41">
        <f t="shared" ref="E1604:E1667" si="25">C1604*D1604</f>
        <v>1.6800000000000002</v>
      </c>
      <c r="F1604" s="216" t="s">
        <v>449</v>
      </c>
      <c r="G1604" s="188" t="s">
        <v>4313</v>
      </c>
    </row>
    <row r="1605" spans="1:7" x14ac:dyDescent="0.25">
      <c r="A1605" s="304">
        <v>311287</v>
      </c>
      <c r="B1605" s="31" t="s">
        <v>3300</v>
      </c>
      <c r="C1605" s="38">
        <v>50</v>
      </c>
      <c r="D1605" s="49">
        <v>0.56000000000000005</v>
      </c>
      <c r="E1605" s="41">
        <f t="shared" si="25"/>
        <v>28.000000000000004</v>
      </c>
      <c r="F1605" s="299" t="s">
        <v>1014</v>
      </c>
      <c r="G1605" s="188" t="s">
        <v>4217</v>
      </c>
    </row>
    <row r="1606" spans="1:7" x14ac:dyDescent="0.25">
      <c r="A1606" s="285">
        <v>311287</v>
      </c>
      <c r="B1606" s="31" t="s">
        <v>3300</v>
      </c>
      <c r="C1606" s="8">
        <v>7</v>
      </c>
      <c r="D1606" s="14">
        <v>0.56000000000000005</v>
      </c>
      <c r="E1606" s="41">
        <f t="shared" si="25"/>
        <v>3.9200000000000004</v>
      </c>
      <c r="F1606" s="216" t="s">
        <v>449</v>
      </c>
      <c r="G1606" s="188" t="s">
        <v>4126</v>
      </c>
    </row>
    <row r="1607" spans="1:7" x14ac:dyDescent="0.25">
      <c r="A1607" s="301">
        <v>311287</v>
      </c>
      <c r="B1607" s="31" t="s">
        <v>3300</v>
      </c>
      <c r="C1607" s="6">
        <v>5</v>
      </c>
      <c r="D1607" s="49">
        <v>0.56000000000000005</v>
      </c>
      <c r="E1607" s="41">
        <f t="shared" si="25"/>
        <v>2.8000000000000003</v>
      </c>
      <c r="F1607" s="216" t="s">
        <v>354</v>
      </c>
      <c r="G1607" s="188" t="s">
        <v>4100</v>
      </c>
    </row>
    <row r="1608" spans="1:7" x14ac:dyDescent="0.25">
      <c r="A1608" s="307">
        <v>311287</v>
      </c>
      <c r="B1608" s="31" t="s">
        <v>3803</v>
      </c>
      <c r="C1608" s="38">
        <v>10</v>
      </c>
      <c r="D1608" s="49">
        <v>0.56000000000000005</v>
      </c>
      <c r="E1608" s="41">
        <f t="shared" si="25"/>
        <v>5.6000000000000005</v>
      </c>
      <c r="F1608" s="299" t="s">
        <v>1121</v>
      </c>
      <c r="G1608" s="201" t="s">
        <v>4092</v>
      </c>
    </row>
    <row r="1609" spans="1:7" x14ac:dyDescent="0.25">
      <c r="A1609" s="301">
        <v>311287</v>
      </c>
      <c r="B1609" s="31" t="s">
        <v>3803</v>
      </c>
      <c r="C1609" s="32">
        <v>2</v>
      </c>
      <c r="D1609" s="40">
        <v>0.56000000000000005</v>
      </c>
      <c r="E1609" s="41">
        <f t="shared" si="25"/>
        <v>1.1200000000000001</v>
      </c>
      <c r="F1609" s="299" t="s">
        <v>14</v>
      </c>
      <c r="G1609" s="202" t="s">
        <v>3802</v>
      </c>
    </row>
    <row r="1610" spans="1:7" x14ac:dyDescent="0.25">
      <c r="A1610" s="304">
        <v>311287</v>
      </c>
      <c r="B1610" s="31" t="s">
        <v>3300</v>
      </c>
      <c r="C1610" s="42">
        <v>10</v>
      </c>
      <c r="D1610" s="43">
        <v>0.56000000000000005</v>
      </c>
      <c r="E1610" s="41">
        <f t="shared" si="25"/>
        <v>5.6000000000000005</v>
      </c>
      <c r="F1610" s="299" t="s">
        <v>3288</v>
      </c>
      <c r="G1610" s="188" t="s">
        <v>3287</v>
      </c>
    </row>
    <row r="1611" spans="1:7" x14ac:dyDescent="0.25">
      <c r="A1611" s="304">
        <v>315953</v>
      </c>
      <c r="B1611" s="31" t="s">
        <v>3737</v>
      </c>
      <c r="C1611" s="42">
        <v>2</v>
      </c>
      <c r="D1611" s="28">
        <v>1.61</v>
      </c>
      <c r="E1611" s="41">
        <f t="shared" si="25"/>
        <v>3.22</v>
      </c>
      <c r="F1611" s="306" t="s">
        <v>3736</v>
      </c>
      <c r="G1611" s="188" t="s">
        <v>3735</v>
      </c>
    </row>
    <row r="1612" spans="1:7" x14ac:dyDescent="0.25">
      <c r="A1612" s="304">
        <v>316125</v>
      </c>
      <c r="B1612" s="31" t="s">
        <v>890</v>
      </c>
      <c r="C1612" s="42">
        <v>4</v>
      </c>
      <c r="D1612" s="43">
        <v>2.4700000000000002</v>
      </c>
      <c r="E1612" s="41">
        <f t="shared" si="25"/>
        <v>9.8800000000000008</v>
      </c>
      <c r="F1612" s="299" t="s">
        <v>3288</v>
      </c>
      <c r="G1612" s="188" t="s">
        <v>3287</v>
      </c>
    </row>
    <row r="1613" spans="1:7" x14ac:dyDescent="0.25">
      <c r="A1613" s="304">
        <v>316262</v>
      </c>
      <c r="B1613" s="31" t="s">
        <v>4413</v>
      </c>
      <c r="C1613" s="42">
        <v>10</v>
      </c>
      <c r="D1613" s="49">
        <v>0.25</v>
      </c>
      <c r="E1613" s="41">
        <f t="shared" si="25"/>
        <v>2.5</v>
      </c>
      <c r="F1613" s="299" t="s">
        <v>478</v>
      </c>
      <c r="G1613" s="201" t="s">
        <v>4404</v>
      </c>
    </row>
    <row r="1614" spans="1:7" x14ac:dyDescent="0.25">
      <c r="A1614" s="304">
        <v>316262</v>
      </c>
      <c r="B1614" s="31" t="s">
        <v>3698</v>
      </c>
      <c r="C1614" s="42">
        <v>50</v>
      </c>
      <c r="D1614" s="49">
        <v>0.25</v>
      </c>
      <c r="E1614" s="41">
        <f t="shared" si="25"/>
        <v>12.5</v>
      </c>
      <c r="F1614" s="299" t="s">
        <v>399</v>
      </c>
      <c r="G1614" s="188" t="s">
        <v>3691</v>
      </c>
    </row>
    <row r="1615" spans="1:7" x14ac:dyDescent="0.25">
      <c r="A1615" s="304">
        <v>316273</v>
      </c>
      <c r="B1615" s="31" t="s">
        <v>3697</v>
      </c>
      <c r="C1615" s="42">
        <v>25</v>
      </c>
      <c r="D1615" s="49">
        <v>0.25</v>
      </c>
      <c r="E1615" s="41">
        <f t="shared" si="25"/>
        <v>6.25</v>
      </c>
      <c r="F1615" s="299" t="s">
        <v>399</v>
      </c>
      <c r="G1615" s="188" t="s">
        <v>3691</v>
      </c>
    </row>
    <row r="1616" spans="1:7" x14ac:dyDescent="0.25">
      <c r="A1616" s="304">
        <v>316364</v>
      </c>
      <c r="B1616" s="31" t="s">
        <v>4540</v>
      </c>
      <c r="C1616" s="46">
        <v>40</v>
      </c>
      <c r="D1616" s="48">
        <v>0.71</v>
      </c>
      <c r="E1616" s="41">
        <f t="shared" si="25"/>
        <v>28.4</v>
      </c>
      <c r="F1616" s="299" t="s">
        <v>3502</v>
      </c>
      <c r="G1616" s="201" t="s">
        <v>4442</v>
      </c>
    </row>
    <row r="1617" spans="1:7" x14ac:dyDescent="0.25">
      <c r="A1617" s="304">
        <v>316364</v>
      </c>
      <c r="B1617" s="31" t="s">
        <v>3402</v>
      </c>
      <c r="C1617" s="32">
        <v>10</v>
      </c>
      <c r="D1617" s="49">
        <v>0.71</v>
      </c>
      <c r="E1617" s="41">
        <f t="shared" si="25"/>
        <v>7.1</v>
      </c>
      <c r="F1617" s="299" t="s">
        <v>14</v>
      </c>
      <c r="G1617" s="201" t="s">
        <v>3384</v>
      </c>
    </row>
    <row r="1618" spans="1:7" x14ac:dyDescent="0.25">
      <c r="A1618" s="304">
        <v>316386</v>
      </c>
      <c r="B1618" s="31" t="s">
        <v>4007</v>
      </c>
      <c r="C1618" s="6">
        <v>50</v>
      </c>
      <c r="D1618" s="49">
        <v>7.0000000000000007E-2</v>
      </c>
      <c r="E1618" s="41">
        <f t="shared" si="25"/>
        <v>3.5000000000000004</v>
      </c>
      <c r="F1618" s="216" t="s">
        <v>449</v>
      </c>
      <c r="G1618" s="188" t="s">
        <v>3996</v>
      </c>
    </row>
    <row r="1619" spans="1:7" x14ac:dyDescent="0.25">
      <c r="A1619" s="213">
        <v>316397</v>
      </c>
      <c r="B1619" s="34" t="s">
        <v>4948</v>
      </c>
      <c r="C1619" s="35">
        <v>36</v>
      </c>
      <c r="D1619" s="33">
        <v>0.82</v>
      </c>
      <c r="E1619" s="41">
        <f t="shared" si="25"/>
        <v>29.52</v>
      </c>
      <c r="F1619" s="306" t="s">
        <v>164</v>
      </c>
      <c r="G1619" s="202" t="s">
        <v>4905</v>
      </c>
    </row>
    <row r="1620" spans="1:7" x14ac:dyDescent="0.25">
      <c r="A1620" s="300">
        <v>316397</v>
      </c>
      <c r="B1620" s="31" t="s">
        <v>4661</v>
      </c>
      <c r="C1620" s="42">
        <v>12</v>
      </c>
      <c r="D1620" s="43">
        <v>0.82</v>
      </c>
      <c r="E1620" s="41">
        <f t="shared" si="25"/>
        <v>9.84</v>
      </c>
      <c r="F1620" s="299" t="s">
        <v>164</v>
      </c>
      <c r="G1620" s="201" t="s">
        <v>4623</v>
      </c>
    </row>
    <row r="1621" spans="1:7" x14ac:dyDescent="0.25">
      <c r="A1621" s="304">
        <v>316397</v>
      </c>
      <c r="B1621" s="31" t="s">
        <v>4159</v>
      </c>
      <c r="C1621" s="8">
        <v>12</v>
      </c>
      <c r="D1621" s="49">
        <v>0.87</v>
      </c>
      <c r="E1621" s="41">
        <f t="shared" si="25"/>
        <v>10.44</v>
      </c>
      <c r="F1621" s="216" t="s">
        <v>449</v>
      </c>
      <c r="G1621" s="188" t="s">
        <v>4151</v>
      </c>
    </row>
    <row r="1622" spans="1:7" x14ac:dyDescent="0.25">
      <c r="A1622" s="213">
        <v>316409</v>
      </c>
      <c r="B1622" s="34" t="s">
        <v>4949</v>
      </c>
      <c r="C1622" s="35">
        <v>72</v>
      </c>
      <c r="D1622" s="33">
        <v>0.82</v>
      </c>
      <c r="E1622" s="41">
        <f t="shared" si="25"/>
        <v>59.04</v>
      </c>
      <c r="F1622" s="306" t="s">
        <v>164</v>
      </c>
      <c r="G1622" s="202" t="s">
        <v>4905</v>
      </c>
    </row>
    <row r="1623" spans="1:7" x14ac:dyDescent="0.25">
      <c r="A1623" s="300">
        <v>316409</v>
      </c>
      <c r="B1623" s="31" t="s">
        <v>4660</v>
      </c>
      <c r="C1623" s="42">
        <v>12</v>
      </c>
      <c r="D1623" s="43">
        <v>0.82</v>
      </c>
      <c r="E1623" s="41">
        <f t="shared" si="25"/>
        <v>9.84</v>
      </c>
      <c r="F1623" s="299" t="s">
        <v>164</v>
      </c>
      <c r="G1623" s="201" t="s">
        <v>4623</v>
      </c>
    </row>
    <row r="1624" spans="1:7" x14ac:dyDescent="0.25">
      <c r="A1624" s="304">
        <v>316409</v>
      </c>
      <c r="B1624" s="31" t="s">
        <v>4160</v>
      </c>
      <c r="C1624" s="8">
        <v>12</v>
      </c>
      <c r="D1624" s="49">
        <v>0.87</v>
      </c>
      <c r="E1624" s="41">
        <f t="shared" si="25"/>
        <v>10.44</v>
      </c>
      <c r="F1624" s="216" t="s">
        <v>449</v>
      </c>
      <c r="G1624" s="188" t="s">
        <v>4151</v>
      </c>
    </row>
    <row r="1625" spans="1:7" x14ac:dyDescent="0.25">
      <c r="A1625" s="213">
        <v>316411</v>
      </c>
      <c r="B1625" s="34" t="s">
        <v>4950</v>
      </c>
      <c r="C1625" s="35">
        <v>48</v>
      </c>
      <c r="D1625" s="33">
        <v>0.82</v>
      </c>
      <c r="E1625" s="41">
        <f t="shared" si="25"/>
        <v>39.36</v>
      </c>
      <c r="F1625" s="306" t="s">
        <v>164</v>
      </c>
      <c r="G1625" s="202" t="s">
        <v>4905</v>
      </c>
    </row>
    <row r="1626" spans="1:7" x14ac:dyDescent="0.25">
      <c r="A1626" s="300">
        <v>316411</v>
      </c>
      <c r="B1626" s="31" t="s">
        <v>4659</v>
      </c>
      <c r="C1626" s="42">
        <v>12</v>
      </c>
      <c r="D1626" s="43">
        <v>0.82</v>
      </c>
      <c r="E1626" s="41">
        <f t="shared" si="25"/>
        <v>9.84</v>
      </c>
      <c r="F1626" s="299" t="s">
        <v>164</v>
      </c>
      <c r="G1626" s="201" t="s">
        <v>4623</v>
      </c>
    </row>
    <row r="1627" spans="1:7" x14ac:dyDescent="0.25">
      <c r="A1627" s="304">
        <v>316411</v>
      </c>
      <c r="B1627" s="31" t="s">
        <v>4158</v>
      </c>
      <c r="C1627" s="8">
        <v>12</v>
      </c>
      <c r="D1627" s="49">
        <v>0.87</v>
      </c>
      <c r="E1627" s="41">
        <f t="shared" si="25"/>
        <v>10.44</v>
      </c>
      <c r="F1627" s="216" t="s">
        <v>449</v>
      </c>
      <c r="G1627" s="188" t="s">
        <v>4151</v>
      </c>
    </row>
    <row r="1628" spans="1:7" x14ac:dyDescent="0.25">
      <c r="A1628" s="304">
        <v>316488</v>
      </c>
      <c r="B1628" s="31" t="s">
        <v>4008</v>
      </c>
      <c r="C1628" s="6">
        <v>50</v>
      </c>
      <c r="D1628" s="49">
        <v>7.0000000000000007E-2</v>
      </c>
      <c r="E1628" s="41">
        <f t="shared" si="25"/>
        <v>3.5000000000000004</v>
      </c>
      <c r="F1628" s="216" t="s">
        <v>449</v>
      </c>
      <c r="G1628" s="188" t="s">
        <v>3996</v>
      </c>
    </row>
    <row r="1629" spans="1:7" x14ac:dyDescent="0.25">
      <c r="A1629" s="302">
        <v>316557</v>
      </c>
      <c r="B1629" s="31" t="s">
        <v>3186</v>
      </c>
      <c r="C1629" s="42">
        <v>5</v>
      </c>
      <c r="D1629" s="43">
        <v>0.51</v>
      </c>
      <c r="E1629" s="41">
        <f t="shared" si="25"/>
        <v>2.5499999999999998</v>
      </c>
      <c r="F1629" s="298" t="s">
        <v>164</v>
      </c>
      <c r="G1629" s="201" t="s">
        <v>4676</v>
      </c>
    </row>
    <row r="1630" spans="1:7" x14ac:dyDescent="0.25">
      <c r="A1630" s="302">
        <v>316557</v>
      </c>
      <c r="B1630" s="31" t="s">
        <v>3186</v>
      </c>
      <c r="C1630" s="42">
        <v>20</v>
      </c>
      <c r="D1630" s="43">
        <v>0.51</v>
      </c>
      <c r="E1630" s="41">
        <f t="shared" si="25"/>
        <v>10.199999999999999</v>
      </c>
      <c r="F1630" s="299" t="s">
        <v>164</v>
      </c>
      <c r="G1630" s="201" t="s">
        <v>4326</v>
      </c>
    </row>
    <row r="1631" spans="1:7" x14ac:dyDescent="0.25">
      <c r="A1631" s="304">
        <v>316557</v>
      </c>
      <c r="B1631" s="31" t="s">
        <v>3186</v>
      </c>
      <c r="C1631" s="42">
        <v>20</v>
      </c>
      <c r="D1631" s="49">
        <v>0.51</v>
      </c>
      <c r="E1631" s="41">
        <f t="shared" si="25"/>
        <v>10.199999999999999</v>
      </c>
      <c r="F1631" s="299" t="s">
        <v>164</v>
      </c>
      <c r="G1631" s="201" t="s">
        <v>3096</v>
      </c>
    </row>
    <row r="1632" spans="1:7" x14ac:dyDescent="0.25">
      <c r="A1632" s="213">
        <v>316672</v>
      </c>
      <c r="B1632" s="34" t="s">
        <v>4910</v>
      </c>
      <c r="C1632" s="32">
        <v>5</v>
      </c>
      <c r="D1632" s="33">
        <v>1.88</v>
      </c>
      <c r="E1632" s="41">
        <f t="shared" si="25"/>
        <v>9.3999999999999986</v>
      </c>
      <c r="F1632" s="306" t="s">
        <v>2</v>
      </c>
      <c r="G1632" s="202" t="s">
        <v>4903</v>
      </c>
    </row>
    <row r="1633" spans="1:7" x14ac:dyDescent="0.25">
      <c r="A1633" s="213">
        <v>316694</v>
      </c>
      <c r="B1633" s="34" t="s">
        <v>4909</v>
      </c>
      <c r="C1633" s="32">
        <v>5</v>
      </c>
      <c r="D1633" s="33">
        <v>1.88</v>
      </c>
      <c r="E1633" s="41">
        <f t="shared" si="25"/>
        <v>9.3999999999999986</v>
      </c>
      <c r="F1633" s="306" t="s">
        <v>2</v>
      </c>
      <c r="G1633" s="202" t="s">
        <v>4903</v>
      </c>
    </row>
    <row r="1634" spans="1:7" x14ac:dyDescent="0.25">
      <c r="A1634" s="304">
        <v>316728</v>
      </c>
      <c r="B1634" s="31" t="s">
        <v>4401</v>
      </c>
      <c r="C1634" s="38">
        <v>20</v>
      </c>
      <c r="D1634" s="49">
        <v>0.92</v>
      </c>
      <c r="E1634" s="41">
        <f t="shared" si="25"/>
        <v>18.400000000000002</v>
      </c>
      <c r="F1634" s="299" t="s">
        <v>1121</v>
      </c>
      <c r="G1634" s="188" t="s">
        <v>4398</v>
      </c>
    </row>
    <row r="1635" spans="1:7" x14ac:dyDescent="0.25">
      <c r="A1635" s="304">
        <v>316728</v>
      </c>
      <c r="B1635" s="31" t="s">
        <v>3990</v>
      </c>
      <c r="C1635" s="42">
        <v>2</v>
      </c>
      <c r="D1635" s="49">
        <v>0.92</v>
      </c>
      <c r="E1635" s="41">
        <f t="shared" si="25"/>
        <v>1.84</v>
      </c>
      <c r="F1635" s="299" t="s">
        <v>3288</v>
      </c>
      <c r="G1635" s="188" t="s">
        <v>3983</v>
      </c>
    </row>
    <row r="1636" spans="1:7" x14ac:dyDescent="0.25">
      <c r="A1636" s="304">
        <v>316739</v>
      </c>
      <c r="B1636" s="31" t="s">
        <v>4539</v>
      </c>
      <c r="C1636" s="46">
        <v>6</v>
      </c>
      <c r="D1636" s="48">
        <v>0.92</v>
      </c>
      <c r="E1636" s="41">
        <f t="shared" si="25"/>
        <v>5.5200000000000005</v>
      </c>
      <c r="F1636" s="299" t="s">
        <v>3502</v>
      </c>
      <c r="G1636" s="201" t="s">
        <v>4442</v>
      </c>
    </row>
    <row r="1637" spans="1:7" x14ac:dyDescent="0.25">
      <c r="A1637" s="304">
        <v>316739</v>
      </c>
      <c r="B1637" s="31" t="s">
        <v>4180</v>
      </c>
      <c r="C1637" s="42">
        <v>15</v>
      </c>
      <c r="D1637" s="49">
        <v>0.92</v>
      </c>
      <c r="E1637" s="41">
        <f t="shared" si="25"/>
        <v>13.8</v>
      </c>
      <c r="F1637" s="299" t="s">
        <v>116</v>
      </c>
      <c r="G1637" s="188" t="s">
        <v>4162</v>
      </c>
    </row>
    <row r="1638" spans="1:7" x14ac:dyDescent="0.25">
      <c r="A1638" s="304">
        <v>316821</v>
      </c>
      <c r="B1638" s="31" t="s">
        <v>4538</v>
      </c>
      <c r="C1638" s="46">
        <v>10</v>
      </c>
      <c r="D1638" s="48">
        <v>0.6</v>
      </c>
      <c r="E1638" s="41">
        <f t="shared" si="25"/>
        <v>6</v>
      </c>
      <c r="F1638" s="299" t="s">
        <v>3502</v>
      </c>
      <c r="G1638" s="201" t="s">
        <v>4442</v>
      </c>
    </row>
    <row r="1639" spans="1:7" x14ac:dyDescent="0.25">
      <c r="A1639" s="301">
        <v>316821</v>
      </c>
      <c r="B1639" s="31" t="s">
        <v>3187</v>
      </c>
      <c r="C1639" s="39">
        <v>2</v>
      </c>
      <c r="D1639" s="40">
        <v>0.63</v>
      </c>
      <c r="E1639" s="41">
        <f t="shared" si="25"/>
        <v>1.26</v>
      </c>
      <c r="F1639" s="299" t="s">
        <v>14</v>
      </c>
      <c r="G1639" s="202" t="s">
        <v>3802</v>
      </c>
    </row>
    <row r="1640" spans="1:7" x14ac:dyDescent="0.25">
      <c r="A1640" s="304">
        <v>316821</v>
      </c>
      <c r="B1640" s="31" t="s">
        <v>1759</v>
      </c>
      <c r="C1640" s="42">
        <v>12</v>
      </c>
      <c r="D1640" s="28">
        <v>0.63</v>
      </c>
      <c r="E1640" s="41">
        <f t="shared" si="25"/>
        <v>7.5600000000000005</v>
      </c>
      <c r="F1640" s="299" t="s">
        <v>6</v>
      </c>
      <c r="G1640" s="188" t="s">
        <v>3769</v>
      </c>
    </row>
    <row r="1641" spans="1:7" x14ac:dyDescent="0.25">
      <c r="A1641" s="304">
        <v>316821</v>
      </c>
      <c r="B1641" s="31" t="s">
        <v>1759</v>
      </c>
      <c r="C1641" s="6">
        <v>1</v>
      </c>
      <c r="D1641" s="7">
        <v>0.63</v>
      </c>
      <c r="E1641" s="41">
        <f t="shared" si="25"/>
        <v>0.63</v>
      </c>
      <c r="F1641" s="216" t="s">
        <v>449</v>
      </c>
      <c r="G1641" s="188" t="s">
        <v>3254</v>
      </c>
    </row>
    <row r="1642" spans="1:7" x14ac:dyDescent="0.25">
      <c r="A1642" s="304">
        <v>316821</v>
      </c>
      <c r="B1642" s="31" t="s">
        <v>3187</v>
      </c>
      <c r="C1642" s="42">
        <v>3</v>
      </c>
      <c r="D1642" s="49">
        <v>0.63</v>
      </c>
      <c r="E1642" s="41">
        <f t="shared" si="25"/>
        <v>1.8900000000000001</v>
      </c>
      <c r="F1642" s="299" t="s">
        <v>164</v>
      </c>
      <c r="G1642" s="201" t="s">
        <v>3096</v>
      </c>
    </row>
    <row r="1643" spans="1:7" x14ac:dyDescent="0.25">
      <c r="A1643" s="304">
        <v>316832</v>
      </c>
      <c r="B1643" s="31" t="s">
        <v>4537</v>
      </c>
      <c r="C1643" s="46">
        <v>5</v>
      </c>
      <c r="D1643" s="48">
        <v>0.6</v>
      </c>
      <c r="E1643" s="41">
        <f t="shared" si="25"/>
        <v>3</v>
      </c>
      <c r="F1643" s="299" t="s">
        <v>3502</v>
      </c>
      <c r="G1643" s="201" t="s">
        <v>4442</v>
      </c>
    </row>
    <row r="1644" spans="1:7" x14ac:dyDescent="0.25">
      <c r="A1644" s="301">
        <v>316832</v>
      </c>
      <c r="B1644" s="31" t="s">
        <v>948</v>
      </c>
      <c r="C1644" s="32">
        <v>2</v>
      </c>
      <c r="D1644" s="40">
        <v>0.63</v>
      </c>
      <c r="E1644" s="41">
        <f t="shared" si="25"/>
        <v>1.26</v>
      </c>
      <c r="F1644" s="299" t="s">
        <v>14</v>
      </c>
      <c r="G1644" s="202" t="s">
        <v>3802</v>
      </c>
    </row>
    <row r="1645" spans="1:7" x14ac:dyDescent="0.25">
      <c r="A1645" s="304">
        <v>316832</v>
      </c>
      <c r="B1645" s="31" t="s">
        <v>3261</v>
      </c>
      <c r="C1645" s="42">
        <v>12</v>
      </c>
      <c r="D1645" s="28">
        <v>0.63</v>
      </c>
      <c r="E1645" s="41">
        <f t="shared" si="25"/>
        <v>7.5600000000000005</v>
      </c>
      <c r="F1645" s="299" t="s">
        <v>6</v>
      </c>
      <c r="G1645" s="188" t="s">
        <v>3769</v>
      </c>
    </row>
    <row r="1646" spans="1:7" x14ac:dyDescent="0.25">
      <c r="A1646" s="304">
        <v>316832</v>
      </c>
      <c r="B1646" s="31" t="s">
        <v>3261</v>
      </c>
      <c r="C1646" s="6">
        <v>1</v>
      </c>
      <c r="D1646" s="7">
        <v>0.63</v>
      </c>
      <c r="E1646" s="41">
        <f t="shared" si="25"/>
        <v>0.63</v>
      </c>
      <c r="F1646" s="216" t="s">
        <v>449</v>
      </c>
      <c r="G1646" s="188" t="s">
        <v>3254</v>
      </c>
    </row>
    <row r="1647" spans="1:7" x14ac:dyDescent="0.25">
      <c r="A1647" s="304">
        <v>316832</v>
      </c>
      <c r="B1647" s="31" t="s">
        <v>948</v>
      </c>
      <c r="C1647" s="42">
        <v>3</v>
      </c>
      <c r="D1647" s="49">
        <v>0.63</v>
      </c>
      <c r="E1647" s="41">
        <f t="shared" si="25"/>
        <v>1.8900000000000001</v>
      </c>
      <c r="F1647" s="299" t="s">
        <v>164</v>
      </c>
      <c r="G1647" s="201" t="s">
        <v>3096</v>
      </c>
    </row>
    <row r="1648" spans="1:7" x14ac:dyDescent="0.25">
      <c r="A1648" s="304">
        <v>316843</v>
      </c>
      <c r="B1648" s="31" t="s">
        <v>4536</v>
      </c>
      <c r="C1648" s="46">
        <v>4</v>
      </c>
      <c r="D1648" s="48">
        <v>0.6</v>
      </c>
      <c r="E1648" s="41">
        <f t="shared" si="25"/>
        <v>2.4</v>
      </c>
      <c r="F1648" s="299" t="s">
        <v>3502</v>
      </c>
      <c r="G1648" s="201" t="s">
        <v>4442</v>
      </c>
    </row>
    <row r="1649" spans="1:7" x14ac:dyDescent="0.25">
      <c r="A1649" s="301">
        <v>316843</v>
      </c>
      <c r="B1649" s="31" t="s">
        <v>707</v>
      </c>
      <c r="C1649" s="39">
        <v>2</v>
      </c>
      <c r="D1649" s="40">
        <v>0.63</v>
      </c>
      <c r="E1649" s="41">
        <f t="shared" si="25"/>
        <v>1.26</v>
      </c>
      <c r="F1649" s="299" t="s">
        <v>14</v>
      </c>
      <c r="G1649" s="202" t="s">
        <v>3802</v>
      </c>
    </row>
    <row r="1650" spans="1:7" x14ac:dyDescent="0.25">
      <c r="A1650" s="304">
        <v>316843</v>
      </c>
      <c r="B1650" s="31" t="s">
        <v>3260</v>
      </c>
      <c r="C1650" s="42">
        <v>12</v>
      </c>
      <c r="D1650" s="28">
        <v>0.63</v>
      </c>
      <c r="E1650" s="41">
        <f t="shared" si="25"/>
        <v>7.5600000000000005</v>
      </c>
      <c r="F1650" s="299" t="s">
        <v>6</v>
      </c>
      <c r="G1650" s="188" t="s">
        <v>3769</v>
      </c>
    </row>
    <row r="1651" spans="1:7" x14ac:dyDescent="0.25">
      <c r="A1651" s="304">
        <v>316843</v>
      </c>
      <c r="B1651" s="31" t="s">
        <v>3260</v>
      </c>
      <c r="C1651" s="6">
        <v>1</v>
      </c>
      <c r="D1651" s="7">
        <v>0.63</v>
      </c>
      <c r="E1651" s="41">
        <f t="shared" si="25"/>
        <v>0.63</v>
      </c>
      <c r="F1651" s="216" t="s">
        <v>449</v>
      </c>
      <c r="G1651" s="188" t="s">
        <v>3254</v>
      </c>
    </row>
    <row r="1652" spans="1:7" x14ac:dyDescent="0.25">
      <c r="A1652" s="304">
        <v>316843</v>
      </c>
      <c r="B1652" s="31" t="s">
        <v>707</v>
      </c>
      <c r="C1652" s="42">
        <v>3</v>
      </c>
      <c r="D1652" s="49">
        <v>0.63</v>
      </c>
      <c r="E1652" s="41">
        <f t="shared" si="25"/>
        <v>1.8900000000000001</v>
      </c>
      <c r="F1652" s="299" t="s">
        <v>164</v>
      </c>
      <c r="G1652" s="201" t="s">
        <v>3096</v>
      </c>
    </row>
    <row r="1653" spans="1:7" x14ac:dyDescent="0.25">
      <c r="A1653" s="304">
        <v>316901</v>
      </c>
      <c r="B1653" s="31" t="s">
        <v>4172</v>
      </c>
      <c r="C1653" s="42">
        <v>15</v>
      </c>
      <c r="D1653" s="49">
        <v>0.27</v>
      </c>
      <c r="E1653" s="41">
        <f t="shared" si="25"/>
        <v>4.0500000000000007</v>
      </c>
      <c r="F1653" s="299" t="s">
        <v>116</v>
      </c>
      <c r="G1653" s="188" t="s">
        <v>4162</v>
      </c>
    </row>
    <row r="1654" spans="1:7" x14ac:dyDescent="0.25">
      <c r="A1654" s="302">
        <v>316923</v>
      </c>
      <c r="B1654" s="31" t="s">
        <v>3189</v>
      </c>
      <c r="C1654" s="42">
        <v>5</v>
      </c>
      <c r="D1654" s="43">
        <v>2.86</v>
      </c>
      <c r="E1654" s="41">
        <f t="shared" si="25"/>
        <v>14.299999999999999</v>
      </c>
      <c r="F1654" s="298" t="s">
        <v>164</v>
      </c>
      <c r="G1654" s="201" t="s">
        <v>4676</v>
      </c>
    </row>
    <row r="1655" spans="1:7" x14ac:dyDescent="0.25">
      <c r="A1655" s="304">
        <v>316923</v>
      </c>
      <c r="B1655" s="31" t="s">
        <v>3189</v>
      </c>
      <c r="C1655" s="42">
        <v>5</v>
      </c>
      <c r="D1655" s="49">
        <v>2.86</v>
      </c>
      <c r="E1655" s="41">
        <f t="shared" si="25"/>
        <v>14.299999999999999</v>
      </c>
      <c r="F1655" s="299" t="s">
        <v>164</v>
      </c>
      <c r="G1655" s="201" t="s">
        <v>3096</v>
      </c>
    </row>
    <row r="1656" spans="1:7" x14ac:dyDescent="0.25">
      <c r="A1656" s="303">
        <v>316934</v>
      </c>
      <c r="B1656" s="31" t="s">
        <v>3190</v>
      </c>
      <c r="C1656" s="38">
        <v>10</v>
      </c>
      <c r="D1656" s="45">
        <v>2.72</v>
      </c>
      <c r="E1656" s="41">
        <f t="shared" si="25"/>
        <v>27.200000000000003</v>
      </c>
      <c r="F1656" s="299" t="s">
        <v>613</v>
      </c>
      <c r="G1656" s="188" t="s">
        <v>4759</v>
      </c>
    </row>
    <row r="1657" spans="1:7" x14ac:dyDescent="0.25">
      <c r="A1657" s="302">
        <v>316934</v>
      </c>
      <c r="B1657" s="31" t="s">
        <v>3190</v>
      </c>
      <c r="C1657" s="42">
        <v>5</v>
      </c>
      <c r="D1657" s="43">
        <v>2.72</v>
      </c>
      <c r="E1657" s="41">
        <f t="shared" si="25"/>
        <v>13.600000000000001</v>
      </c>
      <c r="F1657" s="298" t="s">
        <v>164</v>
      </c>
      <c r="G1657" s="201" t="s">
        <v>4676</v>
      </c>
    </row>
    <row r="1658" spans="1:7" x14ac:dyDescent="0.25">
      <c r="A1658" s="304">
        <v>316934</v>
      </c>
      <c r="B1658" s="31" t="s">
        <v>3190</v>
      </c>
      <c r="C1658" s="42">
        <v>1</v>
      </c>
      <c r="D1658" s="49">
        <v>2.72</v>
      </c>
      <c r="E1658" s="41">
        <f t="shared" si="25"/>
        <v>2.72</v>
      </c>
      <c r="F1658" s="299" t="s">
        <v>164</v>
      </c>
      <c r="G1658" s="201" t="s">
        <v>4235</v>
      </c>
    </row>
    <row r="1659" spans="1:7" x14ac:dyDescent="0.25">
      <c r="A1659" s="304">
        <v>316934</v>
      </c>
      <c r="B1659" s="31" t="s">
        <v>4005</v>
      </c>
      <c r="C1659" s="6">
        <v>1</v>
      </c>
      <c r="D1659" s="49">
        <v>2.72</v>
      </c>
      <c r="E1659" s="41">
        <f t="shared" si="25"/>
        <v>2.72</v>
      </c>
      <c r="F1659" s="216" t="s">
        <v>449</v>
      </c>
      <c r="G1659" s="188" t="s">
        <v>3996</v>
      </c>
    </row>
    <row r="1660" spans="1:7" x14ac:dyDescent="0.25">
      <c r="A1660" s="304">
        <v>316934</v>
      </c>
      <c r="B1660" s="31" t="s">
        <v>3190</v>
      </c>
      <c r="C1660" s="38">
        <v>10</v>
      </c>
      <c r="D1660" s="49">
        <v>2.72</v>
      </c>
      <c r="E1660" s="41">
        <f t="shared" si="25"/>
        <v>27.200000000000003</v>
      </c>
      <c r="F1660" s="299" t="s">
        <v>1121</v>
      </c>
      <c r="G1660" s="201" t="s">
        <v>3811</v>
      </c>
    </row>
    <row r="1661" spans="1:7" x14ac:dyDescent="0.25">
      <c r="A1661" s="304">
        <v>316934</v>
      </c>
      <c r="B1661" s="31" t="s">
        <v>3190</v>
      </c>
      <c r="C1661" s="42">
        <v>10</v>
      </c>
      <c r="D1661" s="49">
        <v>2.72</v>
      </c>
      <c r="E1661" s="41">
        <f t="shared" si="25"/>
        <v>27.200000000000003</v>
      </c>
      <c r="F1661" s="299" t="s">
        <v>164</v>
      </c>
      <c r="G1661" s="201" t="s">
        <v>3096</v>
      </c>
    </row>
    <row r="1662" spans="1:7" x14ac:dyDescent="0.25">
      <c r="A1662" s="304">
        <v>316956</v>
      </c>
      <c r="B1662" s="31" t="s">
        <v>2797</v>
      </c>
      <c r="C1662" s="62">
        <v>24</v>
      </c>
      <c r="D1662" s="49">
        <v>0.23</v>
      </c>
      <c r="E1662" s="41">
        <f t="shared" si="25"/>
        <v>5.5200000000000005</v>
      </c>
      <c r="F1662" s="299" t="s">
        <v>6</v>
      </c>
      <c r="G1662" s="188" t="s">
        <v>2779</v>
      </c>
    </row>
    <row r="1663" spans="1:7" x14ac:dyDescent="0.25">
      <c r="A1663" s="285">
        <v>317298</v>
      </c>
      <c r="B1663" s="31" t="s">
        <v>1006</v>
      </c>
      <c r="C1663" s="8">
        <v>1</v>
      </c>
      <c r="D1663" s="49">
        <v>8.7200000000000006</v>
      </c>
      <c r="E1663" s="41">
        <f t="shared" si="25"/>
        <v>8.7200000000000006</v>
      </c>
      <c r="F1663" s="216" t="s">
        <v>449</v>
      </c>
      <c r="G1663" s="188" t="s">
        <v>4313</v>
      </c>
    </row>
    <row r="1664" spans="1:7" x14ac:dyDescent="0.25">
      <c r="A1664" s="285">
        <v>317298</v>
      </c>
      <c r="B1664" s="31" t="s">
        <v>1006</v>
      </c>
      <c r="C1664" s="8">
        <v>6</v>
      </c>
      <c r="D1664" s="14">
        <v>8.7200000000000006</v>
      </c>
      <c r="E1664" s="41">
        <f t="shared" si="25"/>
        <v>52.320000000000007</v>
      </c>
      <c r="F1664" s="216" t="s">
        <v>449</v>
      </c>
      <c r="G1664" s="188" t="s">
        <v>4126</v>
      </c>
    </row>
    <row r="1665" spans="1:7" x14ac:dyDescent="0.25">
      <c r="A1665" s="304">
        <v>317298</v>
      </c>
      <c r="B1665" s="31" t="s">
        <v>1006</v>
      </c>
      <c r="C1665" s="8">
        <v>4</v>
      </c>
      <c r="D1665" s="49">
        <v>8.7200000000000006</v>
      </c>
      <c r="E1665" s="41">
        <f t="shared" si="25"/>
        <v>34.880000000000003</v>
      </c>
      <c r="F1665" s="216" t="s">
        <v>449</v>
      </c>
      <c r="G1665" s="188" t="s">
        <v>4090</v>
      </c>
    </row>
    <row r="1666" spans="1:7" x14ac:dyDescent="0.25">
      <c r="A1666" s="302">
        <v>317868</v>
      </c>
      <c r="B1666" s="31" t="s">
        <v>4728</v>
      </c>
      <c r="C1666" s="42">
        <v>30</v>
      </c>
      <c r="D1666" s="44">
        <v>2.0499999999999998</v>
      </c>
      <c r="E1666" s="41">
        <f t="shared" si="25"/>
        <v>61.499999999999993</v>
      </c>
      <c r="F1666" s="299" t="s">
        <v>1053</v>
      </c>
      <c r="G1666" s="201" t="s">
        <v>4729</v>
      </c>
    </row>
    <row r="1667" spans="1:7" x14ac:dyDescent="0.25">
      <c r="A1667" s="304">
        <v>317868</v>
      </c>
      <c r="B1667" s="31" t="s">
        <v>4535</v>
      </c>
      <c r="C1667" s="46">
        <v>10</v>
      </c>
      <c r="D1667" s="48">
        <v>2.0499999999999998</v>
      </c>
      <c r="E1667" s="41">
        <f t="shared" si="25"/>
        <v>20.5</v>
      </c>
      <c r="F1667" s="299" t="s">
        <v>3502</v>
      </c>
      <c r="G1667" s="201" t="s">
        <v>4442</v>
      </c>
    </row>
    <row r="1668" spans="1:7" x14ac:dyDescent="0.25">
      <c r="A1668" s="300">
        <v>317868</v>
      </c>
      <c r="B1668" s="31" t="s">
        <v>2984</v>
      </c>
      <c r="C1668" s="42">
        <v>1</v>
      </c>
      <c r="D1668" s="50">
        <v>2.0499999999999998</v>
      </c>
      <c r="E1668" s="41">
        <f t="shared" ref="E1668:E1731" si="26">C1668*D1668</f>
        <v>2.0499999999999998</v>
      </c>
      <c r="F1668" s="299" t="s">
        <v>888</v>
      </c>
      <c r="G1668" s="188" t="s">
        <v>3889</v>
      </c>
    </row>
    <row r="1669" spans="1:7" x14ac:dyDescent="0.25">
      <c r="A1669" s="304">
        <v>317868</v>
      </c>
      <c r="B1669" s="31" t="s">
        <v>2984</v>
      </c>
      <c r="C1669" s="6">
        <v>10</v>
      </c>
      <c r="D1669" s="7">
        <v>2.0499999999999998</v>
      </c>
      <c r="E1669" s="41">
        <f t="shared" si="26"/>
        <v>20.5</v>
      </c>
      <c r="F1669" s="299" t="s">
        <v>5077</v>
      </c>
      <c r="G1669" s="188" t="s">
        <v>3714</v>
      </c>
    </row>
    <row r="1670" spans="1:7" x14ac:dyDescent="0.25">
      <c r="A1670" s="304">
        <v>317868</v>
      </c>
      <c r="B1670" s="31" t="s">
        <v>2984</v>
      </c>
      <c r="C1670" s="6">
        <v>20</v>
      </c>
      <c r="D1670" s="7">
        <v>2.0499999999999998</v>
      </c>
      <c r="E1670" s="41">
        <f t="shared" si="26"/>
        <v>41</v>
      </c>
      <c r="F1670" s="216" t="s">
        <v>544</v>
      </c>
      <c r="G1670" s="188" t="s">
        <v>3531</v>
      </c>
    </row>
    <row r="1671" spans="1:7" x14ac:dyDescent="0.25">
      <c r="A1671" s="301">
        <v>317868</v>
      </c>
      <c r="B1671" s="31" t="s">
        <v>2984</v>
      </c>
      <c r="C1671" s="42">
        <v>10</v>
      </c>
      <c r="D1671" s="43">
        <v>2.0499999999999998</v>
      </c>
      <c r="E1671" s="41">
        <f t="shared" si="26"/>
        <v>20.5</v>
      </c>
      <c r="F1671" s="216" t="s">
        <v>544</v>
      </c>
      <c r="G1671" s="188" t="s">
        <v>2978</v>
      </c>
    </row>
    <row r="1672" spans="1:7" x14ac:dyDescent="0.25">
      <c r="A1672" s="304">
        <v>317881</v>
      </c>
      <c r="B1672" s="31" t="s">
        <v>1161</v>
      </c>
      <c r="C1672" s="8">
        <v>10</v>
      </c>
      <c r="D1672" s="49">
        <v>2.4300000000000002</v>
      </c>
      <c r="E1672" s="41">
        <f t="shared" si="26"/>
        <v>24.3</v>
      </c>
      <c r="F1672" s="238" t="s">
        <v>449</v>
      </c>
      <c r="G1672" s="188" t="s">
        <v>4717</v>
      </c>
    </row>
    <row r="1673" spans="1:7" x14ac:dyDescent="0.25">
      <c r="A1673" s="300">
        <v>317881</v>
      </c>
      <c r="B1673" s="31" t="s">
        <v>2956</v>
      </c>
      <c r="C1673" s="42">
        <v>5</v>
      </c>
      <c r="D1673" s="49">
        <v>2.23</v>
      </c>
      <c r="E1673" s="41">
        <f t="shared" si="26"/>
        <v>11.15</v>
      </c>
      <c r="F1673" s="298" t="s">
        <v>534</v>
      </c>
      <c r="G1673" s="188" t="s">
        <v>4232</v>
      </c>
    </row>
    <row r="1674" spans="1:7" x14ac:dyDescent="0.25">
      <c r="A1674" s="304">
        <v>317881</v>
      </c>
      <c r="B1674" s="31" t="s">
        <v>2956</v>
      </c>
      <c r="C1674" s="6">
        <v>6</v>
      </c>
      <c r="D1674" s="49">
        <v>2.23</v>
      </c>
      <c r="E1674" s="41">
        <f t="shared" si="26"/>
        <v>13.379999999999999</v>
      </c>
      <c r="F1674" s="216" t="s">
        <v>449</v>
      </c>
      <c r="G1674" s="188" t="s">
        <v>3996</v>
      </c>
    </row>
    <row r="1675" spans="1:7" x14ac:dyDescent="0.25">
      <c r="A1675" s="304">
        <v>317881</v>
      </c>
      <c r="B1675" s="31" t="s">
        <v>2956</v>
      </c>
      <c r="C1675" s="42">
        <v>100</v>
      </c>
      <c r="D1675" s="28">
        <v>2.23</v>
      </c>
      <c r="E1675" s="41">
        <f t="shared" si="26"/>
        <v>223</v>
      </c>
      <c r="F1675" s="299" t="s">
        <v>6</v>
      </c>
      <c r="G1675" s="188" t="s">
        <v>3769</v>
      </c>
    </row>
    <row r="1676" spans="1:7" x14ac:dyDescent="0.25">
      <c r="A1676" s="304">
        <v>317881</v>
      </c>
      <c r="B1676" s="31" t="s">
        <v>2956</v>
      </c>
      <c r="C1676" s="39">
        <v>2</v>
      </c>
      <c r="D1676" s="49">
        <v>2.23</v>
      </c>
      <c r="E1676" s="41">
        <f t="shared" si="26"/>
        <v>4.46</v>
      </c>
      <c r="F1676" s="216" t="s">
        <v>449</v>
      </c>
      <c r="G1676" s="188" t="s">
        <v>2944</v>
      </c>
    </row>
    <row r="1677" spans="1:7" x14ac:dyDescent="0.25">
      <c r="A1677" s="213">
        <v>318031</v>
      </c>
      <c r="B1677" s="31" t="s">
        <v>5041</v>
      </c>
      <c r="C1677" s="32">
        <v>40</v>
      </c>
      <c r="D1677" s="33">
        <v>0.96</v>
      </c>
      <c r="E1677" s="41">
        <f t="shared" si="26"/>
        <v>38.4</v>
      </c>
      <c r="F1677" s="306" t="s">
        <v>116</v>
      </c>
      <c r="G1677" s="202" t="s">
        <v>5072</v>
      </c>
    </row>
    <row r="1678" spans="1:7" x14ac:dyDescent="0.25">
      <c r="A1678" s="301">
        <v>318031</v>
      </c>
      <c r="B1678" s="31" t="s">
        <v>4300</v>
      </c>
      <c r="C1678" s="36">
        <v>10</v>
      </c>
      <c r="D1678" s="50">
        <v>0.96</v>
      </c>
      <c r="E1678" s="41">
        <f t="shared" si="26"/>
        <v>9.6</v>
      </c>
      <c r="F1678" s="299" t="s">
        <v>399</v>
      </c>
      <c r="G1678" s="188" t="s">
        <v>4299</v>
      </c>
    </row>
    <row r="1679" spans="1:7" x14ac:dyDescent="0.25">
      <c r="A1679" s="302">
        <v>318031</v>
      </c>
      <c r="B1679" s="31" t="s">
        <v>3478</v>
      </c>
      <c r="C1679" s="42">
        <v>100</v>
      </c>
      <c r="D1679" s="49">
        <v>0.96</v>
      </c>
      <c r="E1679" s="41">
        <f t="shared" si="26"/>
        <v>96</v>
      </c>
      <c r="F1679" s="299" t="s">
        <v>116</v>
      </c>
      <c r="G1679" s="188" t="s">
        <v>3455</v>
      </c>
    </row>
    <row r="1680" spans="1:7" x14ac:dyDescent="0.25">
      <c r="A1680" s="234">
        <v>318109</v>
      </c>
      <c r="B1680" s="31" t="s">
        <v>4001</v>
      </c>
      <c r="C1680" s="6">
        <v>3</v>
      </c>
      <c r="D1680" s="49">
        <v>0.93</v>
      </c>
      <c r="E1680" s="41">
        <f t="shared" si="26"/>
        <v>2.79</v>
      </c>
      <c r="F1680" s="216" t="s">
        <v>449</v>
      </c>
      <c r="G1680" s="188" t="s">
        <v>4319</v>
      </c>
    </row>
    <row r="1681" spans="1:7" x14ac:dyDescent="0.25">
      <c r="A1681" s="304">
        <v>318109</v>
      </c>
      <c r="B1681" s="31" t="s">
        <v>4001</v>
      </c>
      <c r="C1681" s="6">
        <v>4</v>
      </c>
      <c r="D1681" s="49">
        <v>0.93</v>
      </c>
      <c r="E1681" s="41">
        <f t="shared" si="26"/>
        <v>3.72</v>
      </c>
      <c r="F1681" s="216" t="s">
        <v>449</v>
      </c>
      <c r="G1681" s="188" t="s">
        <v>3996</v>
      </c>
    </row>
    <row r="1682" spans="1:7" x14ac:dyDescent="0.25">
      <c r="A1682" s="304">
        <v>318111</v>
      </c>
      <c r="B1682" s="31" t="s">
        <v>4002</v>
      </c>
      <c r="C1682" s="39">
        <v>3</v>
      </c>
      <c r="D1682" s="49">
        <v>1.41</v>
      </c>
      <c r="E1682" s="41">
        <f t="shared" si="26"/>
        <v>4.2299999999999995</v>
      </c>
      <c r="F1682" s="216" t="s">
        <v>449</v>
      </c>
      <c r="G1682" s="188" t="s">
        <v>4313</v>
      </c>
    </row>
    <row r="1683" spans="1:7" x14ac:dyDescent="0.25">
      <c r="A1683" s="304">
        <v>318111</v>
      </c>
      <c r="B1683" s="31" t="s">
        <v>4002</v>
      </c>
      <c r="C1683" s="6">
        <v>2</v>
      </c>
      <c r="D1683" s="49">
        <v>1.41</v>
      </c>
      <c r="E1683" s="41">
        <f t="shared" si="26"/>
        <v>2.82</v>
      </c>
      <c r="F1683" s="216" t="s">
        <v>449</v>
      </c>
      <c r="G1683" s="188" t="s">
        <v>3996</v>
      </c>
    </row>
    <row r="1684" spans="1:7" x14ac:dyDescent="0.25">
      <c r="A1684" s="302">
        <v>318519</v>
      </c>
      <c r="B1684" s="31" t="s">
        <v>4259</v>
      </c>
      <c r="C1684" s="6">
        <v>5</v>
      </c>
      <c r="D1684" s="49">
        <v>1.1599999999999999</v>
      </c>
      <c r="E1684" s="41">
        <f t="shared" si="26"/>
        <v>5.8</v>
      </c>
      <c r="F1684" s="216" t="s">
        <v>544</v>
      </c>
      <c r="G1684" s="188" t="s">
        <v>4256</v>
      </c>
    </row>
    <row r="1685" spans="1:7" x14ac:dyDescent="0.25">
      <c r="A1685" s="304">
        <v>318519</v>
      </c>
      <c r="B1685" s="31" t="s">
        <v>3181</v>
      </c>
      <c r="C1685" s="42">
        <v>10</v>
      </c>
      <c r="D1685" s="49">
        <v>1.1599999999999999</v>
      </c>
      <c r="E1685" s="41">
        <f t="shared" si="26"/>
        <v>11.6</v>
      </c>
      <c r="F1685" s="299" t="s">
        <v>164</v>
      </c>
      <c r="G1685" s="201" t="s">
        <v>4235</v>
      </c>
    </row>
    <row r="1686" spans="1:7" x14ac:dyDescent="0.25">
      <c r="A1686" s="304">
        <v>318519</v>
      </c>
      <c r="B1686" s="31" t="s">
        <v>3181</v>
      </c>
      <c r="C1686" s="42">
        <v>20</v>
      </c>
      <c r="D1686" s="49">
        <v>1.1599999999999999</v>
      </c>
      <c r="E1686" s="41">
        <f t="shared" si="26"/>
        <v>23.2</v>
      </c>
      <c r="F1686" s="299" t="s">
        <v>164</v>
      </c>
      <c r="G1686" s="201" t="s">
        <v>3096</v>
      </c>
    </row>
    <row r="1687" spans="1:7" x14ac:dyDescent="0.25">
      <c r="A1687" s="304">
        <v>318532</v>
      </c>
      <c r="B1687" s="31" t="s">
        <v>2796</v>
      </c>
      <c r="C1687" s="62">
        <v>10</v>
      </c>
      <c r="D1687" s="49">
        <v>1.72</v>
      </c>
      <c r="E1687" s="41">
        <f t="shared" si="26"/>
        <v>17.2</v>
      </c>
      <c r="F1687" s="299" t="s">
        <v>6</v>
      </c>
      <c r="G1687" s="188" t="s">
        <v>2779</v>
      </c>
    </row>
    <row r="1688" spans="1:7" x14ac:dyDescent="0.25">
      <c r="A1688" s="302">
        <v>318543</v>
      </c>
      <c r="B1688" s="31" t="s">
        <v>4258</v>
      </c>
      <c r="C1688" s="6">
        <v>10</v>
      </c>
      <c r="D1688" s="49">
        <v>1.69</v>
      </c>
      <c r="E1688" s="41">
        <f t="shared" si="26"/>
        <v>16.899999999999999</v>
      </c>
      <c r="F1688" s="216" t="s">
        <v>544</v>
      </c>
      <c r="G1688" s="188" t="s">
        <v>4256</v>
      </c>
    </row>
    <row r="1689" spans="1:7" x14ac:dyDescent="0.25">
      <c r="A1689" s="213">
        <v>318703</v>
      </c>
      <c r="B1689" s="34" t="s">
        <v>5006</v>
      </c>
      <c r="C1689" s="32">
        <v>10</v>
      </c>
      <c r="D1689" s="33">
        <v>3.37</v>
      </c>
      <c r="E1689" s="41">
        <f t="shared" si="26"/>
        <v>33.700000000000003</v>
      </c>
      <c r="F1689" s="306" t="s">
        <v>164</v>
      </c>
      <c r="G1689" s="202" t="s">
        <v>4974</v>
      </c>
    </row>
    <row r="1690" spans="1:7" x14ac:dyDescent="0.25">
      <c r="A1690" s="304">
        <v>318703</v>
      </c>
      <c r="B1690" s="31" t="s">
        <v>4061</v>
      </c>
      <c r="C1690" s="39">
        <v>10</v>
      </c>
      <c r="D1690" s="41">
        <v>3.37</v>
      </c>
      <c r="E1690" s="41">
        <f t="shared" si="26"/>
        <v>33.700000000000003</v>
      </c>
      <c r="F1690" s="299" t="s">
        <v>14</v>
      </c>
      <c r="G1690" s="201" t="s">
        <v>4291</v>
      </c>
    </row>
    <row r="1691" spans="1:7" x14ac:dyDescent="0.25">
      <c r="A1691" s="304">
        <v>318703</v>
      </c>
      <c r="B1691" s="31" t="s">
        <v>4061</v>
      </c>
      <c r="C1691" s="42">
        <v>10</v>
      </c>
      <c r="D1691" s="28">
        <v>3.37</v>
      </c>
      <c r="E1691" s="41">
        <f t="shared" si="26"/>
        <v>33.700000000000003</v>
      </c>
      <c r="F1691" s="299" t="s">
        <v>164</v>
      </c>
      <c r="G1691" s="201" t="s">
        <v>4054</v>
      </c>
    </row>
    <row r="1692" spans="1:7" x14ac:dyDescent="0.25">
      <c r="A1692" s="304">
        <v>318703</v>
      </c>
      <c r="B1692" s="31" t="s">
        <v>4061</v>
      </c>
      <c r="C1692" s="42">
        <v>2</v>
      </c>
      <c r="D1692" s="28">
        <v>3.37</v>
      </c>
      <c r="E1692" s="41">
        <f t="shared" si="26"/>
        <v>6.74</v>
      </c>
      <c r="F1692" s="299" t="s">
        <v>164</v>
      </c>
      <c r="G1692" s="201" t="s">
        <v>4054</v>
      </c>
    </row>
    <row r="1693" spans="1:7" x14ac:dyDescent="0.25">
      <c r="A1693" s="304">
        <v>318703</v>
      </c>
      <c r="B1693" s="31" t="s">
        <v>3581</v>
      </c>
      <c r="C1693" s="39">
        <v>1</v>
      </c>
      <c r="D1693" s="49">
        <v>3.37</v>
      </c>
      <c r="E1693" s="41">
        <f t="shared" si="26"/>
        <v>3.37</v>
      </c>
      <c r="F1693" s="299" t="s">
        <v>2</v>
      </c>
      <c r="G1693" s="201" t="s">
        <v>3575</v>
      </c>
    </row>
    <row r="1694" spans="1:7" x14ac:dyDescent="0.25">
      <c r="A1694" s="213">
        <v>318714</v>
      </c>
      <c r="B1694" s="34" t="s">
        <v>5005</v>
      </c>
      <c r="C1694" s="32">
        <v>10</v>
      </c>
      <c r="D1694" s="33">
        <v>2.77</v>
      </c>
      <c r="E1694" s="41">
        <f t="shared" si="26"/>
        <v>27.7</v>
      </c>
      <c r="F1694" s="306" t="s">
        <v>164</v>
      </c>
      <c r="G1694" s="202" t="s">
        <v>4974</v>
      </c>
    </row>
    <row r="1695" spans="1:7" x14ac:dyDescent="0.25">
      <c r="A1695" s="213">
        <v>318714</v>
      </c>
      <c r="B1695" s="34" t="s">
        <v>5005</v>
      </c>
      <c r="C1695" s="32">
        <v>10</v>
      </c>
      <c r="D1695" s="33">
        <v>2.77</v>
      </c>
      <c r="E1695" s="41">
        <f t="shared" si="26"/>
        <v>27.7</v>
      </c>
      <c r="F1695" s="298" t="s">
        <v>2</v>
      </c>
      <c r="G1695" s="202" t="s">
        <v>5078</v>
      </c>
    </row>
    <row r="1696" spans="1:7" x14ac:dyDescent="0.25">
      <c r="A1696" s="304">
        <v>318714</v>
      </c>
      <c r="B1696" s="31" t="s">
        <v>4077</v>
      </c>
      <c r="C1696" s="42">
        <v>10</v>
      </c>
      <c r="D1696" s="28">
        <v>2.77</v>
      </c>
      <c r="E1696" s="41">
        <f t="shared" si="26"/>
        <v>27.7</v>
      </c>
      <c r="F1696" s="299" t="s">
        <v>164</v>
      </c>
      <c r="G1696" s="201" t="s">
        <v>4054</v>
      </c>
    </row>
    <row r="1697" spans="1:7" x14ac:dyDescent="0.25">
      <c r="A1697" s="304">
        <v>318714</v>
      </c>
      <c r="B1697" s="31" t="s">
        <v>2795</v>
      </c>
      <c r="C1697" s="39">
        <v>1</v>
      </c>
      <c r="D1697" s="49">
        <v>2.77</v>
      </c>
      <c r="E1697" s="41">
        <f t="shared" si="26"/>
        <v>2.77</v>
      </c>
      <c r="F1697" s="299" t="s">
        <v>2</v>
      </c>
      <c r="G1697" s="201" t="s">
        <v>3575</v>
      </c>
    </row>
    <row r="1698" spans="1:7" x14ac:dyDescent="0.25">
      <c r="A1698" s="301">
        <v>318714</v>
      </c>
      <c r="B1698" s="31" t="s">
        <v>3067</v>
      </c>
      <c r="C1698" s="42">
        <v>50</v>
      </c>
      <c r="D1698" s="50">
        <v>2.77</v>
      </c>
      <c r="E1698" s="41">
        <f t="shared" si="26"/>
        <v>138.5</v>
      </c>
      <c r="F1698" s="216" t="s">
        <v>646</v>
      </c>
      <c r="G1698" s="188" t="s">
        <v>3033</v>
      </c>
    </row>
    <row r="1699" spans="1:7" x14ac:dyDescent="0.25">
      <c r="A1699" s="304">
        <v>318714</v>
      </c>
      <c r="B1699" s="31" t="s">
        <v>2795</v>
      </c>
      <c r="C1699" s="62">
        <v>20</v>
      </c>
      <c r="D1699" s="49">
        <v>2.77</v>
      </c>
      <c r="E1699" s="41">
        <f t="shared" si="26"/>
        <v>55.4</v>
      </c>
      <c r="F1699" s="299" t="s">
        <v>6</v>
      </c>
      <c r="G1699" s="188" t="s">
        <v>2779</v>
      </c>
    </row>
    <row r="1700" spans="1:7" x14ac:dyDescent="0.25">
      <c r="A1700" s="213">
        <v>318725</v>
      </c>
      <c r="B1700" s="34" t="s">
        <v>5003</v>
      </c>
      <c r="C1700" s="32">
        <v>10</v>
      </c>
      <c r="D1700" s="33">
        <v>3.36</v>
      </c>
      <c r="E1700" s="41">
        <f t="shared" si="26"/>
        <v>33.6</v>
      </c>
      <c r="F1700" s="306" t="s">
        <v>164</v>
      </c>
      <c r="G1700" s="202" t="s">
        <v>4974</v>
      </c>
    </row>
    <row r="1701" spans="1:7" x14ac:dyDescent="0.25">
      <c r="A1701" s="213">
        <v>318725</v>
      </c>
      <c r="B1701" s="34" t="s">
        <v>5003</v>
      </c>
      <c r="C1701" s="32">
        <v>10</v>
      </c>
      <c r="D1701" s="33">
        <v>3.36</v>
      </c>
      <c r="E1701" s="41">
        <f t="shared" si="26"/>
        <v>33.6</v>
      </c>
      <c r="F1701" s="298" t="s">
        <v>2</v>
      </c>
      <c r="G1701" s="202" t="s">
        <v>5078</v>
      </c>
    </row>
    <row r="1702" spans="1:7" x14ac:dyDescent="0.25">
      <c r="A1702" s="304">
        <v>318725</v>
      </c>
      <c r="B1702" s="31" t="s">
        <v>4060</v>
      </c>
      <c r="C1702" s="42">
        <v>2</v>
      </c>
      <c r="D1702" s="28">
        <v>3.36</v>
      </c>
      <c r="E1702" s="41">
        <f t="shared" si="26"/>
        <v>6.72</v>
      </c>
      <c r="F1702" s="299" t="s">
        <v>164</v>
      </c>
      <c r="G1702" s="201" t="s">
        <v>4054</v>
      </c>
    </row>
    <row r="1703" spans="1:7" x14ac:dyDescent="0.25">
      <c r="A1703" s="213">
        <v>318736</v>
      </c>
      <c r="B1703" s="34" t="s">
        <v>5002</v>
      </c>
      <c r="C1703" s="32">
        <v>10</v>
      </c>
      <c r="D1703" s="33">
        <v>3.36</v>
      </c>
      <c r="E1703" s="41">
        <f t="shared" si="26"/>
        <v>33.6</v>
      </c>
      <c r="F1703" s="306" t="s">
        <v>164</v>
      </c>
      <c r="G1703" s="202" t="s">
        <v>4974</v>
      </c>
    </row>
    <row r="1704" spans="1:7" x14ac:dyDescent="0.25">
      <c r="A1704" s="213">
        <v>318747</v>
      </c>
      <c r="B1704" s="34" t="s">
        <v>5004</v>
      </c>
      <c r="C1704" s="32">
        <v>10</v>
      </c>
      <c r="D1704" s="33">
        <v>3.36</v>
      </c>
      <c r="E1704" s="41">
        <f t="shared" si="26"/>
        <v>33.6</v>
      </c>
      <c r="F1704" s="306" t="s">
        <v>164</v>
      </c>
      <c r="G1704" s="202" t="s">
        <v>4974</v>
      </c>
    </row>
    <row r="1705" spans="1:7" x14ac:dyDescent="0.25">
      <c r="A1705" s="304">
        <v>318758</v>
      </c>
      <c r="B1705" s="31" t="s">
        <v>4062</v>
      </c>
      <c r="C1705" s="42">
        <v>2</v>
      </c>
      <c r="D1705" s="28">
        <v>3.36</v>
      </c>
      <c r="E1705" s="41">
        <f t="shared" si="26"/>
        <v>6.72</v>
      </c>
      <c r="F1705" s="299" t="s">
        <v>164</v>
      </c>
      <c r="G1705" s="201" t="s">
        <v>4054</v>
      </c>
    </row>
    <row r="1706" spans="1:7" x14ac:dyDescent="0.25">
      <c r="A1706" s="304">
        <v>318769</v>
      </c>
      <c r="B1706" s="31" t="s">
        <v>4534</v>
      </c>
      <c r="C1706" s="46">
        <v>2</v>
      </c>
      <c r="D1706" s="48">
        <v>3.36</v>
      </c>
      <c r="E1706" s="41">
        <f t="shared" si="26"/>
        <v>6.72</v>
      </c>
      <c r="F1706" s="299" t="s">
        <v>3502</v>
      </c>
      <c r="G1706" s="201" t="s">
        <v>4442</v>
      </c>
    </row>
    <row r="1707" spans="1:7" x14ac:dyDescent="0.25">
      <c r="A1707" s="304">
        <v>318827</v>
      </c>
      <c r="B1707" s="31" t="s">
        <v>4086</v>
      </c>
      <c r="C1707" s="42">
        <v>3</v>
      </c>
      <c r="D1707" s="28">
        <v>4.09</v>
      </c>
      <c r="E1707" s="41">
        <f t="shared" si="26"/>
        <v>12.27</v>
      </c>
      <c r="F1707" s="299" t="s">
        <v>164</v>
      </c>
      <c r="G1707" s="201" t="s">
        <v>4054</v>
      </c>
    </row>
    <row r="1708" spans="1:7" x14ac:dyDescent="0.25">
      <c r="A1708" s="304">
        <v>318838</v>
      </c>
      <c r="B1708" s="31" t="s">
        <v>4085</v>
      </c>
      <c r="C1708" s="39">
        <v>20</v>
      </c>
      <c r="D1708" s="41">
        <v>5.01</v>
      </c>
      <c r="E1708" s="41">
        <f t="shared" si="26"/>
        <v>100.19999999999999</v>
      </c>
      <c r="F1708" s="299" t="s">
        <v>14</v>
      </c>
      <c r="G1708" s="201" t="s">
        <v>4291</v>
      </c>
    </row>
    <row r="1709" spans="1:7" x14ac:dyDescent="0.25">
      <c r="A1709" s="304">
        <v>318838</v>
      </c>
      <c r="B1709" s="31" t="s">
        <v>4085</v>
      </c>
      <c r="C1709" s="42">
        <v>3</v>
      </c>
      <c r="D1709" s="28">
        <v>5.01</v>
      </c>
      <c r="E1709" s="41">
        <f t="shared" si="26"/>
        <v>15.03</v>
      </c>
      <c r="F1709" s="299" t="s">
        <v>164</v>
      </c>
      <c r="G1709" s="201" t="s">
        <v>4054</v>
      </c>
    </row>
    <row r="1710" spans="1:7" x14ac:dyDescent="0.25">
      <c r="A1710" s="304">
        <v>318838</v>
      </c>
      <c r="B1710" s="31" t="s">
        <v>3560</v>
      </c>
      <c r="C1710" s="6">
        <v>10</v>
      </c>
      <c r="D1710" s="7">
        <v>5.01</v>
      </c>
      <c r="E1710" s="41">
        <f t="shared" si="26"/>
        <v>50.099999999999994</v>
      </c>
      <c r="F1710" s="216" t="s">
        <v>544</v>
      </c>
      <c r="G1710" s="188" t="s">
        <v>3531</v>
      </c>
    </row>
    <row r="1711" spans="1:7" x14ac:dyDescent="0.25">
      <c r="A1711" s="304">
        <v>319045</v>
      </c>
      <c r="B1711" s="31" t="s">
        <v>3749</v>
      </c>
      <c r="C1711" s="42">
        <v>30</v>
      </c>
      <c r="D1711" s="28">
        <v>0.96</v>
      </c>
      <c r="E1711" s="41">
        <f t="shared" si="26"/>
        <v>28.799999999999997</v>
      </c>
      <c r="F1711" s="306" t="s">
        <v>3736</v>
      </c>
      <c r="G1711" s="188" t="s">
        <v>3735</v>
      </c>
    </row>
    <row r="1712" spans="1:7" x14ac:dyDescent="0.25">
      <c r="A1712" s="304">
        <v>319876</v>
      </c>
      <c r="B1712" s="31" t="s">
        <v>4533</v>
      </c>
      <c r="C1712" s="46">
        <v>2</v>
      </c>
      <c r="D1712" s="48">
        <v>0.93</v>
      </c>
      <c r="E1712" s="41">
        <f t="shared" si="26"/>
        <v>1.86</v>
      </c>
      <c r="F1712" s="299" t="s">
        <v>3502</v>
      </c>
      <c r="G1712" s="201" t="s">
        <v>4442</v>
      </c>
    </row>
    <row r="1713" spans="1:7" x14ac:dyDescent="0.25">
      <c r="A1713" s="304">
        <v>319876</v>
      </c>
      <c r="B1713" s="31" t="s">
        <v>4238</v>
      </c>
      <c r="C1713" s="42">
        <v>2</v>
      </c>
      <c r="D1713" s="49">
        <v>0.93</v>
      </c>
      <c r="E1713" s="41">
        <f t="shared" si="26"/>
        <v>1.86</v>
      </c>
      <c r="F1713" s="299" t="s">
        <v>164</v>
      </c>
      <c r="G1713" s="201" t="s">
        <v>4235</v>
      </c>
    </row>
    <row r="1714" spans="1:7" x14ac:dyDescent="0.25">
      <c r="A1714" s="304">
        <v>319876</v>
      </c>
      <c r="B1714" s="31" t="s">
        <v>3783</v>
      </c>
      <c r="C1714" s="42">
        <v>10</v>
      </c>
      <c r="D1714" s="28">
        <v>0.93</v>
      </c>
      <c r="E1714" s="41">
        <f t="shared" si="26"/>
        <v>9.3000000000000007</v>
      </c>
      <c r="F1714" s="299" t="s">
        <v>6</v>
      </c>
      <c r="G1714" s="188" t="s">
        <v>3769</v>
      </c>
    </row>
    <row r="1715" spans="1:7" x14ac:dyDescent="0.25">
      <c r="A1715" s="304">
        <v>319887</v>
      </c>
      <c r="B1715" s="31" t="s">
        <v>3784</v>
      </c>
      <c r="C1715" s="42">
        <v>10</v>
      </c>
      <c r="D1715" s="28">
        <v>0.93</v>
      </c>
      <c r="E1715" s="41">
        <f t="shared" si="26"/>
        <v>9.3000000000000007</v>
      </c>
      <c r="F1715" s="299" t="s">
        <v>6</v>
      </c>
      <c r="G1715" s="188" t="s">
        <v>3769</v>
      </c>
    </row>
    <row r="1716" spans="1:7" x14ac:dyDescent="0.25">
      <c r="A1716" s="300">
        <v>319898</v>
      </c>
      <c r="B1716" s="31" t="s">
        <v>3782</v>
      </c>
      <c r="C1716" s="42">
        <v>3</v>
      </c>
      <c r="D1716" s="50">
        <v>0.93</v>
      </c>
      <c r="E1716" s="41">
        <f t="shared" si="26"/>
        <v>2.79</v>
      </c>
      <c r="F1716" s="299" t="s">
        <v>888</v>
      </c>
      <c r="G1716" s="188" t="s">
        <v>3889</v>
      </c>
    </row>
    <row r="1717" spans="1:7" x14ac:dyDescent="0.25">
      <c r="A1717" s="304">
        <v>319898</v>
      </c>
      <c r="B1717" s="31" t="s">
        <v>3782</v>
      </c>
      <c r="C1717" s="42">
        <v>10</v>
      </c>
      <c r="D1717" s="28">
        <v>0.93</v>
      </c>
      <c r="E1717" s="41">
        <f t="shared" si="26"/>
        <v>9.3000000000000007</v>
      </c>
      <c r="F1717" s="299" t="s">
        <v>6</v>
      </c>
      <c r="G1717" s="188" t="s">
        <v>3769</v>
      </c>
    </row>
    <row r="1718" spans="1:7" x14ac:dyDescent="0.25">
      <c r="A1718" s="303">
        <v>320016</v>
      </c>
      <c r="B1718" s="31" t="s">
        <v>4760</v>
      </c>
      <c r="C1718" s="38">
        <v>4</v>
      </c>
      <c r="D1718" s="45">
        <v>15.96</v>
      </c>
      <c r="E1718" s="41">
        <f t="shared" si="26"/>
        <v>63.84</v>
      </c>
      <c r="F1718" s="299" t="s">
        <v>613</v>
      </c>
      <c r="G1718" s="188" t="s">
        <v>4759</v>
      </c>
    </row>
    <row r="1719" spans="1:7" x14ac:dyDescent="0.25">
      <c r="A1719" s="304">
        <v>320016</v>
      </c>
      <c r="B1719" s="31" t="s">
        <v>4532</v>
      </c>
      <c r="C1719" s="46">
        <v>1</v>
      </c>
      <c r="D1719" s="48">
        <v>15.96</v>
      </c>
      <c r="E1719" s="41">
        <f t="shared" si="26"/>
        <v>15.96</v>
      </c>
      <c r="F1719" s="299" t="s">
        <v>3502</v>
      </c>
      <c r="G1719" s="201" t="s">
        <v>4442</v>
      </c>
    </row>
    <row r="1720" spans="1:7" x14ac:dyDescent="0.25">
      <c r="A1720" s="285">
        <v>320062</v>
      </c>
      <c r="B1720" s="31" t="s">
        <v>4811</v>
      </c>
      <c r="C1720" s="8">
        <v>2</v>
      </c>
      <c r="D1720" s="14">
        <v>24.41</v>
      </c>
      <c r="E1720" s="41">
        <f t="shared" si="26"/>
        <v>48.82</v>
      </c>
      <c r="F1720" s="299" t="s">
        <v>5077</v>
      </c>
      <c r="G1720" s="202" t="s">
        <v>4809</v>
      </c>
    </row>
    <row r="1721" spans="1:7" x14ac:dyDescent="0.25">
      <c r="A1721" s="307">
        <v>320175</v>
      </c>
      <c r="B1721" s="31" t="s">
        <v>4531</v>
      </c>
      <c r="C1721" s="38">
        <v>20</v>
      </c>
      <c r="D1721" s="45">
        <v>5.13</v>
      </c>
      <c r="E1721" s="41">
        <f t="shared" si="26"/>
        <v>102.6</v>
      </c>
      <c r="F1721" s="298" t="s">
        <v>1121</v>
      </c>
      <c r="G1721" s="188" t="s">
        <v>4813</v>
      </c>
    </row>
    <row r="1722" spans="1:7" x14ac:dyDescent="0.25">
      <c r="A1722" s="304">
        <v>320175</v>
      </c>
      <c r="B1722" s="31" t="s">
        <v>4531</v>
      </c>
      <c r="C1722" s="46">
        <v>2</v>
      </c>
      <c r="D1722" s="48">
        <v>5.13</v>
      </c>
      <c r="E1722" s="41">
        <f t="shared" si="26"/>
        <v>10.26</v>
      </c>
      <c r="F1722" s="299" t="s">
        <v>3502</v>
      </c>
      <c r="G1722" s="201" t="s">
        <v>4442</v>
      </c>
    </row>
    <row r="1723" spans="1:7" x14ac:dyDescent="0.25">
      <c r="A1723" s="304">
        <v>320175</v>
      </c>
      <c r="B1723" s="31" t="s">
        <v>7</v>
      </c>
      <c r="C1723" s="39">
        <v>2</v>
      </c>
      <c r="D1723" s="49">
        <v>5.36</v>
      </c>
      <c r="E1723" s="41">
        <f t="shared" si="26"/>
        <v>10.72</v>
      </c>
      <c r="F1723" s="216" t="s">
        <v>449</v>
      </c>
      <c r="G1723" s="188" t="s">
        <v>4313</v>
      </c>
    </row>
    <row r="1724" spans="1:7" x14ac:dyDescent="0.25">
      <c r="A1724" s="304">
        <v>320175</v>
      </c>
      <c r="B1724" s="31" t="s">
        <v>7</v>
      </c>
      <c r="C1724" s="42">
        <v>2</v>
      </c>
      <c r="D1724" s="28">
        <v>5.36</v>
      </c>
      <c r="E1724" s="41">
        <f t="shared" si="26"/>
        <v>10.72</v>
      </c>
      <c r="F1724" s="299" t="s">
        <v>6</v>
      </c>
      <c r="G1724" s="188" t="s">
        <v>3769</v>
      </c>
    </row>
    <row r="1725" spans="1:7" x14ac:dyDescent="0.25">
      <c r="A1725" s="302">
        <v>320175</v>
      </c>
      <c r="B1725" s="31" t="s">
        <v>3479</v>
      </c>
      <c r="C1725" s="42">
        <v>5</v>
      </c>
      <c r="D1725" s="49">
        <v>5.36</v>
      </c>
      <c r="E1725" s="41">
        <f t="shared" si="26"/>
        <v>26.8</v>
      </c>
      <c r="F1725" s="299" t="s">
        <v>116</v>
      </c>
      <c r="G1725" s="188" t="s">
        <v>3455</v>
      </c>
    </row>
    <row r="1726" spans="1:7" x14ac:dyDescent="0.25">
      <c r="A1726" s="307">
        <v>320186</v>
      </c>
      <c r="B1726" s="31" t="s">
        <v>4530</v>
      </c>
      <c r="C1726" s="38">
        <v>20</v>
      </c>
      <c r="D1726" s="45">
        <v>5.13</v>
      </c>
      <c r="E1726" s="41">
        <f t="shared" si="26"/>
        <v>102.6</v>
      </c>
      <c r="F1726" s="298" t="s">
        <v>1121</v>
      </c>
      <c r="G1726" s="188" t="s">
        <v>4813</v>
      </c>
    </row>
    <row r="1727" spans="1:7" x14ac:dyDescent="0.25">
      <c r="A1727" s="304">
        <v>320186</v>
      </c>
      <c r="B1727" s="31" t="s">
        <v>4530</v>
      </c>
      <c r="C1727" s="46">
        <v>2</v>
      </c>
      <c r="D1727" s="48">
        <v>5.13</v>
      </c>
      <c r="E1727" s="41">
        <f t="shared" si="26"/>
        <v>10.26</v>
      </c>
      <c r="F1727" s="299" t="s">
        <v>3502</v>
      </c>
      <c r="G1727" s="201" t="s">
        <v>4442</v>
      </c>
    </row>
    <row r="1728" spans="1:7" x14ac:dyDescent="0.25">
      <c r="A1728" s="304">
        <v>320186</v>
      </c>
      <c r="B1728" s="31" t="s">
        <v>4</v>
      </c>
      <c r="C1728" s="39">
        <v>4</v>
      </c>
      <c r="D1728" s="49">
        <v>5.36</v>
      </c>
      <c r="E1728" s="41">
        <f t="shared" si="26"/>
        <v>21.44</v>
      </c>
      <c r="F1728" s="216" t="s">
        <v>449</v>
      </c>
      <c r="G1728" s="188" t="s">
        <v>4313</v>
      </c>
    </row>
    <row r="1729" spans="1:7" x14ac:dyDescent="0.25">
      <c r="A1729" s="304">
        <v>320186</v>
      </c>
      <c r="B1729" s="31" t="s">
        <v>4</v>
      </c>
      <c r="C1729" s="42">
        <v>2</v>
      </c>
      <c r="D1729" s="28">
        <v>5.36</v>
      </c>
      <c r="E1729" s="41">
        <f t="shared" si="26"/>
        <v>10.72</v>
      </c>
      <c r="F1729" s="299" t="s">
        <v>6</v>
      </c>
      <c r="G1729" s="188" t="s">
        <v>3769</v>
      </c>
    </row>
    <row r="1730" spans="1:7" x14ac:dyDescent="0.25">
      <c r="A1730" s="301">
        <v>320186</v>
      </c>
      <c r="B1730" s="31" t="s">
        <v>4</v>
      </c>
      <c r="C1730" s="8">
        <v>3</v>
      </c>
      <c r="D1730" s="26">
        <v>5.36</v>
      </c>
      <c r="E1730" s="41">
        <f t="shared" si="26"/>
        <v>16.080000000000002</v>
      </c>
      <c r="F1730" s="216" t="s">
        <v>449</v>
      </c>
      <c r="G1730" s="188" t="s">
        <v>3682</v>
      </c>
    </row>
    <row r="1731" spans="1:7" x14ac:dyDescent="0.25">
      <c r="A1731" s="304">
        <v>321123</v>
      </c>
      <c r="B1731" s="31" t="s">
        <v>4071</v>
      </c>
      <c r="C1731" s="42">
        <v>2</v>
      </c>
      <c r="D1731" s="28">
        <v>5.7</v>
      </c>
      <c r="E1731" s="41">
        <f t="shared" si="26"/>
        <v>11.4</v>
      </c>
      <c r="F1731" s="299" t="s">
        <v>164</v>
      </c>
      <c r="G1731" s="201" t="s">
        <v>4054</v>
      </c>
    </row>
    <row r="1732" spans="1:7" x14ac:dyDescent="0.25">
      <c r="A1732" s="301">
        <v>322217</v>
      </c>
      <c r="B1732" s="31" t="s">
        <v>2942</v>
      </c>
      <c r="C1732" s="39">
        <v>3</v>
      </c>
      <c r="D1732" s="41">
        <v>10.75</v>
      </c>
      <c r="E1732" s="41">
        <f t="shared" ref="E1732:E1795" si="27">C1732*D1732</f>
        <v>32.25</v>
      </c>
      <c r="F1732" s="216" t="s">
        <v>628</v>
      </c>
      <c r="G1732" s="201" t="s">
        <v>2926</v>
      </c>
    </row>
    <row r="1733" spans="1:7" x14ac:dyDescent="0.25">
      <c r="A1733" s="301">
        <v>322228</v>
      </c>
      <c r="B1733" s="31" t="s">
        <v>2933</v>
      </c>
      <c r="C1733" s="39">
        <v>3</v>
      </c>
      <c r="D1733" s="41">
        <v>0.92</v>
      </c>
      <c r="E1733" s="41">
        <f t="shared" si="27"/>
        <v>2.7600000000000002</v>
      </c>
      <c r="F1733" s="216" t="s">
        <v>628</v>
      </c>
      <c r="G1733" s="201" t="s">
        <v>2926</v>
      </c>
    </row>
    <row r="1734" spans="1:7" x14ac:dyDescent="0.25">
      <c r="A1734" s="213">
        <v>323506</v>
      </c>
      <c r="B1734" s="34" t="s">
        <v>4985</v>
      </c>
      <c r="C1734" s="32">
        <v>36</v>
      </c>
      <c r="D1734" s="33">
        <v>2.82</v>
      </c>
      <c r="E1734" s="41">
        <f t="shared" si="27"/>
        <v>101.52</v>
      </c>
      <c r="F1734" s="306" t="s">
        <v>164</v>
      </c>
      <c r="G1734" s="202" t="s">
        <v>4974</v>
      </c>
    </row>
    <row r="1735" spans="1:7" x14ac:dyDescent="0.25">
      <c r="A1735" s="301">
        <v>323506</v>
      </c>
      <c r="B1735" s="31" t="s">
        <v>3004</v>
      </c>
      <c r="C1735" s="42">
        <v>5</v>
      </c>
      <c r="D1735" s="43">
        <v>2.82</v>
      </c>
      <c r="E1735" s="41">
        <f t="shared" si="27"/>
        <v>14.1</v>
      </c>
      <c r="F1735" s="216" t="s">
        <v>544</v>
      </c>
      <c r="G1735" s="188" t="s">
        <v>2978</v>
      </c>
    </row>
    <row r="1736" spans="1:7" x14ac:dyDescent="0.25">
      <c r="A1736" s="304">
        <v>323541</v>
      </c>
      <c r="B1736" s="31" t="s">
        <v>4529</v>
      </c>
      <c r="C1736" s="46">
        <v>30</v>
      </c>
      <c r="D1736" s="48">
        <v>0.59</v>
      </c>
      <c r="E1736" s="41">
        <f t="shared" si="27"/>
        <v>17.7</v>
      </c>
      <c r="F1736" s="299" t="s">
        <v>3502</v>
      </c>
      <c r="G1736" s="201" t="s">
        <v>4442</v>
      </c>
    </row>
    <row r="1737" spans="1:7" x14ac:dyDescent="0.25">
      <c r="A1737" s="304">
        <v>323541</v>
      </c>
      <c r="B1737" s="31" t="s">
        <v>2794</v>
      </c>
      <c r="C1737" s="62">
        <v>100</v>
      </c>
      <c r="D1737" s="49">
        <v>0.62</v>
      </c>
      <c r="E1737" s="41">
        <f t="shared" si="27"/>
        <v>62</v>
      </c>
      <c r="F1737" s="299" t="s">
        <v>6</v>
      </c>
      <c r="G1737" s="188" t="s">
        <v>2779</v>
      </c>
    </row>
    <row r="1738" spans="1:7" x14ac:dyDescent="0.25">
      <c r="A1738" s="304">
        <v>323563</v>
      </c>
      <c r="B1738" s="31" t="s">
        <v>4528</v>
      </c>
      <c r="C1738" s="46">
        <v>30</v>
      </c>
      <c r="D1738" s="48">
        <v>0.59</v>
      </c>
      <c r="E1738" s="41">
        <f t="shared" si="27"/>
        <v>17.7</v>
      </c>
      <c r="F1738" s="299" t="s">
        <v>3502</v>
      </c>
      <c r="G1738" s="201" t="s">
        <v>4442</v>
      </c>
    </row>
    <row r="1739" spans="1:7" x14ac:dyDescent="0.25">
      <c r="A1739" s="304">
        <v>323563</v>
      </c>
      <c r="B1739" s="31" t="s">
        <v>2793</v>
      </c>
      <c r="C1739" s="62">
        <v>100</v>
      </c>
      <c r="D1739" s="49">
        <v>0.62</v>
      </c>
      <c r="E1739" s="41">
        <f t="shared" si="27"/>
        <v>62</v>
      </c>
      <c r="F1739" s="299" t="s">
        <v>6</v>
      </c>
      <c r="G1739" s="188" t="s">
        <v>2779</v>
      </c>
    </row>
    <row r="1740" spans="1:7" x14ac:dyDescent="0.25">
      <c r="A1740" s="300">
        <v>323585</v>
      </c>
      <c r="B1740" s="31" t="s">
        <v>3953</v>
      </c>
      <c r="C1740" s="42">
        <v>87</v>
      </c>
      <c r="D1740" s="50">
        <v>0.55000000000000004</v>
      </c>
      <c r="E1740" s="41">
        <f t="shared" si="27"/>
        <v>47.85</v>
      </c>
      <c r="F1740" s="299" t="s">
        <v>888</v>
      </c>
      <c r="G1740" s="188" t="s">
        <v>3889</v>
      </c>
    </row>
    <row r="1741" spans="1:7" x14ac:dyDescent="0.25">
      <c r="A1741" s="300">
        <v>323596</v>
      </c>
      <c r="B1741" s="31" t="s">
        <v>3952</v>
      </c>
      <c r="C1741" s="42">
        <v>100</v>
      </c>
      <c r="D1741" s="50">
        <v>0.55000000000000004</v>
      </c>
      <c r="E1741" s="41">
        <f t="shared" si="27"/>
        <v>55.000000000000007</v>
      </c>
      <c r="F1741" s="299" t="s">
        <v>888</v>
      </c>
      <c r="G1741" s="188" t="s">
        <v>3889</v>
      </c>
    </row>
    <row r="1742" spans="1:7" x14ac:dyDescent="0.25">
      <c r="A1742" s="300">
        <v>323608</v>
      </c>
      <c r="B1742" s="31" t="s">
        <v>3951</v>
      </c>
      <c r="C1742" s="42">
        <v>90</v>
      </c>
      <c r="D1742" s="50">
        <v>0.55000000000000004</v>
      </c>
      <c r="E1742" s="41">
        <f t="shared" si="27"/>
        <v>49.500000000000007</v>
      </c>
      <c r="F1742" s="299" t="s">
        <v>888</v>
      </c>
      <c r="G1742" s="188" t="s">
        <v>3889</v>
      </c>
    </row>
    <row r="1743" spans="1:7" x14ac:dyDescent="0.25">
      <c r="A1743" s="300">
        <v>323847</v>
      </c>
      <c r="B1743" s="31" t="s">
        <v>3954</v>
      </c>
      <c r="C1743" s="42">
        <v>10</v>
      </c>
      <c r="D1743" s="50">
        <v>4.79</v>
      </c>
      <c r="E1743" s="41">
        <f t="shared" si="27"/>
        <v>47.9</v>
      </c>
      <c r="F1743" s="299" t="s">
        <v>888</v>
      </c>
      <c r="G1743" s="188" t="s">
        <v>3889</v>
      </c>
    </row>
    <row r="1744" spans="1:7" x14ac:dyDescent="0.25">
      <c r="A1744" s="302">
        <v>323847</v>
      </c>
      <c r="B1744" s="31" t="s">
        <v>3477</v>
      </c>
      <c r="C1744" s="42">
        <v>5</v>
      </c>
      <c r="D1744" s="49">
        <v>4.79</v>
      </c>
      <c r="E1744" s="41">
        <f t="shared" si="27"/>
        <v>23.95</v>
      </c>
      <c r="F1744" s="299" t="s">
        <v>116</v>
      </c>
      <c r="G1744" s="188" t="s">
        <v>3455</v>
      </c>
    </row>
    <row r="1745" spans="1:7" x14ac:dyDescent="0.25">
      <c r="A1745" s="301">
        <v>325194</v>
      </c>
      <c r="B1745" s="31" t="s">
        <v>4026</v>
      </c>
      <c r="C1745" s="39">
        <v>1</v>
      </c>
      <c r="D1745" s="50">
        <v>31.84</v>
      </c>
      <c r="E1745" s="41">
        <f t="shared" si="27"/>
        <v>31.84</v>
      </c>
      <c r="F1745" s="299" t="s">
        <v>399</v>
      </c>
      <c r="G1745" s="188" t="s">
        <v>4024</v>
      </c>
    </row>
    <row r="1746" spans="1:7" x14ac:dyDescent="0.25">
      <c r="A1746" s="305">
        <v>325365</v>
      </c>
      <c r="B1746" s="31" t="s">
        <v>4770</v>
      </c>
      <c r="C1746" s="36">
        <v>3</v>
      </c>
      <c r="D1746" s="37">
        <v>24.92</v>
      </c>
      <c r="E1746" s="41">
        <f t="shared" si="27"/>
        <v>74.760000000000005</v>
      </c>
      <c r="F1746" s="298" t="s">
        <v>2</v>
      </c>
      <c r="G1746" s="201" t="s">
        <v>4761</v>
      </c>
    </row>
    <row r="1747" spans="1:7" x14ac:dyDescent="0.25">
      <c r="A1747" s="304">
        <v>325376</v>
      </c>
      <c r="B1747" s="31" t="s">
        <v>4527</v>
      </c>
      <c r="C1747" s="46">
        <v>1</v>
      </c>
      <c r="D1747" s="48">
        <v>22.66</v>
      </c>
      <c r="E1747" s="41">
        <f t="shared" si="27"/>
        <v>22.66</v>
      </c>
      <c r="F1747" s="299" t="s">
        <v>3502</v>
      </c>
      <c r="G1747" s="201" t="s">
        <v>4442</v>
      </c>
    </row>
    <row r="1748" spans="1:7" x14ac:dyDescent="0.25">
      <c r="A1748" s="305">
        <v>325387</v>
      </c>
      <c r="B1748" s="31" t="s">
        <v>3355</v>
      </c>
      <c r="C1748" s="36">
        <v>3</v>
      </c>
      <c r="D1748" s="37">
        <v>45.62</v>
      </c>
      <c r="E1748" s="41">
        <f t="shared" si="27"/>
        <v>136.85999999999999</v>
      </c>
      <c r="F1748" s="298" t="s">
        <v>2</v>
      </c>
      <c r="G1748" s="201" t="s">
        <v>4761</v>
      </c>
    </row>
    <row r="1749" spans="1:7" x14ac:dyDescent="0.25">
      <c r="A1749" s="304">
        <v>325387</v>
      </c>
      <c r="B1749" s="31" t="s">
        <v>3355</v>
      </c>
      <c r="C1749" s="36">
        <v>3</v>
      </c>
      <c r="D1749" s="44">
        <v>45.62</v>
      </c>
      <c r="E1749" s="41">
        <f t="shared" si="27"/>
        <v>136.85999999999999</v>
      </c>
      <c r="F1749" s="299" t="s">
        <v>1053</v>
      </c>
      <c r="G1749" s="201" t="s">
        <v>3351</v>
      </c>
    </row>
    <row r="1750" spans="1:7" x14ac:dyDescent="0.25">
      <c r="A1750" s="304">
        <v>325434</v>
      </c>
      <c r="B1750" s="31" t="s">
        <v>4301</v>
      </c>
      <c r="C1750" s="36">
        <v>3</v>
      </c>
      <c r="D1750" s="49">
        <v>8.16</v>
      </c>
      <c r="E1750" s="41">
        <f t="shared" si="27"/>
        <v>24.48</v>
      </c>
      <c r="F1750" s="299" t="s">
        <v>399</v>
      </c>
      <c r="G1750" s="188" t="s">
        <v>4299</v>
      </c>
    </row>
    <row r="1751" spans="1:7" x14ac:dyDescent="0.25">
      <c r="A1751" s="302">
        <v>325811</v>
      </c>
      <c r="B1751" s="31" t="s">
        <v>4366</v>
      </c>
      <c r="C1751" s="42">
        <v>40</v>
      </c>
      <c r="D1751" s="50">
        <v>2.4900000000000002</v>
      </c>
      <c r="E1751" s="41">
        <f t="shared" si="27"/>
        <v>99.600000000000009</v>
      </c>
      <c r="F1751" s="299" t="s">
        <v>164</v>
      </c>
      <c r="G1751" s="201" t="s">
        <v>4326</v>
      </c>
    </row>
    <row r="1752" spans="1:7" x14ac:dyDescent="0.25">
      <c r="A1752" s="302">
        <v>325822</v>
      </c>
      <c r="B1752" s="31" t="s">
        <v>4364</v>
      </c>
      <c r="C1752" s="42">
        <v>20</v>
      </c>
      <c r="D1752" s="50">
        <v>2.4900000000000002</v>
      </c>
      <c r="E1752" s="41">
        <f t="shared" si="27"/>
        <v>49.800000000000004</v>
      </c>
      <c r="F1752" s="299" t="s">
        <v>164</v>
      </c>
      <c r="G1752" s="201" t="s">
        <v>4326</v>
      </c>
    </row>
    <row r="1753" spans="1:7" x14ac:dyDescent="0.25">
      <c r="A1753" s="304">
        <v>325833</v>
      </c>
      <c r="B1753" s="31" t="s">
        <v>3718</v>
      </c>
      <c r="C1753" s="6">
        <v>20</v>
      </c>
      <c r="D1753" s="7">
        <v>2.2999999999999998</v>
      </c>
      <c r="E1753" s="41">
        <f t="shared" si="27"/>
        <v>46</v>
      </c>
      <c r="F1753" s="299" t="s">
        <v>5077</v>
      </c>
      <c r="G1753" s="188" t="s">
        <v>3714</v>
      </c>
    </row>
    <row r="1754" spans="1:7" x14ac:dyDescent="0.25">
      <c r="A1754" s="304">
        <v>325902</v>
      </c>
      <c r="B1754" s="31" t="s">
        <v>3717</v>
      </c>
      <c r="C1754" s="6">
        <v>20</v>
      </c>
      <c r="D1754" s="7">
        <v>2.2999999999999998</v>
      </c>
      <c r="E1754" s="41">
        <f t="shared" si="27"/>
        <v>46</v>
      </c>
      <c r="F1754" s="299" t="s">
        <v>5077</v>
      </c>
      <c r="G1754" s="188" t="s">
        <v>3714</v>
      </c>
    </row>
    <row r="1755" spans="1:7" x14ac:dyDescent="0.25">
      <c r="A1755" s="301">
        <v>326062</v>
      </c>
      <c r="B1755" s="31" t="s">
        <v>3034</v>
      </c>
      <c r="C1755" s="42">
        <v>40</v>
      </c>
      <c r="D1755" s="50">
        <v>2.2999999999999998</v>
      </c>
      <c r="E1755" s="41">
        <f t="shared" si="27"/>
        <v>92</v>
      </c>
      <c r="F1755" s="216" t="s">
        <v>646</v>
      </c>
      <c r="G1755" s="188" t="s">
        <v>3033</v>
      </c>
    </row>
    <row r="1756" spans="1:7" x14ac:dyDescent="0.25">
      <c r="A1756" s="301">
        <v>326084</v>
      </c>
      <c r="B1756" s="31" t="s">
        <v>4042</v>
      </c>
      <c r="C1756" s="42">
        <v>60</v>
      </c>
      <c r="D1756" s="49">
        <v>2.2999999999999998</v>
      </c>
      <c r="E1756" s="41">
        <f t="shared" si="27"/>
        <v>138</v>
      </c>
      <c r="F1756" s="298" t="s">
        <v>284</v>
      </c>
      <c r="G1756" s="201" t="s">
        <v>4040</v>
      </c>
    </row>
    <row r="1757" spans="1:7" x14ac:dyDescent="0.25">
      <c r="A1757" s="301">
        <v>326084</v>
      </c>
      <c r="B1757" s="31" t="s">
        <v>3032</v>
      </c>
      <c r="C1757" s="42">
        <v>40</v>
      </c>
      <c r="D1757" s="50">
        <v>2.2999999999999998</v>
      </c>
      <c r="E1757" s="41">
        <f t="shared" si="27"/>
        <v>92</v>
      </c>
      <c r="F1757" s="216" t="s">
        <v>646</v>
      </c>
      <c r="G1757" s="188" t="s">
        <v>3033</v>
      </c>
    </row>
    <row r="1758" spans="1:7" x14ac:dyDescent="0.25">
      <c r="A1758" s="304">
        <v>326962</v>
      </c>
      <c r="B1758" s="31" t="s">
        <v>3183</v>
      </c>
      <c r="C1758" s="42">
        <v>10</v>
      </c>
      <c r="D1758" s="49">
        <v>0.99</v>
      </c>
      <c r="E1758" s="41">
        <f t="shared" si="27"/>
        <v>9.9</v>
      </c>
      <c r="F1758" s="299" t="s">
        <v>164</v>
      </c>
      <c r="G1758" s="201" t="s">
        <v>3096</v>
      </c>
    </row>
    <row r="1759" spans="1:7" x14ac:dyDescent="0.25">
      <c r="A1759" s="301">
        <v>327008</v>
      </c>
      <c r="B1759" s="31" t="s">
        <v>2985</v>
      </c>
      <c r="C1759" s="42">
        <v>5</v>
      </c>
      <c r="D1759" s="43">
        <v>0.19</v>
      </c>
      <c r="E1759" s="41">
        <f t="shared" si="27"/>
        <v>0.95</v>
      </c>
      <c r="F1759" s="216" t="s">
        <v>544</v>
      </c>
      <c r="G1759" s="188" t="s">
        <v>2978</v>
      </c>
    </row>
    <row r="1760" spans="1:7" x14ac:dyDescent="0.25">
      <c r="A1760" s="304">
        <v>327019</v>
      </c>
      <c r="B1760" s="31" t="s">
        <v>1758</v>
      </c>
      <c r="C1760" s="36">
        <v>5</v>
      </c>
      <c r="D1760" s="49">
        <v>0.19</v>
      </c>
      <c r="E1760" s="41">
        <f t="shared" si="27"/>
        <v>0.95</v>
      </c>
      <c r="F1760" s="299" t="s">
        <v>534</v>
      </c>
      <c r="G1760" s="188" t="s">
        <v>4295</v>
      </c>
    </row>
    <row r="1761" spans="1:7" x14ac:dyDescent="0.25">
      <c r="A1761" s="304">
        <v>327282</v>
      </c>
      <c r="B1761" s="31" t="s">
        <v>1677</v>
      </c>
      <c r="C1761" s="38">
        <v>1</v>
      </c>
      <c r="D1761" s="49">
        <v>1.1399999999999999</v>
      </c>
      <c r="E1761" s="41">
        <f t="shared" si="27"/>
        <v>1.1399999999999999</v>
      </c>
      <c r="F1761" s="299" t="s">
        <v>1121</v>
      </c>
      <c r="G1761" s="201" t="s">
        <v>3426</v>
      </c>
    </row>
    <row r="1762" spans="1:7" x14ac:dyDescent="0.25">
      <c r="A1762" s="304">
        <v>327282</v>
      </c>
      <c r="B1762" s="31" t="s">
        <v>1677</v>
      </c>
      <c r="C1762" s="39">
        <v>10</v>
      </c>
      <c r="D1762" s="49">
        <v>1.1399999999999999</v>
      </c>
      <c r="E1762" s="41">
        <f t="shared" si="27"/>
        <v>11.399999999999999</v>
      </c>
      <c r="F1762" s="299" t="s">
        <v>14</v>
      </c>
      <c r="G1762" s="201" t="s">
        <v>3384</v>
      </c>
    </row>
    <row r="1763" spans="1:7" x14ac:dyDescent="0.25">
      <c r="A1763" s="300">
        <v>327282</v>
      </c>
      <c r="B1763" s="31" t="s">
        <v>608</v>
      </c>
      <c r="C1763" s="38">
        <v>100</v>
      </c>
      <c r="D1763" s="45">
        <v>1.1399999999999999</v>
      </c>
      <c r="E1763" s="41">
        <f t="shared" si="27"/>
        <v>113.99999999999999</v>
      </c>
      <c r="F1763" s="299" t="s">
        <v>1014</v>
      </c>
      <c r="G1763" s="188" t="s">
        <v>3305</v>
      </c>
    </row>
    <row r="1764" spans="1:7" x14ac:dyDescent="0.25">
      <c r="A1764" s="304">
        <v>327282</v>
      </c>
      <c r="B1764" s="31" t="s">
        <v>1677</v>
      </c>
      <c r="C1764" s="42">
        <v>5</v>
      </c>
      <c r="D1764" s="49">
        <v>1.1399999999999999</v>
      </c>
      <c r="E1764" s="41">
        <f t="shared" si="27"/>
        <v>5.6999999999999993</v>
      </c>
      <c r="F1764" s="299" t="s">
        <v>164</v>
      </c>
      <c r="G1764" s="201" t="s">
        <v>3096</v>
      </c>
    </row>
    <row r="1765" spans="1:7" x14ac:dyDescent="0.25">
      <c r="A1765" s="304">
        <v>327338</v>
      </c>
      <c r="B1765" s="31" t="s">
        <v>4526</v>
      </c>
      <c r="C1765" s="46">
        <v>10</v>
      </c>
      <c r="D1765" s="48">
        <v>0.53</v>
      </c>
      <c r="E1765" s="41">
        <f t="shared" si="27"/>
        <v>5.3000000000000007</v>
      </c>
      <c r="F1765" s="299" t="s">
        <v>3502</v>
      </c>
      <c r="G1765" s="201" t="s">
        <v>4442</v>
      </c>
    </row>
    <row r="1766" spans="1:7" x14ac:dyDescent="0.25">
      <c r="A1766" s="304">
        <v>327349</v>
      </c>
      <c r="B1766" s="31" t="s">
        <v>3299</v>
      </c>
      <c r="C1766" s="42">
        <v>10</v>
      </c>
      <c r="D1766" s="43">
        <v>0.53</v>
      </c>
      <c r="E1766" s="41">
        <f t="shared" si="27"/>
        <v>5.3000000000000007</v>
      </c>
      <c r="F1766" s="299" t="s">
        <v>3288</v>
      </c>
      <c r="G1766" s="188" t="s">
        <v>3287</v>
      </c>
    </row>
    <row r="1767" spans="1:7" x14ac:dyDescent="0.25">
      <c r="A1767" s="304">
        <v>327351</v>
      </c>
      <c r="B1767" s="31" t="s">
        <v>4182</v>
      </c>
      <c r="C1767" s="42">
        <v>10</v>
      </c>
      <c r="D1767" s="49">
        <v>0.53</v>
      </c>
      <c r="E1767" s="41">
        <f t="shared" si="27"/>
        <v>5.3000000000000007</v>
      </c>
      <c r="F1767" s="299" t="s">
        <v>116</v>
      </c>
      <c r="G1767" s="188" t="s">
        <v>4162</v>
      </c>
    </row>
    <row r="1768" spans="1:7" x14ac:dyDescent="0.25">
      <c r="A1768" s="304">
        <v>327351</v>
      </c>
      <c r="B1768" s="31" t="s">
        <v>3298</v>
      </c>
      <c r="C1768" s="42">
        <v>10</v>
      </c>
      <c r="D1768" s="43">
        <v>0.53</v>
      </c>
      <c r="E1768" s="41">
        <f t="shared" si="27"/>
        <v>5.3000000000000007</v>
      </c>
      <c r="F1768" s="299" t="s">
        <v>3288</v>
      </c>
      <c r="G1768" s="188" t="s">
        <v>3287</v>
      </c>
    </row>
    <row r="1769" spans="1:7" x14ac:dyDescent="0.25">
      <c r="A1769" s="213">
        <v>327566</v>
      </c>
      <c r="B1769" s="34" t="s">
        <v>5000</v>
      </c>
      <c r="C1769" s="32">
        <v>3</v>
      </c>
      <c r="D1769" s="33">
        <v>9.42</v>
      </c>
      <c r="E1769" s="41">
        <f t="shared" si="27"/>
        <v>28.259999999999998</v>
      </c>
      <c r="F1769" s="306" t="s">
        <v>164</v>
      </c>
      <c r="G1769" s="202" t="s">
        <v>4974</v>
      </c>
    </row>
    <row r="1770" spans="1:7" x14ac:dyDescent="0.25">
      <c r="A1770" s="304">
        <v>327566</v>
      </c>
      <c r="B1770" s="31" t="s">
        <v>4752</v>
      </c>
      <c r="C1770" s="42">
        <v>10</v>
      </c>
      <c r="D1770" s="49">
        <v>9.42</v>
      </c>
      <c r="E1770" s="41">
        <f t="shared" si="27"/>
        <v>94.2</v>
      </c>
      <c r="F1770" s="299" t="s">
        <v>1053</v>
      </c>
      <c r="G1770" s="201" t="s">
        <v>4741</v>
      </c>
    </row>
    <row r="1771" spans="1:7" x14ac:dyDescent="0.25">
      <c r="A1771" s="304">
        <v>327566</v>
      </c>
      <c r="B1771" s="31" t="s">
        <v>4525</v>
      </c>
      <c r="C1771" s="46">
        <v>5</v>
      </c>
      <c r="D1771" s="48">
        <v>9.42</v>
      </c>
      <c r="E1771" s="41">
        <f t="shared" si="27"/>
        <v>47.1</v>
      </c>
      <c r="F1771" s="299" t="s">
        <v>3502</v>
      </c>
      <c r="G1771" s="201" t="s">
        <v>4442</v>
      </c>
    </row>
    <row r="1772" spans="1:7" x14ac:dyDescent="0.25">
      <c r="A1772" s="300">
        <v>327566</v>
      </c>
      <c r="B1772" s="31" t="s">
        <v>1035</v>
      </c>
      <c r="C1772" s="42">
        <v>1</v>
      </c>
      <c r="D1772" s="50">
        <v>9.93</v>
      </c>
      <c r="E1772" s="41">
        <f t="shared" si="27"/>
        <v>9.93</v>
      </c>
      <c r="F1772" s="299" t="s">
        <v>888</v>
      </c>
      <c r="G1772" s="188" t="s">
        <v>3889</v>
      </c>
    </row>
    <row r="1773" spans="1:7" x14ac:dyDescent="0.25">
      <c r="A1773" s="301">
        <v>327566</v>
      </c>
      <c r="B1773" s="31" t="s">
        <v>3077</v>
      </c>
      <c r="C1773" s="42">
        <v>5</v>
      </c>
      <c r="D1773" s="50">
        <v>9.93</v>
      </c>
      <c r="E1773" s="41">
        <f t="shared" si="27"/>
        <v>49.65</v>
      </c>
      <c r="F1773" s="216" t="s">
        <v>646</v>
      </c>
      <c r="G1773" s="188" t="s">
        <v>3033</v>
      </c>
    </row>
    <row r="1774" spans="1:7" x14ac:dyDescent="0.25">
      <c r="A1774" s="304">
        <v>327566</v>
      </c>
      <c r="B1774" s="31" t="s">
        <v>1035</v>
      </c>
      <c r="C1774" s="39">
        <v>2</v>
      </c>
      <c r="D1774" s="49">
        <v>9.93</v>
      </c>
      <c r="E1774" s="41">
        <f t="shared" si="27"/>
        <v>19.86</v>
      </c>
      <c r="F1774" s="216" t="s">
        <v>449</v>
      </c>
      <c r="G1774" s="188" t="s">
        <v>2944</v>
      </c>
    </row>
    <row r="1775" spans="1:7" x14ac:dyDescent="0.25">
      <c r="A1775" s="285">
        <v>327908</v>
      </c>
      <c r="B1775" s="31" t="s">
        <v>4810</v>
      </c>
      <c r="C1775" s="8">
        <v>25</v>
      </c>
      <c r="D1775" s="14">
        <v>8.35</v>
      </c>
      <c r="E1775" s="41">
        <f t="shared" si="27"/>
        <v>208.75</v>
      </c>
      <c r="F1775" s="299" t="s">
        <v>5077</v>
      </c>
      <c r="G1775" s="202" t="s">
        <v>4809</v>
      </c>
    </row>
    <row r="1776" spans="1:7" x14ac:dyDescent="0.25">
      <c r="A1776" s="300">
        <v>327908</v>
      </c>
      <c r="B1776" s="31" t="s">
        <v>3318</v>
      </c>
      <c r="C1776" s="38">
        <v>10</v>
      </c>
      <c r="D1776" s="45">
        <v>8.73</v>
      </c>
      <c r="E1776" s="41">
        <f t="shared" si="27"/>
        <v>87.300000000000011</v>
      </c>
      <c r="F1776" s="299" t="s">
        <v>1014</v>
      </c>
      <c r="G1776" s="188" t="s">
        <v>3305</v>
      </c>
    </row>
    <row r="1777" spans="1:7" x14ac:dyDescent="0.25">
      <c r="A1777" s="213">
        <v>329632</v>
      </c>
      <c r="B1777" s="31" t="s">
        <v>5037</v>
      </c>
      <c r="C1777" s="32">
        <v>20</v>
      </c>
      <c r="D1777" s="33">
        <v>2.48</v>
      </c>
      <c r="E1777" s="41">
        <f t="shared" si="27"/>
        <v>49.6</v>
      </c>
      <c r="F1777" s="306" t="s">
        <v>116</v>
      </c>
      <c r="G1777" s="202" t="s">
        <v>5072</v>
      </c>
    </row>
    <row r="1778" spans="1:7" x14ac:dyDescent="0.25">
      <c r="A1778" s="302">
        <v>329632</v>
      </c>
      <c r="B1778" s="31" t="s">
        <v>3464</v>
      </c>
      <c r="C1778" s="42">
        <v>10</v>
      </c>
      <c r="D1778" s="49">
        <v>2.48</v>
      </c>
      <c r="E1778" s="41">
        <f t="shared" si="27"/>
        <v>24.8</v>
      </c>
      <c r="F1778" s="299" t="s">
        <v>116</v>
      </c>
      <c r="G1778" s="188" t="s">
        <v>3455</v>
      </c>
    </row>
    <row r="1779" spans="1:7" x14ac:dyDescent="0.25">
      <c r="A1779" s="213">
        <v>329654</v>
      </c>
      <c r="B1779" s="31" t="s">
        <v>5036</v>
      </c>
      <c r="C1779" s="32">
        <v>20</v>
      </c>
      <c r="D1779" s="33">
        <v>2.48</v>
      </c>
      <c r="E1779" s="41">
        <f t="shared" si="27"/>
        <v>49.6</v>
      </c>
      <c r="F1779" s="306" t="s">
        <v>116</v>
      </c>
      <c r="G1779" s="202" t="s">
        <v>5072</v>
      </c>
    </row>
    <row r="1780" spans="1:7" x14ac:dyDescent="0.25">
      <c r="A1780" s="213">
        <v>329665</v>
      </c>
      <c r="B1780" s="34" t="s">
        <v>4916</v>
      </c>
      <c r="C1780" s="32">
        <v>5</v>
      </c>
      <c r="D1780" s="33">
        <v>2.48</v>
      </c>
      <c r="E1780" s="41">
        <f t="shared" si="27"/>
        <v>12.4</v>
      </c>
      <c r="F1780" s="306" t="s">
        <v>2</v>
      </c>
      <c r="G1780" s="202" t="s">
        <v>4903</v>
      </c>
    </row>
    <row r="1781" spans="1:7" x14ac:dyDescent="0.25">
      <c r="A1781" s="213">
        <v>329665</v>
      </c>
      <c r="B1781" s="31" t="s">
        <v>4916</v>
      </c>
      <c r="C1781" s="32">
        <v>20</v>
      </c>
      <c r="D1781" s="33">
        <v>2.48</v>
      </c>
      <c r="E1781" s="41">
        <f t="shared" si="27"/>
        <v>49.6</v>
      </c>
      <c r="F1781" s="306" t="s">
        <v>116</v>
      </c>
      <c r="G1781" s="202" t="s">
        <v>5072</v>
      </c>
    </row>
    <row r="1782" spans="1:7" x14ac:dyDescent="0.25">
      <c r="A1782" s="302">
        <v>329665</v>
      </c>
      <c r="B1782" s="31" t="s">
        <v>3357</v>
      </c>
      <c r="C1782" s="42">
        <v>10</v>
      </c>
      <c r="D1782" s="49">
        <v>2.48</v>
      </c>
      <c r="E1782" s="41">
        <f t="shared" si="27"/>
        <v>24.8</v>
      </c>
      <c r="F1782" s="299" t="s">
        <v>116</v>
      </c>
      <c r="G1782" s="188" t="s">
        <v>3455</v>
      </c>
    </row>
    <row r="1783" spans="1:7" x14ac:dyDescent="0.25">
      <c r="A1783" s="304">
        <v>329665</v>
      </c>
      <c r="B1783" s="31" t="s">
        <v>3357</v>
      </c>
      <c r="C1783" s="36">
        <v>20</v>
      </c>
      <c r="D1783" s="44">
        <v>2.48</v>
      </c>
      <c r="E1783" s="41">
        <f t="shared" si="27"/>
        <v>49.6</v>
      </c>
      <c r="F1783" s="299" t="s">
        <v>1053</v>
      </c>
      <c r="G1783" s="201" t="s">
        <v>3351</v>
      </c>
    </row>
    <row r="1784" spans="1:7" x14ac:dyDescent="0.25">
      <c r="A1784" s="213">
        <v>329676</v>
      </c>
      <c r="B1784" s="31" t="s">
        <v>5035</v>
      </c>
      <c r="C1784" s="32">
        <v>20</v>
      </c>
      <c r="D1784" s="33">
        <v>2.48</v>
      </c>
      <c r="E1784" s="41">
        <f t="shared" si="27"/>
        <v>49.6</v>
      </c>
      <c r="F1784" s="306" t="s">
        <v>116</v>
      </c>
      <c r="G1784" s="202" t="s">
        <v>5072</v>
      </c>
    </row>
    <row r="1785" spans="1:7" x14ac:dyDescent="0.25">
      <c r="A1785" s="302">
        <v>329676</v>
      </c>
      <c r="B1785" s="31" t="s">
        <v>3358</v>
      </c>
      <c r="C1785" s="42">
        <v>10</v>
      </c>
      <c r="D1785" s="49">
        <v>2.48</v>
      </c>
      <c r="E1785" s="41">
        <f t="shared" si="27"/>
        <v>24.8</v>
      </c>
      <c r="F1785" s="299" t="s">
        <v>116</v>
      </c>
      <c r="G1785" s="188" t="s">
        <v>3455</v>
      </c>
    </row>
    <row r="1786" spans="1:7" x14ac:dyDescent="0.25">
      <c r="A1786" s="304">
        <v>329676</v>
      </c>
      <c r="B1786" s="31" t="s">
        <v>3358</v>
      </c>
      <c r="C1786" s="36">
        <v>20</v>
      </c>
      <c r="D1786" s="44">
        <v>2.48</v>
      </c>
      <c r="E1786" s="41">
        <f t="shared" si="27"/>
        <v>49.6</v>
      </c>
      <c r="F1786" s="299" t="s">
        <v>1053</v>
      </c>
      <c r="G1786" s="201" t="s">
        <v>3351</v>
      </c>
    </row>
    <row r="1787" spans="1:7" x14ac:dyDescent="0.25">
      <c r="A1787" s="304">
        <v>333578</v>
      </c>
      <c r="B1787" s="31" t="s">
        <v>3969</v>
      </c>
      <c r="C1787" s="42">
        <v>24</v>
      </c>
      <c r="D1787" s="49">
        <v>0.64</v>
      </c>
      <c r="E1787" s="41">
        <f t="shared" si="27"/>
        <v>15.36</v>
      </c>
      <c r="F1787" s="299" t="s">
        <v>478</v>
      </c>
      <c r="G1787" s="201" t="s">
        <v>4404</v>
      </c>
    </row>
    <row r="1788" spans="1:7" x14ac:dyDescent="0.25">
      <c r="A1788" s="304">
        <v>333578</v>
      </c>
      <c r="B1788" s="31" t="s">
        <v>3969</v>
      </c>
      <c r="C1788" s="36">
        <v>12</v>
      </c>
      <c r="D1788" s="49">
        <v>0.64</v>
      </c>
      <c r="E1788" s="41">
        <f t="shared" si="27"/>
        <v>7.68</v>
      </c>
      <c r="F1788" s="299" t="s">
        <v>3409</v>
      </c>
      <c r="G1788" s="201" t="s">
        <v>3967</v>
      </c>
    </row>
    <row r="1789" spans="1:7" x14ac:dyDescent="0.25">
      <c r="A1789" s="304">
        <v>333589</v>
      </c>
      <c r="B1789" s="31" t="s">
        <v>4420</v>
      </c>
      <c r="C1789" s="42">
        <v>12</v>
      </c>
      <c r="D1789" s="49">
        <v>0.64</v>
      </c>
      <c r="E1789" s="41">
        <f t="shared" si="27"/>
        <v>7.68</v>
      </c>
      <c r="F1789" s="299" t="s">
        <v>478</v>
      </c>
      <c r="G1789" s="201" t="s">
        <v>4404</v>
      </c>
    </row>
    <row r="1790" spans="1:7" x14ac:dyDescent="0.25">
      <c r="A1790" s="304">
        <v>333591</v>
      </c>
      <c r="B1790" s="31" t="s">
        <v>4419</v>
      </c>
      <c r="C1790" s="42">
        <v>12</v>
      </c>
      <c r="D1790" s="49">
        <v>0.64</v>
      </c>
      <c r="E1790" s="41">
        <f t="shared" si="27"/>
        <v>7.68</v>
      </c>
      <c r="F1790" s="299" t="s">
        <v>478</v>
      </c>
      <c r="G1790" s="201" t="s">
        <v>4404</v>
      </c>
    </row>
    <row r="1791" spans="1:7" x14ac:dyDescent="0.25">
      <c r="A1791" s="213">
        <v>333944</v>
      </c>
      <c r="B1791" s="34" t="s">
        <v>4951</v>
      </c>
      <c r="C1791" s="35">
        <v>30</v>
      </c>
      <c r="D1791" s="33">
        <v>0.12</v>
      </c>
      <c r="E1791" s="41">
        <f t="shared" si="27"/>
        <v>3.5999999999999996</v>
      </c>
      <c r="F1791" s="306" t="s">
        <v>164</v>
      </c>
      <c r="G1791" s="202" t="s">
        <v>4905</v>
      </c>
    </row>
    <row r="1792" spans="1:7" x14ac:dyDescent="0.25">
      <c r="A1792" s="304">
        <v>333944</v>
      </c>
      <c r="B1792" s="31" t="s">
        <v>4524</v>
      </c>
      <c r="C1792" s="46">
        <v>20</v>
      </c>
      <c r="D1792" s="48">
        <v>0.12</v>
      </c>
      <c r="E1792" s="41">
        <f t="shared" si="27"/>
        <v>2.4</v>
      </c>
      <c r="F1792" s="299" t="s">
        <v>3502</v>
      </c>
      <c r="G1792" s="201" t="s">
        <v>4442</v>
      </c>
    </row>
    <row r="1793" spans="1:7" x14ac:dyDescent="0.25">
      <c r="A1793" s="285">
        <v>333944</v>
      </c>
      <c r="B1793" s="31" t="s">
        <v>3926</v>
      </c>
      <c r="C1793" s="8">
        <v>6</v>
      </c>
      <c r="D1793" s="49">
        <v>0.12</v>
      </c>
      <c r="E1793" s="41">
        <f t="shared" si="27"/>
        <v>0.72</v>
      </c>
      <c r="F1793" s="216" t="s">
        <v>449</v>
      </c>
      <c r="G1793" s="188" t="s">
        <v>4319</v>
      </c>
    </row>
    <row r="1794" spans="1:7" x14ac:dyDescent="0.25">
      <c r="A1794" s="302">
        <v>333944</v>
      </c>
      <c r="B1794" s="31" t="s">
        <v>3926</v>
      </c>
      <c r="C1794" s="6">
        <v>20</v>
      </c>
      <c r="D1794" s="49">
        <v>0.12</v>
      </c>
      <c r="E1794" s="41">
        <f t="shared" si="27"/>
        <v>2.4</v>
      </c>
      <c r="F1794" s="216" t="s">
        <v>544</v>
      </c>
      <c r="G1794" s="188" t="s">
        <v>4256</v>
      </c>
    </row>
    <row r="1795" spans="1:7" x14ac:dyDescent="0.25">
      <c r="A1795" s="304">
        <v>333944</v>
      </c>
      <c r="B1795" s="31" t="s">
        <v>3926</v>
      </c>
      <c r="C1795" s="38">
        <v>100</v>
      </c>
      <c r="D1795" s="49">
        <v>0.12</v>
      </c>
      <c r="E1795" s="41">
        <f t="shared" si="27"/>
        <v>12</v>
      </c>
      <c r="F1795" s="299" t="s">
        <v>1014</v>
      </c>
      <c r="G1795" s="188" t="s">
        <v>4217</v>
      </c>
    </row>
    <row r="1796" spans="1:7" x14ac:dyDescent="0.25">
      <c r="A1796" s="300">
        <v>333944</v>
      </c>
      <c r="B1796" s="31" t="s">
        <v>3926</v>
      </c>
      <c r="C1796" s="42">
        <v>3</v>
      </c>
      <c r="D1796" s="50">
        <v>0.12</v>
      </c>
      <c r="E1796" s="41">
        <f t="shared" ref="E1796:E1859" si="28">C1796*D1796</f>
        <v>0.36</v>
      </c>
      <c r="F1796" s="299" t="s">
        <v>888</v>
      </c>
      <c r="G1796" s="188" t="s">
        <v>3889</v>
      </c>
    </row>
    <row r="1797" spans="1:7" x14ac:dyDescent="0.25">
      <c r="A1797" s="304">
        <v>334025</v>
      </c>
      <c r="B1797" s="31" t="s">
        <v>4220</v>
      </c>
      <c r="C1797" s="38">
        <v>100</v>
      </c>
      <c r="D1797" s="49">
        <v>0.19</v>
      </c>
      <c r="E1797" s="41">
        <f t="shared" si="28"/>
        <v>19</v>
      </c>
      <c r="F1797" s="299" t="s">
        <v>1014</v>
      </c>
      <c r="G1797" s="188" t="s">
        <v>4217</v>
      </c>
    </row>
    <row r="1798" spans="1:7" x14ac:dyDescent="0.25">
      <c r="A1798" s="213">
        <v>335542</v>
      </c>
      <c r="B1798" s="34" t="s">
        <v>4988</v>
      </c>
      <c r="C1798" s="32">
        <v>15</v>
      </c>
      <c r="D1798" s="33">
        <v>1.1599999999999999</v>
      </c>
      <c r="E1798" s="41">
        <f t="shared" si="28"/>
        <v>17.399999999999999</v>
      </c>
      <c r="F1798" s="306" t="s">
        <v>164</v>
      </c>
      <c r="G1798" s="202" t="s">
        <v>4974</v>
      </c>
    </row>
    <row r="1799" spans="1:7" x14ac:dyDescent="0.25">
      <c r="A1799" s="302">
        <v>335542</v>
      </c>
      <c r="B1799" s="31" t="s">
        <v>4358</v>
      </c>
      <c r="C1799" s="42">
        <v>20</v>
      </c>
      <c r="D1799" s="50">
        <v>1.21</v>
      </c>
      <c r="E1799" s="41">
        <f t="shared" si="28"/>
        <v>24.2</v>
      </c>
      <c r="F1799" s="299" t="s">
        <v>164</v>
      </c>
      <c r="G1799" s="201" t="s">
        <v>4326</v>
      </c>
    </row>
    <row r="1800" spans="1:7" x14ac:dyDescent="0.25">
      <c r="A1800" s="304">
        <v>335542</v>
      </c>
      <c r="B1800" s="31" t="s">
        <v>424</v>
      </c>
      <c r="C1800" s="36">
        <v>20</v>
      </c>
      <c r="D1800" s="49">
        <v>1.21</v>
      </c>
      <c r="E1800" s="41">
        <f t="shared" si="28"/>
        <v>24.2</v>
      </c>
      <c r="F1800" s="299" t="s">
        <v>534</v>
      </c>
      <c r="G1800" s="188" t="s">
        <v>4295</v>
      </c>
    </row>
    <row r="1801" spans="1:7" x14ac:dyDescent="0.25">
      <c r="A1801" s="304">
        <v>335542</v>
      </c>
      <c r="B1801" s="31" t="s">
        <v>996</v>
      </c>
      <c r="C1801" s="32">
        <v>10</v>
      </c>
      <c r="D1801" s="49">
        <v>1.21</v>
      </c>
      <c r="E1801" s="41">
        <f t="shared" si="28"/>
        <v>12.1</v>
      </c>
      <c r="F1801" s="299" t="s">
        <v>14</v>
      </c>
      <c r="G1801" s="201" t="s">
        <v>3384</v>
      </c>
    </row>
    <row r="1802" spans="1:7" x14ac:dyDescent="0.25">
      <c r="A1802" s="213">
        <v>335553</v>
      </c>
      <c r="B1802" s="34" t="s">
        <v>4989</v>
      </c>
      <c r="C1802" s="32">
        <v>50</v>
      </c>
      <c r="D1802" s="33">
        <v>1.1599999999999999</v>
      </c>
      <c r="E1802" s="41">
        <f t="shared" si="28"/>
        <v>57.999999999999993</v>
      </c>
      <c r="F1802" s="306" t="s">
        <v>164</v>
      </c>
      <c r="G1802" s="202" t="s">
        <v>4974</v>
      </c>
    </row>
    <row r="1803" spans="1:7" x14ac:dyDescent="0.25">
      <c r="A1803" s="302">
        <v>335553</v>
      </c>
      <c r="B1803" s="31" t="s">
        <v>4357</v>
      </c>
      <c r="C1803" s="42">
        <v>20</v>
      </c>
      <c r="D1803" s="50">
        <v>1.21</v>
      </c>
      <c r="E1803" s="41">
        <f t="shared" si="28"/>
        <v>24.2</v>
      </c>
      <c r="F1803" s="299" t="s">
        <v>164</v>
      </c>
      <c r="G1803" s="201" t="s">
        <v>4326</v>
      </c>
    </row>
    <row r="1804" spans="1:7" x14ac:dyDescent="0.25">
      <c r="A1804" s="304">
        <v>335553</v>
      </c>
      <c r="B1804" s="31" t="s">
        <v>733</v>
      </c>
      <c r="C1804" s="36">
        <v>20</v>
      </c>
      <c r="D1804" s="49">
        <v>1.21</v>
      </c>
      <c r="E1804" s="41">
        <f t="shared" si="28"/>
        <v>24.2</v>
      </c>
      <c r="F1804" s="299" t="s">
        <v>534</v>
      </c>
      <c r="G1804" s="188" t="s">
        <v>4295</v>
      </c>
    </row>
    <row r="1805" spans="1:7" x14ac:dyDescent="0.25">
      <c r="A1805" s="304">
        <v>335553</v>
      </c>
      <c r="B1805" s="31" t="s">
        <v>995</v>
      </c>
      <c r="C1805" s="32">
        <v>10</v>
      </c>
      <c r="D1805" s="49">
        <v>1.21</v>
      </c>
      <c r="E1805" s="41">
        <f t="shared" si="28"/>
        <v>12.1</v>
      </c>
      <c r="F1805" s="299" t="s">
        <v>14</v>
      </c>
      <c r="G1805" s="201" t="s">
        <v>3384</v>
      </c>
    </row>
    <row r="1806" spans="1:7" x14ac:dyDescent="0.25">
      <c r="A1806" s="213">
        <v>335985</v>
      </c>
      <c r="B1806" s="34" t="s">
        <v>4987</v>
      </c>
      <c r="C1806" s="32">
        <v>50</v>
      </c>
      <c r="D1806" s="33">
        <v>1.1599999999999999</v>
      </c>
      <c r="E1806" s="41">
        <f t="shared" si="28"/>
        <v>57.999999999999993</v>
      </c>
      <c r="F1806" s="306" t="s">
        <v>164</v>
      </c>
      <c r="G1806" s="202" t="s">
        <v>4974</v>
      </c>
    </row>
    <row r="1807" spans="1:7" x14ac:dyDescent="0.25">
      <c r="A1807" s="300">
        <v>335985</v>
      </c>
      <c r="B1807" s="31" t="s">
        <v>4658</v>
      </c>
      <c r="C1807" s="42">
        <v>10</v>
      </c>
      <c r="D1807" s="43">
        <v>1.1599999999999999</v>
      </c>
      <c r="E1807" s="41">
        <f t="shared" si="28"/>
        <v>11.6</v>
      </c>
      <c r="F1807" s="299" t="s">
        <v>164</v>
      </c>
      <c r="G1807" s="201" t="s">
        <v>4623</v>
      </c>
    </row>
    <row r="1808" spans="1:7" x14ac:dyDescent="0.25">
      <c r="A1808" s="302">
        <v>335985</v>
      </c>
      <c r="B1808" s="31" t="s">
        <v>4355</v>
      </c>
      <c r="C1808" s="42">
        <v>50</v>
      </c>
      <c r="D1808" s="50">
        <v>1.21</v>
      </c>
      <c r="E1808" s="41">
        <f t="shared" si="28"/>
        <v>60.5</v>
      </c>
      <c r="F1808" s="299" t="s">
        <v>164</v>
      </c>
      <c r="G1808" s="201" t="s">
        <v>4326</v>
      </c>
    </row>
    <row r="1809" spans="1:7" x14ac:dyDescent="0.25">
      <c r="A1809" s="304">
        <v>335985</v>
      </c>
      <c r="B1809" s="31" t="s">
        <v>997</v>
      </c>
      <c r="C1809" s="32">
        <v>10</v>
      </c>
      <c r="D1809" s="49">
        <v>1.21</v>
      </c>
      <c r="E1809" s="41">
        <f t="shared" si="28"/>
        <v>12.1</v>
      </c>
      <c r="F1809" s="299" t="s">
        <v>14</v>
      </c>
      <c r="G1809" s="201" t="s">
        <v>3384</v>
      </c>
    </row>
    <row r="1810" spans="1:7" x14ac:dyDescent="0.25">
      <c r="A1810" s="304">
        <v>335985</v>
      </c>
      <c r="B1810" s="31" t="s">
        <v>997</v>
      </c>
      <c r="C1810" s="42">
        <v>75</v>
      </c>
      <c r="D1810" s="28">
        <v>1.21</v>
      </c>
      <c r="E1810" s="41">
        <f t="shared" si="28"/>
        <v>90.75</v>
      </c>
      <c r="F1810" s="299" t="s">
        <v>164</v>
      </c>
      <c r="G1810" s="201" t="s">
        <v>3203</v>
      </c>
    </row>
    <row r="1811" spans="1:7" x14ac:dyDescent="0.25">
      <c r="A1811" s="307">
        <v>338609</v>
      </c>
      <c r="B1811" s="31" t="s">
        <v>4094</v>
      </c>
      <c r="C1811" s="52">
        <v>30</v>
      </c>
      <c r="D1811" s="49">
        <v>0.93</v>
      </c>
      <c r="E1811" s="41">
        <f t="shared" si="28"/>
        <v>27.900000000000002</v>
      </c>
      <c r="F1811" s="299" t="s">
        <v>1121</v>
      </c>
      <c r="G1811" s="201" t="s">
        <v>4092</v>
      </c>
    </row>
    <row r="1812" spans="1:7" x14ac:dyDescent="0.25">
      <c r="A1812" s="304">
        <v>338655</v>
      </c>
      <c r="B1812" s="31" t="s">
        <v>2929</v>
      </c>
      <c r="C1812" s="38">
        <v>18</v>
      </c>
      <c r="D1812" s="45">
        <v>0.93</v>
      </c>
      <c r="E1812" s="41">
        <f t="shared" si="28"/>
        <v>16.740000000000002</v>
      </c>
      <c r="F1812" s="299" t="s">
        <v>1014</v>
      </c>
      <c r="G1812" s="188" t="s">
        <v>3022</v>
      </c>
    </row>
    <row r="1813" spans="1:7" x14ac:dyDescent="0.25">
      <c r="A1813" s="301">
        <v>338655</v>
      </c>
      <c r="B1813" s="31" t="s">
        <v>2929</v>
      </c>
      <c r="C1813" s="39">
        <v>3</v>
      </c>
      <c r="D1813" s="41">
        <v>0.93</v>
      </c>
      <c r="E1813" s="41">
        <f t="shared" si="28"/>
        <v>2.79</v>
      </c>
      <c r="F1813" s="216" t="s">
        <v>628</v>
      </c>
      <c r="G1813" s="201" t="s">
        <v>2926</v>
      </c>
    </row>
    <row r="1814" spans="1:7" x14ac:dyDescent="0.25">
      <c r="A1814" s="304">
        <v>338837</v>
      </c>
      <c r="B1814" s="31" t="s">
        <v>3010</v>
      </c>
      <c r="C1814" s="39">
        <v>24</v>
      </c>
      <c r="D1814" s="49">
        <v>0.76</v>
      </c>
      <c r="E1814" s="41">
        <f t="shared" si="28"/>
        <v>18.240000000000002</v>
      </c>
      <c r="F1814" s="299" t="s">
        <v>1113</v>
      </c>
      <c r="G1814" s="188" t="s">
        <v>3005</v>
      </c>
    </row>
    <row r="1815" spans="1:7" x14ac:dyDescent="0.25">
      <c r="A1815" s="304">
        <v>350327</v>
      </c>
      <c r="B1815" s="31" t="s">
        <v>4303</v>
      </c>
      <c r="C1815" s="36">
        <v>20</v>
      </c>
      <c r="D1815" s="49">
        <v>0.17</v>
      </c>
      <c r="E1815" s="41">
        <f t="shared" si="28"/>
        <v>3.4000000000000004</v>
      </c>
      <c r="F1815" s="299" t="s">
        <v>399</v>
      </c>
      <c r="G1815" s="188" t="s">
        <v>4299</v>
      </c>
    </row>
    <row r="1816" spans="1:7" x14ac:dyDescent="0.25">
      <c r="A1816" s="304">
        <v>350338</v>
      </c>
      <c r="B1816" s="31" t="s">
        <v>3922</v>
      </c>
      <c r="C1816" s="36">
        <v>20</v>
      </c>
      <c r="D1816" s="49">
        <v>0.23</v>
      </c>
      <c r="E1816" s="41">
        <f t="shared" si="28"/>
        <v>4.6000000000000005</v>
      </c>
      <c r="F1816" s="299" t="s">
        <v>399</v>
      </c>
      <c r="G1816" s="188" t="s">
        <v>4299</v>
      </c>
    </row>
    <row r="1817" spans="1:7" x14ac:dyDescent="0.25">
      <c r="A1817" s="304">
        <v>350338</v>
      </c>
      <c r="B1817" s="31" t="s">
        <v>4175</v>
      </c>
      <c r="C1817" s="42">
        <v>50</v>
      </c>
      <c r="D1817" s="49">
        <v>0.23</v>
      </c>
      <c r="E1817" s="41">
        <f t="shared" si="28"/>
        <v>11.5</v>
      </c>
      <c r="F1817" s="299" t="s">
        <v>116</v>
      </c>
      <c r="G1817" s="188" t="s">
        <v>4162</v>
      </c>
    </row>
    <row r="1818" spans="1:7" x14ac:dyDescent="0.25">
      <c r="A1818" s="304">
        <v>350349</v>
      </c>
      <c r="B1818" s="31" t="s">
        <v>4523</v>
      </c>
      <c r="C1818" s="46">
        <v>5</v>
      </c>
      <c r="D1818" s="48">
        <v>0.1</v>
      </c>
      <c r="E1818" s="41">
        <f t="shared" si="28"/>
        <v>0.5</v>
      </c>
      <c r="F1818" s="299" t="s">
        <v>3502</v>
      </c>
      <c r="G1818" s="201" t="s">
        <v>4442</v>
      </c>
    </row>
    <row r="1819" spans="1:7" x14ac:dyDescent="0.25">
      <c r="A1819" s="304">
        <v>350351</v>
      </c>
      <c r="B1819" s="31" t="s">
        <v>4522</v>
      </c>
      <c r="C1819" s="46">
        <v>63</v>
      </c>
      <c r="D1819" s="48">
        <v>0.13</v>
      </c>
      <c r="E1819" s="41">
        <f t="shared" si="28"/>
        <v>8.19</v>
      </c>
      <c r="F1819" s="299" t="s">
        <v>3502</v>
      </c>
      <c r="G1819" s="201" t="s">
        <v>4442</v>
      </c>
    </row>
    <row r="1820" spans="1:7" x14ac:dyDescent="0.25">
      <c r="A1820" s="309">
        <v>353533</v>
      </c>
      <c r="B1820" s="31" t="s">
        <v>2912</v>
      </c>
      <c r="C1820" s="59">
        <v>3</v>
      </c>
      <c r="D1820" s="47">
        <v>8.73</v>
      </c>
      <c r="E1820" s="41">
        <f t="shared" si="28"/>
        <v>26.19</v>
      </c>
      <c r="F1820" s="299" t="s">
        <v>2</v>
      </c>
      <c r="G1820" s="201" t="s">
        <v>2810</v>
      </c>
    </row>
    <row r="1821" spans="1:7" x14ac:dyDescent="0.25">
      <c r="A1821" s="302">
        <v>359464</v>
      </c>
      <c r="B1821" s="31" t="s">
        <v>4268</v>
      </c>
      <c r="C1821" s="6">
        <v>20</v>
      </c>
      <c r="D1821" s="49">
        <v>0.36</v>
      </c>
      <c r="E1821" s="41">
        <f t="shared" si="28"/>
        <v>7.1999999999999993</v>
      </c>
      <c r="F1821" s="216" t="s">
        <v>544</v>
      </c>
      <c r="G1821" s="188" t="s">
        <v>4256</v>
      </c>
    </row>
    <row r="1822" spans="1:7" x14ac:dyDescent="0.25">
      <c r="A1822" s="302">
        <v>359475</v>
      </c>
      <c r="B1822" s="31" t="s">
        <v>4267</v>
      </c>
      <c r="C1822" s="6">
        <v>20</v>
      </c>
      <c r="D1822" s="49">
        <v>0.36</v>
      </c>
      <c r="E1822" s="41">
        <f t="shared" si="28"/>
        <v>7.1999999999999993</v>
      </c>
      <c r="F1822" s="216" t="s">
        <v>544</v>
      </c>
      <c r="G1822" s="188" t="s">
        <v>4256</v>
      </c>
    </row>
    <row r="1823" spans="1:7" x14ac:dyDescent="0.25">
      <c r="A1823" s="304">
        <v>359497</v>
      </c>
      <c r="B1823" s="31" t="s">
        <v>4802</v>
      </c>
      <c r="C1823" s="39">
        <v>3</v>
      </c>
      <c r="D1823" s="41">
        <v>0.36</v>
      </c>
      <c r="E1823" s="41">
        <f t="shared" si="28"/>
        <v>1.08</v>
      </c>
      <c r="F1823" s="298" t="s">
        <v>14</v>
      </c>
      <c r="G1823" s="201" t="s">
        <v>4793</v>
      </c>
    </row>
    <row r="1824" spans="1:7" x14ac:dyDescent="0.25">
      <c r="A1824" s="304">
        <v>386775</v>
      </c>
      <c r="B1824" s="31" t="s">
        <v>3182</v>
      </c>
      <c r="C1824" s="42">
        <v>10</v>
      </c>
      <c r="D1824" s="49">
        <v>3.64</v>
      </c>
      <c r="E1824" s="41">
        <f t="shared" si="28"/>
        <v>36.4</v>
      </c>
      <c r="F1824" s="299" t="s">
        <v>164</v>
      </c>
      <c r="G1824" s="201" t="s">
        <v>3096</v>
      </c>
    </row>
    <row r="1825" spans="1:7" x14ac:dyDescent="0.25">
      <c r="A1825" s="304">
        <v>400285</v>
      </c>
      <c r="B1825" s="31" t="s">
        <v>3795</v>
      </c>
      <c r="C1825" s="42">
        <v>75</v>
      </c>
      <c r="D1825" s="28">
        <v>0.59</v>
      </c>
      <c r="E1825" s="41">
        <f t="shared" si="28"/>
        <v>44.25</v>
      </c>
      <c r="F1825" s="299" t="s">
        <v>2</v>
      </c>
      <c r="G1825" s="201" t="s">
        <v>3791</v>
      </c>
    </row>
    <row r="1826" spans="1:7" x14ac:dyDescent="0.25">
      <c r="A1826" s="213">
        <v>400308</v>
      </c>
      <c r="B1826" s="31" t="s">
        <v>5040</v>
      </c>
      <c r="C1826" s="32">
        <v>25</v>
      </c>
      <c r="D1826" s="33">
        <v>0.59</v>
      </c>
      <c r="E1826" s="41">
        <f t="shared" si="28"/>
        <v>14.75</v>
      </c>
      <c r="F1826" s="306" t="s">
        <v>116</v>
      </c>
      <c r="G1826" s="202" t="s">
        <v>5072</v>
      </c>
    </row>
    <row r="1827" spans="1:7" x14ac:dyDescent="0.25">
      <c r="A1827" s="304">
        <v>400308</v>
      </c>
      <c r="B1827" s="31" t="s">
        <v>4521</v>
      </c>
      <c r="C1827" s="46">
        <v>25</v>
      </c>
      <c r="D1827" s="48">
        <v>0.59</v>
      </c>
      <c r="E1827" s="41">
        <f t="shared" si="28"/>
        <v>14.75</v>
      </c>
      <c r="F1827" s="299" t="s">
        <v>3502</v>
      </c>
      <c r="G1827" s="201" t="s">
        <v>4442</v>
      </c>
    </row>
    <row r="1828" spans="1:7" x14ac:dyDescent="0.25">
      <c r="A1828" s="304">
        <v>400308</v>
      </c>
      <c r="B1828" s="31" t="s">
        <v>3794</v>
      </c>
      <c r="C1828" s="42">
        <v>75</v>
      </c>
      <c r="D1828" s="28">
        <v>0.59</v>
      </c>
      <c r="E1828" s="41">
        <f t="shared" si="28"/>
        <v>44.25</v>
      </c>
      <c r="F1828" s="299" t="s">
        <v>2</v>
      </c>
      <c r="G1828" s="201" t="s">
        <v>3791</v>
      </c>
    </row>
    <row r="1829" spans="1:7" x14ac:dyDescent="0.25">
      <c r="A1829" s="213">
        <v>400319</v>
      </c>
      <c r="B1829" s="31" t="s">
        <v>5038</v>
      </c>
      <c r="C1829" s="32">
        <v>25</v>
      </c>
      <c r="D1829" s="33">
        <v>0.52</v>
      </c>
      <c r="E1829" s="41">
        <f t="shared" si="28"/>
        <v>13</v>
      </c>
      <c r="F1829" s="306" t="s">
        <v>116</v>
      </c>
      <c r="G1829" s="202" t="s">
        <v>5072</v>
      </c>
    </row>
    <row r="1830" spans="1:7" x14ac:dyDescent="0.25">
      <c r="A1830" s="304">
        <v>400319</v>
      </c>
      <c r="B1830" s="31" t="s">
        <v>934</v>
      </c>
      <c r="C1830" s="42">
        <v>75</v>
      </c>
      <c r="D1830" s="28">
        <v>0.55000000000000004</v>
      </c>
      <c r="E1830" s="41">
        <f t="shared" si="28"/>
        <v>41.25</v>
      </c>
      <c r="F1830" s="299" t="s">
        <v>2</v>
      </c>
      <c r="G1830" s="201" t="s">
        <v>3791</v>
      </c>
    </row>
    <row r="1831" spans="1:7" x14ac:dyDescent="0.25">
      <c r="A1831" s="213">
        <v>400321</v>
      </c>
      <c r="B1831" s="31" t="s">
        <v>5039</v>
      </c>
      <c r="C1831" s="32">
        <v>25</v>
      </c>
      <c r="D1831" s="33">
        <v>0.52</v>
      </c>
      <c r="E1831" s="41">
        <f t="shared" si="28"/>
        <v>13</v>
      </c>
      <c r="F1831" s="306" t="s">
        <v>116</v>
      </c>
      <c r="G1831" s="202" t="s">
        <v>5072</v>
      </c>
    </row>
    <row r="1832" spans="1:7" x14ac:dyDescent="0.25">
      <c r="A1832" s="300">
        <v>400321</v>
      </c>
      <c r="B1832" s="31" t="s">
        <v>2144</v>
      </c>
      <c r="C1832" s="42">
        <v>10</v>
      </c>
      <c r="D1832" s="50">
        <v>0.55000000000000004</v>
      </c>
      <c r="E1832" s="41">
        <f t="shared" si="28"/>
        <v>5.5</v>
      </c>
      <c r="F1832" s="299" t="s">
        <v>888</v>
      </c>
      <c r="G1832" s="188" t="s">
        <v>3889</v>
      </c>
    </row>
    <row r="1833" spans="1:7" x14ac:dyDescent="0.25">
      <c r="A1833" s="304">
        <v>400321</v>
      </c>
      <c r="B1833" s="31" t="s">
        <v>936</v>
      </c>
      <c r="C1833" s="42">
        <v>75</v>
      </c>
      <c r="D1833" s="28">
        <v>0.55000000000000004</v>
      </c>
      <c r="E1833" s="41">
        <f t="shared" si="28"/>
        <v>41.25</v>
      </c>
      <c r="F1833" s="299" t="s">
        <v>2</v>
      </c>
      <c r="G1833" s="201" t="s">
        <v>3791</v>
      </c>
    </row>
    <row r="1834" spans="1:7" x14ac:dyDescent="0.25">
      <c r="A1834" s="304">
        <v>450642</v>
      </c>
      <c r="B1834" s="31" t="s">
        <v>4520</v>
      </c>
      <c r="C1834" s="46">
        <v>10</v>
      </c>
      <c r="D1834" s="48">
        <v>3.63</v>
      </c>
      <c r="E1834" s="41">
        <f t="shared" si="28"/>
        <v>36.299999999999997</v>
      </c>
      <c r="F1834" s="299" t="s">
        <v>3502</v>
      </c>
      <c r="G1834" s="201" t="s">
        <v>4442</v>
      </c>
    </row>
    <row r="1835" spans="1:7" x14ac:dyDescent="0.25">
      <c r="A1835" s="304">
        <v>454827</v>
      </c>
      <c r="B1835" s="31" t="s">
        <v>3294</v>
      </c>
      <c r="C1835" s="42">
        <v>10</v>
      </c>
      <c r="D1835" s="43">
        <v>0.35</v>
      </c>
      <c r="E1835" s="41">
        <f t="shared" si="28"/>
        <v>3.5</v>
      </c>
      <c r="F1835" s="299" t="s">
        <v>3288</v>
      </c>
      <c r="G1835" s="188" t="s">
        <v>3287</v>
      </c>
    </row>
    <row r="1836" spans="1:7" x14ac:dyDescent="0.25">
      <c r="A1836" s="213">
        <v>457474</v>
      </c>
      <c r="B1836" s="31" t="s">
        <v>5032</v>
      </c>
      <c r="C1836" s="32">
        <v>2</v>
      </c>
      <c r="D1836" s="33">
        <v>6.37</v>
      </c>
      <c r="E1836" s="41">
        <f t="shared" si="28"/>
        <v>12.74</v>
      </c>
      <c r="F1836" s="306" t="s">
        <v>116</v>
      </c>
      <c r="G1836" s="202" t="s">
        <v>5072</v>
      </c>
    </row>
    <row r="1837" spans="1:7" x14ac:dyDescent="0.25">
      <c r="A1837" s="213">
        <v>457485</v>
      </c>
      <c r="B1837" s="31" t="s">
        <v>5033</v>
      </c>
      <c r="C1837" s="32">
        <v>1</v>
      </c>
      <c r="D1837" s="33">
        <v>6.37</v>
      </c>
      <c r="E1837" s="41">
        <f t="shared" si="28"/>
        <v>6.37</v>
      </c>
      <c r="F1837" s="306" t="s">
        <v>116</v>
      </c>
      <c r="G1837" s="202" t="s">
        <v>5072</v>
      </c>
    </row>
    <row r="1838" spans="1:7" x14ac:dyDescent="0.25">
      <c r="A1838" s="300">
        <v>457485</v>
      </c>
      <c r="B1838" s="31" t="s">
        <v>3009</v>
      </c>
      <c r="C1838" s="42">
        <v>1</v>
      </c>
      <c r="D1838" s="50">
        <v>6.37</v>
      </c>
      <c r="E1838" s="41">
        <f t="shared" si="28"/>
        <v>6.37</v>
      </c>
      <c r="F1838" s="299" t="s">
        <v>888</v>
      </c>
      <c r="G1838" s="188" t="s">
        <v>3889</v>
      </c>
    </row>
    <row r="1839" spans="1:7" x14ac:dyDescent="0.25">
      <c r="A1839" s="304">
        <v>457485</v>
      </c>
      <c r="B1839" s="31" t="s">
        <v>3009</v>
      </c>
      <c r="C1839" s="39">
        <v>3</v>
      </c>
      <c r="D1839" s="49">
        <v>6.37</v>
      </c>
      <c r="E1839" s="41">
        <f t="shared" si="28"/>
        <v>19.11</v>
      </c>
      <c r="F1839" s="299" t="s">
        <v>1113</v>
      </c>
      <c r="G1839" s="188" t="s">
        <v>3005</v>
      </c>
    </row>
    <row r="1840" spans="1:7" x14ac:dyDescent="0.25">
      <c r="A1840" s="213">
        <v>457519</v>
      </c>
      <c r="B1840" s="31" t="s">
        <v>5031</v>
      </c>
      <c r="C1840" s="32">
        <v>2</v>
      </c>
      <c r="D1840" s="33">
        <v>6.37</v>
      </c>
      <c r="E1840" s="41">
        <f t="shared" si="28"/>
        <v>12.74</v>
      </c>
      <c r="F1840" s="306" t="s">
        <v>116</v>
      </c>
      <c r="G1840" s="202" t="s">
        <v>5072</v>
      </c>
    </row>
    <row r="1841" spans="1:7" x14ac:dyDescent="0.25">
      <c r="A1841" s="302">
        <v>460908</v>
      </c>
      <c r="B1841" s="31" t="s">
        <v>4269</v>
      </c>
      <c r="C1841" s="6">
        <v>10</v>
      </c>
      <c r="D1841" s="49">
        <v>1.47</v>
      </c>
      <c r="E1841" s="41">
        <f t="shared" si="28"/>
        <v>14.7</v>
      </c>
      <c r="F1841" s="216" t="s">
        <v>544</v>
      </c>
      <c r="G1841" s="188" t="s">
        <v>4256</v>
      </c>
    </row>
    <row r="1842" spans="1:7" x14ac:dyDescent="0.25">
      <c r="A1842" s="285">
        <v>461797</v>
      </c>
      <c r="B1842" s="31" t="s">
        <v>4324</v>
      </c>
      <c r="C1842" s="8">
        <v>6</v>
      </c>
      <c r="D1842" s="49">
        <v>0.2</v>
      </c>
      <c r="E1842" s="41">
        <f t="shared" si="28"/>
        <v>1.2000000000000002</v>
      </c>
      <c r="F1842" s="216" t="s">
        <v>449</v>
      </c>
      <c r="G1842" s="188" t="s">
        <v>4319</v>
      </c>
    </row>
    <row r="1843" spans="1:7" x14ac:dyDescent="0.25">
      <c r="A1843" s="304">
        <v>461797</v>
      </c>
      <c r="B1843" s="31" t="s">
        <v>3739</v>
      </c>
      <c r="C1843" s="42">
        <v>2</v>
      </c>
      <c r="D1843" s="28">
        <v>0.2</v>
      </c>
      <c r="E1843" s="41">
        <f t="shared" si="28"/>
        <v>0.4</v>
      </c>
      <c r="F1843" s="306" t="s">
        <v>3736</v>
      </c>
      <c r="G1843" s="188" t="s">
        <v>3735</v>
      </c>
    </row>
    <row r="1844" spans="1:7" x14ac:dyDescent="0.25">
      <c r="A1844" s="304">
        <v>463407</v>
      </c>
      <c r="B1844" s="31" t="s">
        <v>3385</v>
      </c>
      <c r="C1844" s="39">
        <v>1</v>
      </c>
      <c r="D1844" s="49">
        <v>13.04</v>
      </c>
      <c r="E1844" s="41">
        <f t="shared" si="28"/>
        <v>13.04</v>
      </c>
      <c r="F1844" s="299" t="s">
        <v>14</v>
      </c>
      <c r="G1844" s="201" t="s">
        <v>3384</v>
      </c>
    </row>
    <row r="1845" spans="1:7" x14ac:dyDescent="0.25">
      <c r="A1845" s="304">
        <v>463566</v>
      </c>
      <c r="B1845" s="31" t="s">
        <v>4519</v>
      </c>
      <c r="C1845" s="46">
        <v>20</v>
      </c>
      <c r="D1845" s="48">
        <v>0.13</v>
      </c>
      <c r="E1845" s="41">
        <f t="shared" si="28"/>
        <v>2.6</v>
      </c>
      <c r="F1845" s="299" t="s">
        <v>3502</v>
      </c>
      <c r="G1845" s="201" t="s">
        <v>4442</v>
      </c>
    </row>
    <row r="1846" spans="1:7" x14ac:dyDescent="0.25">
      <c r="A1846" s="304">
        <v>463566</v>
      </c>
      <c r="B1846" s="31" t="s">
        <v>3164</v>
      </c>
      <c r="C1846" s="42">
        <v>4</v>
      </c>
      <c r="D1846" s="28">
        <v>0.13</v>
      </c>
      <c r="E1846" s="41">
        <f t="shared" si="28"/>
        <v>0.52</v>
      </c>
      <c r="F1846" s="306" t="s">
        <v>3736</v>
      </c>
      <c r="G1846" s="188" t="s">
        <v>3735</v>
      </c>
    </row>
    <row r="1847" spans="1:7" x14ac:dyDescent="0.25">
      <c r="A1847" s="304">
        <v>463566</v>
      </c>
      <c r="B1847" s="31" t="s">
        <v>3164</v>
      </c>
      <c r="C1847" s="42">
        <v>25</v>
      </c>
      <c r="D1847" s="49">
        <v>0.13</v>
      </c>
      <c r="E1847" s="41">
        <f t="shared" si="28"/>
        <v>3.25</v>
      </c>
      <c r="F1847" s="299" t="s">
        <v>164</v>
      </c>
      <c r="G1847" s="201" t="s">
        <v>3096</v>
      </c>
    </row>
    <row r="1848" spans="1:7" x14ac:dyDescent="0.25">
      <c r="A1848" s="213">
        <v>465789</v>
      </c>
      <c r="B1848" s="34" t="s">
        <v>4906</v>
      </c>
      <c r="C1848" s="32">
        <v>12</v>
      </c>
      <c r="D1848" s="33">
        <v>3.31</v>
      </c>
      <c r="E1848" s="41">
        <f t="shared" si="28"/>
        <v>39.72</v>
      </c>
      <c r="F1848" s="306" t="s">
        <v>2</v>
      </c>
      <c r="G1848" s="202" t="s">
        <v>4903</v>
      </c>
    </row>
    <row r="1849" spans="1:7" x14ac:dyDescent="0.25">
      <c r="A1849" s="304">
        <v>466123</v>
      </c>
      <c r="B1849" s="31" t="s">
        <v>3699</v>
      </c>
      <c r="C1849" s="42">
        <v>10</v>
      </c>
      <c r="D1849" s="48">
        <v>2.33</v>
      </c>
      <c r="E1849" s="41">
        <f t="shared" si="28"/>
        <v>23.3</v>
      </c>
      <c r="F1849" s="299" t="s">
        <v>399</v>
      </c>
      <c r="G1849" s="188" t="s">
        <v>3691</v>
      </c>
    </row>
    <row r="1850" spans="1:7" x14ac:dyDescent="0.25">
      <c r="A1850" s="304">
        <v>466178</v>
      </c>
      <c r="B1850" s="31" t="s">
        <v>4518</v>
      </c>
      <c r="C1850" s="46">
        <v>2</v>
      </c>
      <c r="D1850" s="48">
        <v>3.63</v>
      </c>
      <c r="E1850" s="41">
        <f t="shared" si="28"/>
        <v>7.26</v>
      </c>
      <c r="F1850" s="299" t="s">
        <v>3502</v>
      </c>
      <c r="G1850" s="201" t="s">
        <v>4442</v>
      </c>
    </row>
    <row r="1851" spans="1:7" x14ac:dyDescent="0.25">
      <c r="A1851" s="300">
        <v>466351</v>
      </c>
      <c r="B1851" s="31" t="s">
        <v>3307</v>
      </c>
      <c r="C1851" s="38">
        <v>10</v>
      </c>
      <c r="D1851" s="45">
        <v>31.17</v>
      </c>
      <c r="E1851" s="41">
        <f t="shared" si="28"/>
        <v>311.70000000000005</v>
      </c>
      <c r="F1851" s="299" t="s">
        <v>1014</v>
      </c>
      <c r="G1851" s="188" t="s">
        <v>3305</v>
      </c>
    </row>
    <row r="1852" spans="1:7" x14ac:dyDescent="0.25">
      <c r="A1852" s="305">
        <v>466429</v>
      </c>
      <c r="B1852" s="31" t="s">
        <v>3281</v>
      </c>
      <c r="C1852" s="36">
        <v>14</v>
      </c>
      <c r="D1852" s="37">
        <v>0.59</v>
      </c>
      <c r="E1852" s="41">
        <f t="shared" si="28"/>
        <v>8.26</v>
      </c>
      <c r="F1852" s="299" t="s">
        <v>399</v>
      </c>
      <c r="G1852" s="188" t="s">
        <v>3276</v>
      </c>
    </row>
    <row r="1853" spans="1:7" x14ac:dyDescent="0.25">
      <c r="A1853" s="304">
        <v>466577</v>
      </c>
      <c r="B1853" s="31" t="s">
        <v>955</v>
      </c>
      <c r="C1853" s="38">
        <v>120</v>
      </c>
      <c r="D1853" s="45">
        <v>0.87</v>
      </c>
      <c r="E1853" s="41">
        <f t="shared" si="28"/>
        <v>104.4</v>
      </c>
      <c r="F1853" s="299" t="s">
        <v>284</v>
      </c>
      <c r="G1853" s="201" t="s">
        <v>3509</v>
      </c>
    </row>
    <row r="1854" spans="1:7" x14ac:dyDescent="0.25">
      <c r="A1854" s="304">
        <v>466577</v>
      </c>
      <c r="B1854" s="31" t="s">
        <v>955</v>
      </c>
      <c r="C1854" s="32">
        <v>36</v>
      </c>
      <c r="D1854" s="49">
        <v>0.87</v>
      </c>
      <c r="E1854" s="41">
        <f t="shared" si="28"/>
        <v>31.32</v>
      </c>
      <c r="F1854" s="299" t="s">
        <v>14</v>
      </c>
      <c r="G1854" s="201" t="s">
        <v>3384</v>
      </c>
    </row>
    <row r="1855" spans="1:7" x14ac:dyDescent="0.25">
      <c r="A1855" s="304">
        <v>466599</v>
      </c>
      <c r="B1855" s="31" t="s">
        <v>957</v>
      </c>
      <c r="C1855" s="32">
        <v>36</v>
      </c>
      <c r="D1855" s="49">
        <v>0.87</v>
      </c>
      <c r="E1855" s="41">
        <f t="shared" si="28"/>
        <v>31.32</v>
      </c>
      <c r="F1855" s="299" t="s">
        <v>14</v>
      </c>
      <c r="G1855" s="201" t="s">
        <v>3384</v>
      </c>
    </row>
    <row r="1856" spans="1:7" x14ac:dyDescent="0.25">
      <c r="A1856" s="304">
        <v>467651</v>
      </c>
      <c r="B1856" s="31" t="s">
        <v>4197</v>
      </c>
      <c r="C1856" s="42">
        <v>10</v>
      </c>
      <c r="D1856" s="44">
        <v>0.8</v>
      </c>
      <c r="E1856" s="41">
        <f t="shared" si="28"/>
        <v>8</v>
      </c>
      <c r="F1856" s="299" t="s">
        <v>435</v>
      </c>
      <c r="G1856" s="188" t="s">
        <v>4185</v>
      </c>
    </row>
    <row r="1857" spans="1:7" x14ac:dyDescent="0.25">
      <c r="A1857" s="304">
        <v>467651</v>
      </c>
      <c r="B1857" s="31" t="s">
        <v>3763</v>
      </c>
      <c r="C1857" s="42">
        <v>3</v>
      </c>
      <c r="D1857" s="28">
        <v>0.8</v>
      </c>
      <c r="E1857" s="41">
        <f t="shared" si="28"/>
        <v>2.4000000000000004</v>
      </c>
      <c r="F1857" s="306" t="s">
        <v>3736</v>
      </c>
      <c r="G1857" s="188" t="s">
        <v>3735</v>
      </c>
    </row>
    <row r="1858" spans="1:7" x14ac:dyDescent="0.25">
      <c r="A1858" s="304">
        <v>483656</v>
      </c>
      <c r="B1858" s="31" t="s">
        <v>4517</v>
      </c>
      <c r="C1858" s="46">
        <v>42</v>
      </c>
      <c r="D1858" s="48">
        <v>2.2000000000000002</v>
      </c>
      <c r="E1858" s="41">
        <f t="shared" si="28"/>
        <v>92.4</v>
      </c>
      <c r="F1858" s="299" t="s">
        <v>3502</v>
      </c>
      <c r="G1858" s="201" t="s">
        <v>4442</v>
      </c>
    </row>
    <row r="1859" spans="1:7" x14ac:dyDescent="0.25">
      <c r="A1859" s="304">
        <v>483656</v>
      </c>
      <c r="B1859" s="31" t="s">
        <v>3716</v>
      </c>
      <c r="C1859" s="6">
        <v>12</v>
      </c>
      <c r="D1859" s="7">
        <v>2.2000000000000002</v>
      </c>
      <c r="E1859" s="41">
        <f t="shared" si="28"/>
        <v>26.400000000000002</v>
      </c>
      <c r="F1859" s="299" t="s">
        <v>5077</v>
      </c>
      <c r="G1859" s="188" t="s">
        <v>3714</v>
      </c>
    </row>
    <row r="1860" spans="1:7" x14ac:dyDescent="0.25">
      <c r="A1860" s="304">
        <v>483678</v>
      </c>
      <c r="B1860" s="31" t="s">
        <v>2973</v>
      </c>
      <c r="C1860" s="8">
        <v>2</v>
      </c>
      <c r="D1860" s="49">
        <v>2.2000000000000002</v>
      </c>
      <c r="E1860" s="41">
        <f t="shared" ref="E1860:E1923" si="29">C1860*D1860</f>
        <v>4.4000000000000004</v>
      </c>
      <c r="F1860" s="216" t="s">
        <v>449</v>
      </c>
      <c r="G1860" s="188" t="s">
        <v>3996</v>
      </c>
    </row>
    <row r="1861" spans="1:7" x14ac:dyDescent="0.25">
      <c r="A1861" s="304">
        <v>483678</v>
      </c>
      <c r="B1861" s="31" t="s">
        <v>2973</v>
      </c>
      <c r="C1861" s="6">
        <v>2</v>
      </c>
      <c r="D1861" s="7">
        <v>2.2000000000000002</v>
      </c>
      <c r="E1861" s="41">
        <f t="shared" si="29"/>
        <v>4.4000000000000004</v>
      </c>
      <c r="F1861" s="216" t="s">
        <v>449</v>
      </c>
      <c r="G1861" s="188" t="s">
        <v>3254</v>
      </c>
    </row>
    <row r="1862" spans="1:7" x14ac:dyDescent="0.25">
      <c r="A1862" s="304">
        <v>483678</v>
      </c>
      <c r="B1862" s="31" t="s">
        <v>2973</v>
      </c>
      <c r="C1862" s="58">
        <v>4</v>
      </c>
      <c r="D1862" s="49">
        <v>2.2000000000000002</v>
      </c>
      <c r="E1862" s="41">
        <f t="shared" si="29"/>
        <v>8.8000000000000007</v>
      </c>
      <c r="F1862" s="216" t="s">
        <v>449</v>
      </c>
      <c r="G1862" s="188" t="s">
        <v>2944</v>
      </c>
    </row>
    <row r="1863" spans="1:7" x14ac:dyDescent="0.25">
      <c r="A1863" s="304">
        <v>486166</v>
      </c>
      <c r="B1863" s="31" t="s">
        <v>3966</v>
      </c>
      <c r="C1863" s="36">
        <v>6</v>
      </c>
      <c r="D1863" s="49">
        <v>7.21</v>
      </c>
      <c r="E1863" s="41">
        <f t="shared" si="29"/>
        <v>43.26</v>
      </c>
      <c r="F1863" s="299" t="s">
        <v>3409</v>
      </c>
      <c r="G1863" s="201" t="s">
        <v>3967</v>
      </c>
    </row>
    <row r="1864" spans="1:7" x14ac:dyDescent="0.25">
      <c r="A1864" s="304">
        <v>486177</v>
      </c>
      <c r="B1864" s="31" t="s">
        <v>4053</v>
      </c>
      <c r="C1864" s="38">
        <v>1</v>
      </c>
      <c r="D1864" s="49">
        <v>12.65</v>
      </c>
      <c r="E1864" s="41">
        <f t="shared" si="29"/>
        <v>12.65</v>
      </c>
      <c r="F1864" s="299" t="s">
        <v>613</v>
      </c>
      <c r="G1864" s="201" t="s">
        <v>4051</v>
      </c>
    </row>
    <row r="1865" spans="1:7" x14ac:dyDescent="0.25">
      <c r="A1865" s="304">
        <v>486177</v>
      </c>
      <c r="B1865" s="31" t="s">
        <v>3545</v>
      </c>
      <c r="C1865" s="6">
        <v>2</v>
      </c>
      <c r="D1865" s="7">
        <v>12.65</v>
      </c>
      <c r="E1865" s="41">
        <f t="shared" si="29"/>
        <v>25.3</v>
      </c>
      <c r="F1865" s="216" t="s">
        <v>544</v>
      </c>
      <c r="G1865" s="188" t="s">
        <v>3531</v>
      </c>
    </row>
    <row r="1866" spans="1:7" x14ac:dyDescent="0.25">
      <c r="A1866" s="304">
        <v>519547</v>
      </c>
      <c r="B1866" s="31" t="s">
        <v>3271</v>
      </c>
      <c r="C1866" s="42">
        <v>4</v>
      </c>
      <c r="D1866" s="48">
        <v>2.0499999999999998</v>
      </c>
      <c r="E1866" s="41">
        <f t="shared" si="29"/>
        <v>8.1999999999999993</v>
      </c>
      <c r="F1866" s="299" t="s">
        <v>3288</v>
      </c>
      <c r="G1866" s="188" t="s">
        <v>3983</v>
      </c>
    </row>
    <row r="1867" spans="1:7" x14ac:dyDescent="0.25">
      <c r="A1867" s="304">
        <v>519547</v>
      </c>
      <c r="B1867" s="31" t="s">
        <v>3271</v>
      </c>
      <c r="C1867" s="8">
        <v>24</v>
      </c>
      <c r="D1867" s="14">
        <v>2.0499999999999998</v>
      </c>
      <c r="E1867" s="41">
        <f t="shared" si="29"/>
        <v>49.199999999999996</v>
      </c>
      <c r="F1867" s="216" t="s">
        <v>449</v>
      </c>
      <c r="G1867" s="188" t="s">
        <v>3254</v>
      </c>
    </row>
    <row r="1868" spans="1:7" x14ac:dyDescent="0.25">
      <c r="A1868" s="213">
        <v>564645</v>
      </c>
      <c r="B1868" s="34" t="s">
        <v>5079</v>
      </c>
      <c r="C1868" s="32">
        <v>240</v>
      </c>
      <c r="D1868" s="33">
        <v>0.26</v>
      </c>
      <c r="E1868" s="41">
        <f t="shared" si="29"/>
        <v>62.400000000000006</v>
      </c>
      <c r="F1868" s="298" t="s">
        <v>2</v>
      </c>
      <c r="G1868" s="202" t="s">
        <v>5078</v>
      </c>
    </row>
    <row r="1869" spans="1:7" x14ac:dyDescent="0.25">
      <c r="A1869" s="304">
        <v>564645</v>
      </c>
      <c r="B1869" s="31" t="s">
        <v>3646</v>
      </c>
      <c r="C1869" s="6">
        <v>120</v>
      </c>
      <c r="D1869" s="7">
        <v>0.26</v>
      </c>
      <c r="E1869" s="41">
        <f t="shared" si="29"/>
        <v>31.200000000000003</v>
      </c>
      <c r="F1869" s="299" t="s">
        <v>5077</v>
      </c>
      <c r="G1869" s="188" t="s">
        <v>3714</v>
      </c>
    </row>
    <row r="1870" spans="1:7" x14ac:dyDescent="0.25">
      <c r="A1870" s="304">
        <v>564645</v>
      </c>
      <c r="B1870" s="31" t="s">
        <v>3646</v>
      </c>
      <c r="C1870" s="6">
        <v>60</v>
      </c>
      <c r="D1870" s="49">
        <v>0.26</v>
      </c>
      <c r="E1870" s="41">
        <f t="shared" si="29"/>
        <v>15.600000000000001</v>
      </c>
      <c r="F1870" s="299" t="s">
        <v>435</v>
      </c>
      <c r="G1870" s="188" t="s">
        <v>3632</v>
      </c>
    </row>
    <row r="1871" spans="1:7" x14ac:dyDescent="0.25">
      <c r="A1871" s="213">
        <v>564656</v>
      </c>
      <c r="B1871" s="34" t="s">
        <v>5081</v>
      </c>
      <c r="C1871" s="32">
        <v>240</v>
      </c>
      <c r="D1871" s="33">
        <v>0.26</v>
      </c>
      <c r="E1871" s="41">
        <f t="shared" si="29"/>
        <v>62.400000000000006</v>
      </c>
      <c r="F1871" s="298" t="s">
        <v>2</v>
      </c>
      <c r="G1871" s="202" t="s">
        <v>5078</v>
      </c>
    </row>
    <row r="1872" spans="1:7" x14ac:dyDescent="0.25">
      <c r="A1872" s="304">
        <v>564656</v>
      </c>
      <c r="B1872" s="31" t="s">
        <v>3647</v>
      </c>
      <c r="C1872" s="6">
        <v>120</v>
      </c>
      <c r="D1872" s="7">
        <v>0.26</v>
      </c>
      <c r="E1872" s="41">
        <f t="shared" si="29"/>
        <v>31.200000000000003</v>
      </c>
      <c r="F1872" s="299" t="s">
        <v>5077</v>
      </c>
      <c r="G1872" s="188" t="s">
        <v>3714</v>
      </c>
    </row>
    <row r="1873" spans="1:7" x14ac:dyDescent="0.25">
      <c r="A1873" s="304">
        <v>564656</v>
      </c>
      <c r="B1873" s="31" t="s">
        <v>3647</v>
      </c>
      <c r="C1873" s="6">
        <v>120</v>
      </c>
      <c r="D1873" s="49">
        <v>0.26</v>
      </c>
      <c r="E1873" s="41">
        <f t="shared" si="29"/>
        <v>31.200000000000003</v>
      </c>
      <c r="F1873" s="299" t="s">
        <v>435</v>
      </c>
      <c r="G1873" s="188" t="s">
        <v>3632</v>
      </c>
    </row>
    <row r="1874" spans="1:7" x14ac:dyDescent="0.25">
      <c r="A1874" s="304">
        <v>659335</v>
      </c>
      <c r="B1874" s="31" t="s">
        <v>967</v>
      </c>
      <c r="C1874" s="42">
        <v>12</v>
      </c>
      <c r="D1874" s="28">
        <v>2.71</v>
      </c>
      <c r="E1874" s="41">
        <f t="shared" si="29"/>
        <v>32.519999999999996</v>
      </c>
      <c r="F1874" s="299" t="s">
        <v>2</v>
      </c>
      <c r="G1874" s="201" t="s">
        <v>3791</v>
      </c>
    </row>
    <row r="1875" spans="1:7" x14ac:dyDescent="0.25">
      <c r="A1875" s="304">
        <v>659335</v>
      </c>
      <c r="B1875" s="31" t="s">
        <v>967</v>
      </c>
      <c r="C1875" s="42">
        <v>10</v>
      </c>
      <c r="D1875" s="28">
        <v>2.71</v>
      </c>
      <c r="E1875" s="41">
        <f t="shared" si="29"/>
        <v>27.1</v>
      </c>
      <c r="F1875" s="299" t="s">
        <v>164</v>
      </c>
      <c r="G1875" s="201" t="s">
        <v>3203</v>
      </c>
    </row>
    <row r="1876" spans="1:7" x14ac:dyDescent="0.25">
      <c r="A1876" s="301">
        <v>695818</v>
      </c>
      <c r="B1876" s="31" t="s">
        <v>3621</v>
      </c>
      <c r="C1876" s="56">
        <v>1</v>
      </c>
      <c r="D1876" s="50">
        <v>27.5</v>
      </c>
      <c r="E1876" s="41">
        <f t="shared" si="29"/>
        <v>27.5</v>
      </c>
      <c r="F1876" s="299" t="s">
        <v>3502</v>
      </c>
      <c r="G1876" s="201" t="s">
        <v>3590</v>
      </c>
    </row>
    <row r="1877" spans="1:7" x14ac:dyDescent="0.25">
      <c r="A1877" s="297">
        <v>708871</v>
      </c>
      <c r="B1877" s="31" t="s">
        <v>5076</v>
      </c>
      <c r="C1877" s="32">
        <v>4</v>
      </c>
      <c r="D1877" s="33">
        <v>6.79</v>
      </c>
      <c r="E1877" s="41">
        <f t="shared" si="29"/>
        <v>27.16</v>
      </c>
      <c r="F1877" s="306" t="s">
        <v>164</v>
      </c>
      <c r="G1877" s="202" t="s">
        <v>5073</v>
      </c>
    </row>
    <row r="1878" spans="1:7" x14ac:dyDescent="0.25">
      <c r="A1878" s="304">
        <v>708871</v>
      </c>
      <c r="B1878" s="31" t="s">
        <v>3197</v>
      </c>
      <c r="C1878" s="42">
        <v>10</v>
      </c>
      <c r="D1878" s="49">
        <v>6.79</v>
      </c>
      <c r="E1878" s="41">
        <f t="shared" si="29"/>
        <v>67.900000000000006</v>
      </c>
      <c r="F1878" s="299" t="s">
        <v>164</v>
      </c>
      <c r="G1878" s="201" t="s">
        <v>3096</v>
      </c>
    </row>
    <row r="1879" spans="1:7" x14ac:dyDescent="0.25">
      <c r="A1879" s="304">
        <v>708905</v>
      </c>
      <c r="B1879" s="31" t="s">
        <v>4057</v>
      </c>
      <c r="C1879" s="42">
        <v>4</v>
      </c>
      <c r="D1879" s="49">
        <v>6.26</v>
      </c>
      <c r="E1879" s="41">
        <f t="shared" si="29"/>
        <v>25.04</v>
      </c>
      <c r="F1879" s="299" t="s">
        <v>164</v>
      </c>
      <c r="G1879" s="201" t="s">
        <v>4235</v>
      </c>
    </row>
    <row r="1880" spans="1:7" x14ac:dyDescent="0.25">
      <c r="A1880" s="304">
        <v>708905</v>
      </c>
      <c r="B1880" s="31" t="s">
        <v>4057</v>
      </c>
      <c r="C1880" s="42">
        <v>4</v>
      </c>
      <c r="D1880" s="28">
        <v>6.26</v>
      </c>
      <c r="E1880" s="41">
        <f t="shared" si="29"/>
        <v>25.04</v>
      </c>
      <c r="F1880" s="299" t="s">
        <v>164</v>
      </c>
      <c r="G1880" s="201" t="s">
        <v>4054</v>
      </c>
    </row>
    <row r="1881" spans="1:7" x14ac:dyDescent="0.25">
      <c r="A1881" s="304">
        <v>708905</v>
      </c>
      <c r="B1881" s="31" t="s">
        <v>2975</v>
      </c>
      <c r="C1881" s="36">
        <v>1</v>
      </c>
      <c r="D1881" s="49">
        <v>6.26</v>
      </c>
      <c r="E1881" s="41">
        <f t="shared" si="29"/>
        <v>6.26</v>
      </c>
      <c r="F1881" s="299" t="s">
        <v>2</v>
      </c>
      <c r="G1881" s="201" t="s">
        <v>2976</v>
      </c>
    </row>
    <row r="1882" spans="1:7" x14ac:dyDescent="0.25">
      <c r="A1882" s="213">
        <v>717779</v>
      </c>
      <c r="B1882" s="34" t="s">
        <v>4952</v>
      </c>
      <c r="C1882" s="35">
        <v>10</v>
      </c>
      <c r="D1882" s="33">
        <v>1.86</v>
      </c>
      <c r="E1882" s="41">
        <f t="shared" si="29"/>
        <v>18.600000000000001</v>
      </c>
      <c r="F1882" s="306" t="s">
        <v>164</v>
      </c>
      <c r="G1882" s="202" t="s">
        <v>4905</v>
      </c>
    </row>
    <row r="1883" spans="1:7" x14ac:dyDescent="0.25">
      <c r="A1883" s="304">
        <v>717779</v>
      </c>
      <c r="B1883" s="31" t="s">
        <v>3191</v>
      </c>
      <c r="C1883" s="42">
        <v>4</v>
      </c>
      <c r="D1883" s="49">
        <v>1.86</v>
      </c>
      <c r="E1883" s="41">
        <f t="shared" si="29"/>
        <v>7.44</v>
      </c>
      <c r="F1883" s="299" t="s">
        <v>164</v>
      </c>
      <c r="G1883" s="201" t="s">
        <v>3096</v>
      </c>
    </row>
    <row r="1884" spans="1:7" x14ac:dyDescent="0.25">
      <c r="A1884" s="213">
        <v>720199</v>
      </c>
      <c r="B1884" s="34" t="s">
        <v>4926</v>
      </c>
      <c r="C1884" s="32">
        <v>4</v>
      </c>
      <c r="D1884" s="33">
        <v>1.51</v>
      </c>
      <c r="E1884" s="41">
        <f t="shared" si="29"/>
        <v>6.04</v>
      </c>
      <c r="F1884" s="306" t="s">
        <v>2</v>
      </c>
      <c r="G1884" s="202" t="s">
        <v>4903</v>
      </c>
    </row>
    <row r="1885" spans="1:7" x14ac:dyDescent="0.25">
      <c r="A1885" s="309">
        <v>720199</v>
      </c>
      <c r="B1885" s="31" t="s">
        <v>2811</v>
      </c>
      <c r="C1885" s="59">
        <v>15</v>
      </c>
      <c r="D1885" s="47">
        <v>1.51</v>
      </c>
      <c r="E1885" s="41">
        <f t="shared" si="29"/>
        <v>22.65</v>
      </c>
      <c r="F1885" s="299" t="s">
        <v>2</v>
      </c>
      <c r="G1885" s="201" t="s">
        <v>2810</v>
      </c>
    </row>
    <row r="1886" spans="1:7" x14ac:dyDescent="0.25">
      <c r="A1886" s="213">
        <v>734368</v>
      </c>
      <c r="B1886" s="34" t="s">
        <v>4990</v>
      </c>
      <c r="C1886" s="32">
        <v>25</v>
      </c>
      <c r="D1886" s="33">
        <v>1.1599999999999999</v>
      </c>
      <c r="E1886" s="41">
        <f t="shared" si="29"/>
        <v>28.999999999999996</v>
      </c>
      <c r="F1886" s="306" t="s">
        <v>164</v>
      </c>
      <c r="G1886" s="202" t="s">
        <v>4974</v>
      </c>
    </row>
    <row r="1887" spans="1:7" x14ac:dyDescent="0.25">
      <c r="A1887" s="302">
        <v>734368</v>
      </c>
      <c r="B1887" s="31" t="s">
        <v>4356</v>
      </c>
      <c r="C1887" s="42">
        <v>20</v>
      </c>
      <c r="D1887" s="50">
        <v>1.21</v>
      </c>
      <c r="E1887" s="41">
        <f t="shared" si="29"/>
        <v>24.2</v>
      </c>
      <c r="F1887" s="299" t="s">
        <v>164</v>
      </c>
      <c r="G1887" s="201" t="s">
        <v>4326</v>
      </c>
    </row>
    <row r="1888" spans="1:7" x14ac:dyDescent="0.25">
      <c r="A1888" s="304">
        <v>734368</v>
      </c>
      <c r="B1888" s="31" t="s">
        <v>731</v>
      </c>
      <c r="C1888" s="36">
        <v>20</v>
      </c>
      <c r="D1888" s="49">
        <v>1.21</v>
      </c>
      <c r="E1888" s="41">
        <f t="shared" si="29"/>
        <v>24.2</v>
      </c>
      <c r="F1888" s="299" t="s">
        <v>534</v>
      </c>
      <c r="G1888" s="188" t="s">
        <v>4295</v>
      </c>
    </row>
    <row r="1889" spans="1:7" x14ac:dyDescent="0.25">
      <c r="A1889" s="304">
        <v>734368</v>
      </c>
      <c r="B1889" s="31" t="s">
        <v>3406</v>
      </c>
      <c r="C1889" s="32">
        <v>10</v>
      </c>
      <c r="D1889" s="49">
        <v>1.21</v>
      </c>
      <c r="E1889" s="41">
        <f t="shared" si="29"/>
        <v>12.1</v>
      </c>
      <c r="F1889" s="299" t="s">
        <v>14</v>
      </c>
      <c r="G1889" s="201" t="s">
        <v>3384</v>
      </c>
    </row>
    <row r="1890" spans="1:7" x14ac:dyDescent="0.25">
      <c r="A1890" s="304">
        <v>734392</v>
      </c>
      <c r="B1890" s="31" t="s">
        <v>1675</v>
      </c>
      <c r="C1890" s="32">
        <v>3</v>
      </c>
      <c r="D1890" s="49">
        <v>4.92</v>
      </c>
      <c r="E1890" s="41">
        <f t="shared" si="29"/>
        <v>14.76</v>
      </c>
      <c r="F1890" s="299" t="s">
        <v>14</v>
      </c>
      <c r="G1890" s="201" t="s">
        <v>3384</v>
      </c>
    </row>
    <row r="1891" spans="1:7" x14ac:dyDescent="0.25">
      <c r="A1891" s="213">
        <v>764327</v>
      </c>
      <c r="B1891" s="34" t="s">
        <v>5109</v>
      </c>
      <c r="C1891" s="32">
        <v>5</v>
      </c>
      <c r="D1891" s="33">
        <v>5.97</v>
      </c>
      <c r="E1891" s="41">
        <f t="shared" si="29"/>
        <v>29.849999999999998</v>
      </c>
      <c r="F1891" s="298" t="s">
        <v>2</v>
      </c>
      <c r="G1891" s="202" t="s">
        <v>5078</v>
      </c>
    </row>
    <row r="1892" spans="1:7" x14ac:dyDescent="0.25">
      <c r="A1892" s="304">
        <v>764327</v>
      </c>
      <c r="B1892" s="31" t="s">
        <v>4241</v>
      </c>
      <c r="C1892" s="42">
        <v>10</v>
      </c>
      <c r="D1892" s="49">
        <v>5.97</v>
      </c>
      <c r="E1892" s="41">
        <f t="shared" si="29"/>
        <v>59.699999999999996</v>
      </c>
      <c r="F1892" s="299" t="s">
        <v>164</v>
      </c>
      <c r="G1892" s="201" t="s">
        <v>4235</v>
      </c>
    </row>
    <row r="1893" spans="1:7" x14ac:dyDescent="0.25">
      <c r="A1893" s="297">
        <v>816145</v>
      </c>
      <c r="B1893" s="31" t="s">
        <v>3663</v>
      </c>
      <c r="C1893" s="42">
        <v>3</v>
      </c>
      <c r="D1893" s="41">
        <v>2.1800000000000002</v>
      </c>
      <c r="E1893" s="41">
        <f t="shared" si="29"/>
        <v>6.5400000000000009</v>
      </c>
      <c r="F1893" s="299" t="s">
        <v>3288</v>
      </c>
      <c r="G1893" s="188" t="s">
        <v>3865</v>
      </c>
    </row>
    <row r="1894" spans="1:7" x14ac:dyDescent="0.25">
      <c r="A1894" s="300">
        <v>816145</v>
      </c>
      <c r="B1894" s="31" t="s">
        <v>3663</v>
      </c>
      <c r="C1894" s="42">
        <v>2</v>
      </c>
      <c r="D1894" s="41">
        <v>2.1800000000000002</v>
      </c>
      <c r="E1894" s="41">
        <f t="shared" si="29"/>
        <v>4.3600000000000003</v>
      </c>
      <c r="F1894" s="299" t="s">
        <v>5077</v>
      </c>
      <c r="G1894" s="188" t="s">
        <v>3855</v>
      </c>
    </row>
    <row r="1895" spans="1:7" x14ac:dyDescent="0.25">
      <c r="A1895" s="302">
        <v>816145</v>
      </c>
      <c r="B1895" s="31" t="s">
        <v>3663</v>
      </c>
      <c r="C1895" s="42">
        <v>1</v>
      </c>
      <c r="D1895" s="43">
        <v>2.1800000000000002</v>
      </c>
      <c r="E1895" s="41">
        <f t="shared" si="29"/>
        <v>2.1800000000000002</v>
      </c>
      <c r="F1895" s="299" t="s">
        <v>1113</v>
      </c>
      <c r="G1895" s="188" t="s">
        <v>3660</v>
      </c>
    </row>
    <row r="1896" spans="1:7" x14ac:dyDescent="0.25">
      <c r="A1896" s="301">
        <v>816145</v>
      </c>
      <c r="B1896" s="31" t="s">
        <v>3597</v>
      </c>
      <c r="C1896" s="56">
        <v>2</v>
      </c>
      <c r="D1896" s="50">
        <v>2.1800000000000002</v>
      </c>
      <c r="E1896" s="41">
        <f t="shared" si="29"/>
        <v>4.3600000000000003</v>
      </c>
      <c r="F1896" s="299" t="s">
        <v>3502</v>
      </c>
      <c r="G1896" s="201" t="s">
        <v>3590</v>
      </c>
    </row>
    <row r="1897" spans="1:7" x14ac:dyDescent="0.25">
      <c r="A1897" s="213">
        <v>932396</v>
      </c>
      <c r="B1897" s="34" t="s">
        <v>4976</v>
      </c>
      <c r="C1897" s="32">
        <v>5</v>
      </c>
      <c r="D1897" s="33">
        <v>9.8000000000000007</v>
      </c>
      <c r="E1897" s="41">
        <f t="shared" si="29"/>
        <v>49</v>
      </c>
      <c r="F1897" s="306" t="s">
        <v>164</v>
      </c>
      <c r="G1897" s="202" t="s">
        <v>4974</v>
      </c>
    </row>
    <row r="1898" spans="1:7" x14ac:dyDescent="0.25">
      <c r="A1898" s="304">
        <v>932396</v>
      </c>
      <c r="B1898" s="31" t="s">
        <v>4072</v>
      </c>
      <c r="C1898" s="42">
        <v>1</v>
      </c>
      <c r="D1898" s="28">
        <v>9.8000000000000007</v>
      </c>
      <c r="E1898" s="41">
        <f t="shared" si="29"/>
        <v>9.8000000000000007</v>
      </c>
      <c r="F1898" s="299" t="s">
        <v>164</v>
      </c>
      <c r="G1898" s="201" t="s">
        <v>4054</v>
      </c>
    </row>
    <row r="1899" spans="1:7" x14ac:dyDescent="0.25">
      <c r="A1899" s="300">
        <v>978532</v>
      </c>
      <c r="B1899" s="31" t="s">
        <v>4657</v>
      </c>
      <c r="C1899" s="42">
        <v>5</v>
      </c>
      <c r="D1899" s="43">
        <v>1.1299999999999999</v>
      </c>
      <c r="E1899" s="41">
        <f t="shared" si="29"/>
        <v>5.6499999999999995</v>
      </c>
      <c r="F1899" s="299" t="s">
        <v>164</v>
      </c>
      <c r="G1899" s="201" t="s">
        <v>4623</v>
      </c>
    </row>
    <row r="1900" spans="1:7" x14ac:dyDescent="0.25">
      <c r="A1900" s="300">
        <v>978532</v>
      </c>
      <c r="B1900" s="31" t="s">
        <v>3915</v>
      </c>
      <c r="C1900" s="42">
        <v>10</v>
      </c>
      <c r="D1900" s="50">
        <v>1.1299999999999999</v>
      </c>
      <c r="E1900" s="41">
        <f t="shared" si="29"/>
        <v>11.299999999999999</v>
      </c>
      <c r="F1900" s="299" t="s">
        <v>888</v>
      </c>
      <c r="G1900" s="188" t="s">
        <v>3889</v>
      </c>
    </row>
    <row r="1901" spans="1:7" x14ac:dyDescent="0.25">
      <c r="A1901" s="304">
        <v>978587</v>
      </c>
      <c r="B1901" s="31" t="s">
        <v>3295</v>
      </c>
      <c r="C1901" s="42">
        <v>2</v>
      </c>
      <c r="D1901" s="43">
        <v>1.79</v>
      </c>
      <c r="E1901" s="41">
        <f t="shared" si="29"/>
        <v>3.58</v>
      </c>
      <c r="F1901" s="299" t="s">
        <v>3288</v>
      </c>
      <c r="G1901" s="188" t="s">
        <v>3287</v>
      </c>
    </row>
    <row r="1902" spans="1:7" x14ac:dyDescent="0.25">
      <c r="A1902" s="300">
        <v>978598</v>
      </c>
      <c r="B1902" s="31" t="s">
        <v>4516</v>
      </c>
      <c r="C1902" s="42">
        <v>4</v>
      </c>
      <c r="D1902" s="43">
        <v>3.07</v>
      </c>
      <c r="E1902" s="41">
        <f t="shared" si="29"/>
        <v>12.28</v>
      </c>
      <c r="F1902" s="299" t="s">
        <v>164</v>
      </c>
      <c r="G1902" s="201" t="s">
        <v>4623</v>
      </c>
    </row>
    <row r="1903" spans="1:7" x14ac:dyDescent="0.25">
      <c r="A1903" s="304">
        <v>978598</v>
      </c>
      <c r="B1903" s="31" t="s">
        <v>4516</v>
      </c>
      <c r="C1903" s="46">
        <v>15</v>
      </c>
      <c r="D1903" s="48">
        <v>3.07</v>
      </c>
      <c r="E1903" s="41">
        <f t="shared" si="29"/>
        <v>46.05</v>
      </c>
      <c r="F1903" s="299" t="s">
        <v>3502</v>
      </c>
      <c r="G1903" s="201" t="s">
        <v>4442</v>
      </c>
    </row>
    <row r="1904" spans="1:7" x14ac:dyDescent="0.25">
      <c r="A1904" s="304">
        <v>978598</v>
      </c>
      <c r="B1904" s="31" t="s">
        <v>4237</v>
      </c>
      <c r="C1904" s="42">
        <v>2</v>
      </c>
      <c r="D1904" s="49">
        <v>3.07</v>
      </c>
      <c r="E1904" s="41">
        <f t="shared" si="29"/>
        <v>6.14</v>
      </c>
      <c r="F1904" s="299" t="s">
        <v>164</v>
      </c>
      <c r="G1904" s="201" t="s">
        <v>4235</v>
      </c>
    </row>
    <row r="1905" spans="1:7" x14ac:dyDescent="0.25">
      <c r="A1905" s="300">
        <v>978598</v>
      </c>
      <c r="B1905" s="31" t="s">
        <v>3914</v>
      </c>
      <c r="C1905" s="42">
        <v>2</v>
      </c>
      <c r="D1905" s="50">
        <v>3.07</v>
      </c>
      <c r="E1905" s="41">
        <f t="shared" si="29"/>
        <v>6.14</v>
      </c>
      <c r="F1905" s="299" t="s">
        <v>888</v>
      </c>
      <c r="G1905" s="188" t="s">
        <v>3889</v>
      </c>
    </row>
    <row r="1906" spans="1:7" x14ac:dyDescent="0.25">
      <c r="A1906" s="304">
        <v>978816</v>
      </c>
      <c r="B1906" s="31" t="s">
        <v>3535</v>
      </c>
      <c r="C1906" s="6">
        <v>2</v>
      </c>
      <c r="D1906" s="12">
        <v>116.58</v>
      </c>
      <c r="E1906" s="41">
        <f t="shared" si="29"/>
        <v>233.16</v>
      </c>
      <c r="F1906" s="216" t="s">
        <v>544</v>
      </c>
      <c r="G1906" s="188" t="s">
        <v>3531</v>
      </c>
    </row>
    <row r="1907" spans="1:7" x14ac:dyDescent="0.25">
      <c r="A1907" s="305">
        <v>991311</v>
      </c>
      <c r="B1907" s="31" t="s">
        <v>4787</v>
      </c>
      <c r="C1907" s="36">
        <v>10</v>
      </c>
      <c r="D1907" s="37">
        <v>8.2200000000000006</v>
      </c>
      <c r="E1907" s="41">
        <f t="shared" si="29"/>
        <v>82.2</v>
      </c>
      <c r="F1907" s="298" t="s">
        <v>2</v>
      </c>
      <c r="G1907" s="201" t="s">
        <v>4761</v>
      </c>
    </row>
    <row r="1908" spans="1:7" x14ac:dyDescent="0.25">
      <c r="A1908" s="305">
        <v>991333</v>
      </c>
      <c r="B1908" s="31" t="s">
        <v>4784</v>
      </c>
      <c r="C1908" s="36">
        <v>10</v>
      </c>
      <c r="D1908" s="37">
        <v>12.04</v>
      </c>
      <c r="E1908" s="41">
        <f t="shared" si="29"/>
        <v>120.39999999999999</v>
      </c>
      <c r="F1908" s="298" t="s">
        <v>2</v>
      </c>
      <c r="G1908" s="201" t="s">
        <v>4761</v>
      </c>
    </row>
    <row r="1909" spans="1:7" x14ac:dyDescent="0.25">
      <c r="A1909" s="305">
        <v>991377</v>
      </c>
      <c r="B1909" s="31" t="s">
        <v>4777</v>
      </c>
      <c r="C1909" s="36">
        <v>20</v>
      </c>
      <c r="D1909" s="37">
        <v>14.53</v>
      </c>
      <c r="E1909" s="41">
        <f t="shared" si="29"/>
        <v>290.59999999999997</v>
      </c>
      <c r="F1909" s="298" t="s">
        <v>2</v>
      </c>
      <c r="G1909" s="201" t="s">
        <v>4761</v>
      </c>
    </row>
    <row r="1910" spans="1:7" x14ac:dyDescent="0.25">
      <c r="A1910" s="297">
        <v>991537</v>
      </c>
      <c r="B1910" s="31" t="s">
        <v>4281</v>
      </c>
      <c r="C1910" s="32">
        <v>10</v>
      </c>
      <c r="D1910" s="49">
        <v>27.49</v>
      </c>
      <c r="E1910" s="41">
        <f t="shared" si="29"/>
        <v>274.89999999999998</v>
      </c>
      <c r="F1910" s="299" t="s">
        <v>5077</v>
      </c>
      <c r="G1910" s="188" t="s">
        <v>4280</v>
      </c>
    </row>
    <row r="1911" spans="1:7" x14ac:dyDescent="0.25">
      <c r="A1911" s="305">
        <v>991561</v>
      </c>
      <c r="B1911" s="31" t="s">
        <v>4775</v>
      </c>
      <c r="C1911" s="36">
        <v>20</v>
      </c>
      <c r="D1911" s="37">
        <v>12.33</v>
      </c>
      <c r="E1911" s="41">
        <f t="shared" si="29"/>
        <v>246.6</v>
      </c>
      <c r="F1911" s="298" t="s">
        <v>2</v>
      </c>
      <c r="G1911" s="201" t="s">
        <v>4761</v>
      </c>
    </row>
    <row r="1912" spans="1:7" x14ac:dyDescent="0.25">
      <c r="A1912" s="301">
        <v>991561</v>
      </c>
      <c r="B1912" s="31" t="s">
        <v>4016</v>
      </c>
      <c r="C1912" s="32">
        <v>10</v>
      </c>
      <c r="D1912" s="50">
        <v>12.33</v>
      </c>
      <c r="E1912" s="41">
        <f t="shared" si="29"/>
        <v>123.3</v>
      </c>
      <c r="F1912" s="299" t="s">
        <v>5077</v>
      </c>
      <c r="G1912" s="188" t="s">
        <v>4014</v>
      </c>
    </row>
    <row r="1913" spans="1:7" x14ac:dyDescent="0.25">
      <c r="A1913" s="301">
        <v>991583</v>
      </c>
      <c r="B1913" s="31" t="s">
        <v>3772</v>
      </c>
      <c r="C1913" s="32">
        <v>10</v>
      </c>
      <c r="D1913" s="50">
        <v>13.51</v>
      </c>
      <c r="E1913" s="41">
        <f t="shared" si="29"/>
        <v>135.1</v>
      </c>
      <c r="F1913" s="299" t="s">
        <v>5077</v>
      </c>
      <c r="G1913" s="188" t="s">
        <v>4014</v>
      </c>
    </row>
    <row r="1914" spans="1:7" x14ac:dyDescent="0.25">
      <c r="A1914" s="304">
        <v>991583</v>
      </c>
      <c r="B1914" s="31" t="s">
        <v>3772</v>
      </c>
      <c r="C1914" s="42">
        <v>3</v>
      </c>
      <c r="D1914" s="28">
        <v>13.51</v>
      </c>
      <c r="E1914" s="41">
        <f t="shared" si="29"/>
        <v>40.53</v>
      </c>
      <c r="F1914" s="299" t="s">
        <v>6</v>
      </c>
      <c r="G1914" s="188" t="s">
        <v>3769</v>
      </c>
    </row>
    <row r="1915" spans="1:7" x14ac:dyDescent="0.25">
      <c r="A1915" s="305">
        <v>991606</v>
      </c>
      <c r="B1915" s="31" t="s">
        <v>4781</v>
      </c>
      <c r="C1915" s="36">
        <v>20</v>
      </c>
      <c r="D1915" s="37">
        <v>10.15</v>
      </c>
      <c r="E1915" s="41">
        <f t="shared" si="29"/>
        <v>203</v>
      </c>
      <c r="F1915" s="298" t="s">
        <v>2</v>
      </c>
      <c r="G1915" s="201" t="s">
        <v>4761</v>
      </c>
    </row>
    <row r="1916" spans="1:7" x14ac:dyDescent="0.25">
      <c r="A1916" s="305">
        <v>991617</v>
      </c>
      <c r="B1916" s="31" t="s">
        <v>4780</v>
      </c>
      <c r="C1916" s="36">
        <v>20</v>
      </c>
      <c r="D1916" s="37">
        <v>12.7</v>
      </c>
      <c r="E1916" s="41">
        <f t="shared" si="29"/>
        <v>254</v>
      </c>
      <c r="F1916" s="298" t="s">
        <v>2</v>
      </c>
      <c r="G1916" s="201" t="s">
        <v>4761</v>
      </c>
    </row>
    <row r="1917" spans="1:7" x14ac:dyDescent="0.25">
      <c r="A1917" s="304">
        <v>992894</v>
      </c>
      <c r="B1917" s="31" t="s">
        <v>2992</v>
      </c>
      <c r="C1917" s="6">
        <v>2</v>
      </c>
      <c r="D1917" s="7">
        <v>7.1</v>
      </c>
      <c r="E1917" s="41">
        <f t="shared" si="29"/>
        <v>14.2</v>
      </c>
      <c r="F1917" s="216" t="s">
        <v>544</v>
      </c>
      <c r="G1917" s="188" t="s">
        <v>3531</v>
      </c>
    </row>
    <row r="1918" spans="1:7" x14ac:dyDescent="0.25">
      <c r="A1918" s="304">
        <v>992894</v>
      </c>
      <c r="B1918" s="31" t="s">
        <v>3118</v>
      </c>
      <c r="C1918" s="42">
        <v>1</v>
      </c>
      <c r="D1918" s="49">
        <v>7.1</v>
      </c>
      <c r="E1918" s="41">
        <f t="shared" si="29"/>
        <v>7.1</v>
      </c>
      <c r="F1918" s="299" t="s">
        <v>164</v>
      </c>
      <c r="G1918" s="201" t="s">
        <v>3096</v>
      </c>
    </row>
    <row r="1919" spans="1:7" x14ac:dyDescent="0.25">
      <c r="A1919" s="301">
        <v>992894</v>
      </c>
      <c r="B1919" s="31" t="s">
        <v>2992</v>
      </c>
      <c r="C1919" s="42">
        <v>1</v>
      </c>
      <c r="D1919" s="43">
        <v>7.1</v>
      </c>
      <c r="E1919" s="41">
        <f t="shared" si="29"/>
        <v>7.1</v>
      </c>
      <c r="F1919" s="216" t="s">
        <v>544</v>
      </c>
      <c r="G1919" s="188" t="s">
        <v>2978</v>
      </c>
    </row>
    <row r="1920" spans="1:7" x14ac:dyDescent="0.25">
      <c r="A1920" s="304">
        <v>993022</v>
      </c>
      <c r="B1920" s="31" t="s">
        <v>3755</v>
      </c>
      <c r="C1920" s="42">
        <v>2</v>
      </c>
      <c r="D1920" s="28">
        <v>7.19</v>
      </c>
      <c r="E1920" s="41">
        <f t="shared" si="29"/>
        <v>14.38</v>
      </c>
      <c r="F1920" s="306" t="s">
        <v>3736</v>
      </c>
      <c r="G1920" s="188" t="s">
        <v>3735</v>
      </c>
    </row>
    <row r="1921" spans="1:7" x14ac:dyDescent="0.25">
      <c r="A1921" s="305">
        <v>993033</v>
      </c>
      <c r="B1921" s="31" t="s">
        <v>1228</v>
      </c>
      <c r="C1921" s="36">
        <v>3</v>
      </c>
      <c r="D1921" s="37">
        <v>13.06</v>
      </c>
      <c r="E1921" s="41">
        <f t="shared" si="29"/>
        <v>39.18</v>
      </c>
      <c r="F1921" s="298" t="s">
        <v>2</v>
      </c>
      <c r="G1921" s="201" t="s">
        <v>4761</v>
      </c>
    </row>
    <row r="1922" spans="1:7" x14ac:dyDescent="0.25">
      <c r="A1922" s="301">
        <v>993033</v>
      </c>
      <c r="B1922" s="31" t="s">
        <v>1228</v>
      </c>
      <c r="C1922" s="39">
        <v>2</v>
      </c>
      <c r="D1922" s="50">
        <v>13.06</v>
      </c>
      <c r="E1922" s="41">
        <f t="shared" si="29"/>
        <v>26.12</v>
      </c>
      <c r="F1922" s="299" t="s">
        <v>14</v>
      </c>
      <c r="G1922" s="201" t="s">
        <v>4707</v>
      </c>
    </row>
    <row r="1923" spans="1:7" x14ac:dyDescent="0.25">
      <c r="A1923" s="304">
        <v>993033</v>
      </c>
      <c r="B1923" s="31" t="s">
        <v>3258</v>
      </c>
      <c r="C1923" s="8">
        <v>3</v>
      </c>
      <c r="D1923" s="49">
        <v>13.06</v>
      </c>
      <c r="E1923" s="41">
        <f t="shared" si="29"/>
        <v>39.18</v>
      </c>
      <c r="F1923" s="216" t="s">
        <v>449</v>
      </c>
      <c r="G1923" s="188" t="s">
        <v>3976</v>
      </c>
    </row>
    <row r="1924" spans="1:7" x14ac:dyDescent="0.25">
      <c r="A1924" s="304">
        <v>993033</v>
      </c>
      <c r="B1924" s="31" t="s">
        <v>3258</v>
      </c>
      <c r="C1924" s="6">
        <v>3</v>
      </c>
      <c r="D1924" s="7">
        <v>13.06</v>
      </c>
      <c r="E1924" s="41">
        <f t="shared" ref="E1924:E1987" si="30">C1924*D1924</f>
        <v>39.18</v>
      </c>
      <c r="F1924" s="216" t="s">
        <v>449</v>
      </c>
      <c r="G1924" s="188" t="s">
        <v>3254</v>
      </c>
    </row>
    <row r="1925" spans="1:7" x14ac:dyDescent="0.25">
      <c r="A1925" s="304">
        <v>993044</v>
      </c>
      <c r="B1925" s="31" t="s">
        <v>4756</v>
      </c>
      <c r="C1925" s="42">
        <v>36</v>
      </c>
      <c r="D1925" s="49">
        <v>11.56</v>
      </c>
      <c r="E1925" s="41">
        <f t="shared" si="30"/>
        <v>416.16</v>
      </c>
      <c r="F1925" s="299" t="s">
        <v>1053</v>
      </c>
      <c r="G1925" s="201" t="s">
        <v>4741</v>
      </c>
    </row>
    <row r="1926" spans="1:7" x14ac:dyDescent="0.25">
      <c r="A1926" s="304">
        <v>993055</v>
      </c>
      <c r="B1926" s="31" t="s">
        <v>3977</v>
      </c>
      <c r="C1926" s="8">
        <v>1</v>
      </c>
      <c r="D1926" s="49">
        <v>17.670000000000002</v>
      </c>
      <c r="E1926" s="41">
        <f t="shared" si="30"/>
        <v>17.670000000000002</v>
      </c>
      <c r="F1926" s="216" t="s">
        <v>449</v>
      </c>
      <c r="G1926" s="188" t="s">
        <v>3976</v>
      </c>
    </row>
    <row r="1927" spans="1:7" x14ac:dyDescent="0.25">
      <c r="A1927" s="304">
        <v>993317</v>
      </c>
      <c r="B1927" s="31" t="s">
        <v>3225</v>
      </c>
      <c r="C1927" s="42">
        <v>5</v>
      </c>
      <c r="D1927" s="28">
        <v>1.2</v>
      </c>
      <c r="E1927" s="41">
        <f t="shared" si="30"/>
        <v>6</v>
      </c>
      <c r="F1927" s="299" t="s">
        <v>164</v>
      </c>
      <c r="G1927" s="201" t="s">
        <v>3203</v>
      </c>
    </row>
    <row r="1928" spans="1:7" x14ac:dyDescent="0.25">
      <c r="A1928" s="304">
        <v>993512</v>
      </c>
      <c r="B1928" s="31" t="s">
        <v>4515</v>
      </c>
      <c r="C1928" s="46">
        <v>5</v>
      </c>
      <c r="D1928" s="48">
        <v>0.93</v>
      </c>
      <c r="E1928" s="41">
        <f t="shared" si="30"/>
        <v>4.6500000000000004</v>
      </c>
      <c r="F1928" s="299" t="s">
        <v>3502</v>
      </c>
      <c r="G1928" s="201" t="s">
        <v>4442</v>
      </c>
    </row>
    <row r="1929" spans="1:7" x14ac:dyDescent="0.25">
      <c r="A1929" s="302">
        <v>993512</v>
      </c>
      <c r="B1929" s="31" t="s">
        <v>2998</v>
      </c>
      <c r="C1929" s="6">
        <v>10</v>
      </c>
      <c r="D1929" s="49">
        <v>0.93</v>
      </c>
      <c r="E1929" s="41">
        <f t="shared" si="30"/>
        <v>9.3000000000000007</v>
      </c>
      <c r="F1929" s="216" t="s">
        <v>544</v>
      </c>
      <c r="G1929" s="188" t="s">
        <v>4256</v>
      </c>
    </row>
    <row r="1930" spans="1:7" x14ac:dyDescent="0.25">
      <c r="A1930" s="304">
        <v>993512</v>
      </c>
      <c r="B1930" s="31" t="s">
        <v>2998</v>
      </c>
      <c r="C1930" s="38">
        <v>10</v>
      </c>
      <c r="D1930" s="49">
        <v>0.93</v>
      </c>
      <c r="E1930" s="41">
        <f t="shared" si="30"/>
        <v>9.3000000000000007</v>
      </c>
      <c r="F1930" s="299" t="s">
        <v>1014</v>
      </c>
      <c r="G1930" s="188" t="s">
        <v>4217</v>
      </c>
    </row>
    <row r="1931" spans="1:7" x14ac:dyDescent="0.25">
      <c r="A1931" s="304">
        <v>993512</v>
      </c>
      <c r="B1931" s="31" t="s">
        <v>3373</v>
      </c>
      <c r="C1931" s="36">
        <v>30</v>
      </c>
      <c r="D1931" s="57">
        <v>0.93</v>
      </c>
      <c r="E1931" s="41">
        <f t="shared" si="30"/>
        <v>27.900000000000002</v>
      </c>
      <c r="F1931" s="299" t="s">
        <v>1053</v>
      </c>
      <c r="G1931" s="201" t="s">
        <v>3351</v>
      </c>
    </row>
    <row r="1932" spans="1:7" x14ac:dyDescent="0.25">
      <c r="A1932" s="301">
        <v>993512</v>
      </c>
      <c r="B1932" s="31" t="s">
        <v>2998</v>
      </c>
      <c r="C1932" s="42">
        <v>24</v>
      </c>
      <c r="D1932" s="43">
        <v>0.93</v>
      </c>
      <c r="E1932" s="41">
        <f t="shared" si="30"/>
        <v>22.32</v>
      </c>
      <c r="F1932" s="216" t="s">
        <v>544</v>
      </c>
      <c r="G1932" s="188" t="s">
        <v>2978</v>
      </c>
    </row>
    <row r="1933" spans="1:7" x14ac:dyDescent="0.25">
      <c r="A1933" s="301">
        <v>994058</v>
      </c>
      <c r="B1933" s="31" t="s">
        <v>3062</v>
      </c>
      <c r="C1933" s="42">
        <v>36</v>
      </c>
      <c r="D1933" s="50">
        <v>0.86</v>
      </c>
      <c r="E1933" s="41">
        <f t="shared" si="30"/>
        <v>30.96</v>
      </c>
      <c r="F1933" s="216" t="s">
        <v>646</v>
      </c>
      <c r="G1933" s="188" t="s">
        <v>3033</v>
      </c>
    </row>
    <row r="1934" spans="1:7" x14ac:dyDescent="0.25">
      <c r="A1934" s="301">
        <v>994069</v>
      </c>
      <c r="B1934" s="31" t="s">
        <v>3063</v>
      </c>
      <c r="C1934" s="42">
        <v>36</v>
      </c>
      <c r="D1934" s="50">
        <v>0.86</v>
      </c>
      <c r="E1934" s="41">
        <f t="shared" si="30"/>
        <v>30.96</v>
      </c>
      <c r="F1934" s="216" t="s">
        <v>646</v>
      </c>
      <c r="G1934" s="188" t="s">
        <v>3033</v>
      </c>
    </row>
    <row r="1935" spans="1:7" x14ac:dyDescent="0.25">
      <c r="A1935" s="301">
        <v>994082</v>
      </c>
      <c r="B1935" s="31" t="s">
        <v>3061</v>
      </c>
      <c r="C1935" s="42">
        <v>36</v>
      </c>
      <c r="D1935" s="50">
        <v>0.86</v>
      </c>
      <c r="E1935" s="41">
        <f t="shared" si="30"/>
        <v>30.96</v>
      </c>
      <c r="F1935" s="216" t="s">
        <v>646</v>
      </c>
      <c r="G1935" s="188" t="s">
        <v>3033</v>
      </c>
    </row>
    <row r="1936" spans="1:7" x14ac:dyDescent="0.25">
      <c r="A1936" s="300">
        <v>994162</v>
      </c>
      <c r="B1936" s="31" t="s">
        <v>4656</v>
      </c>
      <c r="C1936" s="42">
        <v>12</v>
      </c>
      <c r="D1936" s="43">
        <v>0.22</v>
      </c>
      <c r="E1936" s="41">
        <f t="shared" si="30"/>
        <v>2.64</v>
      </c>
      <c r="F1936" s="299" t="s">
        <v>164</v>
      </c>
      <c r="G1936" s="201" t="s">
        <v>4623</v>
      </c>
    </row>
    <row r="1937" spans="1:7" x14ac:dyDescent="0.25">
      <c r="A1937" s="302">
        <v>994162</v>
      </c>
      <c r="B1937" s="31" t="s">
        <v>4333</v>
      </c>
      <c r="C1937" s="42">
        <v>24</v>
      </c>
      <c r="D1937" s="50">
        <v>0.22</v>
      </c>
      <c r="E1937" s="41">
        <f t="shared" si="30"/>
        <v>5.28</v>
      </c>
      <c r="F1937" s="299" t="s">
        <v>164</v>
      </c>
      <c r="G1937" s="201" t="s">
        <v>4326</v>
      </c>
    </row>
    <row r="1938" spans="1:7" x14ac:dyDescent="0.25">
      <c r="A1938" s="300">
        <v>994218</v>
      </c>
      <c r="B1938" s="31" t="s">
        <v>4655</v>
      </c>
      <c r="C1938" s="42">
        <v>12</v>
      </c>
      <c r="D1938" s="43">
        <v>0.19</v>
      </c>
      <c r="E1938" s="41">
        <f t="shared" si="30"/>
        <v>2.2800000000000002</v>
      </c>
      <c r="F1938" s="299" t="s">
        <v>164</v>
      </c>
      <c r="G1938" s="201" t="s">
        <v>4623</v>
      </c>
    </row>
    <row r="1939" spans="1:7" x14ac:dyDescent="0.25">
      <c r="A1939" s="304">
        <v>994218</v>
      </c>
      <c r="B1939" s="31" t="s">
        <v>4514</v>
      </c>
      <c r="C1939" s="46">
        <v>87</v>
      </c>
      <c r="D1939" s="48">
        <v>0.19</v>
      </c>
      <c r="E1939" s="41">
        <f t="shared" si="30"/>
        <v>16.53</v>
      </c>
      <c r="F1939" s="299" t="s">
        <v>3502</v>
      </c>
      <c r="G1939" s="201" t="s">
        <v>4442</v>
      </c>
    </row>
    <row r="1940" spans="1:7" x14ac:dyDescent="0.25">
      <c r="A1940" s="301">
        <v>994218</v>
      </c>
      <c r="B1940" s="31" t="s">
        <v>4021</v>
      </c>
      <c r="C1940" s="38">
        <v>20</v>
      </c>
      <c r="D1940" s="50">
        <v>0.19</v>
      </c>
      <c r="E1940" s="41">
        <f t="shared" si="30"/>
        <v>3.8</v>
      </c>
      <c r="F1940" s="299" t="s">
        <v>613</v>
      </c>
      <c r="G1940" s="201" t="s">
        <v>4018</v>
      </c>
    </row>
    <row r="1941" spans="1:7" x14ac:dyDescent="0.25">
      <c r="A1941" s="304">
        <v>994218</v>
      </c>
      <c r="B1941" s="31" t="s">
        <v>2792</v>
      </c>
      <c r="C1941" s="6">
        <v>6</v>
      </c>
      <c r="D1941" s="49">
        <v>0.19</v>
      </c>
      <c r="E1941" s="41">
        <f t="shared" si="30"/>
        <v>1.1400000000000001</v>
      </c>
      <c r="F1941" s="216" t="s">
        <v>449</v>
      </c>
      <c r="G1941" s="188" t="s">
        <v>3996</v>
      </c>
    </row>
    <row r="1942" spans="1:7" x14ac:dyDescent="0.25">
      <c r="A1942" s="301">
        <v>994218</v>
      </c>
      <c r="B1942" s="31" t="s">
        <v>3075</v>
      </c>
      <c r="C1942" s="42">
        <v>24</v>
      </c>
      <c r="D1942" s="50">
        <v>0.19</v>
      </c>
      <c r="E1942" s="41">
        <f t="shared" si="30"/>
        <v>4.5600000000000005</v>
      </c>
      <c r="F1942" s="216" t="s">
        <v>646</v>
      </c>
      <c r="G1942" s="188" t="s">
        <v>3033</v>
      </c>
    </row>
    <row r="1943" spans="1:7" x14ac:dyDescent="0.25">
      <c r="A1943" s="304">
        <v>994218</v>
      </c>
      <c r="B1943" s="31" t="s">
        <v>2792</v>
      </c>
      <c r="C1943" s="62">
        <v>96</v>
      </c>
      <c r="D1943" s="49">
        <v>0.19</v>
      </c>
      <c r="E1943" s="41">
        <f t="shared" si="30"/>
        <v>18.240000000000002</v>
      </c>
      <c r="F1943" s="299" t="s">
        <v>6</v>
      </c>
      <c r="G1943" s="188" t="s">
        <v>2779</v>
      </c>
    </row>
    <row r="1944" spans="1:7" x14ac:dyDescent="0.25">
      <c r="A1944" s="285">
        <v>994322</v>
      </c>
      <c r="B1944" s="31" t="s">
        <v>4317</v>
      </c>
      <c r="C1944" s="8">
        <v>2</v>
      </c>
      <c r="D1944" s="49">
        <v>3.37</v>
      </c>
      <c r="E1944" s="41">
        <f t="shared" si="30"/>
        <v>6.74</v>
      </c>
      <c r="F1944" s="216" t="s">
        <v>449</v>
      </c>
      <c r="G1944" s="188" t="s">
        <v>4313</v>
      </c>
    </row>
    <row r="1945" spans="1:7" x14ac:dyDescent="0.25">
      <c r="A1945" s="304">
        <v>994322</v>
      </c>
      <c r="B1945" s="31" t="s">
        <v>4290</v>
      </c>
      <c r="C1945" s="39">
        <v>6</v>
      </c>
      <c r="D1945" s="41">
        <v>3.37</v>
      </c>
      <c r="E1945" s="41">
        <f t="shared" si="30"/>
        <v>20.22</v>
      </c>
      <c r="F1945" s="299" t="s">
        <v>14</v>
      </c>
      <c r="G1945" s="201" t="s">
        <v>4291</v>
      </c>
    </row>
    <row r="1946" spans="1:7" x14ac:dyDescent="0.25">
      <c r="A1946" s="303">
        <v>994322</v>
      </c>
      <c r="B1946" s="31" t="s">
        <v>2872</v>
      </c>
      <c r="C1946" s="59">
        <v>2</v>
      </c>
      <c r="D1946" s="60">
        <v>3.37</v>
      </c>
      <c r="E1946" s="41">
        <f t="shared" si="30"/>
        <v>6.74</v>
      </c>
      <c r="F1946" s="299" t="s">
        <v>2</v>
      </c>
      <c r="G1946" s="201" t="s">
        <v>2810</v>
      </c>
    </row>
    <row r="1947" spans="1:7" x14ac:dyDescent="0.25">
      <c r="A1947" s="302">
        <v>994388</v>
      </c>
      <c r="B1947" s="31" t="s">
        <v>4348</v>
      </c>
      <c r="C1947" s="42">
        <v>10</v>
      </c>
      <c r="D1947" s="50">
        <v>2.36</v>
      </c>
      <c r="E1947" s="41">
        <f t="shared" si="30"/>
        <v>23.599999999999998</v>
      </c>
      <c r="F1947" s="299" t="s">
        <v>164</v>
      </c>
      <c r="G1947" s="201" t="s">
        <v>4326</v>
      </c>
    </row>
    <row r="1948" spans="1:7" x14ac:dyDescent="0.25">
      <c r="A1948" s="303">
        <v>994388</v>
      </c>
      <c r="B1948" s="31" t="s">
        <v>2873</v>
      </c>
      <c r="C1948" s="59">
        <v>4</v>
      </c>
      <c r="D1948" s="60">
        <v>2.36</v>
      </c>
      <c r="E1948" s="41">
        <f t="shared" si="30"/>
        <v>9.44</v>
      </c>
      <c r="F1948" s="299" t="s">
        <v>2</v>
      </c>
      <c r="G1948" s="201" t="s">
        <v>2810</v>
      </c>
    </row>
    <row r="1949" spans="1:7" x14ac:dyDescent="0.25">
      <c r="A1949" s="304">
        <v>996317</v>
      </c>
      <c r="B1949" s="31" t="s">
        <v>4255</v>
      </c>
      <c r="C1949" s="42">
        <v>10</v>
      </c>
      <c r="D1949" s="49">
        <v>0.43</v>
      </c>
      <c r="E1949" s="41">
        <f t="shared" si="30"/>
        <v>4.3</v>
      </c>
      <c r="F1949" s="299" t="s">
        <v>164</v>
      </c>
      <c r="G1949" s="201" t="s">
        <v>4235</v>
      </c>
    </row>
    <row r="1950" spans="1:7" x14ac:dyDescent="0.25">
      <c r="A1950" s="304">
        <v>996773</v>
      </c>
      <c r="B1950" s="31" t="s">
        <v>4312</v>
      </c>
      <c r="C1950" s="39">
        <v>1</v>
      </c>
      <c r="D1950" s="49">
        <v>1.55</v>
      </c>
      <c r="E1950" s="41">
        <f t="shared" si="30"/>
        <v>1.55</v>
      </c>
      <c r="F1950" s="216" t="s">
        <v>449</v>
      </c>
      <c r="G1950" s="188" t="s">
        <v>4313</v>
      </c>
    </row>
    <row r="1951" spans="1:7" x14ac:dyDescent="0.25">
      <c r="A1951" s="297">
        <v>997058</v>
      </c>
      <c r="B1951" s="31" t="s">
        <v>4286</v>
      </c>
      <c r="C1951" s="32">
        <v>5</v>
      </c>
      <c r="D1951" s="49">
        <v>7.95</v>
      </c>
      <c r="E1951" s="41">
        <f t="shared" si="30"/>
        <v>39.75</v>
      </c>
      <c r="F1951" s="299" t="s">
        <v>5077</v>
      </c>
      <c r="G1951" s="188" t="s">
        <v>4280</v>
      </c>
    </row>
    <row r="1952" spans="1:7" x14ac:dyDescent="0.25">
      <c r="A1952" s="304">
        <v>1000735</v>
      </c>
      <c r="B1952" s="31" t="s">
        <v>4428</v>
      </c>
      <c r="C1952" s="39">
        <v>24</v>
      </c>
      <c r="D1952" s="49">
        <v>0.24</v>
      </c>
      <c r="E1952" s="41">
        <f t="shared" si="30"/>
        <v>5.76</v>
      </c>
      <c r="F1952" s="299" t="s">
        <v>1113</v>
      </c>
      <c r="G1952" s="188" t="s">
        <v>4422</v>
      </c>
    </row>
    <row r="1953" spans="1:7" x14ac:dyDescent="0.25">
      <c r="A1953" s="304">
        <v>1000894</v>
      </c>
      <c r="B1953" s="31" t="s">
        <v>3584</v>
      </c>
      <c r="C1953" s="39">
        <v>5</v>
      </c>
      <c r="D1953" s="49">
        <v>0.08</v>
      </c>
      <c r="E1953" s="41">
        <f t="shared" si="30"/>
        <v>0.4</v>
      </c>
      <c r="F1953" s="299" t="s">
        <v>2</v>
      </c>
      <c r="G1953" s="201" t="s">
        <v>3575</v>
      </c>
    </row>
    <row r="1954" spans="1:7" x14ac:dyDescent="0.25">
      <c r="A1954" s="213">
        <v>1001396</v>
      </c>
      <c r="B1954" s="34" t="s">
        <v>4953</v>
      </c>
      <c r="C1954" s="35">
        <v>5</v>
      </c>
      <c r="D1954" s="33">
        <v>10.36</v>
      </c>
      <c r="E1954" s="41">
        <f t="shared" si="30"/>
        <v>51.8</v>
      </c>
      <c r="F1954" s="306" t="s">
        <v>164</v>
      </c>
      <c r="G1954" s="202" t="s">
        <v>4905</v>
      </c>
    </row>
    <row r="1955" spans="1:7" x14ac:dyDescent="0.25">
      <c r="A1955" s="213">
        <v>1001396</v>
      </c>
      <c r="B1955" s="31" t="s">
        <v>4953</v>
      </c>
      <c r="C1955" s="32">
        <v>1</v>
      </c>
      <c r="D1955" s="33">
        <v>10.36</v>
      </c>
      <c r="E1955" s="41">
        <f t="shared" si="30"/>
        <v>10.36</v>
      </c>
      <c r="F1955" s="306" t="s">
        <v>116</v>
      </c>
      <c r="G1955" s="202" t="s">
        <v>5072</v>
      </c>
    </row>
    <row r="1956" spans="1:7" x14ac:dyDescent="0.25">
      <c r="A1956" s="213">
        <v>1006427</v>
      </c>
      <c r="B1956" s="34" t="s">
        <v>5092</v>
      </c>
      <c r="C1956" s="32">
        <v>5</v>
      </c>
      <c r="D1956" s="33">
        <v>6.99</v>
      </c>
      <c r="E1956" s="41">
        <f t="shared" si="30"/>
        <v>34.950000000000003</v>
      </c>
      <c r="F1956" s="298" t="s">
        <v>2</v>
      </c>
      <c r="G1956" s="202" t="s">
        <v>5078</v>
      </c>
    </row>
    <row r="1957" spans="1:7" x14ac:dyDescent="0.25">
      <c r="A1957" s="307">
        <v>1006427</v>
      </c>
      <c r="B1957" s="31" t="s">
        <v>4816</v>
      </c>
      <c r="C1957" s="38">
        <v>5</v>
      </c>
      <c r="D1957" s="45">
        <v>6.99</v>
      </c>
      <c r="E1957" s="41">
        <f t="shared" si="30"/>
        <v>34.950000000000003</v>
      </c>
      <c r="F1957" s="298" t="s">
        <v>1121</v>
      </c>
      <c r="G1957" s="188" t="s">
        <v>4813</v>
      </c>
    </row>
    <row r="1958" spans="1:7" x14ac:dyDescent="0.25">
      <c r="A1958" s="301">
        <v>1006427</v>
      </c>
      <c r="B1958" s="31" t="s">
        <v>3424</v>
      </c>
      <c r="C1958" s="38">
        <v>7</v>
      </c>
      <c r="D1958" s="50">
        <v>6.99</v>
      </c>
      <c r="E1958" s="41">
        <f t="shared" si="30"/>
        <v>48.93</v>
      </c>
      <c r="F1958" s="299" t="s">
        <v>1121</v>
      </c>
      <c r="G1958" s="201" t="s">
        <v>4134</v>
      </c>
    </row>
    <row r="1959" spans="1:7" x14ac:dyDescent="0.25">
      <c r="A1959" s="304">
        <v>1006427</v>
      </c>
      <c r="B1959" s="31" t="s">
        <v>3424</v>
      </c>
      <c r="C1959" s="36">
        <v>10</v>
      </c>
      <c r="D1959" s="57">
        <v>6.99</v>
      </c>
      <c r="E1959" s="41">
        <f t="shared" si="30"/>
        <v>69.900000000000006</v>
      </c>
      <c r="F1959" s="299" t="s">
        <v>1121</v>
      </c>
      <c r="G1959" s="201" t="s">
        <v>3419</v>
      </c>
    </row>
    <row r="1960" spans="1:7" x14ac:dyDescent="0.25">
      <c r="A1960" s="301">
        <v>1006427</v>
      </c>
      <c r="B1960" s="31" t="s">
        <v>3068</v>
      </c>
      <c r="C1960" s="42">
        <v>50</v>
      </c>
      <c r="D1960" s="50">
        <v>6.99</v>
      </c>
      <c r="E1960" s="41">
        <f t="shared" si="30"/>
        <v>349.5</v>
      </c>
      <c r="F1960" s="216" t="s">
        <v>646</v>
      </c>
      <c r="G1960" s="188" t="s">
        <v>3033</v>
      </c>
    </row>
    <row r="1961" spans="1:7" x14ac:dyDescent="0.25">
      <c r="A1961" s="304">
        <v>1006427</v>
      </c>
      <c r="B1961" s="31" t="s">
        <v>3006</v>
      </c>
      <c r="C1961" s="39">
        <v>2</v>
      </c>
      <c r="D1961" s="49">
        <v>6.99</v>
      </c>
      <c r="E1961" s="41">
        <f t="shared" si="30"/>
        <v>13.98</v>
      </c>
      <c r="F1961" s="299" t="s">
        <v>1113</v>
      </c>
      <c r="G1961" s="188" t="s">
        <v>3005</v>
      </c>
    </row>
    <row r="1962" spans="1:7" x14ac:dyDescent="0.25">
      <c r="A1962" s="213">
        <v>1006449</v>
      </c>
      <c r="B1962" s="34" t="s">
        <v>5091</v>
      </c>
      <c r="C1962" s="32">
        <v>5</v>
      </c>
      <c r="D1962" s="33">
        <v>6.99</v>
      </c>
      <c r="E1962" s="41">
        <f t="shared" si="30"/>
        <v>34.950000000000003</v>
      </c>
      <c r="F1962" s="298" t="s">
        <v>2</v>
      </c>
      <c r="G1962" s="202" t="s">
        <v>5078</v>
      </c>
    </row>
    <row r="1963" spans="1:7" x14ac:dyDescent="0.25">
      <c r="A1963" s="307">
        <v>1006449</v>
      </c>
      <c r="B1963" s="31" t="s">
        <v>4817</v>
      </c>
      <c r="C1963" s="38">
        <v>5</v>
      </c>
      <c r="D1963" s="45">
        <v>6.99</v>
      </c>
      <c r="E1963" s="41">
        <f t="shared" si="30"/>
        <v>34.950000000000003</v>
      </c>
      <c r="F1963" s="298" t="s">
        <v>1121</v>
      </c>
      <c r="G1963" s="188" t="s">
        <v>4813</v>
      </c>
    </row>
    <row r="1964" spans="1:7" x14ac:dyDescent="0.25">
      <c r="A1964" s="301">
        <v>1006449</v>
      </c>
      <c r="B1964" s="31" t="s">
        <v>4135</v>
      </c>
      <c r="C1964" s="38">
        <v>4</v>
      </c>
      <c r="D1964" s="50">
        <v>6.99</v>
      </c>
      <c r="E1964" s="41">
        <f t="shared" si="30"/>
        <v>27.96</v>
      </c>
      <c r="F1964" s="299" t="s">
        <v>1121</v>
      </c>
      <c r="G1964" s="201" t="s">
        <v>4134</v>
      </c>
    </row>
    <row r="1965" spans="1:7" x14ac:dyDescent="0.25">
      <c r="A1965" s="213">
        <v>1006451</v>
      </c>
      <c r="B1965" s="34" t="s">
        <v>5095</v>
      </c>
      <c r="C1965" s="32">
        <v>10</v>
      </c>
      <c r="D1965" s="33">
        <v>6.99</v>
      </c>
      <c r="E1965" s="41">
        <f t="shared" si="30"/>
        <v>69.900000000000006</v>
      </c>
      <c r="F1965" s="298" t="s">
        <v>2</v>
      </c>
      <c r="G1965" s="202" t="s">
        <v>5078</v>
      </c>
    </row>
    <row r="1966" spans="1:7" x14ac:dyDescent="0.25">
      <c r="A1966" s="307">
        <v>1006451</v>
      </c>
      <c r="B1966" s="31" t="s">
        <v>4814</v>
      </c>
      <c r="C1966" s="38">
        <v>5</v>
      </c>
      <c r="D1966" s="45">
        <v>6.99</v>
      </c>
      <c r="E1966" s="41">
        <f t="shared" si="30"/>
        <v>34.950000000000003</v>
      </c>
      <c r="F1966" s="298" t="s">
        <v>1121</v>
      </c>
      <c r="G1966" s="188" t="s">
        <v>4813</v>
      </c>
    </row>
    <row r="1967" spans="1:7" x14ac:dyDescent="0.25">
      <c r="A1967" s="301">
        <v>1006451</v>
      </c>
      <c r="B1967" s="31" t="s">
        <v>3422</v>
      </c>
      <c r="C1967" s="38">
        <v>10</v>
      </c>
      <c r="D1967" s="50">
        <v>6.99</v>
      </c>
      <c r="E1967" s="41">
        <f t="shared" si="30"/>
        <v>69.900000000000006</v>
      </c>
      <c r="F1967" s="299" t="s">
        <v>1121</v>
      </c>
      <c r="G1967" s="201" t="s">
        <v>4134</v>
      </c>
    </row>
    <row r="1968" spans="1:7" x14ac:dyDescent="0.25">
      <c r="A1968" s="304">
        <v>1006451</v>
      </c>
      <c r="B1968" s="31" t="s">
        <v>3422</v>
      </c>
      <c r="C1968" s="36">
        <v>7</v>
      </c>
      <c r="D1968" s="57">
        <v>6.99</v>
      </c>
      <c r="E1968" s="41">
        <f t="shared" si="30"/>
        <v>48.93</v>
      </c>
      <c r="F1968" s="299" t="s">
        <v>1121</v>
      </c>
      <c r="G1968" s="201" t="s">
        <v>3419</v>
      </c>
    </row>
    <row r="1969" spans="1:7" x14ac:dyDescent="0.25">
      <c r="A1969" s="213">
        <v>1006462</v>
      </c>
      <c r="B1969" s="34" t="s">
        <v>5094</v>
      </c>
      <c r="C1969" s="32">
        <v>5</v>
      </c>
      <c r="D1969" s="33">
        <v>6.99</v>
      </c>
      <c r="E1969" s="41">
        <f t="shared" si="30"/>
        <v>34.950000000000003</v>
      </c>
      <c r="F1969" s="298" t="s">
        <v>2</v>
      </c>
      <c r="G1969" s="202" t="s">
        <v>5078</v>
      </c>
    </row>
    <row r="1970" spans="1:7" x14ac:dyDescent="0.25">
      <c r="A1970" s="301">
        <v>1006462</v>
      </c>
      <c r="B1970" s="31" t="s">
        <v>3423</v>
      </c>
      <c r="C1970" s="38">
        <v>13</v>
      </c>
      <c r="D1970" s="50">
        <v>6.99</v>
      </c>
      <c r="E1970" s="41">
        <f t="shared" si="30"/>
        <v>90.87</v>
      </c>
      <c r="F1970" s="299" t="s">
        <v>1121</v>
      </c>
      <c r="G1970" s="201" t="s">
        <v>4134</v>
      </c>
    </row>
    <row r="1971" spans="1:7" x14ac:dyDescent="0.25">
      <c r="A1971" s="304">
        <v>1006462</v>
      </c>
      <c r="B1971" s="31" t="s">
        <v>3423</v>
      </c>
      <c r="C1971" s="36">
        <v>20</v>
      </c>
      <c r="D1971" s="57">
        <v>6.99</v>
      </c>
      <c r="E1971" s="41">
        <f t="shared" si="30"/>
        <v>139.80000000000001</v>
      </c>
      <c r="F1971" s="299" t="s">
        <v>1121</v>
      </c>
      <c r="G1971" s="201" t="s">
        <v>3419</v>
      </c>
    </row>
    <row r="1972" spans="1:7" x14ac:dyDescent="0.25">
      <c r="A1972" s="213">
        <v>1006495</v>
      </c>
      <c r="B1972" s="34" t="s">
        <v>5093</v>
      </c>
      <c r="C1972" s="32">
        <v>5</v>
      </c>
      <c r="D1972" s="33">
        <v>6.99</v>
      </c>
      <c r="E1972" s="41">
        <f t="shared" si="30"/>
        <v>34.950000000000003</v>
      </c>
      <c r="F1972" s="298" t="s">
        <v>2</v>
      </c>
      <c r="G1972" s="202" t="s">
        <v>5078</v>
      </c>
    </row>
    <row r="1973" spans="1:7" x14ac:dyDescent="0.25">
      <c r="A1973" s="307">
        <v>1006495</v>
      </c>
      <c r="B1973" s="31" t="s">
        <v>4815</v>
      </c>
      <c r="C1973" s="38">
        <v>5</v>
      </c>
      <c r="D1973" s="45">
        <v>6.99</v>
      </c>
      <c r="E1973" s="41">
        <f t="shared" si="30"/>
        <v>34.950000000000003</v>
      </c>
      <c r="F1973" s="298" t="s">
        <v>1121</v>
      </c>
      <c r="G1973" s="188" t="s">
        <v>4813</v>
      </c>
    </row>
    <row r="1974" spans="1:7" x14ac:dyDescent="0.25">
      <c r="A1974" s="301">
        <v>1006495</v>
      </c>
      <c r="B1974" s="31" t="s">
        <v>4136</v>
      </c>
      <c r="C1974" s="38">
        <v>5</v>
      </c>
      <c r="D1974" s="50">
        <v>6.99</v>
      </c>
      <c r="E1974" s="41">
        <f t="shared" si="30"/>
        <v>34.950000000000003</v>
      </c>
      <c r="F1974" s="299" t="s">
        <v>1121</v>
      </c>
      <c r="G1974" s="201" t="s">
        <v>4134</v>
      </c>
    </row>
    <row r="1975" spans="1:7" x14ac:dyDescent="0.25">
      <c r="A1975" s="301">
        <v>1006542</v>
      </c>
      <c r="B1975" s="31" t="s">
        <v>4118</v>
      </c>
      <c r="C1975" s="6">
        <v>45</v>
      </c>
      <c r="D1975" s="49">
        <v>1.46</v>
      </c>
      <c r="E1975" s="41">
        <f t="shared" si="30"/>
        <v>65.7</v>
      </c>
      <c r="F1975" s="216" t="s">
        <v>354</v>
      </c>
      <c r="G1975" s="188" t="s">
        <v>4100</v>
      </c>
    </row>
    <row r="1976" spans="1:7" x14ac:dyDescent="0.25">
      <c r="A1976" s="301">
        <v>1006564</v>
      </c>
      <c r="B1976" s="31" t="s">
        <v>4116</v>
      </c>
      <c r="C1976" s="6">
        <v>45</v>
      </c>
      <c r="D1976" s="49">
        <v>1.46</v>
      </c>
      <c r="E1976" s="41">
        <f t="shared" si="30"/>
        <v>65.7</v>
      </c>
      <c r="F1976" s="216" t="s">
        <v>354</v>
      </c>
      <c r="G1976" s="188" t="s">
        <v>4100</v>
      </c>
    </row>
    <row r="1977" spans="1:7" x14ac:dyDescent="0.25">
      <c r="A1977" s="301">
        <v>1006597</v>
      </c>
      <c r="B1977" s="31" t="s">
        <v>4117</v>
      </c>
      <c r="C1977" s="6">
        <v>30</v>
      </c>
      <c r="D1977" s="49">
        <v>2.39</v>
      </c>
      <c r="E1977" s="41">
        <f t="shared" si="30"/>
        <v>71.7</v>
      </c>
      <c r="F1977" s="216" t="s">
        <v>354</v>
      </c>
      <c r="G1977" s="188" t="s">
        <v>4100</v>
      </c>
    </row>
    <row r="1978" spans="1:7" x14ac:dyDescent="0.25">
      <c r="A1978" s="301">
        <v>1006609</v>
      </c>
      <c r="B1978" s="31" t="s">
        <v>4115</v>
      </c>
      <c r="C1978" s="6">
        <v>30</v>
      </c>
      <c r="D1978" s="49">
        <v>2.39</v>
      </c>
      <c r="E1978" s="41">
        <f t="shared" si="30"/>
        <v>71.7</v>
      </c>
      <c r="F1978" s="216" t="s">
        <v>354</v>
      </c>
      <c r="G1978" s="188" t="s">
        <v>4100</v>
      </c>
    </row>
    <row r="1979" spans="1:7" x14ac:dyDescent="0.25">
      <c r="A1979" s="305">
        <v>1008515</v>
      </c>
      <c r="B1979" s="31" t="s">
        <v>4762</v>
      </c>
      <c r="C1979" s="36">
        <v>3</v>
      </c>
      <c r="D1979" s="37">
        <v>22.22</v>
      </c>
      <c r="E1979" s="41">
        <f t="shared" si="30"/>
        <v>66.66</v>
      </c>
      <c r="F1979" s="298" t="s">
        <v>2</v>
      </c>
      <c r="G1979" s="201" t="s">
        <v>4761</v>
      </c>
    </row>
    <row r="1980" spans="1:7" x14ac:dyDescent="0.25">
      <c r="A1980" s="304">
        <v>1015337</v>
      </c>
      <c r="B1980" s="31" t="s">
        <v>3135</v>
      </c>
      <c r="C1980" s="42">
        <v>5</v>
      </c>
      <c r="D1980" s="49">
        <v>9.2799999999999994</v>
      </c>
      <c r="E1980" s="41">
        <f t="shared" si="30"/>
        <v>46.4</v>
      </c>
      <c r="F1980" s="299" t="s">
        <v>164</v>
      </c>
      <c r="G1980" s="201" t="s">
        <v>3096</v>
      </c>
    </row>
    <row r="1981" spans="1:7" x14ac:dyDescent="0.25">
      <c r="A1981" s="304">
        <v>1015348</v>
      </c>
      <c r="B1981" s="31" t="s">
        <v>3150</v>
      </c>
      <c r="C1981" s="42">
        <v>12</v>
      </c>
      <c r="D1981" s="49">
        <v>6.27</v>
      </c>
      <c r="E1981" s="41">
        <f t="shared" si="30"/>
        <v>75.239999999999995</v>
      </c>
      <c r="F1981" s="299" t="s">
        <v>164</v>
      </c>
      <c r="G1981" s="201" t="s">
        <v>4235</v>
      </c>
    </row>
    <row r="1982" spans="1:7" x14ac:dyDescent="0.25">
      <c r="A1982" s="304">
        <v>1015348</v>
      </c>
      <c r="B1982" s="31" t="s">
        <v>3150</v>
      </c>
      <c r="C1982" s="42">
        <v>5</v>
      </c>
      <c r="D1982" s="49">
        <v>6.27</v>
      </c>
      <c r="E1982" s="41">
        <f t="shared" si="30"/>
        <v>31.349999999999998</v>
      </c>
      <c r="F1982" s="299" t="s">
        <v>164</v>
      </c>
      <c r="G1982" s="201" t="s">
        <v>3096</v>
      </c>
    </row>
    <row r="1983" spans="1:7" x14ac:dyDescent="0.25">
      <c r="A1983" s="213">
        <v>1027613</v>
      </c>
      <c r="B1983" s="31" t="s">
        <v>5062</v>
      </c>
      <c r="C1983" s="32">
        <v>10</v>
      </c>
      <c r="D1983" s="33">
        <v>1.57</v>
      </c>
      <c r="E1983" s="41">
        <f t="shared" si="30"/>
        <v>15.700000000000001</v>
      </c>
      <c r="F1983" s="306" t="s">
        <v>116</v>
      </c>
      <c r="G1983" s="202" t="s">
        <v>5072</v>
      </c>
    </row>
    <row r="1984" spans="1:7" x14ac:dyDescent="0.25">
      <c r="A1984" s="304">
        <v>1027613</v>
      </c>
      <c r="B1984" s="31" t="s">
        <v>3490</v>
      </c>
      <c r="C1984" s="42">
        <v>10</v>
      </c>
      <c r="D1984" s="49">
        <v>1.57</v>
      </c>
      <c r="E1984" s="41">
        <f t="shared" si="30"/>
        <v>15.700000000000001</v>
      </c>
      <c r="F1984" s="299" t="s">
        <v>116</v>
      </c>
      <c r="G1984" s="188" t="s">
        <v>4162</v>
      </c>
    </row>
    <row r="1985" spans="1:7" x14ac:dyDescent="0.25">
      <c r="A1985" s="304">
        <v>1027613</v>
      </c>
      <c r="B1985" s="31" t="s">
        <v>3999</v>
      </c>
      <c r="C1985" s="6">
        <v>10</v>
      </c>
      <c r="D1985" s="49">
        <v>1.57</v>
      </c>
      <c r="E1985" s="41">
        <f t="shared" si="30"/>
        <v>15.700000000000001</v>
      </c>
      <c r="F1985" s="216" t="s">
        <v>449</v>
      </c>
      <c r="G1985" s="188" t="s">
        <v>3996</v>
      </c>
    </row>
    <row r="1986" spans="1:7" x14ac:dyDescent="0.25">
      <c r="A1986" s="302">
        <v>1027613</v>
      </c>
      <c r="B1986" s="31" t="s">
        <v>3490</v>
      </c>
      <c r="C1986" s="42">
        <v>20</v>
      </c>
      <c r="D1986" s="49">
        <v>1.57</v>
      </c>
      <c r="E1986" s="41">
        <f t="shared" si="30"/>
        <v>31.400000000000002</v>
      </c>
      <c r="F1986" s="299" t="s">
        <v>116</v>
      </c>
      <c r="G1986" s="188" t="s">
        <v>3455</v>
      </c>
    </row>
    <row r="1987" spans="1:7" x14ac:dyDescent="0.25">
      <c r="A1987" s="302">
        <v>1027748</v>
      </c>
      <c r="B1987" s="31" t="s">
        <v>3496</v>
      </c>
      <c r="C1987" s="42">
        <v>20</v>
      </c>
      <c r="D1987" s="49">
        <v>1.57</v>
      </c>
      <c r="E1987" s="41">
        <f t="shared" si="30"/>
        <v>31.400000000000002</v>
      </c>
      <c r="F1987" s="299" t="s">
        <v>116</v>
      </c>
      <c r="G1987" s="188" t="s">
        <v>3455</v>
      </c>
    </row>
    <row r="1988" spans="1:7" x14ac:dyDescent="0.25">
      <c r="A1988" s="305">
        <v>1028569</v>
      </c>
      <c r="B1988" s="31" t="s">
        <v>3333</v>
      </c>
      <c r="C1988" s="36">
        <v>2</v>
      </c>
      <c r="D1988" s="37">
        <v>64.89</v>
      </c>
      <c r="E1988" s="41">
        <f t="shared" ref="E1988:E2051" si="31">C1988*D1988</f>
        <v>129.78</v>
      </c>
      <c r="F1988" s="299" t="s">
        <v>399</v>
      </c>
      <c r="G1988" s="188" t="s">
        <v>3329</v>
      </c>
    </row>
    <row r="1989" spans="1:7" x14ac:dyDescent="0.25">
      <c r="A1989" s="213">
        <v>1033693</v>
      </c>
      <c r="B1989" s="34" t="s">
        <v>4954</v>
      </c>
      <c r="C1989" s="35">
        <v>10</v>
      </c>
      <c r="D1989" s="33">
        <v>0.36</v>
      </c>
      <c r="E1989" s="41">
        <f t="shared" si="31"/>
        <v>3.5999999999999996</v>
      </c>
      <c r="F1989" s="306" t="s">
        <v>164</v>
      </c>
      <c r="G1989" s="202" t="s">
        <v>4905</v>
      </c>
    </row>
    <row r="1990" spans="1:7" x14ac:dyDescent="0.25">
      <c r="A1990" s="304">
        <v>1033693</v>
      </c>
      <c r="B1990" s="31" t="s">
        <v>3925</v>
      </c>
      <c r="C1990" s="39">
        <v>4</v>
      </c>
      <c r="D1990" s="49">
        <v>0.36</v>
      </c>
      <c r="E1990" s="41">
        <f t="shared" si="31"/>
        <v>1.44</v>
      </c>
      <c r="F1990" s="216" t="s">
        <v>449</v>
      </c>
      <c r="G1990" s="188" t="s">
        <v>4313</v>
      </c>
    </row>
    <row r="1991" spans="1:7" x14ac:dyDescent="0.25">
      <c r="A1991" s="304">
        <v>1033693</v>
      </c>
      <c r="B1991" s="31" t="s">
        <v>3925</v>
      </c>
      <c r="C1991" s="38">
        <v>50</v>
      </c>
      <c r="D1991" s="49">
        <v>0.36</v>
      </c>
      <c r="E1991" s="41">
        <f t="shared" si="31"/>
        <v>18</v>
      </c>
      <c r="F1991" s="299" t="s">
        <v>1014</v>
      </c>
      <c r="G1991" s="188" t="s">
        <v>4217</v>
      </c>
    </row>
    <row r="1992" spans="1:7" x14ac:dyDescent="0.25">
      <c r="A1992" s="285">
        <v>1033693</v>
      </c>
      <c r="B1992" s="31" t="s">
        <v>3925</v>
      </c>
      <c r="C1992" s="8">
        <v>7</v>
      </c>
      <c r="D1992" s="14">
        <v>0.36</v>
      </c>
      <c r="E1992" s="41">
        <f t="shared" si="31"/>
        <v>2.52</v>
      </c>
      <c r="F1992" s="216" t="s">
        <v>449</v>
      </c>
      <c r="G1992" s="188" t="s">
        <v>4126</v>
      </c>
    </row>
    <row r="1993" spans="1:7" x14ac:dyDescent="0.25">
      <c r="A1993" s="300">
        <v>1033693</v>
      </c>
      <c r="B1993" s="31" t="s">
        <v>3925</v>
      </c>
      <c r="C1993" s="42">
        <v>5</v>
      </c>
      <c r="D1993" s="50">
        <v>0.36</v>
      </c>
      <c r="E1993" s="41">
        <f t="shared" si="31"/>
        <v>1.7999999999999998</v>
      </c>
      <c r="F1993" s="299" t="s">
        <v>888</v>
      </c>
      <c r="G1993" s="188" t="s">
        <v>3889</v>
      </c>
    </row>
    <row r="1994" spans="1:7" x14ac:dyDescent="0.25">
      <c r="A1994" s="304">
        <v>1033693</v>
      </c>
      <c r="B1994" s="31" t="s">
        <v>3163</v>
      </c>
      <c r="C1994" s="42">
        <v>10</v>
      </c>
      <c r="D1994" s="49">
        <v>0.36</v>
      </c>
      <c r="E1994" s="41">
        <f t="shared" si="31"/>
        <v>3.5999999999999996</v>
      </c>
      <c r="F1994" s="299" t="s">
        <v>164</v>
      </c>
      <c r="G1994" s="201" t="s">
        <v>3096</v>
      </c>
    </row>
    <row r="1995" spans="1:7" x14ac:dyDescent="0.25">
      <c r="A1995" s="304">
        <v>1042637</v>
      </c>
      <c r="B1995" s="31" t="s">
        <v>3743</v>
      </c>
      <c r="C1995" s="42">
        <v>20</v>
      </c>
      <c r="D1995" s="28">
        <v>0.06</v>
      </c>
      <c r="E1995" s="41">
        <f t="shared" si="31"/>
        <v>1.2</v>
      </c>
      <c r="F1995" s="306" t="s">
        <v>3736</v>
      </c>
      <c r="G1995" s="188" t="s">
        <v>3735</v>
      </c>
    </row>
    <row r="1996" spans="1:7" x14ac:dyDescent="0.25">
      <c r="A1996" s="300">
        <v>1047064</v>
      </c>
      <c r="B1996" s="31" t="s">
        <v>4654</v>
      </c>
      <c r="C1996" s="42">
        <v>5</v>
      </c>
      <c r="D1996" s="43">
        <v>8.8699999999999992</v>
      </c>
      <c r="E1996" s="41">
        <f t="shared" si="31"/>
        <v>44.349999999999994</v>
      </c>
      <c r="F1996" s="299" t="s">
        <v>164</v>
      </c>
      <c r="G1996" s="201" t="s">
        <v>4623</v>
      </c>
    </row>
    <row r="1997" spans="1:7" x14ac:dyDescent="0.25">
      <c r="A1997" s="300">
        <v>1047075</v>
      </c>
      <c r="B1997" s="31" t="s">
        <v>4653</v>
      </c>
      <c r="C1997" s="42">
        <v>5</v>
      </c>
      <c r="D1997" s="43">
        <v>8.8699999999999992</v>
      </c>
      <c r="E1997" s="41">
        <f t="shared" si="31"/>
        <v>44.349999999999994</v>
      </c>
      <c r="F1997" s="299" t="s">
        <v>164</v>
      </c>
      <c r="G1997" s="201" t="s">
        <v>4623</v>
      </c>
    </row>
    <row r="1998" spans="1:7" x14ac:dyDescent="0.25">
      <c r="A1998" s="300">
        <v>1047086</v>
      </c>
      <c r="B1998" s="31" t="s">
        <v>4652</v>
      </c>
      <c r="C1998" s="42">
        <v>5</v>
      </c>
      <c r="D1998" s="43">
        <v>8.8699999999999992</v>
      </c>
      <c r="E1998" s="41">
        <f t="shared" si="31"/>
        <v>44.349999999999994</v>
      </c>
      <c r="F1998" s="299" t="s">
        <v>164</v>
      </c>
      <c r="G1998" s="201" t="s">
        <v>4623</v>
      </c>
    </row>
    <row r="1999" spans="1:7" x14ac:dyDescent="0.25">
      <c r="A1999" s="304">
        <v>1054902</v>
      </c>
      <c r="B1999" s="31" t="s">
        <v>378</v>
      </c>
      <c r="C1999" s="36">
        <v>5</v>
      </c>
      <c r="D1999" s="49">
        <v>1.93</v>
      </c>
      <c r="E1999" s="41">
        <f t="shared" si="31"/>
        <v>9.65</v>
      </c>
      <c r="F1999" s="299" t="s">
        <v>534</v>
      </c>
      <c r="G1999" s="188" t="s">
        <v>4295</v>
      </c>
    </row>
    <row r="2000" spans="1:7" x14ac:dyDescent="0.25">
      <c r="A2000" s="302">
        <v>1055027</v>
      </c>
      <c r="B2000" s="31" t="s">
        <v>4691</v>
      </c>
      <c r="C2000" s="42">
        <v>24</v>
      </c>
      <c r="D2000" s="43">
        <v>0.83</v>
      </c>
      <c r="E2000" s="41">
        <f t="shared" si="31"/>
        <v>19.919999999999998</v>
      </c>
      <c r="F2000" s="298" t="s">
        <v>164</v>
      </c>
      <c r="G2000" s="201" t="s">
        <v>4676</v>
      </c>
    </row>
    <row r="2001" spans="1:7" x14ac:dyDescent="0.25">
      <c r="A2001" s="302">
        <v>1055038</v>
      </c>
      <c r="B2001" s="31" t="s">
        <v>4690</v>
      </c>
      <c r="C2001" s="42">
        <v>24</v>
      </c>
      <c r="D2001" s="43">
        <v>0.83</v>
      </c>
      <c r="E2001" s="41">
        <f t="shared" si="31"/>
        <v>19.919999999999998</v>
      </c>
      <c r="F2001" s="298" t="s">
        <v>164</v>
      </c>
      <c r="G2001" s="201" t="s">
        <v>4676</v>
      </c>
    </row>
    <row r="2002" spans="1:7" x14ac:dyDescent="0.25">
      <c r="A2002" s="302">
        <v>1055049</v>
      </c>
      <c r="B2002" s="31" t="s">
        <v>4689</v>
      </c>
      <c r="C2002" s="42">
        <v>24</v>
      </c>
      <c r="D2002" s="43">
        <v>0.83</v>
      </c>
      <c r="E2002" s="41">
        <f t="shared" si="31"/>
        <v>19.919999999999998</v>
      </c>
      <c r="F2002" s="298" t="s">
        <v>164</v>
      </c>
      <c r="G2002" s="201" t="s">
        <v>4676</v>
      </c>
    </row>
    <row r="2003" spans="1:7" x14ac:dyDescent="0.25">
      <c r="A2003" s="302">
        <v>1055062</v>
      </c>
      <c r="B2003" s="31" t="s">
        <v>4688</v>
      </c>
      <c r="C2003" s="42">
        <v>24</v>
      </c>
      <c r="D2003" s="43">
        <v>0.83</v>
      </c>
      <c r="E2003" s="41">
        <f t="shared" si="31"/>
        <v>19.919999999999998</v>
      </c>
      <c r="F2003" s="298" t="s">
        <v>164</v>
      </c>
      <c r="G2003" s="201" t="s">
        <v>4676</v>
      </c>
    </row>
    <row r="2004" spans="1:7" x14ac:dyDescent="0.25">
      <c r="A2004" s="304">
        <v>1063947</v>
      </c>
      <c r="B2004" s="31" t="s">
        <v>3170</v>
      </c>
      <c r="C2004" s="42">
        <v>1</v>
      </c>
      <c r="D2004" s="49">
        <v>10.37</v>
      </c>
      <c r="E2004" s="41">
        <f t="shared" si="31"/>
        <v>10.37</v>
      </c>
      <c r="F2004" s="299" t="s">
        <v>164</v>
      </c>
      <c r="G2004" s="201" t="s">
        <v>3096</v>
      </c>
    </row>
    <row r="2005" spans="1:7" x14ac:dyDescent="0.25">
      <c r="A2005" s="304">
        <v>1064006</v>
      </c>
      <c r="B2005" s="31" t="s">
        <v>3169</v>
      </c>
      <c r="C2005" s="42">
        <v>1</v>
      </c>
      <c r="D2005" s="49">
        <v>10.37</v>
      </c>
      <c r="E2005" s="41">
        <f t="shared" si="31"/>
        <v>10.37</v>
      </c>
      <c r="F2005" s="299" t="s">
        <v>164</v>
      </c>
      <c r="G2005" s="201" t="s">
        <v>3096</v>
      </c>
    </row>
    <row r="2006" spans="1:7" x14ac:dyDescent="0.25">
      <c r="A2006" s="285">
        <v>1065055</v>
      </c>
      <c r="B2006" s="31" t="s">
        <v>4227</v>
      </c>
      <c r="C2006" s="8">
        <v>1</v>
      </c>
      <c r="D2006" s="14">
        <v>28.86</v>
      </c>
      <c r="E2006" s="41">
        <f t="shared" si="31"/>
        <v>28.86</v>
      </c>
      <c r="F2006" s="216" t="s">
        <v>449</v>
      </c>
      <c r="G2006" s="188" t="s">
        <v>4228</v>
      </c>
    </row>
    <row r="2007" spans="1:7" x14ac:dyDescent="0.25">
      <c r="A2007" s="297">
        <v>1065102</v>
      </c>
      <c r="B2007" s="31" t="s">
        <v>4931</v>
      </c>
      <c r="C2007" s="32">
        <v>5</v>
      </c>
      <c r="D2007" s="33">
        <v>28.86</v>
      </c>
      <c r="E2007" s="41">
        <f t="shared" si="31"/>
        <v>144.30000000000001</v>
      </c>
      <c r="F2007" s="306" t="s">
        <v>5077</v>
      </c>
      <c r="G2007" s="202" t="s">
        <v>4904</v>
      </c>
    </row>
    <row r="2008" spans="1:7" x14ac:dyDescent="0.25">
      <c r="A2008" s="304">
        <v>1066446</v>
      </c>
      <c r="B2008" s="31" t="s">
        <v>783</v>
      </c>
      <c r="C2008" s="6">
        <v>5</v>
      </c>
      <c r="D2008" s="7">
        <v>14.89</v>
      </c>
      <c r="E2008" s="41">
        <f t="shared" si="31"/>
        <v>74.45</v>
      </c>
      <c r="F2008" s="299" t="s">
        <v>5077</v>
      </c>
      <c r="G2008" s="188" t="s">
        <v>3714</v>
      </c>
    </row>
    <row r="2009" spans="1:7" x14ac:dyDescent="0.25">
      <c r="A2009" s="300">
        <v>1066446</v>
      </c>
      <c r="B2009" s="31" t="s">
        <v>783</v>
      </c>
      <c r="C2009" s="38">
        <v>2</v>
      </c>
      <c r="D2009" s="45">
        <v>14.89</v>
      </c>
      <c r="E2009" s="41">
        <f t="shared" si="31"/>
        <v>29.78</v>
      </c>
      <c r="F2009" s="299" t="s">
        <v>1014</v>
      </c>
      <c r="G2009" s="188" t="s">
        <v>3305</v>
      </c>
    </row>
    <row r="2010" spans="1:7" x14ac:dyDescent="0.25">
      <c r="A2010" s="297">
        <v>1066492</v>
      </c>
      <c r="B2010" s="31" t="s">
        <v>5126</v>
      </c>
      <c r="C2010" s="32">
        <v>10</v>
      </c>
      <c r="D2010" s="33">
        <v>14.89</v>
      </c>
      <c r="E2010" s="41">
        <f t="shared" si="31"/>
        <v>148.9</v>
      </c>
      <c r="F2010" s="298" t="s">
        <v>2</v>
      </c>
      <c r="G2010" s="202" t="s">
        <v>5078</v>
      </c>
    </row>
    <row r="2011" spans="1:7" x14ac:dyDescent="0.25">
      <c r="A2011" s="304">
        <v>1066492</v>
      </c>
      <c r="B2011" s="31" t="s">
        <v>4236</v>
      </c>
      <c r="C2011" s="42">
        <v>2</v>
      </c>
      <c r="D2011" s="49">
        <v>14.89</v>
      </c>
      <c r="E2011" s="41">
        <f t="shared" si="31"/>
        <v>29.78</v>
      </c>
      <c r="F2011" s="299" t="s">
        <v>164</v>
      </c>
      <c r="G2011" s="201" t="s">
        <v>4235</v>
      </c>
    </row>
    <row r="2012" spans="1:7" x14ac:dyDescent="0.25">
      <c r="A2012" s="304">
        <v>1066492</v>
      </c>
      <c r="B2012" s="31" t="s">
        <v>2102</v>
      </c>
      <c r="C2012" s="6">
        <v>5</v>
      </c>
      <c r="D2012" s="7">
        <v>14.89</v>
      </c>
      <c r="E2012" s="41">
        <f t="shared" si="31"/>
        <v>74.45</v>
      </c>
      <c r="F2012" s="299" t="s">
        <v>5077</v>
      </c>
      <c r="G2012" s="188" t="s">
        <v>3714</v>
      </c>
    </row>
    <row r="2013" spans="1:7" x14ac:dyDescent="0.25">
      <c r="A2013" s="300">
        <v>1066572</v>
      </c>
      <c r="B2013" s="31" t="s">
        <v>4651</v>
      </c>
      <c r="C2013" s="42">
        <v>2</v>
      </c>
      <c r="D2013" s="43">
        <v>14.89</v>
      </c>
      <c r="E2013" s="41">
        <f t="shared" si="31"/>
        <v>29.78</v>
      </c>
      <c r="F2013" s="299" t="s">
        <v>164</v>
      </c>
      <c r="G2013" s="201" t="s">
        <v>4623</v>
      </c>
    </row>
    <row r="2014" spans="1:7" x14ac:dyDescent="0.25">
      <c r="A2014" s="304">
        <v>1069275</v>
      </c>
      <c r="B2014" s="31" t="s">
        <v>3793</v>
      </c>
      <c r="C2014" s="42">
        <v>75</v>
      </c>
      <c r="D2014" s="28">
        <v>0.59</v>
      </c>
      <c r="E2014" s="41">
        <f t="shared" si="31"/>
        <v>44.25</v>
      </c>
      <c r="F2014" s="299" t="s">
        <v>2</v>
      </c>
      <c r="G2014" s="201" t="s">
        <v>3791</v>
      </c>
    </row>
    <row r="2015" spans="1:7" x14ac:dyDescent="0.25">
      <c r="A2015" s="304">
        <v>1070268</v>
      </c>
      <c r="B2015" s="31" t="s">
        <v>3173</v>
      </c>
      <c r="C2015" s="42">
        <v>25</v>
      </c>
      <c r="D2015" s="49">
        <v>1.51</v>
      </c>
      <c r="E2015" s="41">
        <f t="shared" si="31"/>
        <v>37.75</v>
      </c>
      <c r="F2015" s="299" t="s">
        <v>164</v>
      </c>
      <c r="G2015" s="201" t="s">
        <v>3096</v>
      </c>
    </row>
    <row r="2016" spans="1:7" x14ac:dyDescent="0.25">
      <c r="A2016" s="285">
        <v>1070279</v>
      </c>
      <c r="B2016" s="31" t="s">
        <v>3670</v>
      </c>
      <c r="C2016" s="8">
        <v>50</v>
      </c>
      <c r="D2016" s="14">
        <v>2.25</v>
      </c>
      <c r="E2016" s="41">
        <f t="shared" si="31"/>
        <v>112.5</v>
      </c>
      <c r="F2016" s="216" t="s">
        <v>449</v>
      </c>
      <c r="G2016" s="188" t="s">
        <v>4277</v>
      </c>
    </row>
    <row r="2017" spans="1:7" x14ac:dyDescent="0.25">
      <c r="A2017" s="301">
        <v>1070279</v>
      </c>
      <c r="B2017" s="31" t="s">
        <v>3670</v>
      </c>
      <c r="C2017" s="8">
        <v>25</v>
      </c>
      <c r="D2017" s="40">
        <v>2.25</v>
      </c>
      <c r="E2017" s="41">
        <f t="shared" si="31"/>
        <v>56.25</v>
      </c>
      <c r="F2017" s="216" t="s">
        <v>449</v>
      </c>
      <c r="G2017" s="188" t="s">
        <v>3766</v>
      </c>
    </row>
    <row r="2018" spans="1:7" x14ac:dyDescent="0.25">
      <c r="A2018" s="310">
        <v>1070279</v>
      </c>
      <c r="B2018" s="31" t="s">
        <v>3670</v>
      </c>
      <c r="C2018" s="8">
        <v>15</v>
      </c>
      <c r="D2018" s="14">
        <v>2.25</v>
      </c>
      <c r="E2018" s="41">
        <f t="shared" si="31"/>
        <v>33.75</v>
      </c>
      <c r="F2018" s="216" t="s">
        <v>449</v>
      </c>
      <c r="G2018" s="188" t="s">
        <v>3671</v>
      </c>
    </row>
    <row r="2019" spans="1:7" x14ac:dyDescent="0.25">
      <c r="A2019" s="304">
        <v>1070394</v>
      </c>
      <c r="B2019" s="31" t="s">
        <v>4513</v>
      </c>
      <c r="C2019" s="46">
        <v>100</v>
      </c>
      <c r="D2019" s="48">
        <v>0.34</v>
      </c>
      <c r="E2019" s="41">
        <f t="shared" si="31"/>
        <v>34</v>
      </c>
      <c r="F2019" s="299" t="s">
        <v>3502</v>
      </c>
      <c r="G2019" s="201" t="s">
        <v>4442</v>
      </c>
    </row>
    <row r="2020" spans="1:7" x14ac:dyDescent="0.25">
      <c r="A2020" s="285">
        <v>1070394</v>
      </c>
      <c r="B2020" s="31" t="s">
        <v>3679</v>
      </c>
      <c r="C2020" s="8">
        <v>100</v>
      </c>
      <c r="D2020" s="14">
        <v>0.34</v>
      </c>
      <c r="E2020" s="41">
        <f t="shared" si="31"/>
        <v>34</v>
      </c>
      <c r="F2020" s="216" t="s">
        <v>449</v>
      </c>
      <c r="G2020" s="188" t="s">
        <v>4277</v>
      </c>
    </row>
    <row r="2021" spans="1:7" x14ac:dyDescent="0.25">
      <c r="A2021" s="304">
        <v>1070394</v>
      </c>
      <c r="B2021" s="31" t="s">
        <v>3679</v>
      </c>
      <c r="C2021" s="6">
        <v>200</v>
      </c>
      <c r="D2021" s="49">
        <v>0.34</v>
      </c>
      <c r="E2021" s="41">
        <f t="shared" si="31"/>
        <v>68</v>
      </c>
      <c r="F2021" s="216" t="s">
        <v>449</v>
      </c>
      <c r="G2021" s="188" t="s">
        <v>4151</v>
      </c>
    </row>
    <row r="2022" spans="1:7" x14ac:dyDescent="0.25">
      <c r="A2022" s="304">
        <v>1070394</v>
      </c>
      <c r="B2022" s="31" t="s">
        <v>3679</v>
      </c>
      <c r="C2022" s="8">
        <v>300</v>
      </c>
      <c r="D2022" s="49">
        <v>0.34</v>
      </c>
      <c r="E2022" s="41">
        <f t="shared" si="31"/>
        <v>102.00000000000001</v>
      </c>
      <c r="F2022" s="216" t="s">
        <v>449</v>
      </c>
      <c r="G2022" s="188" t="s">
        <v>3996</v>
      </c>
    </row>
    <row r="2023" spans="1:7" x14ac:dyDescent="0.25">
      <c r="A2023" s="301">
        <v>1070394</v>
      </c>
      <c r="B2023" s="31" t="s">
        <v>3679</v>
      </c>
      <c r="C2023" s="8">
        <v>300</v>
      </c>
      <c r="D2023" s="14">
        <v>0.34</v>
      </c>
      <c r="E2023" s="41">
        <f t="shared" si="31"/>
        <v>102.00000000000001</v>
      </c>
      <c r="F2023" s="216" t="s">
        <v>449</v>
      </c>
      <c r="G2023" s="188" t="s">
        <v>3680</v>
      </c>
    </row>
    <row r="2024" spans="1:7" x14ac:dyDescent="0.25">
      <c r="A2024" s="304">
        <v>1072697</v>
      </c>
      <c r="B2024" s="31" t="s">
        <v>3638</v>
      </c>
      <c r="C2024" s="6">
        <v>10</v>
      </c>
      <c r="D2024" s="49">
        <v>6.28</v>
      </c>
      <c r="E2024" s="41">
        <f t="shared" si="31"/>
        <v>62.800000000000004</v>
      </c>
      <c r="F2024" s="299" t="s">
        <v>435</v>
      </c>
      <c r="G2024" s="188" t="s">
        <v>3632</v>
      </c>
    </row>
    <row r="2025" spans="1:7" x14ac:dyDescent="0.25">
      <c r="A2025" s="213">
        <v>1077262</v>
      </c>
      <c r="B2025" s="34" t="s">
        <v>5108</v>
      </c>
      <c r="C2025" s="32">
        <v>5</v>
      </c>
      <c r="D2025" s="33">
        <v>5.46</v>
      </c>
      <c r="E2025" s="41">
        <f t="shared" si="31"/>
        <v>27.3</v>
      </c>
      <c r="F2025" s="298" t="s">
        <v>2</v>
      </c>
      <c r="G2025" s="202" t="s">
        <v>5078</v>
      </c>
    </row>
    <row r="2026" spans="1:7" x14ac:dyDescent="0.25">
      <c r="A2026" s="304">
        <v>1085509</v>
      </c>
      <c r="B2026" s="31" t="s">
        <v>2791</v>
      </c>
      <c r="C2026" s="62">
        <v>20</v>
      </c>
      <c r="D2026" s="49">
        <v>2.79</v>
      </c>
      <c r="E2026" s="41">
        <f t="shared" si="31"/>
        <v>55.8</v>
      </c>
      <c r="F2026" s="299" t="s">
        <v>6</v>
      </c>
      <c r="G2026" s="188" t="s">
        <v>2779</v>
      </c>
    </row>
    <row r="2027" spans="1:7" x14ac:dyDescent="0.25">
      <c r="A2027" s="304">
        <v>1085555</v>
      </c>
      <c r="B2027" s="31" t="s">
        <v>3578</v>
      </c>
      <c r="C2027" s="39">
        <v>24</v>
      </c>
      <c r="D2027" s="49">
        <v>2.52</v>
      </c>
      <c r="E2027" s="41">
        <f t="shared" si="31"/>
        <v>60.480000000000004</v>
      </c>
      <c r="F2027" s="299" t="s">
        <v>2</v>
      </c>
      <c r="G2027" s="201" t="s">
        <v>3575</v>
      </c>
    </row>
    <row r="2028" spans="1:7" x14ac:dyDescent="0.25">
      <c r="A2028" s="304">
        <v>1091556</v>
      </c>
      <c r="B2028" s="31" t="s">
        <v>1283</v>
      </c>
      <c r="C2028" s="42">
        <v>2</v>
      </c>
      <c r="D2028" s="28">
        <v>6.4</v>
      </c>
      <c r="E2028" s="41">
        <f t="shared" si="31"/>
        <v>12.8</v>
      </c>
      <c r="F2028" s="299" t="s">
        <v>164</v>
      </c>
      <c r="G2028" s="201" t="s">
        <v>4054</v>
      </c>
    </row>
    <row r="2029" spans="1:7" x14ac:dyDescent="0.25">
      <c r="A2029" s="304">
        <v>1091556</v>
      </c>
      <c r="B2029" s="31" t="s">
        <v>1283</v>
      </c>
      <c r="C2029" s="42">
        <v>10</v>
      </c>
      <c r="D2029" s="49">
        <v>6.4</v>
      </c>
      <c r="E2029" s="41">
        <f t="shared" si="31"/>
        <v>64</v>
      </c>
      <c r="F2029" s="299" t="s">
        <v>164</v>
      </c>
      <c r="G2029" s="201" t="s">
        <v>3096</v>
      </c>
    </row>
    <row r="2030" spans="1:7" x14ac:dyDescent="0.25">
      <c r="A2030" s="304">
        <v>1092264</v>
      </c>
      <c r="B2030" s="31" t="s">
        <v>2790</v>
      </c>
      <c r="C2030" s="62">
        <v>50</v>
      </c>
      <c r="D2030" s="49">
        <v>0.43</v>
      </c>
      <c r="E2030" s="41">
        <f t="shared" si="31"/>
        <v>21.5</v>
      </c>
      <c r="F2030" s="299" t="s">
        <v>6</v>
      </c>
      <c r="G2030" s="188" t="s">
        <v>2779</v>
      </c>
    </row>
    <row r="2031" spans="1:7" x14ac:dyDescent="0.25">
      <c r="A2031" s="304">
        <v>1092275</v>
      </c>
      <c r="B2031" s="31" t="s">
        <v>2789</v>
      </c>
      <c r="C2031" s="62">
        <v>50</v>
      </c>
      <c r="D2031" s="49">
        <v>0.43</v>
      </c>
      <c r="E2031" s="41">
        <f t="shared" si="31"/>
        <v>21.5</v>
      </c>
      <c r="F2031" s="299" t="s">
        <v>6</v>
      </c>
      <c r="G2031" s="188" t="s">
        <v>2779</v>
      </c>
    </row>
    <row r="2032" spans="1:7" x14ac:dyDescent="0.25">
      <c r="A2032" s="304">
        <v>1092297</v>
      </c>
      <c r="B2032" s="31" t="s">
        <v>2788</v>
      </c>
      <c r="C2032" s="62">
        <v>50</v>
      </c>
      <c r="D2032" s="49">
        <v>0.43</v>
      </c>
      <c r="E2032" s="41">
        <f t="shared" si="31"/>
        <v>21.5</v>
      </c>
      <c r="F2032" s="299" t="s">
        <v>6</v>
      </c>
      <c r="G2032" s="188" t="s">
        <v>2779</v>
      </c>
    </row>
    <row r="2033" spans="1:7" x14ac:dyDescent="0.25">
      <c r="A2033" s="302">
        <v>1092309</v>
      </c>
      <c r="B2033" s="31" t="s">
        <v>2787</v>
      </c>
      <c r="C2033" s="6">
        <v>36</v>
      </c>
      <c r="D2033" s="49">
        <v>0.43</v>
      </c>
      <c r="E2033" s="41">
        <f t="shared" si="31"/>
        <v>15.48</v>
      </c>
      <c r="F2033" s="216" t="s">
        <v>544</v>
      </c>
      <c r="G2033" s="188" t="s">
        <v>4256</v>
      </c>
    </row>
    <row r="2034" spans="1:7" x14ac:dyDescent="0.25">
      <c r="A2034" s="304">
        <v>1092309</v>
      </c>
      <c r="B2034" s="31" t="s">
        <v>2787</v>
      </c>
      <c r="C2034" s="62">
        <v>10</v>
      </c>
      <c r="D2034" s="49">
        <v>0.43</v>
      </c>
      <c r="E2034" s="41">
        <f t="shared" si="31"/>
        <v>4.3</v>
      </c>
      <c r="F2034" s="299" t="s">
        <v>6</v>
      </c>
      <c r="G2034" s="188" t="s">
        <v>2779</v>
      </c>
    </row>
    <row r="2035" spans="1:7" x14ac:dyDescent="0.25">
      <c r="A2035" s="304">
        <v>1092311</v>
      </c>
      <c r="B2035" s="31" t="s">
        <v>2977</v>
      </c>
      <c r="C2035" s="42">
        <v>5</v>
      </c>
      <c r="D2035" s="43">
        <v>1.73</v>
      </c>
      <c r="E2035" s="41">
        <f t="shared" si="31"/>
        <v>8.65</v>
      </c>
      <c r="F2035" s="299" t="s">
        <v>3288</v>
      </c>
      <c r="G2035" s="188" t="s">
        <v>3287</v>
      </c>
    </row>
    <row r="2036" spans="1:7" x14ac:dyDescent="0.25">
      <c r="A2036" s="301">
        <v>1092311</v>
      </c>
      <c r="B2036" s="31" t="s">
        <v>2977</v>
      </c>
      <c r="C2036" s="42">
        <v>5</v>
      </c>
      <c r="D2036" s="43">
        <v>1.73</v>
      </c>
      <c r="E2036" s="41">
        <f t="shared" si="31"/>
        <v>8.65</v>
      </c>
      <c r="F2036" s="216" t="s">
        <v>544</v>
      </c>
      <c r="G2036" s="188" t="s">
        <v>2978</v>
      </c>
    </row>
    <row r="2037" spans="1:7" x14ac:dyDescent="0.25">
      <c r="A2037" s="304">
        <v>1092344</v>
      </c>
      <c r="B2037" s="31" t="s">
        <v>2979</v>
      </c>
      <c r="C2037" s="42">
        <v>5</v>
      </c>
      <c r="D2037" s="43">
        <v>1.73</v>
      </c>
      <c r="E2037" s="41">
        <f t="shared" si="31"/>
        <v>8.65</v>
      </c>
      <c r="F2037" s="299" t="s">
        <v>3288</v>
      </c>
      <c r="G2037" s="188" t="s">
        <v>3287</v>
      </c>
    </row>
    <row r="2038" spans="1:7" x14ac:dyDescent="0.25">
      <c r="A2038" s="301">
        <v>1092344</v>
      </c>
      <c r="B2038" s="31" t="s">
        <v>2979</v>
      </c>
      <c r="C2038" s="42">
        <v>5</v>
      </c>
      <c r="D2038" s="43">
        <v>1.73</v>
      </c>
      <c r="E2038" s="41">
        <f t="shared" si="31"/>
        <v>8.65</v>
      </c>
      <c r="F2038" s="216" t="s">
        <v>544</v>
      </c>
      <c r="G2038" s="188" t="s">
        <v>2978</v>
      </c>
    </row>
    <row r="2039" spans="1:7" x14ac:dyDescent="0.25">
      <c r="A2039" s="297">
        <v>1092583</v>
      </c>
      <c r="B2039" s="31" t="s">
        <v>5067</v>
      </c>
      <c r="C2039" s="32">
        <v>12</v>
      </c>
      <c r="D2039" s="33">
        <v>0.43</v>
      </c>
      <c r="E2039" s="41">
        <f t="shared" si="31"/>
        <v>5.16</v>
      </c>
      <c r="F2039" s="306" t="s">
        <v>116</v>
      </c>
      <c r="G2039" s="202" t="s">
        <v>5072</v>
      </c>
    </row>
    <row r="2040" spans="1:7" x14ac:dyDescent="0.25">
      <c r="A2040" s="297">
        <v>1092606</v>
      </c>
      <c r="B2040" s="31" t="s">
        <v>4650</v>
      </c>
      <c r="C2040" s="32">
        <v>12</v>
      </c>
      <c r="D2040" s="33">
        <v>0.43</v>
      </c>
      <c r="E2040" s="41">
        <f t="shared" si="31"/>
        <v>5.16</v>
      </c>
      <c r="F2040" s="306" t="s">
        <v>116</v>
      </c>
      <c r="G2040" s="202" t="s">
        <v>5072</v>
      </c>
    </row>
    <row r="2041" spans="1:7" x14ac:dyDescent="0.25">
      <c r="A2041" s="300">
        <v>1092606</v>
      </c>
      <c r="B2041" s="31" t="s">
        <v>4650</v>
      </c>
      <c r="C2041" s="42">
        <v>12</v>
      </c>
      <c r="D2041" s="43">
        <v>0.43</v>
      </c>
      <c r="E2041" s="41">
        <f t="shared" si="31"/>
        <v>5.16</v>
      </c>
      <c r="F2041" s="299" t="s">
        <v>164</v>
      </c>
      <c r="G2041" s="201" t="s">
        <v>4623</v>
      </c>
    </row>
    <row r="2042" spans="1:7" x14ac:dyDescent="0.25">
      <c r="A2042" s="302">
        <v>1092606</v>
      </c>
      <c r="B2042" s="31" t="s">
        <v>3468</v>
      </c>
      <c r="C2042" s="42">
        <v>30</v>
      </c>
      <c r="D2042" s="50">
        <v>0.43</v>
      </c>
      <c r="E2042" s="41">
        <f t="shared" si="31"/>
        <v>12.9</v>
      </c>
      <c r="F2042" s="299" t="s">
        <v>164</v>
      </c>
      <c r="G2042" s="201" t="s">
        <v>4326</v>
      </c>
    </row>
    <row r="2043" spans="1:7" x14ac:dyDescent="0.25">
      <c r="A2043" s="302">
        <v>1092606</v>
      </c>
      <c r="B2043" s="31" t="s">
        <v>4261</v>
      </c>
      <c r="C2043" s="6">
        <v>20</v>
      </c>
      <c r="D2043" s="49">
        <v>0.43</v>
      </c>
      <c r="E2043" s="41">
        <f t="shared" si="31"/>
        <v>8.6</v>
      </c>
      <c r="F2043" s="216" t="s">
        <v>544</v>
      </c>
      <c r="G2043" s="188" t="s">
        <v>4256</v>
      </c>
    </row>
    <row r="2044" spans="1:7" x14ac:dyDescent="0.25">
      <c r="A2044" s="302">
        <v>1092606</v>
      </c>
      <c r="B2044" s="31" t="s">
        <v>3468</v>
      </c>
      <c r="C2044" s="42">
        <v>12</v>
      </c>
      <c r="D2044" s="49">
        <v>0.43</v>
      </c>
      <c r="E2044" s="41">
        <f t="shared" si="31"/>
        <v>5.16</v>
      </c>
      <c r="F2044" s="299" t="s">
        <v>116</v>
      </c>
      <c r="G2044" s="188" t="s">
        <v>3455</v>
      </c>
    </row>
    <row r="2045" spans="1:7" x14ac:dyDescent="0.25">
      <c r="A2045" s="301">
        <v>1099314</v>
      </c>
      <c r="B2045" s="31" t="s">
        <v>4121</v>
      </c>
      <c r="C2045" s="6">
        <v>5</v>
      </c>
      <c r="D2045" s="49">
        <v>10.45</v>
      </c>
      <c r="E2045" s="41">
        <f t="shared" si="31"/>
        <v>52.25</v>
      </c>
      <c r="F2045" s="216" t="s">
        <v>354</v>
      </c>
      <c r="G2045" s="188" t="s">
        <v>4100</v>
      </c>
    </row>
    <row r="2046" spans="1:7" x14ac:dyDescent="0.25">
      <c r="A2046" s="304">
        <v>1099314</v>
      </c>
      <c r="B2046" s="31" t="s">
        <v>3168</v>
      </c>
      <c r="C2046" s="42">
        <v>5</v>
      </c>
      <c r="D2046" s="49">
        <v>10.45</v>
      </c>
      <c r="E2046" s="41">
        <f t="shared" si="31"/>
        <v>52.25</v>
      </c>
      <c r="F2046" s="299" t="s">
        <v>164</v>
      </c>
      <c r="G2046" s="201" t="s">
        <v>3096</v>
      </c>
    </row>
    <row r="2047" spans="1:7" x14ac:dyDescent="0.25">
      <c r="A2047" s="213">
        <v>1106252</v>
      </c>
      <c r="B2047" s="34" t="s">
        <v>4955</v>
      </c>
      <c r="C2047" s="35">
        <v>12</v>
      </c>
      <c r="D2047" s="33">
        <v>9.4499999999999993</v>
      </c>
      <c r="E2047" s="41">
        <f t="shared" si="31"/>
        <v>113.39999999999999</v>
      </c>
      <c r="F2047" s="306" t="s">
        <v>164</v>
      </c>
      <c r="G2047" s="202" t="s">
        <v>4905</v>
      </c>
    </row>
    <row r="2048" spans="1:7" x14ac:dyDescent="0.25">
      <c r="A2048" s="285">
        <v>1109981</v>
      </c>
      <c r="B2048" s="31" t="s">
        <v>4323</v>
      </c>
      <c r="C2048" s="8">
        <v>4</v>
      </c>
      <c r="D2048" s="49">
        <v>0.69</v>
      </c>
      <c r="E2048" s="41">
        <f t="shared" si="31"/>
        <v>2.76</v>
      </c>
      <c r="F2048" s="216" t="s">
        <v>449</v>
      </c>
      <c r="G2048" s="188" t="s">
        <v>4319</v>
      </c>
    </row>
    <row r="2049" spans="1:7" x14ac:dyDescent="0.25">
      <c r="A2049" s="285">
        <v>1109992</v>
      </c>
      <c r="B2049" s="31" t="s">
        <v>4127</v>
      </c>
      <c r="C2049" s="8">
        <v>10</v>
      </c>
      <c r="D2049" s="49">
        <v>0.69</v>
      </c>
      <c r="E2049" s="41">
        <f t="shared" si="31"/>
        <v>6.8999999999999995</v>
      </c>
      <c r="F2049" s="216" t="s">
        <v>449</v>
      </c>
      <c r="G2049" s="188" t="s">
        <v>4319</v>
      </c>
    </row>
    <row r="2050" spans="1:7" x14ac:dyDescent="0.25">
      <c r="A2050" s="285">
        <v>1109992</v>
      </c>
      <c r="B2050" s="31" t="s">
        <v>4127</v>
      </c>
      <c r="C2050" s="8">
        <v>24</v>
      </c>
      <c r="D2050" s="14">
        <v>0.69</v>
      </c>
      <c r="E2050" s="41">
        <f t="shared" si="31"/>
        <v>16.559999999999999</v>
      </c>
      <c r="F2050" s="216" t="s">
        <v>449</v>
      </c>
      <c r="G2050" s="188" t="s">
        <v>4126</v>
      </c>
    </row>
    <row r="2051" spans="1:7" x14ac:dyDescent="0.25">
      <c r="A2051" s="304">
        <v>1109992</v>
      </c>
      <c r="B2051" s="31" t="s">
        <v>1570</v>
      </c>
      <c r="C2051" s="42">
        <v>10</v>
      </c>
      <c r="D2051" s="49">
        <v>0.69</v>
      </c>
      <c r="E2051" s="41">
        <f t="shared" si="31"/>
        <v>6.8999999999999995</v>
      </c>
      <c r="F2051" s="299" t="s">
        <v>164</v>
      </c>
      <c r="G2051" s="201" t="s">
        <v>3096</v>
      </c>
    </row>
    <row r="2052" spans="1:7" x14ac:dyDescent="0.25">
      <c r="A2052" s="304">
        <v>1110063</v>
      </c>
      <c r="B2052" s="31" t="s">
        <v>4004</v>
      </c>
      <c r="C2052" s="6">
        <v>6</v>
      </c>
      <c r="D2052" s="49">
        <v>0.76</v>
      </c>
      <c r="E2052" s="41">
        <f t="shared" ref="E2052:E2115" si="32">C2052*D2052</f>
        <v>4.5600000000000005</v>
      </c>
      <c r="F2052" s="216" t="s">
        <v>449</v>
      </c>
      <c r="G2052" s="188" t="s">
        <v>3996</v>
      </c>
    </row>
    <row r="2053" spans="1:7" x14ac:dyDescent="0.25">
      <c r="A2053" s="301">
        <v>1128612</v>
      </c>
      <c r="B2053" s="31" t="s">
        <v>4101</v>
      </c>
      <c r="C2053" s="6">
        <v>2</v>
      </c>
      <c r="D2053" s="49">
        <v>49.04</v>
      </c>
      <c r="E2053" s="41">
        <f t="shared" si="32"/>
        <v>98.08</v>
      </c>
      <c r="F2053" s="216" t="s">
        <v>354</v>
      </c>
      <c r="G2053" s="188" t="s">
        <v>4100</v>
      </c>
    </row>
    <row r="2054" spans="1:7" x14ac:dyDescent="0.25">
      <c r="A2054" s="304">
        <v>1128612</v>
      </c>
      <c r="B2054" s="31" t="s">
        <v>4048</v>
      </c>
      <c r="C2054" s="39">
        <v>2</v>
      </c>
      <c r="D2054" s="49">
        <v>49.04</v>
      </c>
      <c r="E2054" s="41">
        <f t="shared" si="32"/>
        <v>98.08</v>
      </c>
      <c r="F2054" s="299" t="s">
        <v>14</v>
      </c>
      <c r="G2054" s="201" t="s">
        <v>4049</v>
      </c>
    </row>
    <row r="2055" spans="1:7" x14ac:dyDescent="0.25">
      <c r="A2055" s="302">
        <v>1133448</v>
      </c>
      <c r="B2055" s="31" t="s">
        <v>581</v>
      </c>
      <c r="C2055" s="6">
        <v>5</v>
      </c>
      <c r="D2055" s="49">
        <v>4.55</v>
      </c>
      <c r="E2055" s="41">
        <f t="shared" si="32"/>
        <v>22.75</v>
      </c>
      <c r="F2055" s="216" t="s">
        <v>544</v>
      </c>
      <c r="G2055" s="188" t="s">
        <v>4256</v>
      </c>
    </row>
    <row r="2056" spans="1:7" x14ac:dyDescent="0.25">
      <c r="A2056" s="304">
        <v>1133448</v>
      </c>
      <c r="B2056" s="31" t="s">
        <v>581</v>
      </c>
      <c r="C2056" s="42">
        <v>5</v>
      </c>
      <c r="D2056" s="44">
        <v>4.55</v>
      </c>
      <c r="E2056" s="41">
        <f t="shared" si="32"/>
        <v>22.75</v>
      </c>
      <c r="F2056" s="299" t="s">
        <v>435</v>
      </c>
      <c r="G2056" s="188" t="s">
        <v>4185</v>
      </c>
    </row>
    <row r="2057" spans="1:7" x14ac:dyDescent="0.25">
      <c r="A2057" s="304">
        <v>1133517</v>
      </c>
      <c r="B2057" s="31" t="s">
        <v>3700</v>
      </c>
      <c r="C2057" s="42">
        <v>1</v>
      </c>
      <c r="D2057" s="49">
        <v>46.39</v>
      </c>
      <c r="E2057" s="41">
        <f t="shared" si="32"/>
        <v>46.39</v>
      </c>
      <c r="F2057" s="299" t="s">
        <v>399</v>
      </c>
      <c r="G2057" s="188" t="s">
        <v>3691</v>
      </c>
    </row>
    <row r="2058" spans="1:7" x14ac:dyDescent="0.25">
      <c r="A2058" s="304">
        <v>1133528</v>
      </c>
      <c r="B2058" s="31" t="s">
        <v>3551</v>
      </c>
      <c r="C2058" s="42">
        <v>1</v>
      </c>
      <c r="D2058" s="44">
        <v>145.86000000000001</v>
      </c>
      <c r="E2058" s="41">
        <f t="shared" si="32"/>
        <v>145.86000000000001</v>
      </c>
      <c r="F2058" s="299" t="s">
        <v>435</v>
      </c>
      <c r="G2058" s="188" t="s">
        <v>4185</v>
      </c>
    </row>
    <row r="2059" spans="1:7" x14ac:dyDescent="0.25">
      <c r="A2059" s="304">
        <v>1133528</v>
      </c>
      <c r="B2059" s="31" t="s">
        <v>3551</v>
      </c>
      <c r="C2059" s="6">
        <v>1</v>
      </c>
      <c r="D2059" s="7">
        <v>145.86000000000001</v>
      </c>
      <c r="E2059" s="41">
        <f t="shared" si="32"/>
        <v>145.86000000000001</v>
      </c>
      <c r="F2059" s="216" t="s">
        <v>544</v>
      </c>
      <c r="G2059" s="188" t="s">
        <v>3531</v>
      </c>
    </row>
    <row r="2060" spans="1:7" x14ac:dyDescent="0.25">
      <c r="A2060" s="303">
        <v>1154703</v>
      </c>
      <c r="B2060" s="31" t="s">
        <v>4229</v>
      </c>
      <c r="C2060" s="38">
        <v>30</v>
      </c>
      <c r="D2060" s="45">
        <v>3.12</v>
      </c>
      <c r="E2060" s="41">
        <f t="shared" si="32"/>
        <v>93.600000000000009</v>
      </c>
      <c r="F2060" s="299" t="s">
        <v>3502</v>
      </c>
      <c r="G2060" s="201" t="s">
        <v>4230</v>
      </c>
    </row>
    <row r="2061" spans="1:7" x14ac:dyDescent="0.25">
      <c r="A2061" s="304">
        <v>1154703</v>
      </c>
      <c r="B2061" s="31" t="s">
        <v>3021</v>
      </c>
      <c r="C2061" s="39">
        <v>1</v>
      </c>
      <c r="D2061" s="48">
        <v>3.12</v>
      </c>
      <c r="E2061" s="41">
        <f t="shared" si="32"/>
        <v>3.12</v>
      </c>
      <c r="F2061" s="299" t="s">
        <v>1113</v>
      </c>
      <c r="G2061" s="188" t="s">
        <v>3005</v>
      </c>
    </row>
    <row r="2062" spans="1:7" x14ac:dyDescent="0.25">
      <c r="A2062" s="302">
        <v>1175909</v>
      </c>
      <c r="B2062" s="31" t="s">
        <v>4687</v>
      </c>
      <c r="C2062" s="42">
        <v>15</v>
      </c>
      <c r="D2062" s="43">
        <v>1.86</v>
      </c>
      <c r="E2062" s="41">
        <f t="shared" si="32"/>
        <v>27.900000000000002</v>
      </c>
      <c r="F2062" s="298" t="s">
        <v>164</v>
      </c>
      <c r="G2062" s="201" t="s">
        <v>4676</v>
      </c>
    </row>
    <row r="2063" spans="1:7" x14ac:dyDescent="0.25">
      <c r="A2063" s="302">
        <v>1175909</v>
      </c>
      <c r="B2063" s="31" t="s">
        <v>3564</v>
      </c>
      <c r="C2063" s="6">
        <v>50</v>
      </c>
      <c r="D2063" s="49">
        <v>1.86</v>
      </c>
      <c r="E2063" s="41">
        <f t="shared" si="32"/>
        <v>93</v>
      </c>
      <c r="F2063" s="216" t="s">
        <v>544</v>
      </c>
      <c r="G2063" s="188" t="s">
        <v>4256</v>
      </c>
    </row>
    <row r="2064" spans="1:7" x14ac:dyDescent="0.25">
      <c r="A2064" s="304">
        <v>1175909</v>
      </c>
      <c r="B2064" s="31" t="s">
        <v>3564</v>
      </c>
      <c r="C2064" s="6">
        <v>20</v>
      </c>
      <c r="D2064" s="7">
        <v>1.86</v>
      </c>
      <c r="E2064" s="41">
        <f t="shared" si="32"/>
        <v>37.200000000000003</v>
      </c>
      <c r="F2064" s="216" t="s">
        <v>544</v>
      </c>
      <c r="G2064" s="188" t="s">
        <v>3531</v>
      </c>
    </row>
    <row r="2065" spans="1:7" x14ac:dyDescent="0.25">
      <c r="A2065" s="300">
        <v>1194244</v>
      </c>
      <c r="B2065" s="31" t="s">
        <v>875</v>
      </c>
      <c r="C2065" s="42">
        <v>2</v>
      </c>
      <c r="D2065" s="50">
        <v>5.0999999999999996</v>
      </c>
      <c r="E2065" s="41">
        <f t="shared" si="32"/>
        <v>10.199999999999999</v>
      </c>
      <c r="F2065" s="299" t="s">
        <v>888</v>
      </c>
      <c r="G2065" s="188" t="s">
        <v>3889</v>
      </c>
    </row>
    <row r="2066" spans="1:7" x14ac:dyDescent="0.25">
      <c r="A2066" s="304">
        <v>1213104</v>
      </c>
      <c r="B2066" s="31" t="s">
        <v>235</v>
      </c>
      <c r="C2066" s="42">
        <v>20</v>
      </c>
      <c r="D2066" s="28">
        <v>4.38</v>
      </c>
      <c r="E2066" s="41">
        <f t="shared" si="32"/>
        <v>87.6</v>
      </c>
      <c r="F2066" s="299" t="s">
        <v>164</v>
      </c>
      <c r="G2066" s="201" t="s">
        <v>4054</v>
      </c>
    </row>
    <row r="2067" spans="1:7" x14ac:dyDescent="0.25">
      <c r="A2067" s="304">
        <v>1213104</v>
      </c>
      <c r="B2067" s="31" t="s">
        <v>417</v>
      </c>
      <c r="C2067" s="8">
        <v>3</v>
      </c>
      <c r="D2067" s="49">
        <v>4.38</v>
      </c>
      <c r="E2067" s="41">
        <f t="shared" si="32"/>
        <v>13.14</v>
      </c>
      <c r="F2067" s="216" t="s">
        <v>449</v>
      </c>
      <c r="G2067" s="188" t="s">
        <v>3996</v>
      </c>
    </row>
    <row r="2068" spans="1:7" x14ac:dyDescent="0.25">
      <c r="A2068" s="304">
        <v>1213104</v>
      </c>
      <c r="B2068" s="31" t="s">
        <v>235</v>
      </c>
      <c r="C2068" s="42">
        <v>2</v>
      </c>
      <c r="D2068" s="28">
        <v>4.38</v>
      </c>
      <c r="E2068" s="41">
        <f t="shared" si="32"/>
        <v>8.76</v>
      </c>
      <c r="F2068" s="306" t="s">
        <v>3736</v>
      </c>
      <c r="G2068" s="188" t="s">
        <v>3735</v>
      </c>
    </row>
    <row r="2069" spans="1:7" x14ac:dyDescent="0.25">
      <c r="A2069" s="304">
        <v>1213104</v>
      </c>
      <c r="B2069" s="31" t="s">
        <v>417</v>
      </c>
      <c r="C2069" s="42">
        <v>5</v>
      </c>
      <c r="D2069" s="49">
        <v>4.38</v>
      </c>
      <c r="E2069" s="41">
        <f t="shared" si="32"/>
        <v>21.9</v>
      </c>
      <c r="F2069" s="299" t="s">
        <v>399</v>
      </c>
      <c r="G2069" s="188" t="s">
        <v>3691</v>
      </c>
    </row>
    <row r="2070" spans="1:7" x14ac:dyDescent="0.25">
      <c r="A2070" s="302">
        <v>1213104</v>
      </c>
      <c r="B2070" s="31" t="s">
        <v>235</v>
      </c>
      <c r="C2070" s="42">
        <v>12</v>
      </c>
      <c r="D2070" s="49">
        <v>4.38</v>
      </c>
      <c r="E2070" s="41">
        <f t="shared" si="32"/>
        <v>52.56</v>
      </c>
      <c r="F2070" s="299" t="s">
        <v>116</v>
      </c>
      <c r="G2070" s="188" t="s">
        <v>3455</v>
      </c>
    </row>
    <row r="2071" spans="1:7" x14ac:dyDescent="0.25">
      <c r="A2071" s="304">
        <v>1213104</v>
      </c>
      <c r="B2071" s="31" t="s">
        <v>417</v>
      </c>
      <c r="C2071" s="6">
        <v>1</v>
      </c>
      <c r="D2071" s="7">
        <v>4.38</v>
      </c>
      <c r="E2071" s="41">
        <f t="shared" si="32"/>
        <v>4.38</v>
      </c>
      <c r="F2071" s="216" t="s">
        <v>449</v>
      </c>
      <c r="G2071" s="188" t="s">
        <v>3254</v>
      </c>
    </row>
    <row r="2072" spans="1:7" x14ac:dyDescent="0.25">
      <c r="A2072" s="304">
        <v>1213104</v>
      </c>
      <c r="B2072" s="31" t="s">
        <v>235</v>
      </c>
      <c r="C2072" s="42">
        <v>6</v>
      </c>
      <c r="D2072" s="49">
        <v>4.38</v>
      </c>
      <c r="E2072" s="41">
        <f t="shared" si="32"/>
        <v>26.28</v>
      </c>
      <c r="F2072" s="299" t="s">
        <v>164</v>
      </c>
      <c r="G2072" s="201" t="s">
        <v>3096</v>
      </c>
    </row>
    <row r="2073" spans="1:7" x14ac:dyDescent="0.25">
      <c r="A2073" s="304">
        <v>1213104</v>
      </c>
      <c r="B2073" s="31" t="s">
        <v>417</v>
      </c>
      <c r="C2073" s="58">
        <v>6</v>
      </c>
      <c r="D2073" s="49">
        <v>4.38</v>
      </c>
      <c r="E2073" s="41">
        <f t="shared" si="32"/>
        <v>26.28</v>
      </c>
      <c r="F2073" s="216" t="s">
        <v>449</v>
      </c>
      <c r="G2073" s="188" t="s">
        <v>2944</v>
      </c>
    </row>
    <row r="2074" spans="1:7" x14ac:dyDescent="0.25">
      <c r="A2074" s="301">
        <v>1236067</v>
      </c>
      <c r="B2074" s="31" t="s">
        <v>4708</v>
      </c>
      <c r="C2074" s="39">
        <v>2</v>
      </c>
      <c r="D2074" s="50">
        <v>1.35</v>
      </c>
      <c r="E2074" s="41">
        <f t="shared" si="32"/>
        <v>2.7</v>
      </c>
      <c r="F2074" s="299" t="s">
        <v>14</v>
      </c>
      <c r="G2074" s="201" t="s">
        <v>4707</v>
      </c>
    </row>
    <row r="2075" spans="1:7" x14ac:dyDescent="0.25">
      <c r="A2075" s="213">
        <v>1385552</v>
      </c>
      <c r="B2075" s="34" t="s">
        <v>5088</v>
      </c>
      <c r="C2075" s="32">
        <v>10</v>
      </c>
      <c r="D2075" s="33">
        <v>11.25</v>
      </c>
      <c r="E2075" s="41">
        <f t="shared" si="32"/>
        <v>112.5</v>
      </c>
      <c r="F2075" s="298" t="s">
        <v>2</v>
      </c>
      <c r="G2075" s="202" t="s">
        <v>5078</v>
      </c>
    </row>
    <row r="2076" spans="1:7" x14ac:dyDescent="0.25">
      <c r="A2076" s="213">
        <v>1385585</v>
      </c>
      <c r="B2076" s="34" t="s">
        <v>5089</v>
      </c>
      <c r="C2076" s="32">
        <v>10</v>
      </c>
      <c r="D2076" s="33">
        <v>11.25</v>
      </c>
      <c r="E2076" s="41">
        <f t="shared" si="32"/>
        <v>112.5</v>
      </c>
      <c r="F2076" s="298" t="s">
        <v>2</v>
      </c>
      <c r="G2076" s="202" t="s">
        <v>5078</v>
      </c>
    </row>
    <row r="2077" spans="1:7" x14ac:dyDescent="0.25">
      <c r="A2077" s="213">
        <v>1426598</v>
      </c>
      <c r="B2077" s="31" t="s">
        <v>5030</v>
      </c>
      <c r="C2077" s="32">
        <v>1</v>
      </c>
      <c r="D2077" s="33">
        <v>11.76</v>
      </c>
      <c r="E2077" s="41">
        <f t="shared" si="32"/>
        <v>11.76</v>
      </c>
      <c r="F2077" s="306" t="s">
        <v>116</v>
      </c>
      <c r="G2077" s="202" t="s">
        <v>5072</v>
      </c>
    </row>
    <row r="2078" spans="1:7" x14ac:dyDescent="0.25">
      <c r="A2078" s="301">
        <v>1426598</v>
      </c>
      <c r="B2078" s="31" t="s">
        <v>4137</v>
      </c>
      <c r="C2078" s="38">
        <v>7</v>
      </c>
      <c r="D2078" s="50">
        <v>11.76</v>
      </c>
      <c r="E2078" s="41">
        <f t="shared" si="32"/>
        <v>82.32</v>
      </c>
      <c r="F2078" s="299" t="s">
        <v>1121</v>
      </c>
      <c r="G2078" s="201" t="s">
        <v>4134</v>
      </c>
    </row>
    <row r="2079" spans="1:7" x14ac:dyDescent="0.25">
      <c r="A2079" s="213">
        <v>1426645</v>
      </c>
      <c r="B2079" s="31" t="s">
        <v>5029</v>
      </c>
      <c r="C2079" s="32">
        <v>1</v>
      </c>
      <c r="D2079" s="33">
        <v>11.76</v>
      </c>
      <c r="E2079" s="41">
        <f t="shared" si="32"/>
        <v>11.76</v>
      </c>
      <c r="F2079" s="306" t="s">
        <v>116</v>
      </c>
      <c r="G2079" s="202" t="s">
        <v>5072</v>
      </c>
    </row>
    <row r="2080" spans="1:7" x14ac:dyDescent="0.25">
      <c r="A2080" s="213">
        <v>1426667</v>
      </c>
      <c r="B2080" s="31" t="s">
        <v>5047</v>
      </c>
      <c r="C2080" s="32">
        <v>4</v>
      </c>
      <c r="D2080" s="33">
        <v>11.76</v>
      </c>
      <c r="E2080" s="41">
        <f t="shared" si="32"/>
        <v>47.04</v>
      </c>
      <c r="F2080" s="306" t="s">
        <v>116</v>
      </c>
      <c r="G2080" s="202" t="s">
        <v>5072</v>
      </c>
    </row>
    <row r="2081" spans="1:7" x14ac:dyDescent="0.25">
      <c r="A2081" s="304">
        <v>1473033</v>
      </c>
      <c r="B2081" s="31" t="s">
        <v>3390</v>
      </c>
      <c r="C2081" s="32">
        <v>12</v>
      </c>
      <c r="D2081" s="49">
        <v>9.73</v>
      </c>
      <c r="E2081" s="41">
        <f t="shared" si="32"/>
        <v>116.76</v>
      </c>
      <c r="F2081" s="299" t="s">
        <v>14</v>
      </c>
      <c r="G2081" s="201" t="s">
        <v>3384</v>
      </c>
    </row>
    <row r="2082" spans="1:7" x14ac:dyDescent="0.25">
      <c r="A2082" s="304">
        <v>1473044</v>
      </c>
      <c r="B2082" s="31" t="s">
        <v>4512</v>
      </c>
      <c r="C2082" s="46">
        <v>6</v>
      </c>
      <c r="D2082" s="48">
        <v>2.71</v>
      </c>
      <c r="E2082" s="41">
        <f t="shared" si="32"/>
        <v>16.259999999999998</v>
      </c>
      <c r="F2082" s="299" t="s">
        <v>3502</v>
      </c>
      <c r="G2082" s="201" t="s">
        <v>4442</v>
      </c>
    </row>
    <row r="2083" spans="1:7" x14ac:dyDescent="0.25">
      <c r="A2083" s="297">
        <v>1473044</v>
      </c>
      <c r="B2083" s="31" t="s">
        <v>4282</v>
      </c>
      <c r="C2083" s="32">
        <v>120</v>
      </c>
      <c r="D2083" s="49">
        <v>2.71</v>
      </c>
      <c r="E2083" s="41">
        <f t="shared" si="32"/>
        <v>325.2</v>
      </c>
      <c r="F2083" s="299" t="s">
        <v>5077</v>
      </c>
      <c r="G2083" s="188" t="s">
        <v>4280</v>
      </c>
    </row>
    <row r="2084" spans="1:7" x14ac:dyDescent="0.25">
      <c r="A2084" s="304">
        <v>1473044</v>
      </c>
      <c r="B2084" s="31" t="s">
        <v>3396</v>
      </c>
      <c r="C2084" s="32">
        <v>6</v>
      </c>
      <c r="D2084" s="49">
        <v>2.71</v>
      </c>
      <c r="E2084" s="41">
        <f t="shared" si="32"/>
        <v>16.259999999999998</v>
      </c>
      <c r="F2084" s="299" t="s">
        <v>14</v>
      </c>
      <c r="G2084" s="201" t="s">
        <v>3384</v>
      </c>
    </row>
    <row r="2085" spans="1:7" x14ac:dyDescent="0.25">
      <c r="A2085" s="304">
        <v>1484246</v>
      </c>
      <c r="B2085" s="31" t="s">
        <v>4373</v>
      </c>
      <c r="C2085" s="42">
        <v>50</v>
      </c>
      <c r="D2085" s="49">
        <v>0.4</v>
      </c>
      <c r="E2085" s="41">
        <f t="shared" si="32"/>
        <v>20</v>
      </c>
      <c r="F2085" s="299" t="s">
        <v>284</v>
      </c>
      <c r="G2085" s="201" t="s">
        <v>4374</v>
      </c>
    </row>
    <row r="2086" spans="1:7" x14ac:dyDescent="0.25">
      <c r="A2086" s="213">
        <v>1484292</v>
      </c>
      <c r="B2086" s="34" t="s">
        <v>4869</v>
      </c>
      <c r="C2086" s="32">
        <v>20</v>
      </c>
      <c r="D2086" s="33">
        <v>2.44</v>
      </c>
      <c r="E2086" s="41">
        <f t="shared" si="32"/>
        <v>48.8</v>
      </c>
      <c r="F2086" s="306" t="s">
        <v>164</v>
      </c>
      <c r="G2086" s="202" t="s">
        <v>4974</v>
      </c>
    </row>
    <row r="2087" spans="1:7" x14ac:dyDescent="0.25">
      <c r="A2087" s="304">
        <v>1484292</v>
      </c>
      <c r="B2087" s="31" t="s">
        <v>425</v>
      </c>
      <c r="C2087" s="8">
        <v>4</v>
      </c>
      <c r="D2087" s="49">
        <v>2.44</v>
      </c>
      <c r="E2087" s="41">
        <f t="shared" si="32"/>
        <v>9.76</v>
      </c>
      <c r="F2087" s="216" t="s">
        <v>449</v>
      </c>
      <c r="G2087" s="188" t="s">
        <v>4151</v>
      </c>
    </row>
    <row r="2088" spans="1:7" x14ac:dyDescent="0.25">
      <c r="A2088" s="301">
        <v>1484292</v>
      </c>
      <c r="B2088" s="31" t="s">
        <v>991</v>
      </c>
      <c r="C2088" s="42">
        <v>50</v>
      </c>
      <c r="D2088" s="49">
        <v>2.44</v>
      </c>
      <c r="E2088" s="41">
        <f t="shared" si="32"/>
        <v>122</v>
      </c>
      <c r="F2088" s="298" t="s">
        <v>284</v>
      </c>
      <c r="G2088" s="201" t="s">
        <v>4040</v>
      </c>
    </row>
    <row r="2089" spans="1:7" x14ac:dyDescent="0.25">
      <c r="A2089" s="304">
        <v>1484292</v>
      </c>
      <c r="B2089" s="31" t="s">
        <v>425</v>
      </c>
      <c r="C2089" s="6">
        <v>2</v>
      </c>
      <c r="D2089" s="49">
        <v>2.44</v>
      </c>
      <c r="E2089" s="41">
        <f t="shared" si="32"/>
        <v>4.88</v>
      </c>
      <c r="F2089" s="216" t="s">
        <v>449</v>
      </c>
      <c r="G2089" s="188" t="s">
        <v>3996</v>
      </c>
    </row>
    <row r="2090" spans="1:7" x14ac:dyDescent="0.25">
      <c r="A2090" s="304">
        <v>1484292</v>
      </c>
      <c r="B2090" s="31" t="s">
        <v>991</v>
      </c>
      <c r="C2090" s="38">
        <v>50</v>
      </c>
      <c r="D2090" s="45">
        <v>2.44</v>
      </c>
      <c r="E2090" s="41">
        <f t="shared" si="32"/>
        <v>122</v>
      </c>
      <c r="F2090" s="299" t="s">
        <v>284</v>
      </c>
      <c r="G2090" s="201" t="s">
        <v>3509</v>
      </c>
    </row>
    <row r="2091" spans="1:7" x14ac:dyDescent="0.25">
      <c r="A2091" s="304">
        <v>1484292</v>
      </c>
      <c r="B2091" s="31" t="s">
        <v>425</v>
      </c>
      <c r="C2091" s="39">
        <v>5</v>
      </c>
      <c r="D2091" s="49">
        <v>2.44</v>
      </c>
      <c r="E2091" s="41">
        <f t="shared" si="32"/>
        <v>12.2</v>
      </c>
      <c r="F2091" s="216" t="s">
        <v>449</v>
      </c>
      <c r="G2091" s="188" t="s">
        <v>2944</v>
      </c>
    </row>
    <row r="2092" spans="1:7" x14ac:dyDescent="0.25">
      <c r="A2092" s="213">
        <v>1484463</v>
      </c>
      <c r="B2092" s="34" t="s">
        <v>5117</v>
      </c>
      <c r="C2092" s="32">
        <v>120</v>
      </c>
      <c r="D2092" s="33">
        <v>1.01</v>
      </c>
      <c r="E2092" s="41">
        <f t="shared" si="32"/>
        <v>121.2</v>
      </c>
      <c r="F2092" s="298" t="s">
        <v>2</v>
      </c>
      <c r="G2092" s="202" t="s">
        <v>5078</v>
      </c>
    </row>
    <row r="2093" spans="1:7" x14ac:dyDescent="0.25">
      <c r="A2093" s="213">
        <v>1484474</v>
      </c>
      <c r="B2093" s="34" t="s">
        <v>5116</v>
      </c>
      <c r="C2093" s="32">
        <v>120</v>
      </c>
      <c r="D2093" s="33">
        <v>1.01</v>
      </c>
      <c r="E2093" s="41">
        <f t="shared" si="32"/>
        <v>121.2</v>
      </c>
      <c r="F2093" s="298" t="s">
        <v>2</v>
      </c>
      <c r="G2093" s="202" t="s">
        <v>5078</v>
      </c>
    </row>
    <row r="2094" spans="1:7" x14ac:dyDescent="0.25">
      <c r="A2094" s="213">
        <v>1484496</v>
      </c>
      <c r="B2094" s="34" t="s">
        <v>5118</v>
      </c>
      <c r="C2094" s="32">
        <v>120</v>
      </c>
      <c r="D2094" s="33">
        <v>1.01</v>
      </c>
      <c r="E2094" s="41">
        <f t="shared" si="32"/>
        <v>121.2</v>
      </c>
      <c r="F2094" s="298" t="s">
        <v>2</v>
      </c>
      <c r="G2094" s="202" t="s">
        <v>5078</v>
      </c>
    </row>
    <row r="2095" spans="1:7" x14ac:dyDescent="0.25">
      <c r="A2095" s="304">
        <v>1484508</v>
      </c>
      <c r="B2095" s="31" t="s">
        <v>314</v>
      </c>
      <c r="C2095" s="42">
        <v>2</v>
      </c>
      <c r="D2095" s="28">
        <v>1.2</v>
      </c>
      <c r="E2095" s="41">
        <f t="shared" si="32"/>
        <v>2.4</v>
      </c>
      <c r="F2095" s="306" t="s">
        <v>3736</v>
      </c>
      <c r="G2095" s="188" t="s">
        <v>3735</v>
      </c>
    </row>
    <row r="2096" spans="1:7" x14ac:dyDescent="0.25">
      <c r="A2096" s="304">
        <v>1484598</v>
      </c>
      <c r="B2096" s="31" t="s">
        <v>4511</v>
      </c>
      <c r="C2096" s="46">
        <v>6</v>
      </c>
      <c r="D2096" s="48">
        <v>1.1599999999999999</v>
      </c>
      <c r="E2096" s="41">
        <f t="shared" si="32"/>
        <v>6.9599999999999991</v>
      </c>
      <c r="F2096" s="299" t="s">
        <v>3502</v>
      </c>
      <c r="G2096" s="201" t="s">
        <v>4442</v>
      </c>
    </row>
    <row r="2097" spans="1:7" x14ac:dyDescent="0.25">
      <c r="A2097" s="304">
        <v>1484598</v>
      </c>
      <c r="B2097" s="31" t="s">
        <v>4219</v>
      </c>
      <c r="C2097" s="38">
        <v>100</v>
      </c>
      <c r="D2097" s="49">
        <v>1.1599999999999999</v>
      </c>
      <c r="E2097" s="41">
        <f t="shared" si="32"/>
        <v>115.99999999999999</v>
      </c>
      <c r="F2097" s="299" t="s">
        <v>1014</v>
      </c>
      <c r="G2097" s="188" t="s">
        <v>4217</v>
      </c>
    </row>
    <row r="2098" spans="1:7" x14ac:dyDescent="0.25">
      <c r="A2098" s="213">
        <v>1484612</v>
      </c>
      <c r="B2098" s="34" t="s">
        <v>5082</v>
      </c>
      <c r="C2098" s="32">
        <v>240</v>
      </c>
      <c r="D2098" s="33">
        <v>0.26</v>
      </c>
      <c r="E2098" s="41">
        <f t="shared" si="32"/>
        <v>62.400000000000006</v>
      </c>
      <c r="F2098" s="298" t="s">
        <v>2</v>
      </c>
      <c r="G2098" s="202" t="s">
        <v>5078</v>
      </c>
    </row>
    <row r="2099" spans="1:7" x14ac:dyDescent="0.25">
      <c r="A2099" s="304">
        <v>1484667</v>
      </c>
      <c r="B2099" s="31" t="s">
        <v>4010</v>
      </c>
      <c r="C2099" s="8">
        <v>20</v>
      </c>
      <c r="D2099" s="14">
        <v>0.28000000000000003</v>
      </c>
      <c r="E2099" s="41">
        <f t="shared" si="32"/>
        <v>5.6000000000000005</v>
      </c>
      <c r="F2099" s="216" t="s">
        <v>449</v>
      </c>
      <c r="G2099" s="188" t="s">
        <v>4288</v>
      </c>
    </row>
    <row r="2100" spans="1:7" x14ac:dyDescent="0.25">
      <c r="A2100" s="304">
        <v>1484667</v>
      </c>
      <c r="B2100" s="31" t="s">
        <v>4010</v>
      </c>
      <c r="C2100" s="8">
        <v>24</v>
      </c>
      <c r="D2100" s="49">
        <v>0.28000000000000003</v>
      </c>
      <c r="E2100" s="41">
        <f t="shared" si="32"/>
        <v>6.7200000000000006</v>
      </c>
      <c r="F2100" s="216" t="s">
        <v>449</v>
      </c>
      <c r="G2100" s="188" t="s">
        <v>3996</v>
      </c>
    </row>
    <row r="2101" spans="1:7" x14ac:dyDescent="0.25">
      <c r="A2101" s="304">
        <v>1484667</v>
      </c>
      <c r="B2101" s="31" t="s">
        <v>3226</v>
      </c>
      <c r="C2101" s="42">
        <v>20</v>
      </c>
      <c r="D2101" s="28">
        <v>0.28000000000000003</v>
      </c>
      <c r="E2101" s="41">
        <f t="shared" si="32"/>
        <v>5.6000000000000005</v>
      </c>
      <c r="F2101" s="299" t="s">
        <v>164</v>
      </c>
      <c r="G2101" s="201" t="s">
        <v>3203</v>
      </c>
    </row>
    <row r="2102" spans="1:7" x14ac:dyDescent="0.25">
      <c r="A2102" s="303">
        <v>1485752</v>
      </c>
      <c r="B2102" s="31" t="s">
        <v>2915</v>
      </c>
      <c r="C2102" s="59">
        <v>10</v>
      </c>
      <c r="D2102" s="60">
        <v>5.05</v>
      </c>
      <c r="E2102" s="41">
        <f t="shared" si="32"/>
        <v>50.5</v>
      </c>
      <c r="F2102" s="299" t="s">
        <v>2</v>
      </c>
      <c r="G2102" s="201" t="s">
        <v>2810</v>
      </c>
    </row>
    <row r="2103" spans="1:7" x14ac:dyDescent="0.25">
      <c r="A2103" s="301">
        <v>1486436</v>
      </c>
      <c r="B2103" s="31" t="s">
        <v>3686</v>
      </c>
      <c r="C2103" s="8">
        <v>2</v>
      </c>
      <c r="D2103" s="26">
        <v>6.81</v>
      </c>
      <c r="E2103" s="41">
        <f t="shared" si="32"/>
        <v>13.62</v>
      </c>
      <c r="F2103" s="216" t="s">
        <v>449</v>
      </c>
      <c r="G2103" s="188" t="s">
        <v>3682</v>
      </c>
    </row>
    <row r="2104" spans="1:7" x14ac:dyDescent="0.25">
      <c r="A2104" s="304">
        <v>1486505</v>
      </c>
      <c r="B2104" s="31" t="s">
        <v>4510</v>
      </c>
      <c r="C2104" s="46">
        <v>2</v>
      </c>
      <c r="D2104" s="48">
        <v>3.43</v>
      </c>
      <c r="E2104" s="41">
        <f t="shared" si="32"/>
        <v>6.86</v>
      </c>
      <c r="F2104" s="299" t="s">
        <v>3502</v>
      </c>
      <c r="G2104" s="201" t="s">
        <v>4442</v>
      </c>
    </row>
    <row r="2105" spans="1:7" x14ac:dyDescent="0.25">
      <c r="A2105" s="304">
        <v>1486642</v>
      </c>
      <c r="B2105" s="31" t="s">
        <v>3968</v>
      </c>
      <c r="C2105" s="42">
        <v>3</v>
      </c>
      <c r="D2105" s="49">
        <v>8.82</v>
      </c>
      <c r="E2105" s="41">
        <f t="shared" si="32"/>
        <v>26.46</v>
      </c>
      <c r="F2105" s="299" t="s">
        <v>478</v>
      </c>
      <c r="G2105" s="201" t="s">
        <v>4404</v>
      </c>
    </row>
    <row r="2106" spans="1:7" x14ac:dyDescent="0.25">
      <c r="A2106" s="304">
        <v>1486642</v>
      </c>
      <c r="B2106" s="31" t="s">
        <v>3968</v>
      </c>
      <c r="C2106" s="36">
        <v>5</v>
      </c>
      <c r="D2106" s="49">
        <v>8.82</v>
      </c>
      <c r="E2106" s="41">
        <f t="shared" si="32"/>
        <v>44.1</v>
      </c>
      <c r="F2106" s="299" t="s">
        <v>3409</v>
      </c>
      <c r="G2106" s="201" t="s">
        <v>3967</v>
      </c>
    </row>
    <row r="2107" spans="1:7" x14ac:dyDescent="0.25">
      <c r="A2107" s="297">
        <v>1490101</v>
      </c>
      <c r="B2107" s="31" t="s">
        <v>3285</v>
      </c>
      <c r="C2107" s="32">
        <v>1</v>
      </c>
      <c r="D2107" s="33">
        <v>12.84</v>
      </c>
      <c r="E2107" s="41">
        <f t="shared" si="32"/>
        <v>12.84</v>
      </c>
      <c r="F2107" s="299" t="s">
        <v>14</v>
      </c>
      <c r="G2107" s="201" t="s">
        <v>3283</v>
      </c>
    </row>
    <row r="2108" spans="1:7" x14ac:dyDescent="0.25">
      <c r="A2108" s="300">
        <v>1491489</v>
      </c>
      <c r="B2108" s="31" t="s">
        <v>3897</v>
      </c>
      <c r="C2108" s="42">
        <v>10</v>
      </c>
      <c r="D2108" s="50">
        <v>0.73</v>
      </c>
      <c r="E2108" s="41">
        <f t="shared" si="32"/>
        <v>7.3</v>
      </c>
      <c r="F2108" s="299" t="s">
        <v>888</v>
      </c>
      <c r="G2108" s="188" t="s">
        <v>3889</v>
      </c>
    </row>
    <row r="2109" spans="1:7" x14ac:dyDescent="0.25">
      <c r="A2109" s="304">
        <v>1491514</v>
      </c>
      <c r="B2109" s="31" t="s">
        <v>4509</v>
      </c>
      <c r="C2109" s="46">
        <v>3</v>
      </c>
      <c r="D2109" s="48">
        <v>1.1000000000000001</v>
      </c>
      <c r="E2109" s="41">
        <f t="shared" si="32"/>
        <v>3.3000000000000003</v>
      </c>
      <c r="F2109" s="299" t="s">
        <v>3502</v>
      </c>
      <c r="G2109" s="201" t="s">
        <v>4442</v>
      </c>
    </row>
    <row r="2110" spans="1:7" x14ac:dyDescent="0.25">
      <c r="A2110" s="213">
        <v>1491525</v>
      </c>
      <c r="B2110" s="31" t="s">
        <v>5043</v>
      </c>
      <c r="C2110" s="32">
        <v>20</v>
      </c>
      <c r="D2110" s="33">
        <v>1.61</v>
      </c>
      <c r="E2110" s="41">
        <f t="shared" si="32"/>
        <v>32.200000000000003</v>
      </c>
      <c r="F2110" s="306" t="s">
        <v>116</v>
      </c>
      <c r="G2110" s="202" t="s">
        <v>5072</v>
      </c>
    </row>
    <row r="2111" spans="1:7" x14ac:dyDescent="0.25">
      <c r="A2111" s="304">
        <v>1491525</v>
      </c>
      <c r="B2111" s="31" t="s">
        <v>4253</v>
      </c>
      <c r="C2111" s="42">
        <v>20</v>
      </c>
      <c r="D2111" s="49">
        <v>1.61</v>
      </c>
      <c r="E2111" s="41">
        <f t="shared" si="32"/>
        <v>32.200000000000003</v>
      </c>
      <c r="F2111" s="299" t="s">
        <v>164</v>
      </c>
      <c r="G2111" s="201" t="s">
        <v>4235</v>
      </c>
    </row>
    <row r="2112" spans="1:7" x14ac:dyDescent="0.25">
      <c r="A2112" s="304">
        <v>1491536</v>
      </c>
      <c r="B2112" s="31" t="s">
        <v>4252</v>
      </c>
      <c r="C2112" s="42">
        <v>25</v>
      </c>
      <c r="D2112" s="49">
        <v>0.99</v>
      </c>
      <c r="E2112" s="41">
        <f t="shared" si="32"/>
        <v>24.75</v>
      </c>
      <c r="F2112" s="299" t="s">
        <v>164</v>
      </c>
      <c r="G2112" s="201" t="s">
        <v>4235</v>
      </c>
    </row>
    <row r="2113" spans="1:7" x14ac:dyDescent="0.25">
      <c r="A2113" s="304">
        <v>1491558</v>
      </c>
      <c r="B2113" s="31" t="s">
        <v>4249</v>
      </c>
      <c r="C2113" s="42">
        <v>25</v>
      </c>
      <c r="D2113" s="49">
        <v>0.35</v>
      </c>
      <c r="E2113" s="41">
        <f t="shared" si="32"/>
        <v>8.75</v>
      </c>
      <c r="F2113" s="299" t="s">
        <v>164</v>
      </c>
      <c r="G2113" s="201" t="s">
        <v>4235</v>
      </c>
    </row>
    <row r="2114" spans="1:7" x14ac:dyDescent="0.25">
      <c r="A2114" s="213">
        <v>1491571</v>
      </c>
      <c r="B2114" s="31" t="s">
        <v>5044</v>
      </c>
      <c r="C2114" s="32">
        <v>20</v>
      </c>
      <c r="D2114" s="33">
        <v>0.39</v>
      </c>
      <c r="E2114" s="41">
        <f t="shared" si="32"/>
        <v>7.8000000000000007</v>
      </c>
      <c r="F2114" s="306" t="s">
        <v>116</v>
      </c>
      <c r="G2114" s="202" t="s">
        <v>5072</v>
      </c>
    </row>
    <row r="2115" spans="1:7" x14ac:dyDescent="0.25">
      <c r="A2115" s="302">
        <v>1491571</v>
      </c>
      <c r="B2115" s="31" t="s">
        <v>3456</v>
      </c>
      <c r="C2115" s="42">
        <v>50</v>
      </c>
      <c r="D2115" s="49">
        <v>0.39</v>
      </c>
      <c r="E2115" s="41">
        <f t="shared" si="32"/>
        <v>19.5</v>
      </c>
      <c r="F2115" s="299" t="s">
        <v>116</v>
      </c>
      <c r="G2115" s="188" t="s">
        <v>3455</v>
      </c>
    </row>
    <row r="2116" spans="1:7" x14ac:dyDescent="0.25">
      <c r="A2116" s="213">
        <v>1491593</v>
      </c>
      <c r="B2116" s="31" t="s">
        <v>5045</v>
      </c>
      <c r="C2116" s="32">
        <v>20</v>
      </c>
      <c r="D2116" s="33">
        <v>0.64</v>
      </c>
      <c r="E2116" s="41">
        <f t="shared" ref="E2116:E2179" si="33">C2116*D2116</f>
        <v>12.8</v>
      </c>
      <c r="F2116" s="306" t="s">
        <v>116</v>
      </c>
      <c r="G2116" s="202" t="s">
        <v>5072</v>
      </c>
    </row>
    <row r="2117" spans="1:7" x14ac:dyDescent="0.25">
      <c r="A2117" s="304">
        <v>1491593</v>
      </c>
      <c r="B2117" s="31" t="s">
        <v>3457</v>
      </c>
      <c r="C2117" s="42">
        <v>25</v>
      </c>
      <c r="D2117" s="49">
        <v>0.64</v>
      </c>
      <c r="E2117" s="41">
        <f t="shared" si="33"/>
        <v>16</v>
      </c>
      <c r="F2117" s="299" t="s">
        <v>164</v>
      </c>
      <c r="G2117" s="201" t="s">
        <v>4235</v>
      </c>
    </row>
    <row r="2118" spans="1:7" x14ac:dyDescent="0.25">
      <c r="A2118" s="304">
        <v>1491593</v>
      </c>
      <c r="B2118" s="31" t="s">
        <v>3457</v>
      </c>
      <c r="C2118" s="42">
        <v>50</v>
      </c>
      <c r="D2118" s="49">
        <v>0.64</v>
      </c>
      <c r="E2118" s="41">
        <f t="shared" si="33"/>
        <v>32</v>
      </c>
      <c r="F2118" s="299" t="s">
        <v>116</v>
      </c>
      <c r="G2118" s="188" t="s">
        <v>4162</v>
      </c>
    </row>
    <row r="2119" spans="1:7" x14ac:dyDescent="0.25">
      <c r="A2119" s="302">
        <v>1491593</v>
      </c>
      <c r="B2119" s="31" t="s">
        <v>3457</v>
      </c>
      <c r="C2119" s="42">
        <v>50</v>
      </c>
      <c r="D2119" s="49">
        <v>0.64</v>
      </c>
      <c r="E2119" s="41">
        <f t="shared" si="33"/>
        <v>32</v>
      </c>
      <c r="F2119" s="299" t="s">
        <v>116</v>
      </c>
      <c r="G2119" s="188" t="s">
        <v>3455</v>
      </c>
    </row>
    <row r="2120" spans="1:7" x14ac:dyDescent="0.25">
      <c r="A2120" s="304">
        <v>1492506</v>
      </c>
      <c r="B2120" s="31" t="s">
        <v>4508</v>
      </c>
      <c r="C2120" s="46">
        <v>20</v>
      </c>
      <c r="D2120" s="48">
        <v>3.45</v>
      </c>
      <c r="E2120" s="41">
        <f t="shared" si="33"/>
        <v>69</v>
      </c>
      <c r="F2120" s="299" t="s">
        <v>3502</v>
      </c>
      <c r="G2120" s="201" t="s">
        <v>4442</v>
      </c>
    </row>
    <row r="2121" spans="1:7" x14ac:dyDescent="0.25">
      <c r="A2121" s="301">
        <v>1492506</v>
      </c>
      <c r="B2121" s="31" t="s">
        <v>4065</v>
      </c>
      <c r="C2121" s="42">
        <v>24</v>
      </c>
      <c r="D2121" s="26">
        <v>3.45</v>
      </c>
      <c r="E2121" s="41">
        <f t="shared" si="33"/>
        <v>82.800000000000011</v>
      </c>
      <c r="F2121" s="299" t="s">
        <v>164</v>
      </c>
      <c r="G2121" s="201" t="s">
        <v>4054</v>
      </c>
    </row>
    <row r="2122" spans="1:7" x14ac:dyDescent="0.25">
      <c r="A2122" s="304">
        <v>1492539</v>
      </c>
      <c r="B2122" s="31" t="s">
        <v>4507</v>
      </c>
      <c r="C2122" s="46">
        <v>2</v>
      </c>
      <c r="D2122" s="48">
        <v>0.51</v>
      </c>
      <c r="E2122" s="41">
        <f t="shared" si="33"/>
        <v>1.02</v>
      </c>
      <c r="F2122" s="299" t="s">
        <v>3502</v>
      </c>
      <c r="G2122" s="201" t="s">
        <v>4442</v>
      </c>
    </row>
    <row r="2123" spans="1:7" x14ac:dyDescent="0.25">
      <c r="A2123" s="297">
        <v>1492676</v>
      </c>
      <c r="B2123" s="31" t="s">
        <v>4287</v>
      </c>
      <c r="C2123" s="32">
        <v>10</v>
      </c>
      <c r="D2123" s="49">
        <v>1.23</v>
      </c>
      <c r="E2123" s="41">
        <f t="shared" si="33"/>
        <v>12.3</v>
      </c>
      <c r="F2123" s="299" t="s">
        <v>5077</v>
      </c>
      <c r="G2123" s="188" t="s">
        <v>4280</v>
      </c>
    </row>
    <row r="2124" spans="1:7" x14ac:dyDescent="0.25">
      <c r="A2124" s="304">
        <v>1492745</v>
      </c>
      <c r="B2124" s="31" t="s">
        <v>4794</v>
      </c>
      <c r="C2124" s="39">
        <v>10</v>
      </c>
      <c r="D2124" s="41">
        <v>1.6</v>
      </c>
      <c r="E2124" s="41">
        <f t="shared" si="33"/>
        <v>16</v>
      </c>
      <c r="F2124" s="298" t="s">
        <v>14</v>
      </c>
      <c r="G2124" s="201" t="s">
        <v>4793</v>
      </c>
    </row>
    <row r="2125" spans="1:7" x14ac:dyDescent="0.25">
      <c r="A2125" s="304">
        <v>1493032</v>
      </c>
      <c r="B2125" s="31" t="s">
        <v>3372</v>
      </c>
      <c r="C2125" s="42">
        <v>2</v>
      </c>
      <c r="D2125" s="28">
        <v>1.19</v>
      </c>
      <c r="E2125" s="41">
        <f t="shared" si="33"/>
        <v>2.38</v>
      </c>
      <c r="F2125" s="306" t="s">
        <v>3736</v>
      </c>
      <c r="G2125" s="188" t="s">
        <v>3735</v>
      </c>
    </row>
    <row r="2126" spans="1:7" x14ac:dyDescent="0.25">
      <c r="A2126" s="304">
        <v>1493032</v>
      </c>
      <c r="B2126" s="31" t="s">
        <v>3372</v>
      </c>
      <c r="C2126" s="36">
        <v>20</v>
      </c>
      <c r="D2126" s="57">
        <v>1.19</v>
      </c>
      <c r="E2126" s="41">
        <f t="shared" si="33"/>
        <v>23.799999999999997</v>
      </c>
      <c r="F2126" s="299" t="s">
        <v>1053</v>
      </c>
      <c r="G2126" s="201" t="s">
        <v>3351</v>
      </c>
    </row>
    <row r="2127" spans="1:7" x14ac:dyDescent="0.25">
      <c r="A2127" s="213">
        <v>1493327</v>
      </c>
      <c r="B2127" s="34" t="s">
        <v>4995</v>
      </c>
      <c r="C2127" s="32">
        <v>24</v>
      </c>
      <c r="D2127" s="33">
        <v>0.67</v>
      </c>
      <c r="E2127" s="41">
        <f t="shared" si="33"/>
        <v>16.080000000000002</v>
      </c>
      <c r="F2127" s="306" t="s">
        <v>164</v>
      </c>
      <c r="G2127" s="202" t="s">
        <v>4974</v>
      </c>
    </row>
    <row r="2128" spans="1:7" x14ac:dyDescent="0.25">
      <c r="A2128" s="304">
        <v>1493327</v>
      </c>
      <c r="B2128" s="31" t="s">
        <v>4506</v>
      </c>
      <c r="C2128" s="46">
        <v>7</v>
      </c>
      <c r="D2128" s="48">
        <v>0.67</v>
      </c>
      <c r="E2128" s="41">
        <f t="shared" si="33"/>
        <v>4.6900000000000004</v>
      </c>
      <c r="F2128" s="299" t="s">
        <v>3502</v>
      </c>
      <c r="G2128" s="201" t="s">
        <v>4442</v>
      </c>
    </row>
    <row r="2129" spans="1:7" x14ac:dyDescent="0.25">
      <c r="A2129" s="304">
        <v>1493327</v>
      </c>
      <c r="B2129" s="31" t="s">
        <v>4189</v>
      </c>
      <c r="C2129" s="39">
        <v>24</v>
      </c>
      <c r="D2129" s="49">
        <v>0.67</v>
      </c>
      <c r="E2129" s="41">
        <f t="shared" si="33"/>
        <v>16.080000000000002</v>
      </c>
      <c r="F2129" s="299" t="s">
        <v>1113</v>
      </c>
      <c r="G2129" s="188" t="s">
        <v>4422</v>
      </c>
    </row>
    <row r="2130" spans="1:7" x14ac:dyDescent="0.25">
      <c r="A2130" s="302">
        <v>1493327</v>
      </c>
      <c r="B2130" s="31" t="s">
        <v>4346</v>
      </c>
      <c r="C2130" s="42">
        <v>24</v>
      </c>
      <c r="D2130" s="50">
        <v>0.67</v>
      </c>
      <c r="E2130" s="41">
        <f t="shared" si="33"/>
        <v>16.080000000000002</v>
      </c>
      <c r="F2130" s="299" t="s">
        <v>164</v>
      </c>
      <c r="G2130" s="201" t="s">
        <v>4326</v>
      </c>
    </row>
    <row r="2131" spans="1:7" x14ac:dyDescent="0.25">
      <c r="A2131" s="304">
        <v>1493327</v>
      </c>
      <c r="B2131" s="31" t="s">
        <v>4189</v>
      </c>
      <c r="C2131" s="42">
        <v>24</v>
      </c>
      <c r="D2131" s="44">
        <v>0.67</v>
      </c>
      <c r="E2131" s="41">
        <f t="shared" si="33"/>
        <v>16.080000000000002</v>
      </c>
      <c r="F2131" s="299" t="s">
        <v>435</v>
      </c>
      <c r="G2131" s="188" t="s">
        <v>4185</v>
      </c>
    </row>
    <row r="2132" spans="1:7" x14ac:dyDescent="0.25">
      <c r="A2132" s="301">
        <v>1493327</v>
      </c>
      <c r="B2132" s="31" t="s">
        <v>3053</v>
      </c>
      <c r="C2132" s="42">
        <v>24</v>
      </c>
      <c r="D2132" s="50">
        <v>0.67</v>
      </c>
      <c r="E2132" s="41">
        <f t="shared" si="33"/>
        <v>16.080000000000002</v>
      </c>
      <c r="F2132" s="216" t="s">
        <v>646</v>
      </c>
      <c r="G2132" s="188" t="s">
        <v>3033</v>
      </c>
    </row>
    <row r="2133" spans="1:7" x14ac:dyDescent="0.25">
      <c r="A2133" s="213">
        <v>1493349</v>
      </c>
      <c r="B2133" s="31" t="s">
        <v>5052</v>
      </c>
      <c r="C2133" s="32">
        <v>10</v>
      </c>
      <c r="D2133" s="33">
        <v>0.77</v>
      </c>
      <c r="E2133" s="41">
        <f t="shared" si="33"/>
        <v>7.7</v>
      </c>
      <c r="F2133" s="306" t="s">
        <v>116</v>
      </c>
      <c r="G2133" s="202" t="s">
        <v>5072</v>
      </c>
    </row>
    <row r="2134" spans="1:7" x14ac:dyDescent="0.25">
      <c r="A2134" s="304">
        <v>1493349</v>
      </c>
      <c r="B2134" s="31" t="s">
        <v>4505</v>
      </c>
      <c r="C2134" s="46">
        <v>12</v>
      </c>
      <c r="D2134" s="48">
        <v>0.77</v>
      </c>
      <c r="E2134" s="41">
        <f t="shared" si="33"/>
        <v>9.24</v>
      </c>
      <c r="F2134" s="299" t="s">
        <v>3502</v>
      </c>
      <c r="G2134" s="201" t="s">
        <v>4442</v>
      </c>
    </row>
    <row r="2135" spans="1:7" x14ac:dyDescent="0.25">
      <c r="A2135" s="304">
        <v>1493349</v>
      </c>
      <c r="B2135" s="31" t="s">
        <v>3585</v>
      </c>
      <c r="C2135" s="42">
        <v>12</v>
      </c>
      <c r="D2135" s="44">
        <v>0.77</v>
      </c>
      <c r="E2135" s="41">
        <f t="shared" si="33"/>
        <v>9.24</v>
      </c>
      <c r="F2135" s="299" t="s">
        <v>435</v>
      </c>
      <c r="G2135" s="188" t="s">
        <v>4185</v>
      </c>
    </row>
    <row r="2136" spans="1:7" x14ac:dyDescent="0.25">
      <c r="A2136" s="301">
        <v>1493349</v>
      </c>
      <c r="B2136" s="31" t="s">
        <v>3585</v>
      </c>
      <c r="C2136" s="6">
        <v>24</v>
      </c>
      <c r="D2136" s="49">
        <v>0.77</v>
      </c>
      <c r="E2136" s="41">
        <f t="shared" si="33"/>
        <v>18.48</v>
      </c>
      <c r="F2136" s="216" t="s">
        <v>354</v>
      </c>
      <c r="G2136" s="188" t="s">
        <v>4100</v>
      </c>
    </row>
    <row r="2137" spans="1:7" x14ac:dyDescent="0.25">
      <c r="A2137" s="304">
        <v>1493349</v>
      </c>
      <c r="B2137" s="31" t="s">
        <v>3585</v>
      </c>
      <c r="C2137" s="6">
        <v>3</v>
      </c>
      <c r="D2137" s="49">
        <v>0.77</v>
      </c>
      <c r="E2137" s="41">
        <f t="shared" si="33"/>
        <v>2.31</v>
      </c>
      <c r="F2137" s="216" t="s">
        <v>449</v>
      </c>
      <c r="G2137" s="188" t="s">
        <v>3996</v>
      </c>
    </row>
    <row r="2138" spans="1:7" x14ac:dyDescent="0.25">
      <c r="A2138" s="304">
        <v>1493349</v>
      </c>
      <c r="B2138" s="31" t="s">
        <v>3585</v>
      </c>
      <c r="C2138" s="39">
        <v>6</v>
      </c>
      <c r="D2138" s="49">
        <v>0.77</v>
      </c>
      <c r="E2138" s="41">
        <f t="shared" si="33"/>
        <v>4.62</v>
      </c>
      <c r="F2138" s="299" t="s">
        <v>2</v>
      </c>
      <c r="G2138" s="201" t="s">
        <v>3575</v>
      </c>
    </row>
    <row r="2139" spans="1:7" x14ac:dyDescent="0.25">
      <c r="A2139" s="304">
        <v>1493362</v>
      </c>
      <c r="B2139" s="31" t="s">
        <v>4504</v>
      </c>
      <c r="C2139" s="46">
        <v>11</v>
      </c>
      <c r="D2139" s="48">
        <v>1.46</v>
      </c>
      <c r="E2139" s="41">
        <f t="shared" si="33"/>
        <v>16.059999999999999</v>
      </c>
      <c r="F2139" s="299" t="s">
        <v>3502</v>
      </c>
      <c r="G2139" s="201" t="s">
        <v>4442</v>
      </c>
    </row>
    <row r="2140" spans="1:7" x14ac:dyDescent="0.25">
      <c r="A2140" s="307">
        <v>1493362</v>
      </c>
      <c r="B2140" s="31" t="s">
        <v>4130</v>
      </c>
      <c r="C2140" s="38">
        <v>5</v>
      </c>
      <c r="D2140" s="45">
        <v>1.46</v>
      </c>
      <c r="E2140" s="41">
        <f t="shared" si="33"/>
        <v>7.3</v>
      </c>
      <c r="F2140" s="299" t="s">
        <v>613</v>
      </c>
      <c r="G2140" s="201" t="s">
        <v>4131</v>
      </c>
    </row>
    <row r="2141" spans="1:7" x14ac:dyDescent="0.25">
      <c r="A2141" s="300">
        <v>1493362</v>
      </c>
      <c r="B2141" s="31" t="s">
        <v>3927</v>
      </c>
      <c r="C2141" s="42">
        <v>1</v>
      </c>
      <c r="D2141" s="50">
        <v>1.46</v>
      </c>
      <c r="E2141" s="41">
        <f t="shared" si="33"/>
        <v>1.46</v>
      </c>
      <c r="F2141" s="299" t="s">
        <v>888</v>
      </c>
      <c r="G2141" s="188" t="s">
        <v>3889</v>
      </c>
    </row>
    <row r="2142" spans="1:7" x14ac:dyDescent="0.25">
      <c r="A2142" s="301">
        <v>1493362</v>
      </c>
      <c r="B2142" s="31" t="s">
        <v>3052</v>
      </c>
      <c r="C2142" s="42">
        <v>15</v>
      </c>
      <c r="D2142" s="50">
        <v>1.46</v>
      </c>
      <c r="E2142" s="41">
        <f t="shared" si="33"/>
        <v>21.9</v>
      </c>
      <c r="F2142" s="216" t="s">
        <v>646</v>
      </c>
      <c r="G2142" s="188" t="s">
        <v>3033</v>
      </c>
    </row>
    <row r="2143" spans="1:7" x14ac:dyDescent="0.25">
      <c r="A2143" s="309">
        <v>1493362</v>
      </c>
      <c r="B2143" s="31" t="s">
        <v>2882</v>
      </c>
      <c r="C2143" s="59">
        <v>10</v>
      </c>
      <c r="D2143" s="47">
        <v>1.46</v>
      </c>
      <c r="E2143" s="41">
        <f t="shared" si="33"/>
        <v>14.6</v>
      </c>
      <c r="F2143" s="299" t="s">
        <v>2</v>
      </c>
      <c r="G2143" s="201" t="s">
        <v>2810</v>
      </c>
    </row>
    <row r="2144" spans="1:7" x14ac:dyDescent="0.25">
      <c r="A2144" s="309">
        <v>1493373</v>
      </c>
      <c r="B2144" s="31" t="s">
        <v>2880</v>
      </c>
      <c r="C2144" s="59">
        <v>10</v>
      </c>
      <c r="D2144" s="47">
        <v>10.56</v>
      </c>
      <c r="E2144" s="41">
        <f t="shared" si="33"/>
        <v>105.60000000000001</v>
      </c>
      <c r="F2144" s="299" t="s">
        <v>2</v>
      </c>
      <c r="G2144" s="201" t="s">
        <v>2810</v>
      </c>
    </row>
    <row r="2145" spans="1:7" x14ac:dyDescent="0.25">
      <c r="A2145" s="213">
        <v>1494489</v>
      </c>
      <c r="B2145" s="34" t="s">
        <v>4977</v>
      </c>
      <c r="C2145" s="32">
        <v>20</v>
      </c>
      <c r="D2145" s="33">
        <v>0.45</v>
      </c>
      <c r="E2145" s="41">
        <f t="shared" si="33"/>
        <v>9</v>
      </c>
      <c r="F2145" s="306" t="s">
        <v>164</v>
      </c>
      <c r="G2145" s="202" t="s">
        <v>4974</v>
      </c>
    </row>
    <row r="2146" spans="1:7" x14ac:dyDescent="0.25">
      <c r="A2146" s="304">
        <v>1494489</v>
      </c>
      <c r="B2146" s="31" t="s">
        <v>4503</v>
      </c>
      <c r="C2146" s="46">
        <v>10</v>
      </c>
      <c r="D2146" s="48">
        <v>0.45</v>
      </c>
      <c r="E2146" s="41">
        <f t="shared" si="33"/>
        <v>4.5</v>
      </c>
      <c r="F2146" s="299" t="s">
        <v>3502</v>
      </c>
      <c r="G2146" s="201" t="s">
        <v>4442</v>
      </c>
    </row>
    <row r="2147" spans="1:7" x14ac:dyDescent="0.25">
      <c r="A2147" s="213">
        <v>1494491</v>
      </c>
      <c r="B2147" s="34" t="s">
        <v>4978</v>
      </c>
      <c r="C2147" s="32">
        <v>20</v>
      </c>
      <c r="D2147" s="33">
        <v>0.45</v>
      </c>
      <c r="E2147" s="41">
        <f t="shared" si="33"/>
        <v>9</v>
      </c>
      <c r="F2147" s="306" t="s">
        <v>164</v>
      </c>
      <c r="G2147" s="202" t="s">
        <v>4974</v>
      </c>
    </row>
    <row r="2148" spans="1:7" x14ac:dyDescent="0.25">
      <c r="A2148" s="304">
        <v>1494491</v>
      </c>
      <c r="B2148" s="31" t="s">
        <v>4502</v>
      </c>
      <c r="C2148" s="46">
        <v>20</v>
      </c>
      <c r="D2148" s="48">
        <v>0.45</v>
      </c>
      <c r="E2148" s="41">
        <f t="shared" si="33"/>
        <v>9</v>
      </c>
      <c r="F2148" s="299" t="s">
        <v>3502</v>
      </c>
      <c r="G2148" s="201" t="s">
        <v>4442</v>
      </c>
    </row>
    <row r="2149" spans="1:7" x14ac:dyDescent="0.25">
      <c r="A2149" s="304">
        <v>1494525</v>
      </c>
      <c r="B2149" s="31" t="s">
        <v>4501</v>
      </c>
      <c r="C2149" s="46">
        <v>10</v>
      </c>
      <c r="D2149" s="48">
        <v>0.28999999999999998</v>
      </c>
      <c r="E2149" s="41">
        <f t="shared" si="33"/>
        <v>2.9</v>
      </c>
      <c r="F2149" s="299" t="s">
        <v>3502</v>
      </c>
      <c r="G2149" s="201" t="s">
        <v>4442</v>
      </c>
    </row>
    <row r="2150" spans="1:7" x14ac:dyDescent="0.25">
      <c r="A2150" s="304">
        <v>1494979</v>
      </c>
      <c r="B2150" s="31" t="s">
        <v>4709</v>
      </c>
      <c r="C2150" s="39">
        <v>40</v>
      </c>
      <c r="D2150" s="49">
        <v>0.33</v>
      </c>
      <c r="E2150" s="41">
        <f t="shared" si="33"/>
        <v>13.200000000000001</v>
      </c>
      <c r="F2150" s="299" t="s">
        <v>1053</v>
      </c>
      <c r="G2150" s="201" t="s">
        <v>4741</v>
      </c>
    </row>
    <row r="2151" spans="1:7" x14ac:dyDescent="0.25">
      <c r="A2151" s="301">
        <v>1494979</v>
      </c>
      <c r="B2151" s="31" t="s">
        <v>4709</v>
      </c>
      <c r="C2151" s="39">
        <v>5</v>
      </c>
      <c r="D2151" s="50">
        <v>0.33</v>
      </c>
      <c r="E2151" s="41">
        <f t="shared" si="33"/>
        <v>1.6500000000000001</v>
      </c>
      <c r="F2151" s="299" t="s">
        <v>14</v>
      </c>
      <c r="G2151" s="201" t="s">
        <v>4707</v>
      </c>
    </row>
    <row r="2152" spans="1:7" x14ac:dyDescent="0.25">
      <c r="A2152" s="302">
        <v>1494981</v>
      </c>
      <c r="B2152" s="31" t="s">
        <v>3458</v>
      </c>
      <c r="C2152" s="42">
        <v>50</v>
      </c>
      <c r="D2152" s="49">
        <v>0.21</v>
      </c>
      <c r="E2152" s="41">
        <f t="shared" si="33"/>
        <v>10.5</v>
      </c>
      <c r="F2152" s="299" t="s">
        <v>116</v>
      </c>
      <c r="G2152" s="188" t="s">
        <v>3455</v>
      </c>
    </row>
    <row r="2153" spans="1:7" x14ac:dyDescent="0.25">
      <c r="A2153" s="307">
        <v>1494992</v>
      </c>
      <c r="B2153" s="31" t="s">
        <v>4818</v>
      </c>
      <c r="C2153" s="38">
        <v>80</v>
      </c>
      <c r="D2153" s="45">
        <v>0.35</v>
      </c>
      <c r="E2153" s="41">
        <f t="shared" si="33"/>
        <v>28</v>
      </c>
      <c r="F2153" s="298" t="s">
        <v>1121</v>
      </c>
      <c r="G2153" s="188" t="s">
        <v>4813</v>
      </c>
    </row>
    <row r="2154" spans="1:7" x14ac:dyDescent="0.25">
      <c r="A2154" s="304">
        <v>1494992</v>
      </c>
      <c r="B2154" s="31" t="s">
        <v>2786</v>
      </c>
      <c r="C2154" s="42">
        <v>5</v>
      </c>
      <c r="D2154" s="28">
        <v>0.35</v>
      </c>
      <c r="E2154" s="41">
        <f t="shared" si="33"/>
        <v>1.75</v>
      </c>
      <c r="F2154" s="299" t="s">
        <v>6</v>
      </c>
      <c r="G2154" s="188" t="s">
        <v>3769</v>
      </c>
    </row>
    <row r="2155" spans="1:7" x14ac:dyDescent="0.25">
      <c r="A2155" s="302">
        <v>1494992</v>
      </c>
      <c r="B2155" s="31" t="s">
        <v>3433</v>
      </c>
      <c r="C2155" s="42">
        <v>50</v>
      </c>
      <c r="D2155" s="49">
        <v>0.35</v>
      </c>
      <c r="E2155" s="41">
        <f t="shared" si="33"/>
        <v>17.5</v>
      </c>
      <c r="F2155" s="299" t="s">
        <v>116</v>
      </c>
      <c r="G2155" s="188" t="s">
        <v>3455</v>
      </c>
    </row>
    <row r="2156" spans="1:7" x14ac:dyDescent="0.25">
      <c r="A2156" s="304">
        <v>1494992</v>
      </c>
      <c r="B2156" s="31" t="s">
        <v>3433</v>
      </c>
      <c r="C2156" s="36">
        <v>70</v>
      </c>
      <c r="D2156" s="49">
        <v>0.35</v>
      </c>
      <c r="E2156" s="41">
        <f t="shared" si="33"/>
        <v>24.5</v>
      </c>
      <c r="F2156" s="299" t="s">
        <v>1121</v>
      </c>
      <c r="G2156" s="201" t="s">
        <v>3426</v>
      </c>
    </row>
    <row r="2157" spans="1:7" x14ac:dyDescent="0.25">
      <c r="A2157" s="304">
        <v>1494992</v>
      </c>
      <c r="B2157" s="31" t="s">
        <v>2786</v>
      </c>
      <c r="C2157" s="62">
        <v>240</v>
      </c>
      <c r="D2157" s="49">
        <v>0.35</v>
      </c>
      <c r="E2157" s="41">
        <f t="shared" si="33"/>
        <v>84</v>
      </c>
      <c r="F2157" s="299" t="s">
        <v>6</v>
      </c>
      <c r="G2157" s="188" t="s">
        <v>2779</v>
      </c>
    </row>
    <row r="2158" spans="1:7" x14ac:dyDescent="0.25">
      <c r="A2158" s="300">
        <v>1500802</v>
      </c>
      <c r="B2158" s="31" t="s">
        <v>4500</v>
      </c>
      <c r="C2158" s="42">
        <v>24</v>
      </c>
      <c r="D2158" s="43">
        <v>2.88</v>
      </c>
      <c r="E2158" s="41">
        <f t="shared" si="33"/>
        <v>69.12</v>
      </c>
      <c r="F2158" s="299" t="s">
        <v>164</v>
      </c>
      <c r="G2158" s="201" t="s">
        <v>4623</v>
      </c>
    </row>
    <row r="2159" spans="1:7" x14ac:dyDescent="0.25">
      <c r="A2159" s="304">
        <v>1500802</v>
      </c>
      <c r="B2159" s="31" t="s">
        <v>4500</v>
      </c>
      <c r="C2159" s="46">
        <v>10</v>
      </c>
      <c r="D2159" s="48">
        <v>2.88</v>
      </c>
      <c r="E2159" s="41">
        <f t="shared" si="33"/>
        <v>28.799999999999997</v>
      </c>
      <c r="F2159" s="299" t="s">
        <v>3502</v>
      </c>
      <c r="G2159" s="201" t="s">
        <v>4442</v>
      </c>
    </row>
    <row r="2160" spans="1:7" x14ac:dyDescent="0.25">
      <c r="A2160" s="304">
        <v>1500802</v>
      </c>
      <c r="B2160" s="31" t="s">
        <v>4095</v>
      </c>
      <c r="C2160" s="42">
        <v>24</v>
      </c>
      <c r="D2160" s="49">
        <v>2.88</v>
      </c>
      <c r="E2160" s="41">
        <f t="shared" si="33"/>
        <v>69.12</v>
      </c>
      <c r="F2160" s="299" t="s">
        <v>1121</v>
      </c>
      <c r="G2160" s="201" t="s">
        <v>4092</v>
      </c>
    </row>
    <row r="2161" spans="1:7" x14ac:dyDescent="0.25">
      <c r="A2161" s="304">
        <v>1500802</v>
      </c>
      <c r="B2161" s="31" t="s">
        <v>3272</v>
      </c>
      <c r="C2161" s="42">
        <v>3</v>
      </c>
      <c r="D2161" s="49">
        <v>2.88</v>
      </c>
      <c r="E2161" s="41">
        <f t="shared" si="33"/>
        <v>8.64</v>
      </c>
      <c r="F2161" s="299" t="s">
        <v>3288</v>
      </c>
      <c r="G2161" s="188" t="s">
        <v>3983</v>
      </c>
    </row>
    <row r="2162" spans="1:7" x14ac:dyDescent="0.25">
      <c r="A2162" s="300">
        <v>1500802</v>
      </c>
      <c r="B2162" s="31" t="s">
        <v>3272</v>
      </c>
      <c r="C2162" s="42">
        <v>2</v>
      </c>
      <c r="D2162" s="50">
        <v>2.88</v>
      </c>
      <c r="E2162" s="41">
        <f t="shared" si="33"/>
        <v>5.76</v>
      </c>
      <c r="F2162" s="299" t="s">
        <v>888</v>
      </c>
      <c r="G2162" s="188" t="s">
        <v>3889</v>
      </c>
    </row>
    <row r="2163" spans="1:7" x14ac:dyDescent="0.25">
      <c r="A2163" s="300">
        <v>1500802</v>
      </c>
      <c r="B2163" s="31" t="s">
        <v>3272</v>
      </c>
      <c r="C2163" s="38">
        <v>20</v>
      </c>
      <c r="D2163" s="45">
        <v>2.88</v>
      </c>
      <c r="E2163" s="41">
        <f t="shared" si="33"/>
        <v>57.599999999999994</v>
      </c>
      <c r="F2163" s="299" t="s">
        <v>1014</v>
      </c>
      <c r="G2163" s="188" t="s">
        <v>3305</v>
      </c>
    </row>
    <row r="2164" spans="1:7" x14ac:dyDescent="0.25">
      <c r="A2164" s="304">
        <v>1500802</v>
      </c>
      <c r="B2164" s="31" t="s">
        <v>3272</v>
      </c>
      <c r="C2164" s="8">
        <v>1</v>
      </c>
      <c r="D2164" s="14">
        <v>2.88</v>
      </c>
      <c r="E2164" s="41">
        <f t="shared" si="33"/>
        <v>2.88</v>
      </c>
      <c r="F2164" s="216" t="s">
        <v>449</v>
      </c>
      <c r="G2164" s="188" t="s">
        <v>3254</v>
      </c>
    </row>
    <row r="2165" spans="1:7" x14ac:dyDescent="0.25">
      <c r="A2165" s="302">
        <v>1518392</v>
      </c>
      <c r="B2165" s="31" t="s">
        <v>4686</v>
      </c>
      <c r="C2165" s="42">
        <v>10</v>
      </c>
      <c r="D2165" s="43">
        <v>9.61</v>
      </c>
      <c r="E2165" s="41">
        <f t="shared" si="33"/>
        <v>96.1</v>
      </c>
      <c r="F2165" s="298" t="s">
        <v>164</v>
      </c>
      <c r="G2165" s="201" t="s">
        <v>4676</v>
      </c>
    </row>
    <row r="2166" spans="1:7" x14ac:dyDescent="0.25">
      <c r="A2166" s="297">
        <v>1518392</v>
      </c>
      <c r="B2166" s="31" t="s">
        <v>2785</v>
      </c>
      <c r="C2166" s="32">
        <v>10</v>
      </c>
      <c r="D2166" s="49">
        <v>9.61</v>
      </c>
      <c r="E2166" s="41">
        <f t="shared" si="33"/>
        <v>96.1</v>
      </c>
      <c r="F2166" s="299" t="s">
        <v>5077</v>
      </c>
      <c r="G2166" s="188" t="s">
        <v>4280</v>
      </c>
    </row>
    <row r="2167" spans="1:7" x14ac:dyDescent="0.25">
      <c r="A2167" s="304">
        <v>1518392</v>
      </c>
      <c r="B2167" s="31" t="s">
        <v>2785</v>
      </c>
      <c r="C2167" s="62">
        <v>1</v>
      </c>
      <c r="D2167" s="49">
        <v>9.61</v>
      </c>
      <c r="E2167" s="41">
        <f t="shared" si="33"/>
        <v>9.61</v>
      </c>
      <c r="F2167" s="299" t="s">
        <v>6</v>
      </c>
      <c r="G2167" s="188" t="s">
        <v>2779</v>
      </c>
    </row>
    <row r="2168" spans="1:7" x14ac:dyDescent="0.25">
      <c r="A2168" s="302">
        <v>1518415</v>
      </c>
      <c r="B2168" s="31" t="s">
        <v>4685</v>
      </c>
      <c r="C2168" s="42">
        <v>10</v>
      </c>
      <c r="D2168" s="43">
        <v>9.61</v>
      </c>
      <c r="E2168" s="41">
        <f t="shared" si="33"/>
        <v>96.1</v>
      </c>
      <c r="F2168" s="298" t="s">
        <v>164</v>
      </c>
      <c r="G2168" s="201" t="s">
        <v>4676</v>
      </c>
    </row>
    <row r="2169" spans="1:7" x14ac:dyDescent="0.25">
      <c r="A2169" s="304">
        <v>1518415</v>
      </c>
      <c r="B2169" s="31" t="s">
        <v>2784</v>
      </c>
      <c r="C2169" s="62">
        <v>1</v>
      </c>
      <c r="D2169" s="49">
        <v>9.61</v>
      </c>
      <c r="E2169" s="41">
        <f t="shared" si="33"/>
        <v>9.61</v>
      </c>
      <c r="F2169" s="299" t="s">
        <v>6</v>
      </c>
      <c r="G2169" s="188" t="s">
        <v>2779</v>
      </c>
    </row>
    <row r="2170" spans="1:7" x14ac:dyDescent="0.25">
      <c r="A2170" s="302">
        <v>1518426</v>
      </c>
      <c r="B2170" s="31" t="s">
        <v>4684</v>
      </c>
      <c r="C2170" s="42">
        <v>10</v>
      </c>
      <c r="D2170" s="43">
        <v>9.61</v>
      </c>
      <c r="E2170" s="41">
        <f t="shared" si="33"/>
        <v>96.1</v>
      </c>
      <c r="F2170" s="298" t="s">
        <v>164</v>
      </c>
      <c r="G2170" s="201" t="s">
        <v>4676</v>
      </c>
    </row>
    <row r="2171" spans="1:7" x14ac:dyDescent="0.25">
      <c r="A2171" s="304">
        <v>1518437</v>
      </c>
      <c r="B2171" s="31" t="s">
        <v>3114</v>
      </c>
      <c r="C2171" s="39">
        <v>3</v>
      </c>
      <c r="D2171" s="41">
        <v>9.61</v>
      </c>
      <c r="E2171" s="41">
        <f t="shared" si="33"/>
        <v>28.83</v>
      </c>
      <c r="F2171" s="299" t="s">
        <v>14</v>
      </c>
      <c r="G2171" s="201" t="s">
        <v>4291</v>
      </c>
    </row>
    <row r="2172" spans="1:7" x14ac:dyDescent="0.25">
      <c r="A2172" s="297">
        <v>1518437</v>
      </c>
      <c r="B2172" s="31" t="s">
        <v>4025</v>
      </c>
      <c r="C2172" s="32">
        <v>10</v>
      </c>
      <c r="D2172" s="49">
        <v>9.61</v>
      </c>
      <c r="E2172" s="41">
        <f t="shared" si="33"/>
        <v>96.1</v>
      </c>
      <c r="F2172" s="299" t="s">
        <v>5077</v>
      </c>
      <c r="G2172" s="188" t="s">
        <v>4280</v>
      </c>
    </row>
    <row r="2173" spans="1:7" x14ac:dyDescent="0.25">
      <c r="A2173" s="301">
        <v>1518437</v>
      </c>
      <c r="B2173" s="31" t="s">
        <v>4025</v>
      </c>
      <c r="C2173" s="39">
        <v>1</v>
      </c>
      <c r="D2173" s="50">
        <v>9.61</v>
      </c>
      <c r="E2173" s="41">
        <f t="shared" si="33"/>
        <v>9.61</v>
      </c>
      <c r="F2173" s="299" t="s">
        <v>399</v>
      </c>
      <c r="G2173" s="188" t="s">
        <v>4024</v>
      </c>
    </row>
    <row r="2174" spans="1:7" x14ac:dyDescent="0.25">
      <c r="A2174" s="304">
        <v>1518437</v>
      </c>
      <c r="B2174" s="31" t="s">
        <v>3114</v>
      </c>
      <c r="C2174" s="32">
        <v>2</v>
      </c>
      <c r="D2174" s="49">
        <v>9.61</v>
      </c>
      <c r="E2174" s="41">
        <f t="shared" si="33"/>
        <v>19.22</v>
      </c>
      <c r="F2174" s="299" t="s">
        <v>14</v>
      </c>
      <c r="G2174" s="201" t="s">
        <v>3384</v>
      </c>
    </row>
    <row r="2175" spans="1:7" x14ac:dyDescent="0.25">
      <c r="A2175" s="304">
        <v>1518437</v>
      </c>
      <c r="B2175" s="31" t="s">
        <v>3114</v>
      </c>
      <c r="C2175" s="42">
        <v>10</v>
      </c>
      <c r="D2175" s="49">
        <v>9.61</v>
      </c>
      <c r="E2175" s="41">
        <f t="shared" si="33"/>
        <v>96.1</v>
      </c>
      <c r="F2175" s="299" t="s">
        <v>164</v>
      </c>
      <c r="G2175" s="201" t="s">
        <v>3096</v>
      </c>
    </row>
    <row r="2176" spans="1:7" x14ac:dyDescent="0.25">
      <c r="A2176" s="309">
        <v>1524826</v>
      </c>
      <c r="B2176" s="31" t="s">
        <v>63</v>
      </c>
      <c r="C2176" s="59">
        <v>1</v>
      </c>
      <c r="D2176" s="47">
        <v>17.57</v>
      </c>
      <c r="E2176" s="41">
        <f t="shared" si="33"/>
        <v>17.57</v>
      </c>
      <c r="F2176" s="299" t="s">
        <v>2</v>
      </c>
      <c r="G2176" s="201" t="s">
        <v>2810</v>
      </c>
    </row>
    <row r="2177" spans="1:7" x14ac:dyDescent="0.25">
      <c r="A2177" s="304">
        <v>1529776</v>
      </c>
      <c r="B2177" s="31" t="s">
        <v>4315</v>
      </c>
      <c r="C2177" s="39">
        <v>2</v>
      </c>
      <c r="D2177" s="49">
        <v>5.12</v>
      </c>
      <c r="E2177" s="41">
        <f t="shared" si="33"/>
        <v>10.24</v>
      </c>
      <c r="F2177" s="216" t="s">
        <v>449</v>
      </c>
      <c r="G2177" s="188" t="s">
        <v>4313</v>
      </c>
    </row>
    <row r="2178" spans="1:7" x14ac:dyDescent="0.25">
      <c r="A2178" s="304">
        <v>1529776</v>
      </c>
      <c r="B2178" s="31" t="s">
        <v>3738</v>
      </c>
      <c r="C2178" s="42">
        <v>1</v>
      </c>
      <c r="D2178" s="28">
        <v>5.12</v>
      </c>
      <c r="E2178" s="41">
        <f t="shared" si="33"/>
        <v>5.12</v>
      </c>
      <c r="F2178" s="306" t="s">
        <v>3736</v>
      </c>
      <c r="G2178" s="188" t="s">
        <v>3735</v>
      </c>
    </row>
    <row r="2179" spans="1:7" x14ac:dyDescent="0.25">
      <c r="A2179" s="213">
        <v>1534331</v>
      </c>
      <c r="B2179" s="34" t="s">
        <v>4924</v>
      </c>
      <c r="C2179" s="32">
        <v>30</v>
      </c>
      <c r="D2179" s="33">
        <v>1.57</v>
      </c>
      <c r="E2179" s="41">
        <f t="shared" si="33"/>
        <v>47.1</v>
      </c>
      <c r="F2179" s="306" t="s">
        <v>2</v>
      </c>
      <c r="G2179" s="202" t="s">
        <v>4903</v>
      </c>
    </row>
    <row r="2180" spans="1:7" x14ac:dyDescent="0.25">
      <c r="A2180" s="213">
        <v>1534342</v>
      </c>
      <c r="B2180" s="34" t="s">
        <v>4920</v>
      </c>
      <c r="C2180" s="32">
        <v>30</v>
      </c>
      <c r="D2180" s="33">
        <v>1.57</v>
      </c>
      <c r="E2180" s="41">
        <f t="shared" ref="E2180:E2243" si="34">C2180*D2180</f>
        <v>47.1</v>
      </c>
      <c r="F2180" s="306" t="s">
        <v>2</v>
      </c>
      <c r="G2180" s="202" t="s">
        <v>4903</v>
      </c>
    </row>
    <row r="2181" spans="1:7" x14ac:dyDescent="0.25">
      <c r="A2181" s="213">
        <v>1534342</v>
      </c>
      <c r="B2181" s="31" t="s">
        <v>4920</v>
      </c>
      <c r="C2181" s="32">
        <v>20</v>
      </c>
      <c r="D2181" s="33">
        <v>1.57</v>
      </c>
      <c r="E2181" s="41">
        <f t="shared" si="34"/>
        <v>31.400000000000002</v>
      </c>
      <c r="F2181" s="306" t="s">
        <v>116</v>
      </c>
      <c r="G2181" s="202" t="s">
        <v>5072</v>
      </c>
    </row>
    <row r="2182" spans="1:7" x14ac:dyDescent="0.25">
      <c r="A2182" s="302">
        <v>1534342</v>
      </c>
      <c r="B2182" s="31" t="s">
        <v>3485</v>
      </c>
      <c r="C2182" s="42">
        <v>20</v>
      </c>
      <c r="D2182" s="49">
        <v>1.57</v>
      </c>
      <c r="E2182" s="41">
        <f t="shared" si="34"/>
        <v>31.400000000000002</v>
      </c>
      <c r="F2182" s="299" t="s">
        <v>116</v>
      </c>
      <c r="G2182" s="188" t="s">
        <v>3455</v>
      </c>
    </row>
    <row r="2183" spans="1:7" x14ac:dyDescent="0.25">
      <c r="A2183" s="297">
        <v>1538243</v>
      </c>
      <c r="B2183" s="31" t="s">
        <v>4930</v>
      </c>
      <c r="C2183" s="32">
        <v>2</v>
      </c>
      <c r="D2183" s="33">
        <v>11.51</v>
      </c>
      <c r="E2183" s="41">
        <f t="shared" si="34"/>
        <v>23.02</v>
      </c>
      <c r="F2183" s="306" t="s">
        <v>2</v>
      </c>
      <c r="G2183" s="202" t="s">
        <v>4903</v>
      </c>
    </row>
    <row r="2184" spans="1:7" x14ac:dyDescent="0.25">
      <c r="A2184" s="304">
        <v>1538243</v>
      </c>
      <c r="B2184" s="31" t="s">
        <v>3750</v>
      </c>
      <c r="C2184" s="39">
        <v>3</v>
      </c>
      <c r="D2184" s="49">
        <v>11.51</v>
      </c>
      <c r="E2184" s="41">
        <f t="shared" si="34"/>
        <v>34.53</v>
      </c>
      <c r="F2184" s="298" t="s">
        <v>2</v>
      </c>
      <c r="G2184" s="201" t="s">
        <v>4735</v>
      </c>
    </row>
    <row r="2185" spans="1:7" x14ac:dyDescent="0.25">
      <c r="A2185" s="304">
        <v>1538243</v>
      </c>
      <c r="B2185" s="31" t="s">
        <v>3346</v>
      </c>
      <c r="C2185" s="42">
        <v>1</v>
      </c>
      <c r="D2185" s="44">
        <v>11.51</v>
      </c>
      <c r="E2185" s="41">
        <f t="shared" si="34"/>
        <v>11.51</v>
      </c>
      <c r="F2185" s="299" t="s">
        <v>435</v>
      </c>
      <c r="G2185" s="188" t="s">
        <v>4185</v>
      </c>
    </row>
    <row r="2186" spans="1:7" x14ac:dyDescent="0.25">
      <c r="A2186" s="304">
        <v>1538243</v>
      </c>
      <c r="B2186" s="31" t="s">
        <v>3750</v>
      </c>
      <c r="C2186" s="42">
        <v>1</v>
      </c>
      <c r="D2186" s="28">
        <v>11.51</v>
      </c>
      <c r="E2186" s="41">
        <f t="shared" si="34"/>
        <v>11.51</v>
      </c>
      <c r="F2186" s="306" t="s">
        <v>3736</v>
      </c>
      <c r="G2186" s="188" t="s">
        <v>3735</v>
      </c>
    </row>
    <row r="2187" spans="1:7" x14ac:dyDescent="0.25">
      <c r="A2187" s="301">
        <v>1538243</v>
      </c>
      <c r="B2187" s="31" t="s">
        <v>3346</v>
      </c>
      <c r="C2187" s="8">
        <v>10</v>
      </c>
      <c r="D2187" s="50">
        <v>11.51</v>
      </c>
      <c r="E2187" s="41">
        <f t="shared" si="34"/>
        <v>115.1</v>
      </c>
      <c r="F2187" s="299" t="s">
        <v>5077</v>
      </c>
      <c r="G2187" s="188" t="s">
        <v>3344</v>
      </c>
    </row>
    <row r="2188" spans="1:7" x14ac:dyDescent="0.25">
      <c r="A2188" s="309">
        <v>1538243</v>
      </c>
      <c r="B2188" s="31" t="s">
        <v>2809</v>
      </c>
      <c r="C2188" s="59">
        <v>10</v>
      </c>
      <c r="D2188" s="47">
        <v>11.51</v>
      </c>
      <c r="E2188" s="41">
        <f t="shared" si="34"/>
        <v>115.1</v>
      </c>
      <c r="F2188" s="299" t="s">
        <v>2</v>
      </c>
      <c r="G2188" s="201" t="s">
        <v>2810</v>
      </c>
    </row>
    <row r="2189" spans="1:7" x14ac:dyDescent="0.25">
      <c r="A2189" s="301">
        <v>1538298</v>
      </c>
      <c r="B2189" s="31" t="s">
        <v>2986</v>
      </c>
      <c r="C2189" s="42">
        <v>40</v>
      </c>
      <c r="D2189" s="43">
        <v>2.04</v>
      </c>
      <c r="E2189" s="41">
        <f t="shared" si="34"/>
        <v>81.599999999999994</v>
      </c>
      <c r="F2189" s="216" t="s">
        <v>544</v>
      </c>
      <c r="G2189" s="188" t="s">
        <v>2978</v>
      </c>
    </row>
    <row r="2190" spans="1:7" x14ac:dyDescent="0.25">
      <c r="A2190" s="304">
        <v>1548613</v>
      </c>
      <c r="B2190" s="31" t="s">
        <v>4212</v>
      </c>
      <c r="C2190" s="36">
        <v>2</v>
      </c>
      <c r="D2190" s="49">
        <v>20.239999999999998</v>
      </c>
      <c r="E2190" s="41">
        <f t="shared" si="34"/>
        <v>40.479999999999997</v>
      </c>
      <c r="F2190" s="299" t="s">
        <v>2</v>
      </c>
      <c r="G2190" s="201" t="s">
        <v>4209</v>
      </c>
    </row>
    <row r="2191" spans="1:7" x14ac:dyDescent="0.25">
      <c r="A2191" s="307">
        <v>1557853</v>
      </c>
      <c r="B2191" s="31" t="s">
        <v>4822</v>
      </c>
      <c r="C2191" s="38">
        <v>10</v>
      </c>
      <c r="D2191" s="45">
        <v>6.84</v>
      </c>
      <c r="E2191" s="41">
        <f t="shared" si="34"/>
        <v>68.400000000000006</v>
      </c>
      <c r="F2191" s="298" t="s">
        <v>1121</v>
      </c>
      <c r="G2191" s="188" t="s">
        <v>4813</v>
      </c>
    </row>
    <row r="2192" spans="1:7" x14ac:dyDescent="0.25">
      <c r="A2192" s="303">
        <v>1557853</v>
      </c>
      <c r="B2192" s="31" t="s">
        <v>2877</v>
      </c>
      <c r="C2192" s="59">
        <v>5</v>
      </c>
      <c r="D2192" s="60">
        <v>7.14</v>
      </c>
      <c r="E2192" s="41">
        <f t="shared" si="34"/>
        <v>35.699999999999996</v>
      </c>
      <c r="F2192" s="299" t="s">
        <v>2</v>
      </c>
      <c r="G2192" s="201" t="s">
        <v>2810</v>
      </c>
    </row>
    <row r="2193" spans="1:7" x14ac:dyDescent="0.25">
      <c r="A2193" s="307">
        <v>1557864</v>
      </c>
      <c r="B2193" s="31" t="s">
        <v>4821</v>
      </c>
      <c r="C2193" s="38">
        <v>10</v>
      </c>
      <c r="D2193" s="45">
        <v>6.84</v>
      </c>
      <c r="E2193" s="41">
        <f t="shared" si="34"/>
        <v>68.400000000000006</v>
      </c>
      <c r="F2193" s="298" t="s">
        <v>1121</v>
      </c>
      <c r="G2193" s="188" t="s">
        <v>4813</v>
      </c>
    </row>
    <row r="2194" spans="1:7" x14ac:dyDescent="0.25">
      <c r="A2194" s="303">
        <v>1557864</v>
      </c>
      <c r="B2194" s="31" t="s">
        <v>2876</v>
      </c>
      <c r="C2194" s="59">
        <v>5</v>
      </c>
      <c r="D2194" s="60">
        <v>7.14</v>
      </c>
      <c r="E2194" s="41">
        <f t="shared" si="34"/>
        <v>35.699999999999996</v>
      </c>
      <c r="F2194" s="299" t="s">
        <v>2</v>
      </c>
      <c r="G2194" s="201" t="s">
        <v>2810</v>
      </c>
    </row>
    <row r="2195" spans="1:7" x14ac:dyDescent="0.25">
      <c r="A2195" s="301">
        <v>1566821</v>
      </c>
      <c r="B2195" s="31" t="s">
        <v>3963</v>
      </c>
      <c r="C2195" s="36">
        <v>10</v>
      </c>
      <c r="D2195" s="50">
        <v>3.05</v>
      </c>
      <c r="E2195" s="41">
        <f t="shared" si="34"/>
        <v>30.5</v>
      </c>
      <c r="F2195" s="299" t="s">
        <v>6</v>
      </c>
      <c r="G2195" s="188" t="s">
        <v>3964</v>
      </c>
    </row>
    <row r="2196" spans="1:7" x14ac:dyDescent="0.25">
      <c r="A2196" s="304">
        <v>1577464</v>
      </c>
      <c r="B2196" s="31" t="s">
        <v>3441</v>
      </c>
      <c r="C2196" s="36">
        <v>1</v>
      </c>
      <c r="D2196" s="49">
        <v>15.93</v>
      </c>
      <c r="E2196" s="41">
        <f t="shared" si="34"/>
        <v>15.93</v>
      </c>
      <c r="F2196" s="299" t="s">
        <v>2</v>
      </c>
      <c r="G2196" s="201" t="s">
        <v>3436</v>
      </c>
    </row>
    <row r="2197" spans="1:7" x14ac:dyDescent="0.25">
      <c r="A2197" s="304">
        <v>1583523</v>
      </c>
      <c r="B2197" s="31" t="s">
        <v>4302</v>
      </c>
      <c r="C2197" s="36">
        <v>10</v>
      </c>
      <c r="D2197" s="49">
        <v>0.83</v>
      </c>
      <c r="E2197" s="41">
        <f t="shared" si="34"/>
        <v>8.2999999999999989</v>
      </c>
      <c r="F2197" s="299" t="s">
        <v>399</v>
      </c>
      <c r="G2197" s="188" t="s">
        <v>4299</v>
      </c>
    </row>
    <row r="2198" spans="1:7" x14ac:dyDescent="0.25">
      <c r="A2198" s="301">
        <v>1598592</v>
      </c>
      <c r="B2198" s="31" t="s">
        <v>4046</v>
      </c>
      <c r="C2198" s="42">
        <v>1</v>
      </c>
      <c r="D2198" s="49">
        <v>210.21</v>
      </c>
      <c r="E2198" s="41">
        <f t="shared" si="34"/>
        <v>210.21</v>
      </c>
      <c r="F2198" s="298" t="s">
        <v>284</v>
      </c>
      <c r="G2198" s="201" t="s">
        <v>4040</v>
      </c>
    </row>
    <row r="2199" spans="1:7" x14ac:dyDescent="0.25">
      <c r="A2199" s="301">
        <v>1602804</v>
      </c>
      <c r="B2199" s="31" t="s">
        <v>3672</v>
      </c>
      <c r="C2199" s="38">
        <v>20</v>
      </c>
      <c r="D2199" s="45">
        <v>1.72</v>
      </c>
      <c r="E2199" s="41">
        <f t="shared" si="34"/>
        <v>34.4</v>
      </c>
      <c r="F2199" s="299" t="s">
        <v>613</v>
      </c>
      <c r="G2199" s="201" t="s">
        <v>3673</v>
      </c>
    </row>
    <row r="2200" spans="1:7" x14ac:dyDescent="0.25">
      <c r="A2200" s="301">
        <v>1618568</v>
      </c>
      <c r="B2200" s="31" t="s">
        <v>3085</v>
      </c>
      <c r="C2200" s="42">
        <v>2</v>
      </c>
      <c r="D2200" s="50">
        <v>14.14</v>
      </c>
      <c r="E2200" s="41">
        <f t="shared" si="34"/>
        <v>28.28</v>
      </c>
      <c r="F2200" s="216" t="s">
        <v>628</v>
      </c>
      <c r="G2200" s="201" t="s">
        <v>3081</v>
      </c>
    </row>
    <row r="2201" spans="1:7" x14ac:dyDescent="0.25">
      <c r="A2201" s="302">
        <v>1627809</v>
      </c>
      <c r="B2201" s="31" t="s">
        <v>4683</v>
      </c>
      <c r="C2201" s="42">
        <v>2</v>
      </c>
      <c r="D2201" s="43">
        <v>5.17</v>
      </c>
      <c r="E2201" s="41">
        <f t="shared" si="34"/>
        <v>10.34</v>
      </c>
      <c r="F2201" s="298" t="s">
        <v>164</v>
      </c>
      <c r="G2201" s="201" t="s">
        <v>4676</v>
      </c>
    </row>
    <row r="2202" spans="1:7" x14ac:dyDescent="0.25">
      <c r="A2202" s="301">
        <v>1644546</v>
      </c>
      <c r="B2202" s="31" t="s">
        <v>3619</v>
      </c>
      <c r="C2202" s="56">
        <v>15</v>
      </c>
      <c r="D2202" s="50">
        <v>2.73</v>
      </c>
      <c r="E2202" s="41">
        <f t="shared" si="34"/>
        <v>40.950000000000003</v>
      </c>
      <c r="F2202" s="299" t="s">
        <v>3502</v>
      </c>
      <c r="G2202" s="201" t="s">
        <v>3590</v>
      </c>
    </row>
    <row r="2203" spans="1:7" x14ac:dyDescent="0.25">
      <c r="A2203" s="301">
        <v>1647626</v>
      </c>
      <c r="B2203" s="31" t="s">
        <v>123</v>
      </c>
      <c r="C2203" s="39">
        <v>5</v>
      </c>
      <c r="D2203" s="50">
        <v>6.19</v>
      </c>
      <c r="E2203" s="41">
        <f t="shared" si="34"/>
        <v>30.950000000000003</v>
      </c>
      <c r="F2203" s="299" t="s">
        <v>14</v>
      </c>
      <c r="G2203" s="201" t="s">
        <v>4707</v>
      </c>
    </row>
    <row r="2204" spans="1:7" x14ac:dyDescent="0.25">
      <c r="A2204" s="307">
        <v>1647626</v>
      </c>
      <c r="B2204" s="31" t="s">
        <v>123</v>
      </c>
      <c r="C2204" s="38">
        <v>2</v>
      </c>
      <c r="D2204" s="45">
        <v>6.19</v>
      </c>
      <c r="E2204" s="41">
        <f t="shared" si="34"/>
        <v>12.38</v>
      </c>
      <c r="F2204" s="299" t="s">
        <v>613</v>
      </c>
      <c r="G2204" s="201" t="s">
        <v>4396</v>
      </c>
    </row>
    <row r="2205" spans="1:7" x14ac:dyDescent="0.25">
      <c r="A2205" s="300">
        <v>1647637</v>
      </c>
      <c r="B2205" s="31" t="s">
        <v>4649</v>
      </c>
      <c r="C2205" s="42">
        <v>5</v>
      </c>
      <c r="D2205" s="43">
        <v>7.19</v>
      </c>
      <c r="E2205" s="41">
        <f t="shared" si="34"/>
        <v>35.950000000000003</v>
      </c>
      <c r="F2205" s="299" t="s">
        <v>164</v>
      </c>
      <c r="G2205" s="201" t="s">
        <v>4623</v>
      </c>
    </row>
    <row r="2206" spans="1:7" x14ac:dyDescent="0.25">
      <c r="A2206" s="304">
        <v>1647648</v>
      </c>
      <c r="B2206" s="31" t="s">
        <v>2426</v>
      </c>
      <c r="C2206" s="42">
        <v>6</v>
      </c>
      <c r="D2206" s="49">
        <v>8.6199999999999992</v>
      </c>
      <c r="E2206" s="41">
        <f t="shared" si="34"/>
        <v>51.72</v>
      </c>
      <c r="F2206" s="299" t="s">
        <v>164</v>
      </c>
      <c r="G2206" s="201" t="s">
        <v>4235</v>
      </c>
    </row>
    <row r="2207" spans="1:7" x14ac:dyDescent="0.25">
      <c r="A2207" s="304">
        <v>1647659</v>
      </c>
      <c r="B2207" s="31" t="s">
        <v>2425</v>
      </c>
      <c r="C2207" s="42">
        <v>4</v>
      </c>
      <c r="D2207" s="49">
        <v>11.9</v>
      </c>
      <c r="E2207" s="41">
        <f t="shared" si="34"/>
        <v>47.6</v>
      </c>
      <c r="F2207" s="299" t="s">
        <v>164</v>
      </c>
      <c r="G2207" s="201" t="s">
        <v>4235</v>
      </c>
    </row>
    <row r="2208" spans="1:7" x14ac:dyDescent="0.25">
      <c r="A2208" s="304">
        <v>1647661</v>
      </c>
      <c r="B2208" s="31" t="s">
        <v>2424</v>
      </c>
      <c r="C2208" s="42">
        <v>4</v>
      </c>
      <c r="D2208" s="49">
        <v>12.91</v>
      </c>
      <c r="E2208" s="41">
        <f t="shared" si="34"/>
        <v>51.64</v>
      </c>
      <c r="F2208" s="299" t="s">
        <v>164</v>
      </c>
      <c r="G2208" s="201" t="s">
        <v>4235</v>
      </c>
    </row>
    <row r="2209" spans="1:7" x14ac:dyDescent="0.25">
      <c r="A2209" s="304">
        <v>1660028</v>
      </c>
      <c r="B2209" s="31" t="s">
        <v>3263</v>
      </c>
      <c r="C2209" s="6">
        <v>4</v>
      </c>
      <c r="D2209" s="7">
        <v>6.29</v>
      </c>
      <c r="E2209" s="41">
        <f t="shared" si="34"/>
        <v>25.16</v>
      </c>
      <c r="F2209" s="216" t="s">
        <v>449</v>
      </c>
      <c r="G2209" s="188" t="s">
        <v>3254</v>
      </c>
    </row>
    <row r="2210" spans="1:7" x14ac:dyDescent="0.25">
      <c r="A2210" s="304">
        <v>1791613</v>
      </c>
      <c r="B2210" s="31" t="s">
        <v>4184</v>
      </c>
      <c r="C2210" s="42">
        <v>10</v>
      </c>
      <c r="D2210" s="44">
        <v>2.67</v>
      </c>
      <c r="E2210" s="41">
        <f t="shared" si="34"/>
        <v>26.7</v>
      </c>
      <c r="F2210" s="299" t="s">
        <v>435</v>
      </c>
      <c r="G2210" s="188" t="s">
        <v>4185</v>
      </c>
    </row>
    <row r="2211" spans="1:7" x14ac:dyDescent="0.25">
      <c r="A2211" s="304">
        <v>1811167</v>
      </c>
      <c r="B2211" s="31" t="s">
        <v>4499</v>
      </c>
      <c r="C2211" s="46">
        <v>5</v>
      </c>
      <c r="D2211" s="48">
        <v>15.72</v>
      </c>
      <c r="E2211" s="41">
        <f t="shared" si="34"/>
        <v>78.600000000000009</v>
      </c>
      <c r="F2211" s="299" t="s">
        <v>3502</v>
      </c>
      <c r="G2211" s="201" t="s">
        <v>4442</v>
      </c>
    </row>
    <row r="2212" spans="1:7" x14ac:dyDescent="0.25">
      <c r="A2212" s="301">
        <v>1812013</v>
      </c>
      <c r="B2212" s="31" t="s">
        <v>2939</v>
      </c>
      <c r="C2212" s="39">
        <v>1</v>
      </c>
      <c r="D2212" s="41">
        <v>4.42</v>
      </c>
      <c r="E2212" s="41">
        <f t="shared" si="34"/>
        <v>4.42</v>
      </c>
      <c r="F2212" s="216" t="s">
        <v>628</v>
      </c>
      <c r="G2212" s="201" t="s">
        <v>2926</v>
      </c>
    </row>
    <row r="2213" spans="1:7" x14ac:dyDescent="0.25">
      <c r="A2213" s="301">
        <v>1812024</v>
      </c>
      <c r="B2213" s="31" t="s">
        <v>2938</v>
      </c>
      <c r="C2213" s="39">
        <v>1</v>
      </c>
      <c r="D2213" s="41">
        <v>4.42</v>
      </c>
      <c r="E2213" s="41">
        <f t="shared" si="34"/>
        <v>4.42</v>
      </c>
      <c r="F2213" s="216" t="s">
        <v>628</v>
      </c>
      <c r="G2213" s="201" t="s">
        <v>2926</v>
      </c>
    </row>
    <row r="2214" spans="1:7" x14ac:dyDescent="0.25">
      <c r="A2214" s="301">
        <v>1812035</v>
      </c>
      <c r="B2214" s="31" t="s">
        <v>2937</v>
      </c>
      <c r="C2214" s="39">
        <v>1</v>
      </c>
      <c r="D2214" s="41">
        <v>4.42</v>
      </c>
      <c r="E2214" s="41">
        <f t="shared" si="34"/>
        <v>4.42</v>
      </c>
      <c r="F2214" s="216" t="s">
        <v>628</v>
      </c>
      <c r="G2214" s="201" t="s">
        <v>2926</v>
      </c>
    </row>
    <row r="2215" spans="1:7" x14ac:dyDescent="0.25">
      <c r="A2215" s="305">
        <v>1818877</v>
      </c>
      <c r="B2215" s="31" t="s">
        <v>3830</v>
      </c>
      <c r="C2215" s="36">
        <v>20</v>
      </c>
      <c r="D2215" s="37">
        <v>1.78</v>
      </c>
      <c r="E2215" s="41">
        <f t="shared" si="34"/>
        <v>35.6</v>
      </c>
      <c r="F2215" s="299" t="s">
        <v>6</v>
      </c>
      <c r="G2215" s="188" t="s">
        <v>3831</v>
      </c>
    </row>
    <row r="2216" spans="1:7" x14ac:dyDescent="0.25">
      <c r="A2216" s="302">
        <v>1818899</v>
      </c>
      <c r="B2216" s="31" t="s">
        <v>308</v>
      </c>
      <c r="C2216" s="36">
        <v>3</v>
      </c>
      <c r="D2216" s="43">
        <v>3.11</v>
      </c>
      <c r="E2216" s="41">
        <f t="shared" si="34"/>
        <v>9.33</v>
      </c>
      <c r="F2216" s="299" t="s">
        <v>2</v>
      </c>
      <c r="G2216" s="201" t="s">
        <v>3834</v>
      </c>
    </row>
    <row r="2217" spans="1:7" x14ac:dyDescent="0.25">
      <c r="A2217" s="304">
        <v>1852773</v>
      </c>
      <c r="B2217" s="31" t="s">
        <v>1673</v>
      </c>
      <c r="C2217" s="8">
        <v>12</v>
      </c>
      <c r="D2217" s="49">
        <v>3.8</v>
      </c>
      <c r="E2217" s="41">
        <f t="shared" si="34"/>
        <v>45.599999999999994</v>
      </c>
      <c r="F2217" s="238" t="s">
        <v>449</v>
      </c>
      <c r="G2217" s="188" t="s">
        <v>4717</v>
      </c>
    </row>
    <row r="2218" spans="1:7" x14ac:dyDescent="0.25">
      <c r="A2218" s="309">
        <v>1852773</v>
      </c>
      <c r="B2218" s="31" t="s">
        <v>2906</v>
      </c>
      <c r="C2218" s="59">
        <v>20</v>
      </c>
      <c r="D2218" s="47">
        <v>3.8</v>
      </c>
      <c r="E2218" s="41">
        <f t="shared" si="34"/>
        <v>76</v>
      </c>
      <c r="F2218" s="299" t="s">
        <v>2</v>
      </c>
      <c r="G2218" s="201" t="s">
        <v>2810</v>
      </c>
    </row>
    <row r="2219" spans="1:7" x14ac:dyDescent="0.25">
      <c r="A2219" s="213">
        <v>1860359</v>
      </c>
      <c r="B2219" s="34" t="s">
        <v>4956</v>
      </c>
      <c r="C2219" s="35">
        <v>36</v>
      </c>
      <c r="D2219" s="33">
        <v>1.01</v>
      </c>
      <c r="E2219" s="41">
        <f t="shared" si="34"/>
        <v>36.36</v>
      </c>
      <c r="F2219" s="306" t="s">
        <v>164</v>
      </c>
      <c r="G2219" s="202" t="s">
        <v>4905</v>
      </c>
    </row>
    <row r="2220" spans="1:7" x14ac:dyDescent="0.25">
      <c r="A2220" s="213">
        <v>1860417</v>
      </c>
      <c r="B2220" s="34" t="s">
        <v>5080</v>
      </c>
      <c r="C2220" s="32">
        <v>120</v>
      </c>
      <c r="D2220" s="33">
        <v>0.26</v>
      </c>
      <c r="E2220" s="41">
        <f t="shared" si="34"/>
        <v>31.200000000000003</v>
      </c>
      <c r="F2220" s="298" t="s">
        <v>2</v>
      </c>
      <c r="G2220" s="202" t="s">
        <v>5078</v>
      </c>
    </row>
    <row r="2221" spans="1:7" x14ac:dyDescent="0.25">
      <c r="A2221" s="304">
        <v>1860439</v>
      </c>
      <c r="B2221" s="31" t="s">
        <v>4498</v>
      </c>
      <c r="C2221" s="46">
        <v>7</v>
      </c>
      <c r="D2221" s="48">
        <v>0.83</v>
      </c>
      <c r="E2221" s="41">
        <f t="shared" si="34"/>
        <v>5.81</v>
      </c>
      <c r="F2221" s="299" t="s">
        <v>3502</v>
      </c>
      <c r="G2221" s="201" t="s">
        <v>4442</v>
      </c>
    </row>
    <row r="2222" spans="1:7" x14ac:dyDescent="0.25">
      <c r="A2222" s="304">
        <v>1860439</v>
      </c>
      <c r="B2222" s="31" t="s">
        <v>3380</v>
      </c>
      <c r="C2222" s="36">
        <v>100</v>
      </c>
      <c r="D2222" s="57">
        <v>0.87</v>
      </c>
      <c r="E2222" s="41">
        <f t="shared" si="34"/>
        <v>87</v>
      </c>
      <c r="F2222" s="299" t="s">
        <v>1053</v>
      </c>
      <c r="G2222" s="201" t="s">
        <v>3351</v>
      </c>
    </row>
    <row r="2223" spans="1:7" x14ac:dyDescent="0.25">
      <c r="A2223" s="301">
        <v>1860439</v>
      </c>
      <c r="B2223" s="31" t="s">
        <v>603</v>
      </c>
      <c r="C2223" s="42">
        <v>48</v>
      </c>
      <c r="D2223" s="43">
        <v>0.88</v>
      </c>
      <c r="E2223" s="41">
        <f t="shared" si="34"/>
        <v>42.24</v>
      </c>
      <c r="F2223" s="216" t="s">
        <v>544</v>
      </c>
      <c r="G2223" s="188" t="s">
        <v>2978</v>
      </c>
    </row>
    <row r="2224" spans="1:7" x14ac:dyDescent="0.25">
      <c r="A2224" s="301">
        <v>1861876</v>
      </c>
      <c r="B2224" s="31" t="s">
        <v>2931</v>
      </c>
      <c r="C2224" s="39">
        <v>1</v>
      </c>
      <c r="D2224" s="41">
        <v>9.64</v>
      </c>
      <c r="E2224" s="41">
        <f t="shared" si="34"/>
        <v>9.64</v>
      </c>
      <c r="F2224" s="216" t="s">
        <v>628</v>
      </c>
      <c r="G2224" s="201" t="s">
        <v>2926</v>
      </c>
    </row>
    <row r="2225" spans="1:7" x14ac:dyDescent="0.25">
      <c r="A2225" s="285">
        <v>1861923</v>
      </c>
      <c r="B2225" s="31" t="s">
        <v>3107</v>
      </c>
      <c r="C2225" s="8">
        <v>5</v>
      </c>
      <c r="D2225" s="14">
        <v>12.12</v>
      </c>
      <c r="E2225" s="41">
        <f t="shared" si="34"/>
        <v>60.599999999999994</v>
      </c>
      <c r="F2225" s="299" t="s">
        <v>5077</v>
      </c>
      <c r="G2225" s="188" t="s">
        <v>4758</v>
      </c>
    </row>
    <row r="2226" spans="1:7" x14ac:dyDescent="0.25">
      <c r="A2226" s="304">
        <v>1861923</v>
      </c>
      <c r="B2226" s="31" t="s">
        <v>3768</v>
      </c>
      <c r="C2226" s="42">
        <v>8</v>
      </c>
      <c r="D2226" s="28">
        <v>11.37</v>
      </c>
      <c r="E2226" s="41">
        <f t="shared" si="34"/>
        <v>90.96</v>
      </c>
      <c r="F2226" s="299" t="s">
        <v>6</v>
      </c>
      <c r="G2226" s="188" t="s">
        <v>3769</v>
      </c>
    </row>
    <row r="2227" spans="1:7" x14ac:dyDescent="0.25">
      <c r="A2227" s="304">
        <v>1861923</v>
      </c>
      <c r="B2227" s="31" t="s">
        <v>3107</v>
      </c>
      <c r="C2227" s="42">
        <v>5</v>
      </c>
      <c r="D2227" s="49">
        <v>11.37</v>
      </c>
      <c r="E2227" s="41">
        <f t="shared" si="34"/>
        <v>56.849999999999994</v>
      </c>
      <c r="F2227" s="299" t="s">
        <v>164</v>
      </c>
      <c r="G2227" s="201" t="s">
        <v>3096</v>
      </c>
    </row>
    <row r="2228" spans="1:7" x14ac:dyDescent="0.25">
      <c r="A2228" s="304">
        <v>1862015</v>
      </c>
      <c r="B2228" s="31" t="s">
        <v>4497</v>
      </c>
      <c r="C2228" s="46">
        <v>2</v>
      </c>
      <c r="D2228" s="48">
        <v>12.97</v>
      </c>
      <c r="E2228" s="41">
        <f t="shared" si="34"/>
        <v>25.94</v>
      </c>
      <c r="F2228" s="299" t="s">
        <v>3502</v>
      </c>
      <c r="G2228" s="201" t="s">
        <v>4442</v>
      </c>
    </row>
    <row r="2229" spans="1:7" x14ac:dyDescent="0.25">
      <c r="A2229" s="304">
        <v>1862711</v>
      </c>
      <c r="B2229" s="31" t="s">
        <v>3972</v>
      </c>
      <c r="C2229" s="36">
        <v>20</v>
      </c>
      <c r="D2229" s="49">
        <v>0.95</v>
      </c>
      <c r="E2229" s="41">
        <f t="shared" si="34"/>
        <v>19</v>
      </c>
      <c r="F2229" s="299" t="s">
        <v>3409</v>
      </c>
      <c r="G2229" s="201" t="s">
        <v>3967</v>
      </c>
    </row>
    <row r="2230" spans="1:7" x14ac:dyDescent="0.25">
      <c r="A2230" s="309">
        <v>1862711</v>
      </c>
      <c r="B2230" s="31" t="s">
        <v>2830</v>
      </c>
      <c r="C2230" s="59">
        <v>20</v>
      </c>
      <c r="D2230" s="47">
        <v>0.95</v>
      </c>
      <c r="E2230" s="41">
        <f t="shared" si="34"/>
        <v>19</v>
      </c>
      <c r="F2230" s="299" t="s">
        <v>2</v>
      </c>
      <c r="G2230" s="201" t="s">
        <v>2810</v>
      </c>
    </row>
    <row r="2231" spans="1:7" x14ac:dyDescent="0.25">
      <c r="A2231" s="309">
        <v>1862733</v>
      </c>
      <c r="B2231" s="31" t="s">
        <v>2816</v>
      </c>
      <c r="C2231" s="59">
        <v>20</v>
      </c>
      <c r="D2231" s="47">
        <v>0.95</v>
      </c>
      <c r="E2231" s="41">
        <f t="shared" si="34"/>
        <v>19</v>
      </c>
      <c r="F2231" s="299" t="s">
        <v>2</v>
      </c>
      <c r="G2231" s="201" t="s">
        <v>2810</v>
      </c>
    </row>
    <row r="2232" spans="1:7" x14ac:dyDescent="0.25">
      <c r="A2232" s="304">
        <v>1863202</v>
      </c>
      <c r="B2232" s="31" t="s">
        <v>318</v>
      </c>
      <c r="C2232" s="42">
        <v>10</v>
      </c>
      <c r="D2232" s="49">
        <v>14.68</v>
      </c>
      <c r="E2232" s="41">
        <f t="shared" si="34"/>
        <v>146.80000000000001</v>
      </c>
      <c r="F2232" s="299" t="s">
        <v>164</v>
      </c>
      <c r="G2232" s="201" t="s">
        <v>3096</v>
      </c>
    </row>
    <row r="2233" spans="1:7" x14ac:dyDescent="0.25">
      <c r="A2233" s="213">
        <v>1863224</v>
      </c>
      <c r="B2233" s="34" t="s">
        <v>4957</v>
      </c>
      <c r="C2233" s="35">
        <v>50</v>
      </c>
      <c r="D2233" s="33">
        <v>0.97</v>
      </c>
      <c r="E2233" s="41">
        <f t="shared" si="34"/>
        <v>48.5</v>
      </c>
      <c r="F2233" s="306" t="s">
        <v>164</v>
      </c>
      <c r="G2233" s="202" t="s">
        <v>4905</v>
      </c>
    </row>
    <row r="2234" spans="1:7" x14ac:dyDescent="0.25">
      <c r="A2234" s="301">
        <v>1863224</v>
      </c>
      <c r="B2234" s="31" t="s">
        <v>4067</v>
      </c>
      <c r="C2234" s="39">
        <v>10</v>
      </c>
      <c r="D2234" s="50">
        <v>0.97</v>
      </c>
      <c r="E2234" s="41">
        <f t="shared" si="34"/>
        <v>9.6999999999999993</v>
      </c>
      <c r="F2234" s="299" t="s">
        <v>14</v>
      </c>
      <c r="G2234" s="201" t="s">
        <v>4707</v>
      </c>
    </row>
    <row r="2235" spans="1:7" x14ac:dyDescent="0.25">
      <c r="A2235" s="304">
        <v>1863224</v>
      </c>
      <c r="B2235" s="31" t="s">
        <v>4496</v>
      </c>
      <c r="C2235" s="46">
        <v>15</v>
      </c>
      <c r="D2235" s="48">
        <v>0.97</v>
      </c>
      <c r="E2235" s="41">
        <f t="shared" si="34"/>
        <v>14.549999999999999</v>
      </c>
      <c r="F2235" s="299" t="s">
        <v>3502</v>
      </c>
      <c r="G2235" s="201" t="s">
        <v>4442</v>
      </c>
    </row>
    <row r="2236" spans="1:7" x14ac:dyDescent="0.25">
      <c r="A2236" s="301">
        <v>1863224</v>
      </c>
      <c r="B2236" s="31" t="s">
        <v>4123</v>
      </c>
      <c r="C2236" s="6">
        <v>5</v>
      </c>
      <c r="D2236" s="49">
        <v>0.97</v>
      </c>
      <c r="E2236" s="41">
        <f t="shared" si="34"/>
        <v>4.8499999999999996</v>
      </c>
      <c r="F2236" s="216" t="s">
        <v>354</v>
      </c>
      <c r="G2236" s="188" t="s">
        <v>4100</v>
      </c>
    </row>
    <row r="2237" spans="1:7" x14ac:dyDescent="0.25">
      <c r="A2237" s="304">
        <v>1863224</v>
      </c>
      <c r="B2237" s="31" t="s">
        <v>4067</v>
      </c>
      <c r="C2237" s="42">
        <v>15</v>
      </c>
      <c r="D2237" s="28">
        <v>0.97</v>
      </c>
      <c r="E2237" s="41">
        <f t="shared" si="34"/>
        <v>14.549999999999999</v>
      </c>
      <c r="F2237" s="299" t="s">
        <v>164</v>
      </c>
      <c r="G2237" s="201" t="s">
        <v>4054</v>
      </c>
    </row>
    <row r="2238" spans="1:7" x14ac:dyDescent="0.25">
      <c r="A2238" s="213">
        <v>1863235</v>
      </c>
      <c r="B2238" s="34" t="s">
        <v>4958</v>
      </c>
      <c r="C2238" s="35">
        <v>50</v>
      </c>
      <c r="D2238" s="33">
        <v>1.45</v>
      </c>
      <c r="E2238" s="41">
        <f t="shared" si="34"/>
        <v>72.5</v>
      </c>
      <c r="F2238" s="306" t="s">
        <v>164</v>
      </c>
      <c r="G2238" s="202" t="s">
        <v>4905</v>
      </c>
    </row>
    <row r="2239" spans="1:7" x14ac:dyDescent="0.25">
      <c r="A2239" s="304">
        <v>1863235</v>
      </c>
      <c r="B2239" s="31" t="s">
        <v>4495</v>
      </c>
      <c r="C2239" s="46">
        <v>15</v>
      </c>
      <c r="D2239" s="48">
        <v>1.45</v>
      </c>
      <c r="E2239" s="41">
        <f t="shared" si="34"/>
        <v>21.75</v>
      </c>
      <c r="F2239" s="299" t="s">
        <v>3502</v>
      </c>
      <c r="G2239" s="201" t="s">
        <v>4442</v>
      </c>
    </row>
    <row r="2240" spans="1:7" x14ac:dyDescent="0.25">
      <c r="A2240" s="300">
        <v>1863235</v>
      </c>
      <c r="B2240" s="31" t="s">
        <v>2943</v>
      </c>
      <c r="C2240" s="42">
        <v>9</v>
      </c>
      <c r="D2240" s="50">
        <v>1.45</v>
      </c>
      <c r="E2240" s="41">
        <f t="shared" si="34"/>
        <v>13.049999999999999</v>
      </c>
      <c r="F2240" s="299" t="s">
        <v>888</v>
      </c>
      <c r="G2240" s="188" t="s">
        <v>3889</v>
      </c>
    </row>
    <row r="2241" spans="1:7" x14ac:dyDescent="0.25">
      <c r="A2241" s="304">
        <v>1863235</v>
      </c>
      <c r="B2241" s="31" t="s">
        <v>2943</v>
      </c>
      <c r="C2241" s="39">
        <v>5</v>
      </c>
      <c r="D2241" s="49">
        <v>1.45</v>
      </c>
      <c r="E2241" s="41">
        <f t="shared" si="34"/>
        <v>7.25</v>
      </c>
      <c r="F2241" s="299" t="s">
        <v>2</v>
      </c>
      <c r="G2241" s="201" t="s">
        <v>3575</v>
      </c>
    </row>
    <row r="2242" spans="1:7" x14ac:dyDescent="0.25">
      <c r="A2242" s="304">
        <v>1863235</v>
      </c>
      <c r="B2242" s="31" t="s">
        <v>3166</v>
      </c>
      <c r="C2242" s="42">
        <v>50</v>
      </c>
      <c r="D2242" s="49">
        <v>1.45</v>
      </c>
      <c r="E2242" s="41">
        <f t="shared" si="34"/>
        <v>72.5</v>
      </c>
      <c r="F2242" s="299" t="s">
        <v>164</v>
      </c>
      <c r="G2242" s="201" t="s">
        <v>3096</v>
      </c>
    </row>
    <row r="2243" spans="1:7" x14ac:dyDescent="0.25">
      <c r="A2243" s="304">
        <v>1863235</v>
      </c>
      <c r="B2243" s="31" t="s">
        <v>2943</v>
      </c>
      <c r="C2243" s="39">
        <v>2</v>
      </c>
      <c r="D2243" s="49">
        <v>1.45</v>
      </c>
      <c r="E2243" s="41">
        <f t="shared" si="34"/>
        <v>2.9</v>
      </c>
      <c r="F2243" s="216" t="s">
        <v>449</v>
      </c>
      <c r="G2243" s="188" t="s">
        <v>2944</v>
      </c>
    </row>
    <row r="2244" spans="1:7" x14ac:dyDescent="0.25">
      <c r="A2244" s="302">
        <v>1863304</v>
      </c>
      <c r="B2244" s="31" t="s">
        <v>3095</v>
      </c>
      <c r="C2244" s="42">
        <v>20</v>
      </c>
      <c r="D2244" s="43">
        <v>0.93</v>
      </c>
      <c r="E2244" s="41">
        <f t="shared" ref="E2244:E2307" si="35">C2244*D2244</f>
        <v>18.600000000000001</v>
      </c>
      <c r="F2244" s="298" t="s">
        <v>164</v>
      </c>
      <c r="G2244" s="201" t="s">
        <v>4676</v>
      </c>
    </row>
    <row r="2245" spans="1:7" x14ac:dyDescent="0.25">
      <c r="A2245" s="304">
        <v>1863304</v>
      </c>
      <c r="B2245" s="31" t="s">
        <v>3095</v>
      </c>
      <c r="C2245" s="42">
        <v>48</v>
      </c>
      <c r="D2245" s="49">
        <v>0.93</v>
      </c>
      <c r="E2245" s="41">
        <f t="shared" si="35"/>
        <v>44.64</v>
      </c>
      <c r="F2245" s="299" t="s">
        <v>164</v>
      </c>
      <c r="G2245" s="201" t="s">
        <v>3096</v>
      </c>
    </row>
    <row r="2246" spans="1:7" x14ac:dyDescent="0.25">
      <c r="A2246" s="304">
        <v>1863372</v>
      </c>
      <c r="B2246" s="31" t="s">
        <v>3152</v>
      </c>
      <c r="C2246" s="42">
        <v>5</v>
      </c>
      <c r="D2246" s="49">
        <v>4.2300000000000004</v>
      </c>
      <c r="E2246" s="41">
        <f t="shared" si="35"/>
        <v>21.150000000000002</v>
      </c>
      <c r="F2246" s="299" t="s">
        <v>164</v>
      </c>
      <c r="G2246" s="201" t="s">
        <v>3096</v>
      </c>
    </row>
    <row r="2247" spans="1:7" x14ac:dyDescent="0.25">
      <c r="A2247" s="300">
        <v>1864488</v>
      </c>
      <c r="B2247" s="31" t="s">
        <v>3316</v>
      </c>
      <c r="C2247" s="42">
        <v>40</v>
      </c>
      <c r="D2247" s="50">
        <v>0.83</v>
      </c>
      <c r="E2247" s="41">
        <f t="shared" si="35"/>
        <v>33.199999999999996</v>
      </c>
      <c r="F2247" s="299" t="s">
        <v>888</v>
      </c>
      <c r="G2247" s="188" t="s">
        <v>3889</v>
      </c>
    </row>
    <row r="2248" spans="1:7" x14ac:dyDescent="0.25">
      <c r="A2248" s="300">
        <v>1864488</v>
      </c>
      <c r="B2248" s="31" t="s">
        <v>3316</v>
      </c>
      <c r="C2248" s="38">
        <v>72</v>
      </c>
      <c r="D2248" s="45">
        <v>0.83</v>
      </c>
      <c r="E2248" s="41">
        <f t="shared" si="35"/>
        <v>59.76</v>
      </c>
      <c r="F2248" s="299" t="s">
        <v>1014</v>
      </c>
      <c r="G2248" s="188" t="s">
        <v>3305</v>
      </c>
    </row>
    <row r="2249" spans="1:7" x14ac:dyDescent="0.25">
      <c r="A2249" s="304">
        <v>1864502</v>
      </c>
      <c r="B2249" s="31" t="s">
        <v>3230</v>
      </c>
      <c r="C2249" s="42">
        <v>10</v>
      </c>
      <c r="D2249" s="28">
        <v>2.46</v>
      </c>
      <c r="E2249" s="41">
        <f t="shared" si="35"/>
        <v>24.6</v>
      </c>
      <c r="F2249" s="299" t="s">
        <v>164</v>
      </c>
      <c r="G2249" s="201" t="s">
        <v>3203</v>
      </c>
    </row>
    <row r="2250" spans="1:7" x14ac:dyDescent="0.25">
      <c r="A2250" s="304">
        <v>1864513</v>
      </c>
      <c r="B2250" s="31" t="s">
        <v>4165</v>
      </c>
      <c r="C2250" s="42">
        <v>20</v>
      </c>
      <c r="D2250" s="49">
        <v>0.85</v>
      </c>
      <c r="E2250" s="41">
        <f t="shared" si="35"/>
        <v>17</v>
      </c>
      <c r="F2250" s="299" t="s">
        <v>116</v>
      </c>
      <c r="G2250" s="188" t="s">
        <v>4162</v>
      </c>
    </row>
    <row r="2251" spans="1:7" x14ac:dyDescent="0.25">
      <c r="A2251" s="304">
        <v>1864524</v>
      </c>
      <c r="B2251" s="31" t="s">
        <v>4494</v>
      </c>
      <c r="C2251" s="46">
        <v>12</v>
      </c>
      <c r="D2251" s="48">
        <v>3.55</v>
      </c>
      <c r="E2251" s="41">
        <f t="shared" si="35"/>
        <v>42.599999999999994</v>
      </c>
      <c r="F2251" s="299" t="s">
        <v>3502</v>
      </c>
      <c r="G2251" s="201" t="s">
        <v>4442</v>
      </c>
    </row>
    <row r="2252" spans="1:7" x14ac:dyDescent="0.25">
      <c r="A2252" s="304">
        <v>1864568</v>
      </c>
      <c r="B2252" s="31" t="s">
        <v>4493</v>
      </c>
      <c r="C2252" s="46">
        <v>5</v>
      </c>
      <c r="D2252" s="48">
        <v>1.34</v>
      </c>
      <c r="E2252" s="41">
        <f t="shared" si="35"/>
        <v>6.7</v>
      </c>
      <c r="F2252" s="299" t="s">
        <v>3502</v>
      </c>
      <c r="G2252" s="201" t="s">
        <v>4442</v>
      </c>
    </row>
    <row r="2253" spans="1:7" x14ac:dyDescent="0.25">
      <c r="A2253" s="304">
        <v>1864568</v>
      </c>
      <c r="B2253" s="31" t="s">
        <v>2971</v>
      </c>
      <c r="C2253" s="38">
        <v>24</v>
      </c>
      <c r="D2253" s="49">
        <v>1.34</v>
      </c>
      <c r="E2253" s="41">
        <f t="shared" si="35"/>
        <v>32.160000000000004</v>
      </c>
      <c r="F2253" s="299" t="s">
        <v>1014</v>
      </c>
      <c r="G2253" s="188" t="s">
        <v>4217</v>
      </c>
    </row>
    <row r="2254" spans="1:7" x14ac:dyDescent="0.25">
      <c r="A2254" s="304">
        <v>1864568</v>
      </c>
      <c r="B2254" s="31" t="s">
        <v>2971</v>
      </c>
      <c r="C2254" s="39">
        <v>12</v>
      </c>
      <c r="D2254" s="49">
        <v>1.34</v>
      </c>
      <c r="E2254" s="41">
        <f t="shared" si="35"/>
        <v>16.080000000000002</v>
      </c>
      <c r="F2254" s="299" t="s">
        <v>1113</v>
      </c>
      <c r="G2254" s="188" t="s">
        <v>3005</v>
      </c>
    </row>
    <row r="2255" spans="1:7" x14ac:dyDescent="0.25">
      <c r="A2255" s="304">
        <v>1864568</v>
      </c>
      <c r="B2255" s="31" t="s">
        <v>2971</v>
      </c>
      <c r="C2255" s="58">
        <v>8</v>
      </c>
      <c r="D2255" s="49">
        <v>1.34</v>
      </c>
      <c r="E2255" s="41">
        <f t="shared" si="35"/>
        <v>10.72</v>
      </c>
      <c r="F2255" s="216" t="s">
        <v>449</v>
      </c>
      <c r="G2255" s="188" t="s">
        <v>2944</v>
      </c>
    </row>
    <row r="2256" spans="1:7" x14ac:dyDescent="0.25">
      <c r="A2256" s="304">
        <v>1864672</v>
      </c>
      <c r="B2256" s="31" t="s">
        <v>4167</v>
      </c>
      <c r="C2256" s="42">
        <v>8</v>
      </c>
      <c r="D2256" s="49">
        <v>2.76</v>
      </c>
      <c r="E2256" s="41">
        <f t="shared" si="35"/>
        <v>22.08</v>
      </c>
      <c r="F2256" s="299" t="s">
        <v>116</v>
      </c>
      <c r="G2256" s="188" t="s">
        <v>4162</v>
      </c>
    </row>
    <row r="2257" spans="1:7" x14ac:dyDescent="0.25">
      <c r="A2257" s="304">
        <v>1865152</v>
      </c>
      <c r="B2257" s="31" t="s">
        <v>1755</v>
      </c>
      <c r="C2257" s="36">
        <v>24</v>
      </c>
      <c r="D2257" s="49">
        <v>0.27</v>
      </c>
      <c r="E2257" s="41">
        <f t="shared" si="35"/>
        <v>6.48</v>
      </c>
      <c r="F2257" s="299" t="s">
        <v>399</v>
      </c>
      <c r="G2257" s="188" t="s">
        <v>4299</v>
      </c>
    </row>
    <row r="2258" spans="1:7" x14ac:dyDescent="0.25">
      <c r="A2258" s="304">
        <v>1865152</v>
      </c>
      <c r="B2258" s="31" t="s">
        <v>1755</v>
      </c>
      <c r="C2258" s="42">
        <v>36</v>
      </c>
      <c r="D2258" s="44">
        <v>0.27</v>
      </c>
      <c r="E2258" s="41">
        <f t="shared" si="35"/>
        <v>9.7200000000000006</v>
      </c>
      <c r="F2258" s="299" t="s">
        <v>435</v>
      </c>
      <c r="G2258" s="188" t="s">
        <v>4185</v>
      </c>
    </row>
    <row r="2259" spans="1:7" x14ac:dyDescent="0.25">
      <c r="A2259" s="304">
        <v>1865152</v>
      </c>
      <c r="B2259" s="31" t="s">
        <v>1755</v>
      </c>
      <c r="C2259" s="6">
        <v>60</v>
      </c>
      <c r="D2259" s="49">
        <v>0.27</v>
      </c>
      <c r="E2259" s="41">
        <f t="shared" si="35"/>
        <v>16.200000000000003</v>
      </c>
      <c r="F2259" s="299" t="s">
        <v>435</v>
      </c>
      <c r="G2259" s="188" t="s">
        <v>3632</v>
      </c>
    </row>
    <row r="2260" spans="1:7" x14ac:dyDescent="0.25">
      <c r="A2260" s="304">
        <v>1865152</v>
      </c>
      <c r="B2260" s="31" t="s">
        <v>919</v>
      </c>
      <c r="C2260" s="36">
        <v>72</v>
      </c>
      <c r="D2260" s="57">
        <v>0.27</v>
      </c>
      <c r="E2260" s="41">
        <f t="shared" si="35"/>
        <v>19.440000000000001</v>
      </c>
      <c r="F2260" s="299" t="s">
        <v>1053</v>
      </c>
      <c r="G2260" s="201" t="s">
        <v>3351</v>
      </c>
    </row>
    <row r="2261" spans="1:7" x14ac:dyDescent="0.25">
      <c r="A2261" s="304">
        <v>1865163</v>
      </c>
      <c r="B2261" s="31" t="s">
        <v>1754</v>
      </c>
      <c r="C2261" s="36">
        <v>24</v>
      </c>
      <c r="D2261" s="49">
        <v>0.27</v>
      </c>
      <c r="E2261" s="41">
        <f t="shared" si="35"/>
        <v>6.48</v>
      </c>
      <c r="F2261" s="299" t="s">
        <v>399</v>
      </c>
      <c r="G2261" s="188" t="s">
        <v>4299</v>
      </c>
    </row>
    <row r="2262" spans="1:7" x14ac:dyDescent="0.25">
      <c r="A2262" s="304">
        <v>1865163</v>
      </c>
      <c r="B2262" s="31" t="s">
        <v>1754</v>
      </c>
      <c r="C2262" s="42">
        <v>60</v>
      </c>
      <c r="D2262" s="44">
        <v>0.27</v>
      </c>
      <c r="E2262" s="41">
        <f t="shared" si="35"/>
        <v>16.200000000000003</v>
      </c>
      <c r="F2262" s="299" t="s">
        <v>435</v>
      </c>
      <c r="G2262" s="188" t="s">
        <v>4185</v>
      </c>
    </row>
    <row r="2263" spans="1:7" x14ac:dyDescent="0.25">
      <c r="A2263" s="304">
        <v>1865163</v>
      </c>
      <c r="B2263" s="31" t="s">
        <v>1754</v>
      </c>
      <c r="C2263" s="6">
        <v>72</v>
      </c>
      <c r="D2263" s="49">
        <v>0.27</v>
      </c>
      <c r="E2263" s="41">
        <f t="shared" si="35"/>
        <v>19.440000000000001</v>
      </c>
      <c r="F2263" s="299" t="s">
        <v>435</v>
      </c>
      <c r="G2263" s="188" t="s">
        <v>3632</v>
      </c>
    </row>
    <row r="2264" spans="1:7" x14ac:dyDescent="0.25">
      <c r="A2264" s="302">
        <v>1865163</v>
      </c>
      <c r="B2264" s="31" t="s">
        <v>917</v>
      </c>
      <c r="C2264" s="42">
        <v>24</v>
      </c>
      <c r="D2264" s="49">
        <v>0.27</v>
      </c>
      <c r="E2264" s="41">
        <f t="shared" si="35"/>
        <v>6.48</v>
      </c>
      <c r="F2264" s="299" t="s">
        <v>116</v>
      </c>
      <c r="G2264" s="188" t="s">
        <v>3455</v>
      </c>
    </row>
    <row r="2265" spans="1:7" x14ac:dyDescent="0.25">
      <c r="A2265" s="304">
        <v>1865163</v>
      </c>
      <c r="B2265" s="31" t="s">
        <v>917</v>
      </c>
      <c r="C2265" s="36">
        <v>72</v>
      </c>
      <c r="D2265" s="57">
        <v>0.27</v>
      </c>
      <c r="E2265" s="41">
        <f t="shared" si="35"/>
        <v>19.440000000000001</v>
      </c>
      <c r="F2265" s="299" t="s">
        <v>1053</v>
      </c>
      <c r="G2265" s="201" t="s">
        <v>3351</v>
      </c>
    </row>
    <row r="2266" spans="1:7" x14ac:dyDescent="0.25">
      <c r="A2266" s="304">
        <v>1865174</v>
      </c>
      <c r="B2266" s="31" t="s">
        <v>4200</v>
      </c>
      <c r="C2266" s="36">
        <v>24</v>
      </c>
      <c r="D2266" s="49">
        <v>0.27</v>
      </c>
      <c r="E2266" s="41">
        <f t="shared" si="35"/>
        <v>6.48</v>
      </c>
      <c r="F2266" s="299" t="s">
        <v>399</v>
      </c>
      <c r="G2266" s="188" t="s">
        <v>4299</v>
      </c>
    </row>
    <row r="2267" spans="1:7" x14ac:dyDescent="0.25">
      <c r="A2267" s="304">
        <v>1865174</v>
      </c>
      <c r="B2267" s="31" t="s">
        <v>4200</v>
      </c>
      <c r="C2267" s="42">
        <v>24</v>
      </c>
      <c r="D2267" s="44">
        <v>0.27</v>
      </c>
      <c r="E2267" s="41">
        <f t="shared" si="35"/>
        <v>6.48</v>
      </c>
      <c r="F2267" s="299" t="s">
        <v>435</v>
      </c>
      <c r="G2267" s="188" t="s">
        <v>4185</v>
      </c>
    </row>
    <row r="2268" spans="1:7" x14ac:dyDescent="0.25">
      <c r="A2268" s="304">
        <v>1865174</v>
      </c>
      <c r="B2268" s="31" t="s">
        <v>918</v>
      </c>
      <c r="C2268" s="36">
        <v>72</v>
      </c>
      <c r="D2268" s="57">
        <v>0.27</v>
      </c>
      <c r="E2268" s="41">
        <f t="shared" si="35"/>
        <v>19.440000000000001</v>
      </c>
      <c r="F2268" s="299" t="s">
        <v>1053</v>
      </c>
      <c r="G2268" s="201" t="s">
        <v>3351</v>
      </c>
    </row>
    <row r="2269" spans="1:7" x14ac:dyDescent="0.25">
      <c r="A2269" s="304">
        <v>1865185</v>
      </c>
      <c r="B2269" s="31" t="s">
        <v>4199</v>
      </c>
      <c r="C2269" s="42">
        <v>12</v>
      </c>
      <c r="D2269" s="44">
        <v>0.27</v>
      </c>
      <c r="E2269" s="41">
        <f t="shared" si="35"/>
        <v>3.24</v>
      </c>
      <c r="F2269" s="299" t="s">
        <v>435</v>
      </c>
      <c r="G2269" s="188" t="s">
        <v>4185</v>
      </c>
    </row>
    <row r="2270" spans="1:7" x14ac:dyDescent="0.25">
      <c r="A2270" s="302">
        <v>1878921</v>
      </c>
      <c r="B2270" s="31" t="s">
        <v>4262</v>
      </c>
      <c r="C2270" s="6">
        <v>5</v>
      </c>
      <c r="D2270" s="49">
        <v>7.27</v>
      </c>
      <c r="E2270" s="41">
        <f t="shared" si="35"/>
        <v>36.349999999999994</v>
      </c>
      <c r="F2270" s="216" t="s">
        <v>544</v>
      </c>
      <c r="G2270" s="188" t="s">
        <v>4256</v>
      </c>
    </row>
    <row r="2271" spans="1:7" x14ac:dyDescent="0.25">
      <c r="A2271" s="304">
        <v>1878921</v>
      </c>
      <c r="B2271" s="31" t="s">
        <v>3360</v>
      </c>
      <c r="C2271" s="36">
        <v>10</v>
      </c>
      <c r="D2271" s="44">
        <v>7.27</v>
      </c>
      <c r="E2271" s="41">
        <f t="shared" si="35"/>
        <v>72.699999999999989</v>
      </c>
      <c r="F2271" s="299" t="s">
        <v>1053</v>
      </c>
      <c r="G2271" s="201" t="s">
        <v>3351</v>
      </c>
    </row>
    <row r="2272" spans="1:7" x14ac:dyDescent="0.25">
      <c r="A2272" s="300">
        <v>1878932</v>
      </c>
      <c r="B2272" s="31" t="s">
        <v>4648</v>
      </c>
      <c r="C2272" s="42">
        <v>3</v>
      </c>
      <c r="D2272" s="43">
        <v>15.26</v>
      </c>
      <c r="E2272" s="41">
        <f t="shared" si="35"/>
        <v>45.78</v>
      </c>
      <c r="F2272" s="299" t="s">
        <v>164</v>
      </c>
      <c r="G2272" s="201" t="s">
        <v>4623</v>
      </c>
    </row>
    <row r="2273" spans="1:7" x14ac:dyDescent="0.25">
      <c r="A2273" s="302">
        <v>1878932</v>
      </c>
      <c r="B2273" s="31" t="s">
        <v>4292</v>
      </c>
      <c r="C2273" s="42">
        <v>2</v>
      </c>
      <c r="D2273" s="50">
        <v>15.26</v>
      </c>
      <c r="E2273" s="41">
        <f t="shared" si="35"/>
        <v>30.52</v>
      </c>
      <c r="F2273" s="299" t="s">
        <v>164</v>
      </c>
      <c r="G2273" s="201" t="s">
        <v>4326</v>
      </c>
    </row>
    <row r="2274" spans="1:7" x14ac:dyDescent="0.25">
      <c r="A2274" s="304">
        <v>1878932</v>
      </c>
      <c r="B2274" s="31" t="s">
        <v>4292</v>
      </c>
      <c r="C2274" s="39">
        <v>5</v>
      </c>
      <c r="D2274" s="41">
        <v>15.26</v>
      </c>
      <c r="E2274" s="41">
        <f t="shared" si="35"/>
        <v>76.3</v>
      </c>
      <c r="F2274" s="299" t="s">
        <v>14</v>
      </c>
      <c r="G2274" s="201" t="s">
        <v>4291</v>
      </c>
    </row>
    <row r="2275" spans="1:7" x14ac:dyDescent="0.25">
      <c r="A2275" s="304">
        <v>1878943</v>
      </c>
      <c r="B2275" s="31" t="s">
        <v>3569</v>
      </c>
      <c r="C2275" s="42">
        <v>6</v>
      </c>
      <c r="D2275" s="41">
        <v>3.42</v>
      </c>
      <c r="E2275" s="41">
        <f t="shared" si="35"/>
        <v>20.52</v>
      </c>
      <c r="F2275" s="299" t="s">
        <v>888</v>
      </c>
      <c r="G2275" s="188" t="s">
        <v>3566</v>
      </c>
    </row>
    <row r="2276" spans="1:7" x14ac:dyDescent="0.25">
      <c r="A2276" s="304">
        <v>1881671</v>
      </c>
      <c r="B2276" s="31" t="s">
        <v>4050</v>
      </c>
      <c r="C2276" s="39">
        <v>4</v>
      </c>
      <c r="D2276" s="40">
        <v>18.03</v>
      </c>
      <c r="E2276" s="41">
        <f t="shared" si="35"/>
        <v>72.12</v>
      </c>
      <c r="F2276" s="298" t="s">
        <v>14</v>
      </c>
      <c r="G2276" s="201" t="s">
        <v>4793</v>
      </c>
    </row>
    <row r="2277" spans="1:7" x14ac:dyDescent="0.25">
      <c r="A2277" s="304">
        <v>1881671</v>
      </c>
      <c r="B2277" s="31" t="s">
        <v>4050</v>
      </c>
      <c r="C2277" s="42">
        <v>10</v>
      </c>
      <c r="D2277" s="28">
        <v>18.03</v>
      </c>
      <c r="E2277" s="41">
        <f t="shared" si="35"/>
        <v>180.3</v>
      </c>
      <c r="F2277" s="299" t="s">
        <v>164</v>
      </c>
      <c r="G2277" s="201" t="s">
        <v>4054</v>
      </c>
    </row>
    <row r="2278" spans="1:7" x14ac:dyDescent="0.25">
      <c r="A2278" s="304">
        <v>1881671</v>
      </c>
      <c r="B2278" s="31" t="s">
        <v>4050</v>
      </c>
      <c r="C2278" s="39">
        <v>4</v>
      </c>
      <c r="D2278" s="49">
        <v>18.03</v>
      </c>
      <c r="E2278" s="41">
        <f t="shared" si="35"/>
        <v>72.12</v>
      </c>
      <c r="F2278" s="299" t="s">
        <v>14</v>
      </c>
      <c r="G2278" s="201" t="s">
        <v>4049</v>
      </c>
    </row>
    <row r="2279" spans="1:7" x14ac:dyDescent="0.25">
      <c r="A2279" s="302">
        <v>1891562</v>
      </c>
      <c r="B2279" s="31" t="s">
        <v>4353</v>
      </c>
      <c r="C2279" s="42">
        <v>60</v>
      </c>
      <c r="D2279" s="50">
        <v>1.45</v>
      </c>
      <c r="E2279" s="41">
        <f t="shared" si="35"/>
        <v>87</v>
      </c>
      <c r="F2279" s="299" t="s">
        <v>164</v>
      </c>
      <c r="G2279" s="201" t="s">
        <v>4326</v>
      </c>
    </row>
    <row r="2280" spans="1:7" x14ac:dyDescent="0.25">
      <c r="A2280" s="304">
        <v>1891675</v>
      </c>
      <c r="B2280" s="31" t="s">
        <v>3683</v>
      </c>
      <c r="C2280" s="39">
        <v>5</v>
      </c>
      <c r="D2280" s="49">
        <v>1.39</v>
      </c>
      <c r="E2280" s="41">
        <f t="shared" si="35"/>
        <v>6.9499999999999993</v>
      </c>
      <c r="F2280" s="216" t="s">
        <v>449</v>
      </c>
      <c r="G2280" s="188" t="s">
        <v>4313</v>
      </c>
    </row>
    <row r="2281" spans="1:7" x14ac:dyDescent="0.25">
      <c r="A2281" s="301">
        <v>1891675</v>
      </c>
      <c r="B2281" s="31" t="s">
        <v>3683</v>
      </c>
      <c r="C2281" s="8">
        <v>12</v>
      </c>
      <c r="D2281" s="26">
        <v>1.39</v>
      </c>
      <c r="E2281" s="41">
        <f t="shared" si="35"/>
        <v>16.68</v>
      </c>
      <c r="F2281" s="216" t="s">
        <v>449</v>
      </c>
      <c r="G2281" s="188" t="s">
        <v>3682</v>
      </c>
    </row>
    <row r="2282" spans="1:7" x14ac:dyDescent="0.25">
      <c r="A2282" s="304">
        <v>1891686</v>
      </c>
      <c r="B2282" s="31" t="s">
        <v>2963</v>
      </c>
      <c r="C2282" s="39">
        <v>5</v>
      </c>
      <c r="D2282" s="49">
        <v>1.39</v>
      </c>
      <c r="E2282" s="41">
        <f t="shared" si="35"/>
        <v>6.9499999999999993</v>
      </c>
      <c r="F2282" s="216" t="s">
        <v>449</v>
      </c>
      <c r="G2282" s="188" t="s">
        <v>4313</v>
      </c>
    </row>
    <row r="2283" spans="1:7" x14ac:dyDescent="0.25">
      <c r="A2283" s="301">
        <v>1891686</v>
      </c>
      <c r="B2283" s="31" t="s">
        <v>2963</v>
      </c>
      <c r="C2283" s="8">
        <v>12</v>
      </c>
      <c r="D2283" s="26">
        <v>1.39</v>
      </c>
      <c r="E2283" s="41">
        <f t="shared" si="35"/>
        <v>16.68</v>
      </c>
      <c r="F2283" s="216" t="s">
        <v>449</v>
      </c>
      <c r="G2283" s="188" t="s">
        <v>3682</v>
      </c>
    </row>
    <row r="2284" spans="1:7" x14ac:dyDescent="0.25">
      <c r="A2284" s="304">
        <v>1891686</v>
      </c>
      <c r="B2284" s="31" t="s">
        <v>2963</v>
      </c>
      <c r="C2284" s="39">
        <v>12</v>
      </c>
      <c r="D2284" s="49">
        <v>1.39</v>
      </c>
      <c r="E2284" s="41">
        <f t="shared" si="35"/>
        <v>16.68</v>
      </c>
      <c r="F2284" s="216" t="s">
        <v>449</v>
      </c>
      <c r="G2284" s="188" t="s">
        <v>2944</v>
      </c>
    </row>
    <row r="2285" spans="1:7" x14ac:dyDescent="0.25">
      <c r="A2285" s="304">
        <v>1915359</v>
      </c>
      <c r="B2285" s="31" t="s">
        <v>4244</v>
      </c>
      <c r="C2285" s="42">
        <v>1</v>
      </c>
      <c r="D2285" s="49">
        <v>41.97</v>
      </c>
      <c r="E2285" s="41">
        <f t="shared" si="35"/>
        <v>41.97</v>
      </c>
      <c r="F2285" s="299" t="s">
        <v>164</v>
      </c>
      <c r="G2285" s="201" t="s">
        <v>4235</v>
      </c>
    </row>
    <row r="2286" spans="1:7" x14ac:dyDescent="0.25">
      <c r="A2286" s="305">
        <v>1918064</v>
      </c>
      <c r="B2286" s="31" t="s">
        <v>4788</v>
      </c>
      <c r="C2286" s="36">
        <v>10</v>
      </c>
      <c r="D2286" s="37">
        <v>6.3</v>
      </c>
      <c r="E2286" s="41">
        <f t="shared" si="35"/>
        <v>63</v>
      </c>
      <c r="F2286" s="298" t="s">
        <v>2</v>
      </c>
      <c r="G2286" s="201" t="s">
        <v>4761</v>
      </c>
    </row>
    <row r="2287" spans="1:7" x14ac:dyDescent="0.25">
      <c r="A2287" s="304">
        <v>1918064</v>
      </c>
      <c r="B2287" s="31" t="s">
        <v>3980</v>
      </c>
      <c r="C2287" s="8">
        <v>1</v>
      </c>
      <c r="D2287" s="49">
        <v>6.3</v>
      </c>
      <c r="E2287" s="41">
        <f t="shared" si="35"/>
        <v>6.3</v>
      </c>
      <c r="F2287" s="216" t="s">
        <v>449</v>
      </c>
      <c r="G2287" s="188" t="s">
        <v>3976</v>
      </c>
    </row>
    <row r="2288" spans="1:7" x14ac:dyDescent="0.25">
      <c r="A2288" s="305">
        <v>1918086</v>
      </c>
      <c r="B2288" s="31" t="s">
        <v>4786</v>
      </c>
      <c r="C2288" s="36">
        <v>10</v>
      </c>
      <c r="D2288" s="37">
        <v>9.31</v>
      </c>
      <c r="E2288" s="41">
        <f t="shared" si="35"/>
        <v>93.100000000000009</v>
      </c>
      <c r="F2288" s="298" t="s">
        <v>2</v>
      </c>
      <c r="G2288" s="201" t="s">
        <v>4761</v>
      </c>
    </row>
    <row r="2289" spans="1:7" x14ac:dyDescent="0.25">
      <c r="A2289" s="304">
        <v>1918086</v>
      </c>
      <c r="B2289" s="31" t="s">
        <v>3979</v>
      </c>
      <c r="C2289" s="8">
        <v>1</v>
      </c>
      <c r="D2289" s="49">
        <v>9.31</v>
      </c>
      <c r="E2289" s="41">
        <f t="shared" si="35"/>
        <v>9.31</v>
      </c>
      <c r="F2289" s="216" t="s">
        <v>449</v>
      </c>
      <c r="G2289" s="188" t="s">
        <v>3976</v>
      </c>
    </row>
    <row r="2290" spans="1:7" x14ac:dyDescent="0.25">
      <c r="A2290" s="304">
        <v>1937311</v>
      </c>
      <c r="B2290" s="31" t="s">
        <v>4161</v>
      </c>
      <c r="C2290" s="8">
        <v>1</v>
      </c>
      <c r="D2290" s="49">
        <v>10.46</v>
      </c>
      <c r="E2290" s="41">
        <f t="shared" si="35"/>
        <v>10.46</v>
      </c>
      <c r="F2290" s="216" t="s">
        <v>449</v>
      </c>
      <c r="G2290" s="188" t="s">
        <v>4151</v>
      </c>
    </row>
    <row r="2291" spans="1:7" x14ac:dyDescent="0.25">
      <c r="A2291" s="302">
        <v>1937402</v>
      </c>
      <c r="B2291" s="31" t="s">
        <v>3463</v>
      </c>
      <c r="C2291" s="42">
        <v>25</v>
      </c>
      <c r="D2291" s="49">
        <v>0.78</v>
      </c>
      <c r="E2291" s="41">
        <f t="shared" si="35"/>
        <v>19.5</v>
      </c>
      <c r="F2291" s="299" t="s">
        <v>116</v>
      </c>
      <c r="G2291" s="188" t="s">
        <v>3455</v>
      </c>
    </row>
    <row r="2292" spans="1:7" x14ac:dyDescent="0.25">
      <c r="A2292" s="305">
        <v>1937435</v>
      </c>
      <c r="B2292" s="31" t="s">
        <v>3418</v>
      </c>
      <c r="C2292" s="36">
        <v>4</v>
      </c>
      <c r="D2292" s="37">
        <v>10.08</v>
      </c>
      <c r="E2292" s="41">
        <f t="shared" si="35"/>
        <v>40.32</v>
      </c>
      <c r="F2292" s="298" t="s">
        <v>2</v>
      </c>
      <c r="G2292" s="201" t="s">
        <v>4761</v>
      </c>
    </row>
    <row r="2293" spans="1:7" x14ac:dyDescent="0.25">
      <c r="A2293" s="307">
        <v>1937435</v>
      </c>
      <c r="B2293" s="31" t="s">
        <v>3418</v>
      </c>
      <c r="C2293" s="38">
        <v>1</v>
      </c>
      <c r="D2293" s="45">
        <v>10.08</v>
      </c>
      <c r="E2293" s="41">
        <f t="shared" si="35"/>
        <v>10.08</v>
      </c>
      <c r="F2293" s="299" t="s">
        <v>1121</v>
      </c>
      <c r="G2293" s="188" t="s">
        <v>4732</v>
      </c>
    </row>
    <row r="2294" spans="1:7" x14ac:dyDescent="0.25">
      <c r="A2294" s="302">
        <v>1937435</v>
      </c>
      <c r="B2294" s="31" t="s">
        <v>4682</v>
      </c>
      <c r="C2294" s="42">
        <v>10</v>
      </c>
      <c r="D2294" s="43">
        <v>10.08</v>
      </c>
      <c r="E2294" s="41">
        <f t="shared" si="35"/>
        <v>100.8</v>
      </c>
      <c r="F2294" s="298" t="s">
        <v>164</v>
      </c>
      <c r="G2294" s="201" t="s">
        <v>4676</v>
      </c>
    </row>
    <row r="2295" spans="1:7" x14ac:dyDescent="0.25">
      <c r="A2295" s="304">
        <v>1937435</v>
      </c>
      <c r="B2295" s="31" t="s">
        <v>4492</v>
      </c>
      <c r="C2295" s="46">
        <v>5</v>
      </c>
      <c r="D2295" s="48">
        <v>10.08</v>
      </c>
      <c r="E2295" s="41">
        <f t="shared" si="35"/>
        <v>50.4</v>
      </c>
      <c r="F2295" s="299" t="s">
        <v>3502</v>
      </c>
      <c r="G2295" s="201" t="s">
        <v>4442</v>
      </c>
    </row>
    <row r="2296" spans="1:7" x14ac:dyDescent="0.25">
      <c r="A2296" s="304">
        <v>1937435</v>
      </c>
      <c r="B2296" s="31" t="s">
        <v>3418</v>
      </c>
      <c r="C2296" s="38">
        <v>2</v>
      </c>
      <c r="D2296" s="49">
        <v>10.08</v>
      </c>
      <c r="E2296" s="41">
        <f t="shared" si="35"/>
        <v>20.16</v>
      </c>
      <c r="F2296" s="299" t="s">
        <v>1121</v>
      </c>
      <c r="G2296" s="188" t="s">
        <v>4398</v>
      </c>
    </row>
    <row r="2297" spans="1:7" x14ac:dyDescent="0.25">
      <c r="A2297" s="301">
        <v>1937435</v>
      </c>
      <c r="B2297" s="31" t="s">
        <v>3418</v>
      </c>
      <c r="C2297" s="38">
        <v>2</v>
      </c>
      <c r="D2297" s="50">
        <v>10.91</v>
      </c>
      <c r="E2297" s="41">
        <f t="shared" si="35"/>
        <v>21.82</v>
      </c>
      <c r="F2297" s="299" t="s">
        <v>1121</v>
      </c>
      <c r="G2297" s="201" t="s">
        <v>4134</v>
      </c>
    </row>
    <row r="2298" spans="1:7" x14ac:dyDescent="0.25">
      <c r="A2298" s="300">
        <v>1937435</v>
      </c>
      <c r="B2298" s="31" t="s">
        <v>724</v>
      </c>
      <c r="C2298" s="42">
        <v>1</v>
      </c>
      <c r="D2298" s="50">
        <v>10.91</v>
      </c>
      <c r="E2298" s="41">
        <f t="shared" si="35"/>
        <v>10.91</v>
      </c>
      <c r="F2298" s="299" t="s">
        <v>888</v>
      </c>
      <c r="G2298" s="188" t="s">
        <v>3889</v>
      </c>
    </row>
    <row r="2299" spans="1:7" x14ac:dyDescent="0.25">
      <c r="A2299" s="304">
        <v>1937435</v>
      </c>
      <c r="B2299" s="31" t="s">
        <v>724</v>
      </c>
      <c r="C2299" s="6">
        <v>20</v>
      </c>
      <c r="D2299" s="7">
        <v>10.91</v>
      </c>
      <c r="E2299" s="41">
        <f t="shared" si="35"/>
        <v>218.2</v>
      </c>
      <c r="F2299" s="216" t="s">
        <v>544</v>
      </c>
      <c r="G2299" s="188" t="s">
        <v>3531</v>
      </c>
    </row>
    <row r="2300" spans="1:7" x14ac:dyDescent="0.25">
      <c r="A2300" s="304">
        <v>1937435</v>
      </c>
      <c r="B2300" s="31" t="s">
        <v>3418</v>
      </c>
      <c r="C2300" s="38">
        <v>10</v>
      </c>
      <c r="D2300" s="45">
        <v>10.91</v>
      </c>
      <c r="E2300" s="41">
        <f t="shared" si="35"/>
        <v>109.1</v>
      </c>
      <c r="F2300" s="299" t="s">
        <v>1121</v>
      </c>
      <c r="G2300" s="201" t="s">
        <v>3419</v>
      </c>
    </row>
    <row r="2301" spans="1:7" x14ac:dyDescent="0.25">
      <c r="A2301" s="301">
        <v>1937435</v>
      </c>
      <c r="B2301" s="31" t="s">
        <v>724</v>
      </c>
      <c r="C2301" s="42">
        <v>10</v>
      </c>
      <c r="D2301" s="43">
        <v>10.91</v>
      </c>
      <c r="E2301" s="41">
        <f t="shared" si="35"/>
        <v>109.1</v>
      </c>
      <c r="F2301" s="216" t="s">
        <v>544</v>
      </c>
      <c r="G2301" s="188" t="s">
        <v>2978</v>
      </c>
    </row>
    <row r="2302" spans="1:7" x14ac:dyDescent="0.25">
      <c r="A2302" s="304">
        <v>1937435</v>
      </c>
      <c r="B2302" s="31" t="s">
        <v>724</v>
      </c>
      <c r="C2302" s="39">
        <v>2</v>
      </c>
      <c r="D2302" s="49">
        <v>10.91</v>
      </c>
      <c r="E2302" s="41">
        <f t="shared" si="35"/>
        <v>21.82</v>
      </c>
      <c r="F2302" s="216" t="s">
        <v>449</v>
      </c>
      <c r="G2302" s="188" t="s">
        <v>2944</v>
      </c>
    </row>
    <row r="2303" spans="1:7" x14ac:dyDescent="0.25">
      <c r="A2303" s="304">
        <v>1937435</v>
      </c>
      <c r="B2303" s="31" t="s">
        <v>724</v>
      </c>
      <c r="C2303" s="62">
        <v>2</v>
      </c>
      <c r="D2303" s="49">
        <v>10.91</v>
      </c>
      <c r="E2303" s="41">
        <f t="shared" si="35"/>
        <v>21.82</v>
      </c>
      <c r="F2303" s="299" t="s">
        <v>6</v>
      </c>
      <c r="G2303" s="188" t="s">
        <v>2779</v>
      </c>
    </row>
    <row r="2304" spans="1:7" x14ac:dyDescent="0.25">
      <c r="A2304" s="305">
        <v>1937446</v>
      </c>
      <c r="B2304" s="31" t="s">
        <v>3234</v>
      </c>
      <c r="C2304" s="36">
        <v>5</v>
      </c>
      <c r="D2304" s="37">
        <v>2.2000000000000002</v>
      </c>
      <c r="E2304" s="41">
        <f t="shared" si="35"/>
        <v>11</v>
      </c>
      <c r="F2304" s="298" t="s">
        <v>2</v>
      </c>
      <c r="G2304" s="201" t="s">
        <v>4761</v>
      </c>
    </row>
    <row r="2305" spans="1:7" x14ac:dyDescent="0.25">
      <c r="A2305" s="304">
        <v>1937446</v>
      </c>
      <c r="B2305" s="31" t="s">
        <v>3234</v>
      </c>
      <c r="C2305" s="42">
        <v>75</v>
      </c>
      <c r="D2305" s="28">
        <v>2.2000000000000002</v>
      </c>
      <c r="E2305" s="41">
        <f t="shared" si="35"/>
        <v>165</v>
      </c>
      <c r="F2305" s="299" t="s">
        <v>164</v>
      </c>
      <c r="G2305" s="201" t="s">
        <v>3203</v>
      </c>
    </row>
    <row r="2306" spans="1:7" x14ac:dyDescent="0.25">
      <c r="A2306" s="302">
        <v>1937457</v>
      </c>
      <c r="B2306" s="31" t="s">
        <v>683</v>
      </c>
      <c r="C2306" s="6">
        <v>10</v>
      </c>
      <c r="D2306" s="49">
        <v>8.09</v>
      </c>
      <c r="E2306" s="41">
        <f t="shared" si="35"/>
        <v>80.900000000000006</v>
      </c>
      <c r="F2306" s="216" t="s">
        <v>544</v>
      </c>
      <c r="G2306" s="188" t="s">
        <v>4256</v>
      </c>
    </row>
    <row r="2307" spans="1:7" x14ac:dyDescent="0.25">
      <c r="A2307" s="304">
        <v>1937457</v>
      </c>
      <c r="B2307" s="31" t="s">
        <v>683</v>
      </c>
      <c r="C2307" s="42">
        <v>15</v>
      </c>
      <c r="D2307" s="28">
        <v>8.09</v>
      </c>
      <c r="E2307" s="41">
        <f t="shared" si="35"/>
        <v>121.35</v>
      </c>
      <c r="F2307" s="299" t="s">
        <v>6</v>
      </c>
      <c r="G2307" s="188" t="s">
        <v>3769</v>
      </c>
    </row>
    <row r="2308" spans="1:7" x14ac:dyDescent="0.25">
      <c r="A2308" s="300">
        <v>1939102</v>
      </c>
      <c r="B2308" s="31" t="s">
        <v>3950</v>
      </c>
      <c r="C2308" s="42">
        <v>24</v>
      </c>
      <c r="D2308" s="50">
        <v>0.55000000000000004</v>
      </c>
      <c r="E2308" s="41">
        <f t="shared" ref="E2308:E2371" si="36">C2308*D2308</f>
        <v>13.200000000000001</v>
      </c>
      <c r="F2308" s="299" t="s">
        <v>888</v>
      </c>
      <c r="G2308" s="188" t="s">
        <v>3889</v>
      </c>
    </row>
    <row r="2309" spans="1:7" x14ac:dyDescent="0.25">
      <c r="A2309" s="304">
        <v>1939237</v>
      </c>
      <c r="B2309" s="31" t="s">
        <v>4491</v>
      </c>
      <c r="C2309" s="46">
        <v>26</v>
      </c>
      <c r="D2309" s="48">
        <v>1.03</v>
      </c>
      <c r="E2309" s="41">
        <f t="shared" si="36"/>
        <v>26.78</v>
      </c>
      <c r="F2309" s="299" t="s">
        <v>3502</v>
      </c>
      <c r="G2309" s="201" t="s">
        <v>4442</v>
      </c>
    </row>
    <row r="2310" spans="1:7" x14ac:dyDescent="0.25">
      <c r="A2310" s="301">
        <v>1943573</v>
      </c>
      <c r="B2310" s="31" t="s">
        <v>4039</v>
      </c>
      <c r="C2310" s="42">
        <v>4</v>
      </c>
      <c r="D2310" s="50">
        <v>9.26</v>
      </c>
      <c r="E2310" s="41">
        <f t="shared" si="36"/>
        <v>37.04</v>
      </c>
      <c r="F2310" s="299" t="s">
        <v>534</v>
      </c>
      <c r="G2310" s="188" t="s">
        <v>4037</v>
      </c>
    </row>
    <row r="2311" spans="1:7" x14ac:dyDescent="0.25">
      <c r="A2311" s="304">
        <v>1943711</v>
      </c>
      <c r="B2311" s="31" t="s">
        <v>1249</v>
      </c>
      <c r="C2311" s="39">
        <v>3</v>
      </c>
      <c r="D2311" s="49">
        <v>1.18</v>
      </c>
      <c r="E2311" s="41">
        <f t="shared" si="36"/>
        <v>3.54</v>
      </c>
      <c r="F2311" s="216" t="s">
        <v>449</v>
      </c>
      <c r="G2311" s="188" t="s">
        <v>4313</v>
      </c>
    </row>
    <row r="2312" spans="1:7" x14ac:dyDescent="0.25">
      <c r="A2312" s="304">
        <v>1943711</v>
      </c>
      <c r="B2312" s="31" t="s">
        <v>1249</v>
      </c>
      <c r="C2312" s="6">
        <v>6</v>
      </c>
      <c r="D2312" s="49">
        <v>1.18</v>
      </c>
      <c r="E2312" s="41">
        <f t="shared" si="36"/>
        <v>7.08</v>
      </c>
      <c r="F2312" s="216" t="s">
        <v>449</v>
      </c>
      <c r="G2312" s="188" t="s">
        <v>3996</v>
      </c>
    </row>
    <row r="2313" spans="1:7" x14ac:dyDescent="0.25">
      <c r="A2313" s="285">
        <v>1949595</v>
      </c>
      <c r="B2313" s="31" t="s">
        <v>4440</v>
      </c>
      <c r="C2313" s="8">
        <v>60</v>
      </c>
      <c r="D2313" s="14">
        <v>0.52</v>
      </c>
      <c r="E2313" s="41">
        <f t="shared" si="36"/>
        <v>31.200000000000003</v>
      </c>
      <c r="F2313" s="299" t="s">
        <v>5077</v>
      </c>
      <c r="G2313" s="188" t="s">
        <v>4439</v>
      </c>
    </row>
    <row r="2314" spans="1:7" x14ac:dyDescent="0.25">
      <c r="A2314" s="304">
        <v>1949629</v>
      </c>
      <c r="B2314" s="31" t="s">
        <v>3552</v>
      </c>
      <c r="C2314" s="6">
        <v>1</v>
      </c>
      <c r="D2314" s="7">
        <v>150.74</v>
      </c>
      <c r="E2314" s="41">
        <f t="shared" si="36"/>
        <v>150.74</v>
      </c>
      <c r="F2314" s="216" t="s">
        <v>544</v>
      </c>
      <c r="G2314" s="188" t="s">
        <v>3531</v>
      </c>
    </row>
    <row r="2315" spans="1:7" x14ac:dyDescent="0.25">
      <c r="A2315" s="304">
        <v>2008795</v>
      </c>
      <c r="B2315" s="31" t="s">
        <v>4211</v>
      </c>
      <c r="C2315" s="36">
        <v>2</v>
      </c>
      <c r="D2315" s="49">
        <v>15.41</v>
      </c>
      <c r="E2315" s="41">
        <f t="shared" si="36"/>
        <v>30.82</v>
      </c>
      <c r="F2315" s="299" t="s">
        <v>2</v>
      </c>
      <c r="G2315" s="201" t="s">
        <v>4209</v>
      </c>
    </row>
    <row r="2316" spans="1:7" x14ac:dyDescent="0.25">
      <c r="A2316" s="304">
        <v>2008795</v>
      </c>
      <c r="B2316" s="31" t="s">
        <v>4089</v>
      </c>
      <c r="C2316" s="8">
        <v>2</v>
      </c>
      <c r="D2316" s="49">
        <v>15.41</v>
      </c>
      <c r="E2316" s="41">
        <f t="shared" si="36"/>
        <v>30.82</v>
      </c>
      <c r="F2316" s="216" t="s">
        <v>449</v>
      </c>
      <c r="G2316" s="188" t="s">
        <v>4090</v>
      </c>
    </row>
    <row r="2317" spans="1:7" x14ac:dyDescent="0.25">
      <c r="A2317" s="301">
        <v>2159488</v>
      </c>
      <c r="B2317" s="31" t="s">
        <v>3688</v>
      </c>
      <c r="C2317" s="8">
        <v>6</v>
      </c>
      <c r="D2317" s="26">
        <v>3.8</v>
      </c>
      <c r="E2317" s="41">
        <f t="shared" si="36"/>
        <v>22.799999999999997</v>
      </c>
      <c r="F2317" s="216" t="s">
        <v>449</v>
      </c>
      <c r="G2317" s="188" t="s">
        <v>3682</v>
      </c>
    </row>
    <row r="2318" spans="1:7" x14ac:dyDescent="0.25">
      <c r="A2318" s="304">
        <v>2180471</v>
      </c>
      <c r="B2318" s="31" t="s">
        <v>3016</v>
      </c>
      <c r="C2318" s="42">
        <v>12</v>
      </c>
      <c r="D2318" s="43">
        <v>0.19</v>
      </c>
      <c r="E2318" s="41">
        <f t="shared" si="36"/>
        <v>2.2800000000000002</v>
      </c>
      <c r="F2318" s="299" t="s">
        <v>3288</v>
      </c>
      <c r="G2318" s="188" t="s">
        <v>3287</v>
      </c>
    </row>
    <row r="2319" spans="1:7" x14ac:dyDescent="0.25">
      <c r="A2319" s="304">
        <v>2180471</v>
      </c>
      <c r="B2319" s="31" t="s">
        <v>3231</v>
      </c>
      <c r="C2319" s="42">
        <v>10</v>
      </c>
      <c r="D2319" s="28">
        <v>0.19</v>
      </c>
      <c r="E2319" s="41">
        <f t="shared" si="36"/>
        <v>1.9</v>
      </c>
      <c r="F2319" s="299" t="s">
        <v>164</v>
      </c>
      <c r="G2319" s="201" t="s">
        <v>3203</v>
      </c>
    </row>
    <row r="2320" spans="1:7" x14ac:dyDescent="0.25">
      <c r="A2320" s="304">
        <v>2180471</v>
      </c>
      <c r="B2320" s="31" t="s">
        <v>3016</v>
      </c>
      <c r="C2320" s="39">
        <v>20</v>
      </c>
      <c r="D2320" s="49">
        <v>0.19</v>
      </c>
      <c r="E2320" s="41">
        <f t="shared" si="36"/>
        <v>3.8</v>
      </c>
      <c r="F2320" s="299" t="s">
        <v>1113</v>
      </c>
      <c r="G2320" s="188" t="s">
        <v>3005</v>
      </c>
    </row>
    <row r="2321" spans="1:7" x14ac:dyDescent="0.25">
      <c r="A2321" s="304">
        <v>2184827</v>
      </c>
      <c r="B2321" s="31" t="s">
        <v>4490</v>
      </c>
      <c r="C2321" s="46">
        <v>10</v>
      </c>
      <c r="D2321" s="48">
        <v>1.81</v>
      </c>
      <c r="E2321" s="41">
        <f t="shared" si="36"/>
        <v>18.100000000000001</v>
      </c>
      <c r="F2321" s="299" t="s">
        <v>3502</v>
      </c>
      <c r="G2321" s="201" t="s">
        <v>4442</v>
      </c>
    </row>
    <row r="2322" spans="1:7" x14ac:dyDescent="0.25">
      <c r="A2322" s="302">
        <v>2184827</v>
      </c>
      <c r="B2322" s="31" t="s">
        <v>4351</v>
      </c>
      <c r="C2322" s="42">
        <v>10</v>
      </c>
      <c r="D2322" s="50">
        <v>1.81</v>
      </c>
      <c r="E2322" s="41">
        <f t="shared" si="36"/>
        <v>18.100000000000001</v>
      </c>
      <c r="F2322" s="299" t="s">
        <v>164</v>
      </c>
      <c r="G2322" s="201" t="s">
        <v>4326</v>
      </c>
    </row>
    <row r="2323" spans="1:7" x14ac:dyDescent="0.25">
      <c r="A2323" s="304">
        <v>2184873</v>
      </c>
      <c r="B2323" s="31" t="s">
        <v>3546</v>
      </c>
      <c r="C2323" s="42">
        <v>5</v>
      </c>
      <c r="D2323" s="44">
        <v>12.54</v>
      </c>
      <c r="E2323" s="41">
        <f t="shared" si="36"/>
        <v>62.699999999999996</v>
      </c>
      <c r="F2323" s="299" t="s">
        <v>435</v>
      </c>
      <c r="G2323" s="188" t="s">
        <v>4185</v>
      </c>
    </row>
    <row r="2324" spans="1:7" x14ac:dyDescent="0.25">
      <c r="A2324" s="304">
        <v>2184873</v>
      </c>
      <c r="B2324" s="31" t="s">
        <v>3745</v>
      </c>
      <c r="C2324" s="42">
        <v>1</v>
      </c>
      <c r="D2324" s="28">
        <v>12.54</v>
      </c>
      <c r="E2324" s="41">
        <f t="shared" si="36"/>
        <v>12.54</v>
      </c>
      <c r="F2324" s="306" t="s">
        <v>3736</v>
      </c>
      <c r="G2324" s="188" t="s">
        <v>3735</v>
      </c>
    </row>
    <row r="2325" spans="1:7" x14ac:dyDescent="0.25">
      <c r="A2325" s="304">
        <v>2184873</v>
      </c>
      <c r="B2325" s="31" t="s">
        <v>3546</v>
      </c>
      <c r="C2325" s="6">
        <v>5</v>
      </c>
      <c r="D2325" s="7">
        <v>12.54</v>
      </c>
      <c r="E2325" s="41">
        <f t="shared" si="36"/>
        <v>62.699999999999996</v>
      </c>
      <c r="F2325" s="216" t="s">
        <v>544</v>
      </c>
      <c r="G2325" s="188" t="s">
        <v>3531</v>
      </c>
    </row>
    <row r="2326" spans="1:7" x14ac:dyDescent="0.25">
      <c r="A2326" s="302">
        <v>2185409</v>
      </c>
      <c r="B2326" s="31" t="s">
        <v>4371</v>
      </c>
      <c r="C2326" s="42">
        <v>8</v>
      </c>
      <c r="D2326" s="50">
        <v>3.2</v>
      </c>
      <c r="E2326" s="41">
        <f t="shared" si="36"/>
        <v>25.6</v>
      </c>
      <c r="F2326" s="299" t="s">
        <v>164</v>
      </c>
      <c r="G2326" s="201" t="s">
        <v>4326</v>
      </c>
    </row>
    <row r="2327" spans="1:7" x14ac:dyDescent="0.25">
      <c r="A2327" s="302">
        <v>2185411</v>
      </c>
      <c r="B2327" s="31" t="s">
        <v>3126</v>
      </c>
      <c r="C2327" s="42">
        <v>8</v>
      </c>
      <c r="D2327" s="50">
        <v>3.2</v>
      </c>
      <c r="E2327" s="41">
        <f t="shared" si="36"/>
        <v>25.6</v>
      </c>
      <c r="F2327" s="299" t="s">
        <v>164</v>
      </c>
      <c r="G2327" s="201" t="s">
        <v>4326</v>
      </c>
    </row>
    <row r="2328" spans="1:7" x14ac:dyDescent="0.25">
      <c r="A2328" s="304">
        <v>2185411</v>
      </c>
      <c r="B2328" s="31" t="s">
        <v>3126</v>
      </c>
      <c r="C2328" s="42">
        <v>32</v>
      </c>
      <c r="D2328" s="49">
        <v>3.2</v>
      </c>
      <c r="E2328" s="41">
        <f t="shared" si="36"/>
        <v>102.4</v>
      </c>
      <c r="F2328" s="299" t="s">
        <v>164</v>
      </c>
      <c r="G2328" s="201" t="s">
        <v>3096</v>
      </c>
    </row>
    <row r="2329" spans="1:7" x14ac:dyDescent="0.25">
      <c r="A2329" s="304">
        <v>2185513</v>
      </c>
      <c r="B2329" s="31" t="s">
        <v>4427</v>
      </c>
      <c r="C2329" s="39">
        <v>3</v>
      </c>
      <c r="D2329" s="49">
        <v>26.54</v>
      </c>
      <c r="E2329" s="41">
        <f t="shared" si="36"/>
        <v>79.62</v>
      </c>
      <c r="F2329" s="299" t="s">
        <v>1113</v>
      </c>
      <c r="G2329" s="188" t="s">
        <v>4422</v>
      </c>
    </row>
    <row r="2330" spans="1:7" x14ac:dyDescent="0.25">
      <c r="A2330" s="304">
        <v>2185513</v>
      </c>
      <c r="B2330" s="31" t="s">
        <v>3133</v>
      </c>
      <c r="C2330" s="42">
        <v>3</v>
      </c>
      <c r="D2330" s="49">
        <v>26.54</v>
      </c>
      <c r="E2330" s="41">
        <f t="shared" si="36"/>
        <v>79.62</v>
      </c>
      <c r="F2330" s="299" t="s">
        <v>164</v>
      </c>
      <c r="G2330" s="201" t="s">
        <v>3096</v>
      </c>
    </row>
    <row r="2331" spans="1:7" x14ac:dyDescent="0.25">
      <c r="A2331" s="304">
        <v>2185741</v>
      </c>
      <c r="B2331" s="31" t="s">
        <v>3974</v>
      </c>
      <c r="C2331" s="36">
        <v>20</v>
      </c>
      <c r="D2331" s="49">
        <v>0.95</v>
      </c>
      <c r="E2331" s="41">
        <f t="shared" si="36"/>
        <v>19</v>
      </c>
      <c r="F2331" s="299" t="s">
        <v>3409</v>
      </c>
      <c r="G2331" s="201" t="s">
        <v>3967</v>
      </c>
    </row>
    <row r="2332" spans="1:7" x14ac:dyDescent="0.25">
      <c r="A2332" s="309">
        <v>2185741</v>
      </c>
      <c r="B2332" s="31" t="s">
        <v>2829</v>
      </c>
      <c r="C2332" s="59">
        <v>20</v>
      </c>
      <c r="D2332" s="47">
        <v>0.95</v>
      </c>
      <c r="E2332" s="41">
        <f t="shared" si="36"/>
        <v>19</v>
      </c>
      <c r="F2332" s="299" t="s">
        <v>2</v>
      </c>
      <c r="G2332" s="201" t="s">
        <v>2810</v>
      </c>
    </row>
    <row r="2333" spans="1:7" x14ac:dyDescent="0.25">
      <c r="A2333" s="309">
        <v>2185763</v>
      </c>
      <c r="B2333" s="31" t="s">
        <v>2815</v>
      </c>
      <c r="C2333" s="59">
        <v>20</v>
      </c>
      <c r="D2333" s="47">
        <v>0.95</v>
      </c>
      <c r="E2333" s="41">
        <f t="shared" si="36"/>
        <v>19</v>
      </c>
      <c r="F2333" s="299" t="s">
        <v>2</v>
      </c>
      <c r="G2333" s="201" t="s">
        <v>2810</v>
      </c>
    </row>
    <row r="2334" spans="1:7" x14ac:dyDescent="0.25">
      <c r="A2334" s="304">
        <v>2185843</v>
      </c>
      <c r="B2334" s="31" t="s">
        <v>3024</v>
      </c>
      <c r="C2334" s="38">
        <v>3</v>
      </c>
      <c r="D2334" s="45">
        <v>9.11</v>
      </c>
      <c r="E2334" s="41">
        <f t="shared" si="36"/>
        <v>27.33</v>
      </c>
      <c r="F2334" s="299" t="s">
        <v>1014</v>
      </c>
      <c r="G2334" s="188" t="s">
        <v>3022</v>
      </c>
    </row>
    <row r="2335" spans="1:7" x14ac:dyDescent="0.25">
      <c r="A2335" s="304">
        <v>2187326</v>
      </c>
      <c r="B2335" s="31" t="s">
        <v>3122</v>
      </c>
      <c r="C2335" s="42">
        <v>20</v>
      </c>
      <c r="D2335" s="49">
        <v>0.72</v>
      </c>
      <c r="E2335" s="41">
        <f t="shared" si="36"/>
        <v>14.399999999999999</v>
      </c>
      <c r="F2335" s="299" t="s">
        <v>164</v>
      </c>
      <c r="G2335" s="201" t="s">
        <v>3096</v>
      </c>
    </row>
    <row r="2336" spans="1:7" x14ac:dyDescent="0.25">
      <c r="A2336" s="304">
        <v>2187348</v>
      </c>
      <c r="B2336" s="31" t="s">
        <v>3124</v>
      </c>
      <c r="C2336" s="42">
        <v>10</v>
      </c>
      <c r="D2336" s="49">
        <v>0.85</v>
      </c>
      <c r="E2336" s="41">
        <f t="shared" si="36"/>
        <v>8.5</v>
      </c>
      <c r="F2336" s="299" t="s">
        <v>116</v>
      </c>
      <c r="G2336" s="188" t="s">
        <v>4162</v>
      </c>
    </row>
    <row r="2337" spans="1:7" x14ac:dyDescent="0.25">
      <c r="A2337" s="304">
        <v>2187348</v>
      </c>
      <c r="B2337" s="31" t="s">
        <v>3124</v>
      </c>
      <c r="C2337" s="42">
        <v>20</v>
      </c>
      <c r="D2337" s="28">
        <v>0.85</v>
      </c>
      <c r="E2337" s="41">
        <f t="shared" si="36"/>
        <v>17</v>
      </c>
      <c r="F2337" s="299" t="s">
        <v>164</v>
      </c>
      <c r="G2337" s="201" t="s">
        <v>3203</v>
      </c>
    </row>
    <row r="2338" spans="1:7" x14ac:dyDescent="0.25">
      <c r="A2338" s="304">
        <v>2187348</v>
      </c>
      <c r="B2338" s="31" t="s">
        <v>3124</v>
      </c>
      <c r="C2338" s="42">
        <v>30</v>
      </c>
      <c r="D2338" s="49">
        <v>0.85</v>
      </c>
      <c r="E2338" s="41">
        <f t="shared" si="36"/>
        <v>25.5</v>
      </c>
      <c r="F2338" s="299" t="s">
        <v>164</v>
      </c>
      <c r="G2338" s="201" t="s">
        <v>3096</v>
      </c>
    </row>
    <row r="2339" spans="1:7" x14ac:dyDescent="0.25">
      <c r="A2339" s="300">
        <v>2187361</v>
      </c>
      <c r="B2339" s="31" t="s">
        <v>3908</v>
      </c>
      <c r="C2339" s="42">
        <v>3</v>
      </c>
      <c r="D2339" s="50">
        <v>1.1299999999999999</v>
      </c>
      <c r="E2339" s="41">
        <f t="shared" si="36"/>
        <v>3.3899999999999997</v>
      </c>
      <c r="F2339" s="299" t="s">
        <v>888</v>
      </c>
      <c r="G2339" s="188" t="s">
        <v>3889</v>
      </c>
    </row>
    <row r="2340" spans="1:7" x14ac:dyDescent="0.25">
      <c r="A2340" s="304">
        <v>2187361</v>
      </c>
      <c r="B2340" s="31" t="s">
        <v>3123</v>
      </c>
      <c r="C2340" s="42">
        <v>30</v>
      </c>
      <c r="D2340" s="49">
        <v>1.1299999999999999</v>
      </c>
      <c r="E2340" s="41">
        <f t="shared" si="36"/>
        <v>33.9</v>
      </c>
      <c r="F2340" s="299" t="s">
        <v>164</v>
      </c>
      <c r="G2340" s="201" t="s">
        <v>3096</v>
      </c>
    </row>
    <row r="2341" spans="1:7" x14ac:dyDescent="0.25">
      <c r="A2341" s="213">
        <v>2191582</v>
      </c>
      <c r="B2341" s="34" t="s">
        <v>5011</v>
      </c>
      <c r="C2341" s="32">
        <v>60</v>
      </c>
      <c r="D2341" s="33">
        <v>0.6</v>
      </c>
      <c r="E2341" s="41">
        <f t="shared" si="36"/>
        <v>36</v>
      </c>
      <c r="F2341" s="306" t="s">
        <v>164</v>
      </c>
      <c r="G2341" s="202" t="s">
        <v>4974</v>
      </c>
    </row>
    <row r="2342" spans="1:7" x14ac:dyDescent="0.25">
      <c r="A2342" s="301">
        <v>2191582</v>
      </c>
      <c r="B2342" s="31" t="s">
        <v>3947</v>
      </c>
      <c r="C2342" s="6">
        <v>48</v>
      </c>
      <c r="D2342" s="49">
        <v>0.6</v>
      </c>
      <c r="E2342" s="41">
        <f t="shared" si="36"/>
        <v>28.799999999999997</v>
      </c>
      <c r="F2342" s="216" t="s">
        <v>354</v>
      </c>
      <c r="G2342" s="188" t="s">
        <v>4100</v>
      </c>
    </row>
    <row r="2343" spans="1:7" x14ac:dyDescent="0.25">
      <c r="A2343" s="300">
        <v>2191582</v>
      </c>
      <c r="B2343" s="31" t="s">
        <v>3947</v>
      </c>
      <c r="C2343" s="42">
        <v>16</v>
      </c>
      <c r="D2343" s="50">
        <v>0.6</v>
      </c>
      <c r="E2343" s="41">
        <f t="shared" si="36"/>
        <v>9.6</v>
      </c>
      <c r="F2343" s="299" t="s">
        <v>888</v>
      </c>
      <c r="G2343" s="188" t="s">
        <v>3889</v>
      </c>
    </row>
    <row r="2344" spans="1:7" x14ac:dyDescent="0.25">
      <c r="A2344" s="304">
        <v>2191582</v>
      </c>
      <c r="B2344" s="31" t="s">
        <v>3228</v>
      </c>
      <c r="C2344" s="42">
        <v>60</v>
      </c>
      <c r="D2344" s="28">
        <v>0.6</v>
      </c>
      <c r="E2344" s="41">
        <f t="shared" si="36"/>
        <v>36</v>
      </c>
      <c r="F2344" s="299" t="s">
        <v>164</v>
      </c>
      <c r="G2344" s="201" t="s">
        <v>3203</v>
      </c>
    </row>
    <row r="2345" spans="1:7" x14ac:dyDescent="0.25">
      <c r="A2345" s="213">
        <v>2191593</v>
      </c>
      <c r="B2345" s="34" t="s">
        <v>5010</v>
      </c>
      <c r="C2345" s="32">
        <v>60</v>
      </c>
      <c r="D2345" s="33">
        <v>0.6</v>
      </c>
      <c r="E2345" s="41">
        <f t="shared" si="36"/>
        <v>36</v>
      </c>
      <c r="F2345" s="306" t="s">
        <v>164</v>
      </c>
      <c r="G2345" s="202" t="s">
        <v>4974</v>
      </c>
    </row>
    <row r="2346" spans="1:7" x14ac:dyDescent="0.25">
      <c r="A2346" s="301">
        <v>2191593</v>
      </c>
      <c r="B2346" s="31" t="s">
        <v>3946</v>
      </c>
      <c r="C2346" s="6">
        <v>48</v>
      </c>
      <c r="D2346" s="49">
        <v>0.6</v>
      </c>
      <c r="E2346" s="41">
        <f t="shared" si="36"/>
        <v>28.799999999999997</v>
      </c>
      <c r="F2346" s="216" t="s">
        <v>354</v>
      </c>
      <c r="G2346" s="188" t="s">
        <v>4100</v>
      </c>
    </row>
    <row r="2347" spans="1:7" x14ac:dyDescent="0.25">
      <c r="A2347" s="300">
        <v>2191593</v>
      </c>
      <c r="B2347" s="31" t="s">
        <v>3946</v>
      </c>
      <c r="C2347" s="42">
        <v>28</v>
      </c>
      <c r="D2347" s="50">
        <v>0.6</v>
      </c>
      <c r="E2347" s="41">
        <f t="shared" si="36"/>
        <v>16.8</v>
      </c>
      <c r="F2347" s="299" t="s">
        <v>888</v>
      </c>
      <c r="G2347" s="188" t="s">
        <v>3889</v>
      </c>
    </row>
    <row r="2348" spans="1:7" x14ac:dyDescent="0.25">
      <c r="A2348" s="304">
        <v>2198541</v>
      </c>
      <c r="B2348" s="31" t="s">
        <v>4263</v>
      </c>
      <c r="C2348" s="39">
        <v>10</v>
      </c>
      <c r="D2348" s="49">
        <v>6.29</v>
      </c>
      <c r="E2348" s="41">
        <f t="shared" si="36"/>
        <v>62.9</v>
      </c>
      <c r="F2348" s="299" t="s">
        <v>1113</v>
      </c>
      <c r="G2348" s="188" t="s">
        <v>4422</v>
      </c>
    </row>
    <row r="2349" spans="1:7" x14ac:dyDescent="0.25">
      <c r="A2349" s="302">
        <v>2198541</v>
      </c>
      <c r="B2349" s="31" t="s">
        <v>4263</v>
      </c>
      <c r="C2349" s="6">
        <v>10</v>
      </c>
      <c r="D2349" s="49">
        <v>6.29</v>
      </c>
      <c r="E2349" s="41">
        <f t="shared" si="36"/>
        <v>62.9</v>
      </c>
      <c r="F2349" s="216" t="s">
        <v>544</v>
      </c>
      <c r="G2349" s="188" t="s">
        <v>4256</v>
      </c>
    </row>
    <row r="2350" spans="1:7" x14ac:dyDescent="0.25">
      <c r="A2350" s="304">
        <v>2198541</v>
      </c>
      <c r="B2350" s="31" t="s">
        <v>3361</v>
      </c>
      <c r="C2350" s="36">
        <v>10</v>
      </c>
      <c r="D2350" s="44">
        <v>6.29</v>
      </c>
      <c r="E2350" s="41">
        <f t="shared" si="36"/>
        <v>62.9</v>
      </c>
      <c r="F2350" s="299" t="s">
        <v>1053</v>
      </c>
      <c r="G2350" s="201" t="s">
        <v>3351</v>
      </c>
    </row>
    <row r="2351" spans="1:7" x14ac:dyDescent="0.25">
      <c r="A2351" s="301">
        <v>2200356</v>
      </c>
      <c r="B2351" s="31" t="s">
        <v>3694</v>
      </c>
      <c r="C2351" s="42">
        <v>1</v>
      </c>
      <c r="D2351" s="50">
        <v>20.51</v>
      </c>
      <c r="E2351" s="41">
        <f t="shared" si="36"/>
        <v>20.51</v>
      </c>
      <c r="F2351" s="299" t="s">
        <v>399</v>
      </c>
      <c r="G2351" s="188" t="s">
        <v>3691</v>
      </c>
    </row>
    <row r="2352" spans="1:7" x14ac:dyDescent="0.25">
      <c r="A2352" s="304">
        <v>2200356</v>
      </c>
      <c r="B2352" s="31" t="s">
        <v>3131</v>
      </c>
      <c r="C2352" s="42">
        <v>2</v>
      </c>
      <c r="D2352" s="49">
        <v>20.51</v>
      </c>
      <c r="E2352" s="41">
        <f t="shared" si="36"/>
        <v>41.02</v>
      </c>
      <c r="F2352" s="299" t="s">
        <v>164</v>
      </c>
      <c r="G2352" s="201" t="s">
        <v>3096</v>
      </c>
    </row>
    <row r="2353" spans="1:7" x14ac:dyDescent="0.25">
      <c r="A2353" s="305">
        <v>2233188</v>
      </c>
      <c r="B2353" s="31" t="s">
        <v>4782</v>
      </c>
      <c r="C2353" s="36">
        <v>20</v>
      </c>
      <c r="D2353" s="37">
        <v>13.52</v>
      </c>
      <c r="E2353" s="41">
        <f t="shared" si="36"/>
        <v>270.39999999999998</v>
      </c>
      <c r="F2353" s="298" t="s">
        <v>2</v>
      </c>
      <c r="G2353" s="201" t="s">
        <v>4761</v>
      </c>
    </row>
    <row r="2354" spans="1:7" x14ac:dyDescent="0.25">
      <c r="A2354" s="305">
        <v>2233202</v>
      </c>
      <c r="B2354" s="31" t="s">
        <v>4776</v>
      </c>
      <c r="C2354" s="36">
        <v>20</v>
      </c>
      <c r="D2354" s="37">
        <v>10.210000000000001</v>
      </c>
      <c r="E2354" s="41">
        <f t="shared" si="36"/>
        <v>204.20000000000002</v>
      </c>
      <c r="F2354" s="298" t="s">
        <v>2</v>
      </c>
      <c r="G2354" s="201" t="s">
        <v>4761</v>
      </c>
    </row>
    <row r="2355" spans="1:7" x14ac:dyDescent="0.25">
      <c r="A2355" s="305">
        <v>2233213</v>
      </c>
      <c r="B2355" s="31" t="s">
        <v>4774</v>
      </c>
      <c r="C2355" s="36">
        <v>20</v>
      </c>
      <c r="D2355" s="37">
        <v>16.87</v>
      </c>
      <c r="E2355" s="41">
        <f t="shared" si="36"/>
        <v>337.40000000000003</v>
      </c>
      <c r="F2355" s="298" t="s">
        <v>2</v>
      </c>
      <c r="G2355" s="201" t="s">
        <v>4761</v>
      </c>
    </row>
    <row r="2356" spans="1:7" x14ac:dyDescent="0.25">
      <c r="A2356" s="304">
        <v>2237078</v>
      </c>
      <c r="B2356" s="31" t="s">
        <v>1104</v>
      </c>
      <c r="C2356" s="8">
        <v>2</v>
      </c>
      <c r="D2356" s="49">
        <v>23.01</v>
      </c>
      <c r="E2356" s="41">
        <f t="shared" si="36"/>
        <v>46.02</v>
      </c>
      <c r="F2356" s="216" t="s">
        <v>449</v>
      </c>
      <c r="G2356" s="188" t="s">
        <v>3976</v>
      </c>
    </row>
    <row r="2357" spans="1:7" x14ac:dyDescent="0.25">
      <c r="A2357" s="304">
        <v>2237409</v>
      </c>
      <c r="B2357" s="31" t="s">
        <v>3708</v>
      </c>
      <c r="C2357" s="42">
        <v>5</v>
      </c>
      <c r="D2357" s="49">
        <v>1.76</v>
      </c>
      <c r="E2357" s="41">
        <f t="shared" si="36"/>
        <v>8.8000000000000007</v>
      </c>
      <c r="F2357" s="299" t="s">
        <v>399</v>
      </c>
      <c r="G2357" s="188" t="s">
        <v>3691</v>
      </c>
    </row>
    <row r="2358" spans="1:7" x14ac:dyDescent="0.25">
      <c r="A2358" s="304">
        <v>2237579</v>
      </c>
      <c r="B2358" s="31" t="s">
        <v>4489</v>
      </c>
      <c r="C2358" s="46">
        <v>6</v>
      </c>
      <c r="D2358" s="48">
        <v>1.66</v>
      </c>
      <c r="E2358" s="41">
        <f t="shared" si="36"/>
        <v>9.9599999999999991</v>
      </c>
      <c r="F2358" s="299" t="s">
        <v>3502</v>
      </c>
      <c r="G2358" s="201" t="s">
        <v>4442</v>
      </c>
    </row>
    <row r="2359" spans="1:7" x14ac:dyDescent="0.25">
      <c r="A2359" s="304">
        <v>2237579</v>
      </c>
      <c r="B2359" s="31" t="s">
        <v>4433</v>
      </c>
      <c r="C2359" s="39">
        <v>10</v>
      </c>
      <c r="D2359" s="49">
        <v>1.66</v>
      </c>
      <c r="E2359" s="41">
        <f t="shared" si="36"/>
        <v>16.599999999999998</v>
      </c>
      <c r="F2359" s="299" t="s">
        <v>1113</v>
      </c>
      <c r="G2359" s="188" t="s">
        <v>4422</v>
      </c>
    </row>
    <row r="2360" spans="1:7" x14ac:dyDescent="0.25">
      <c r="A2360" s="302">
        <v>2237579</v>
      </c>
      <c r="B2360" s="31" t="s">
        <v>3101</v>
      </c>
      <c r="C2360" s="42">
        <v>20</v>
      </c>
      <c r="D2360" s="49">
        <v>1.66</v>
      </c>
      <c r="E2360" s="41">
        <f t="shared" si="36"/>
        <v>33.199999999999996</v>
      </c>
      <c r="F2360" s="299" t="s">
        <v>116</v>
      </c>
      <c r="G2360" s="188" t="s">
        <v>3455</v>
      </c>
    </row>
    <row r="2361" spans="1:7" x14ac:dyDescent="0.25">
      <c r="A2361" s="304">
        <v>2237579</v>
      </c>
      <c r="B2361" s="31" t="s">
        <v>3101</v>
      </c>
      <c r="C2361" s="42">
        <v>40</v>
      </c>
      <c r="D2361" s="49">
        <v>1.66</v>
      </c>
      <c r="E2361" s="41">
        <f t="shared" si="36"/>
        <v>66.399999999999991</v>
      </c>
      <c r="F2361" s="299" t="s">
        <v>164</v>
      </c>
      <c r="G2361" s="201" t="s">
        <v>3096</v>
      </c>
    </row>
    <row r="2362" spans="1:7" x14ac:dyDescent="0.25">
      <c r="A2362" s="304">
        <v>2237581</v>
      </c>
      <c r="B2362" s="31" t="s">
        <v>4488</v>
      </c>
      <c r="C2362" s="46">
        <v>15</v>
      </c>
      <c r="D2362" s="48">
        <v>2.37</v>
      </c>
      <c r="E2362" s="41">
        <f t="shared" si="36"/>
        <v>35.550000000000004</v>
      </c>
      <c r="F2362" s="299" t="s">
        <v>3502</v>
      </c>
      <c r="G2362" s="201" t="s">
        <v>4442</v>
      </c>
    </row>
    <row r="2363" spans="1:7" x14ac:dyDescent="0.25">
      <c r="A2363" s="304">
        <v>2237581</v>
      </c>
      <c r="B2363" s="31" t="s">
        <v>4434</v>
      </c>
      <c r="C2363" s="39">
        <v>10</v>
      </c>
      <c r="D2363" s="49">
        <v>2.37</v>
      </c>
      <c r="E2363" s="41">
        <f t="shared" si="36"/>
        <v>23.700000000000003</v>
      </c>
      <c r="F2363" s="299" t="s">
        <v>1113</v>
      </c>
      <c r="G2363" s="188" t="s">
        <v>4422</v>
      </c>
    </row>
    <row r="2364" spans="1:7" x14ac:dyDescent="0.25">
      <c r="A2364" s="302">
        <v>2237581</v>
      </c>
      <c r="B2364" s="31" t="s">
        <v>3102</v>
      </c>
      <c r="C2364" s="42">
        <v>10</v>
      </c>
      <c r="D2364" s="49">
        <v>2.37</v>
      </c>
      <c r="E2364" s="41">
        <f t="shared" si="36"/>
        <v>23.700000000000003</v>
      </c>
      <c r="F2364" s="299" t="s">
        <v>116</v>
      </c>
      <c r="G2364" s="188" t="s">
        <v>3455</v>
      </c>
    </row>
    <row r="2365" spans="1:7" x14ac:dyDescent="0.25">
      <c r="A2365" s="304">
        <v>2237581</v>
      </c>
      <c r="B2365" s="31" t="s">
        <v>3102</v>
      </c>
      <c r="C2365" s="42">
        <v>20</v>
      </c>
      <c r="D2365" s="49">
        <v>2.37</v>
      </c>
      <c r="E2365" s="41">
        <f t="shared" si="36"/>
        <v>47.400000000000006</v>
      </c>
      <c r="F2365" s="299" t="s">
        <v>164</v>
      </c>
      <c r="G2365" s="201" t="s">
        <v>3096</v>
      </c>
    </row>
    <row r="2366" spans="1:7" x14ac:dyDescent="0.25">
      <c r="A2366" s="304">
        <v>2237592</v>
      </c>
      <c r="B2366" s="31" t="s">
        <v>3104</v>
      </c>
      <c r="C2366" s="42">
        <v>20</v>
      </c>
      <c r="D2366" s="49">
        <v>2.37</v>
      </c>
      <c r="E2366" s="41">
        <f t="shared" si="36"/>
        <v>47.400000000000006</v>
      </c>
      <c r="F2366" s="299" t="s">
        <v>164</v>
      </c>
      <c r="G2366" s="201" t="s">
        <v>3096</v>
      </c>
    </row>
    <row r="2367" spans="1:7" x14ac:dyDescent="0.25">
      <c r="A2367" s="213">
        <v>2237604</v>
      </c>
      <c r="B2367" s="34" t="s">
        <v>5012</v>
      </c>
      <c r="C2367" s="32">
        <v>5</v>
      </c>
      <c r="D2367" s="33">
        <v>1.58</v>
      </c>
      <c r="E2367" s="41">
        <f t="shared" si="36"/>
        <v>7.9</v>
      </c>
      <c r="F2367" s="306" t="s">
        <v>164</v>
      </c>
      <c r="G2367" s="202" t="s">
        <v>4974</v>
      </c>
    </row>
    <row r="2368" spans="1:7" x14ac:dyDescent="0.25">
      <c r="A2368" s="304">
        <v>2237604</v>
      </c>
      <c r="B2368" s="31" t="s">
        <v>3103</v>
      </c>
      <c r="C2368" s="42">
        <v>40</v>
      </c>
      <c r="D2368" s="49">
        <v>1.58</v>
      </c>
      <c r="E2368" s="41">
        <f t="shared" si="36"/>
        <v>63.2</v>
      </c>
      <c r="F2368" s="299" t="s">
        <v>164</v>
      </c>
      <c r="G2368" s="201" t="s">
        <v>3096</v>
      </c>
    </row>
    <row r="2369" spans="1:7" x14ac:dyDescent="0.25">
      <c r="A2369" s="304">
        <v>2237832</v>
      </c>
      <c r="B2369" s="31" t="s">
        <v>4487</v>
      </c>
      <c r="C2369" s="46">
        <v>50</v>
      </c>
      <c r="D2369" s="48">
        <v>1.47</v>
      </c>
      <c r="E2369" s="41">
        <f t="shared" si="36"/>
        <v>73.5</v>
      </c>
      <c r="F2369" s="299" t="s">
        <v>3502</v>
      </c>
      <c r="G2369" s="201" t="s">
        <v>4442</v>
      </c>
    </row>
    <row r="2370" spans="1:7" x14ac:dyDescent="0.25">
      <c r="A2370" s="302">
        <v>2237832</v>
      </c>
      <c r="B2370" s="31" t="s">
        <v>3480</v>
      </c>
      <c r="C2370" s="42">
        <v>30</v>
      </c>
      <c r="D2370" s="50">
        <v>1.47</v>
      </c>
      <c r="E2370" s="41">
        <f t="shared" si="36"/>
        <v>44.1</v>
      </c>
      <c r="F2370" s="299" t="s">
        <v>164</v>
      </c>
      <c r="G2370" s="201" t="s">
        <v>4326</v>
      </c>
    </row>
    <row r="2371" spans="1:7" x14ac:dyDescent="0.25">
      <c r="A2371" s="302">
        <v>2237832</v>
      </c>
      <c r="B2371" s="31" t="s">
        <v>3480</v>
      </c>
      <c r="C2371" s="42">
        <v>20</v>
      </c>
      <c r="D2371" s="49">
        <v>1.47</v>
      </c>
      <c r="E2371" s="41">
        <f t="shared" si="36"/>
        <v>29.4</v>
      </c>
      <c r="F2371" s="299" t="s">
        <v>116</v>
      </c>
      <c r="G2371" s="188" t="s">
        <v>3455</v>
      </c>
    </row>
    <row r="2372" spans="1:7" x14ac:dyDescent="0.25">
      <c r="A2372" s="213">
        <v>2237843</v>
      </c>
      <c r="B2372" s="34" t="s">
        <v>5114</v>
      </c>
      <c r="C2372" s="32">
        <v>100</v>
      </c>
      <c r="D2372" s="33">
        <v>1.35</v>
      </c>
      <c r="E2372" s="41">
        <f t="shared" ref="E2372:E2435" si="37">C2372*D2372</f>
        <v>135</v>
      </c>
      <c r="F2372" s="298" t="s">
        <v>2</v>
      </c>
      <c r="G2372" s="202" t="s">
        <v>5078</v>
      </c>
    </row>
    <row r="2373" spans="1:7" x14ac:dyDescent="0.25">
      <c r="A2373" s="300">
        <v>2237843</v>
      </c>
      <c r="B2373" s="31" t="s">
        <v>4486</v>
      </c>
      <c r="C2373" s="42">
        <v>20</v>
      </c>
      <c r="D2373" s="43">
        <v>1.35</v>
      </c>
      <c r="E2373" s="41">
        <f t="shared" si="37"/>
        <v>27</v>
      </c>
      <c r="F2373" s="299" t="s">
        <v>164</v>
      </c>
      <c r="G2373" s="201" t="s">
        <v>4623</v>
      </c>
    </row>
    <row r="2374" spans="1:7" x14ac:dyDescent="0.25">
      <c r="A2374" s="304">
        <v>2237843</v>
      </c>
      <c r="B2374" s="31" t="s">
        <v>4486</v>
      </c>
      <c r="C2374" s="46">
        <v>50</v>
      </c>
      <c r="D2374" s="48">
        <v>1.35</v>
      </c>
      <c r="E2374" s="41">
        <f t="shared" si="37"/>
        <v>67.5</v>
      </c>
      <c r="F2374" s="299" t="s">
        <v>3502</v>
      </c>
      <c r="G2374" s="201" t="s">
        <v>4442</v>
      </c>
    </row>
    <row r="2375" spans="1:7" x14ac:dyDescent="0.25">
      <c r="A2375" s="304">
        <v>2237843</v>
      </c>
      <c r="B2375" s="31" t="s">
        <v>4435</v>
      </c>
      <c r="C2375" s="39">
        <v>20</v>
      </c>
      <c r="D2375" s="49">
        <v>1.35</v>
      </c>
      <c r="E2375" s="41">
        <f t="shared" si="37"/>
        <v>27</v>
      </c>
      <c r="F2375" s="299" t="s">
        <v>1113</v>
      </c>
      <c r="G2375" s="188" t="s">
        <v>4422</v>
      </c>
    </row>
    <row r="2376" spans="1:7" x14ac:dyDescent="0.25">
      <c r="A2376" s="302">
        <v>2237843</v>
      </c>
      <c r="B2376" s="31" t="s">
        <v>3481</v>
      </c>
      <c r="C2376" s="42">
        <v>30</v>
      </c>
      <c r="D2376" s="50">
        <v>1.35</v>
      </c>
      <c r="E2376" s="41">
        <f t="shared" si="37"/>
        <v>40.5</v>
      </c>
      <c r="F2376" s="299" t="s">
        <v>164</v>
      </c>
      <c r="G2376" s="201" t="s">
        <v>4326</v>
      </c>
    </row>
    <row r="2377" spans="1:7" x14ac:dyDescent="0.25">
      <c r="A2377" s="304">
        <v>2237843</v>
      </c>
      <c r="B2377" s="31" t="s">
        <v>3481</v>
      </c>
      <c r="C2377" s="42">
        <v>40</v>
      </c>
      <c r="D2377" s="49">
        <v>1.35</v>
      </c>
      <c r="E2377" s="41">
        <f t="shared" si="37"/>
        <v>54</v>
      </c>
      <c r="F2377" s="299" t="s">
        <v>164</v>
      </c>
      <c r="G2377" s="201" t="s">
        <v>4235</v>
      </c>
    </row>
    <row r="2378" spans="1:7" x14ac:dyDescent="0.25">
      <c r="A2378" s="302">
        <v>2237843</v>
      </c>
      <c r="B2378" s="31" t="s">
        <v>3481</v>
      </c>
      <c r="C2378" s="42">
        <v>20</v>
      </c>
      <c r="D2378" s="49">
        <v>1.35</v>
      </c>
      <c r="E2378" s="41">
        <f t="shared" si="37"/>
        <v>27</v>
      </c>
      <c r="F2378" s="299" t="s">
        <v>116</v>
      </c>
      <c r="G2378" s="188" t="s">
        <v>3455</v>
      </c>
    </row>
    <row r="2379" spans="1:7" x14ac:dyDescent="0.25">
      <c r="A2379" s="300">
        <v>2237854</v>
      </c>
      <c r="B2379" s="31" t="s">
        <v>4485</v>
      </c>
      <c r="C2379" s="42">
        <v>10</v>
      </c>
      <c r="D2379" s="43">
        <v>2.1</v>
      </c>
      <c r="E2379" s="41">
        <f t="shared" si="37"/>
        <v>21</v>
      </c>
      <c r="F2379" s="299" t="s">
        <v>164</v>
      </c>
      <c r="G2379" s="201" t="s">
        <v>4623</v>
      </c>
    </row>
    <row r="2380" spans="1:7" x14ac:dyDescent="0.25">
      <c r="A2380" s="304">
        <v>2237854</v>
      </c>
      <c r="B2380" s="31" t="s">
        <v>4485</v>
      </c>
      <c r="C2380" s="46">
        <v>40</v>
      </c>
      <c r="D2380" s="48">
        <v>2.1</v>
      </c>
      <c r="E2380" s="41">
        <f t="shared" si="37"/>
        <v>84</v>
      </c>
      <c r="F2380" s="299" t="s">
        <v>3502</v>
      </c>
      <c r="G2380" s="201" t="s">
        <v>4442</v>
      </c>
    </row>
    <row r="2381" spans="1:7" x14ac:dyDescent="0.25">
      <c r="A2381" s="302">
        <v>2237854</v>
      </c>
      <c r="B2381" s="31" t="s">
        <v>3483</v>
      </c>
      <c r="C2381" s="42">
        <v>20</v>
      </c>
      <c r="D2381" s="50">
        <v>2.1</v>
      </c>
      <c r="E2381" s="41">
        <f t="shared" si="37"/>
        <v>42</v>
      </c>
      <c r="F2381" s="299" t="s">
        <v>164</v>
      </c>
      <c r="G2381" s="201" t="s">
        <v>4326</v>
      </c>
    </row>
    <row r="2382" spans="1:7" x14ac:dyDescent="0.25">
      <c r="A2382" s="302">
        <v>2237854</v>
      </c>
      <c r="B2382" s="31" t="s">
        <v>3483</v>
      </c>
      <c r="C2382" s="42">
        <v>10</v>
      </c>
      <c r="D2382" s="49">
        <v>2.1</v>
      </c>
      <c r="E2382" s="41">
        <f t="shared" si="37"/>
        <v>21</v>
      </c>
      <c r="F2382" s="299" t="s">
        <v>116</v>
      </c>
      <c r="G2382" s="188" t="s">
        <v>3455</v>
      </c>
    </row>
    <row r="2383" spans="1:7" x14ac:dyDescent="0.25">
      <c r="A2383" s="300">
        <v>2237865</v>
      </c>
      <c r="B2383" s="31" t="s">
        <v>4484</v>
      </c>
      <c r="C2383" s="42">
        <v>20</v>
      </c>
      <c r="D2383" s="43">
        <v>2.04</v>
      </c>
      <c r="E2383" s="41">
        <f t="shared" si="37"/>
        <v>40.799999999999997</v>
      </c>
      <c r="F2383" s="299" t="s">
        <v>164</v>
      </c>
      <c r="G2383" s="201" t="s">
        <v>4623</v>
      </c>
    </row>
    <row r="2384" spans="1:7" x14ac:dyDescent="0.25">
      <c r="A2384" s="304">
        <v>2237865</v>
      </c>
      <c r="B2384" s="31" t="s">
        <v>4484</v>
      </c>
      <c r="C2384" s="46">
        <v>40</v>
      </c>
      <c r="D2384" s="48">
        <v>2.04</v>
      </c>
      <c r="E2384" s="41">
        <f t="shared" si="37"/>
        <v>81.599999999999994</v>
      </c>
      <c r="F2384" s="299" t="s">
        <v>3502</v>
      </c>
      <c r="G2384" s="201" t="s">
        <v>4442</v>
      </c>
    </row>
    <row r="2385" spans="1:7" x14ac:dyDescent="0.25">
      <c r="A2385" s="304">
        <v>2237865</v>
      </c>
      <c r="B2385" s="31" t="s">
        <v>3586</v>
      </c>
      <c r="C2385" s="39">
        <v>10</v>
      </c>
      <c r="D2385" s="49">
        <v>2.04</v>
      </c>
      <c r="E2385" s="41">
        <f t="shared" si="37"/>
        <v>20.399999999999999</v>
      </c>
      <c r="F2385" s="299" t="s">
        <v>1113</v>
      </c>
      <c r="G2385" s="188" t="s">
        <v>4422</v>
      </c>
    </row>
    <row r="2386" spans="1:7" x14ac:dyDescent="0.25">
      <c r="A2386" s="302">
        <v>2237865</v>
      </c>
      <c r="B2386" s="31" t="s">
        <v>3482</v>
      </c>
      <c r="C2386" s="42">
        <v>20</v>
      </c>
      <c r="D2386" s="50">
        <v>2.04</v>
      </c>
      <c r="E2386" s="41">
        <f t="shared" si="37"/>
        <v>40.799999999999997</v>
      </c>
      <c r="F2386" s="299" t="s">
        <v>164</v>
      </c>
      <c r="G2386" s="201" t="s">
        <v>4326</v>
      </c>
    </row>
    <row r="2387" spans="1:7" x14ac:dyDescent="0.25">
      <c r="A2387" s="304">
        <v>2237865</v>
      </c>
      <c r="B2387" s="31" t="s">
        <v>3482</v>
      </c>
      <c r="C2387" s="42">
        <v>40</v>
      </c>
      <c r="D2387" s="49">
        <v>2.04</v>
      </c>
      <c r="E2387" s="41">
        <f t="shared" si="37"/>
        <v>81.599999999999994</v>
      </c>
      <c r="F2387" s="299" t="s">
        <v>164</v>
      </c>
      <c r="G2387" s="201" t="s">
        <v>4235</v>
      </c>
    </row>
    <row r="2388" spans="1:7" x14ac:dyDescent="0.25">
      <c r="A2388" s="304">
        <v>2237865</v>
      </c>
      <c r="B2388" s="31" t="s">
        <v>3586</v>
      </c>
      <c r="C2388" s="39">
        <v>10</v>
      </c>
      <c r="D2388" s="49">
        <v>2.04</v>
      </c>
      <c r="E2388" s="41">
        <f t="shared" si="37"/>
        <v>20.399999999999999</v>
      </c>
      <c r="F2388" s="299" t="s">
        <v>2</v>
      </c>
      <c r="G2388" s="201" t="s">
        <v>3575</v>
      </c>
    </row>
    <row r="2389" spans="1:7" x14ac:dyDescent="0.25">
      <c r="A2389" s="302">
        <v>2237865</v>
      </c>
      <c r="B2389" s="31" t="s">
        <v>3482</v>
      </c>
      <c r="C2389" s="42">
        <v>10</v>
      </c>
      <c r="D2389" s="49">
        <v>2.04</v>
      </c>
      <c r="E2389" s="41">
        <f t="shared" si="37"/>
        <v>20.399999999999999</v>
      </c>
      <c r="F2389" s="299" t="s">
        <v>116</v>
      </c>
      <c r="G2389" s="188" t="s">
        <v>3455</v>
      </c>
    </row>
    <row r="2390" spans="1:7" x14ac:dyDescent="0.25">
      <c r="A2390" s="304">
        <v>2238972</v>
      </c>
      <c r="B2390" s="31" t="s">
        <v>3359</v>
      </c>
      <c r="C2390" s="36">
        <v>5</v>
      </c>
      <c r="D2390" s="44">
        <v>29.32</v>
      </c>
      <c r="E2390" s="41">
        <f t="shared" si="37"/>
        <v>146.6</v>
      </c>
      <c r="F2390" s="299" t="s">
        <v>1053</v>
      </c>
      <c r="G2390" s="201" t="s">
        <v>3351</v>
      </c>
    </row>
    <row r="2391" spans="1:7" x14ac:dyDescent="0.25">
      <c r="A2391" s="213">
        <v>2333504</v>
      </c>
      <c r="B2391" s="34" t="s">
        <v>5099</v>
      </c>
      <c r="C2391" s="32">
        <v>125</v>
      </c>
      <c r="D2391" s="33">
        <v>0.08</v>
      </c>
      <c r="E2391" s="41">
        <f t="shared" si="37"/>
        <v>10</v>
      </c>
      <c r="F2391" s="298" t="s">
        <v>2</v>
      </c>
      <c r="G2391" s="202" t="s">
        <v>5078</v>
      </c>
    </row>
    <row r="2392" spans="1:7" x14ac:dyDescent="0.25">
      <c r="A2392" s="301">
        <v>2333504</v>
      </c>
      <c r="B2392" s="31" t="s">
        <v>4029</v>
      </c>
      <c r="C2392" s="39">
        <v>50</v>
      </c>
      <c r="D2392" s="50">
        <v>0.08</v>
      </c>
      <c r="E2392" s="41">
        <f t="shared" si="37"/>
        <v>4</v>
      </c>
      <c r="F2392" s="299" t="s">
        <v>399</v>
      </c>
      <c r="G2392" s="188" t="s">
        <v>4024</v>
      </c>
    </row>
    <row r="2393" spans="1:7" x14ac:dyDescent="0.25">
      <c r="A2393" s="304">
        <v>2336652</v>
      </c>
      <c r="B2393" s="31" t="s">
        <v>4388</v>
      </c>
      <c r="C2393" s="42">
        <v>50</v>
      </c>
      <c r="D2393" s="49">
        <v>2.14</v>
      </c>
      <c r="E2393" s="41">
        <f t="shared" si="37"/>
        <v>107</v>
      </c>
      <c r="F2393" s="299" t="s">
        <v>284</v>
      </c>
      <c r="G2393" s="201" t="s">
        <v>4374</v>
      </c>
    </row>
    <row r="2394" spans="1:7" x14ac:dyDescent="0.25">
      <c r="A2394" s="302">
        <v>2345471</v>
      </c>
      <c r="B2394" s="31" t="s">
        <v>3474</v>
      </c>
      <c r="C2394" s="42">
        <v>20</v>
      </c>
      <c r="D2394" s="43">
        <v>0.59</v>
      </c>
      <c r="E2394" s="41">
        <f t="shared" si="37"/>
        <v>11.799999999999999</v>
      </c>
      <c r="F2394" s="298" t="s">
        <v>164</v>
      </c>
      <c r="G2394" s="201" t="s">
        <v>4676</v>
      </c>
    </row>
    <row r="2395" spans="1:7" x14ac:dyDescent="0.25">
      <c r="A2395" s="302">
        <v>2345471</v>
      </c>
      <c r="B2395" s="31" t="s">
        <v>3474</v>
      </c>
      <c r="C2395" s="42">
        <v>20</v>
      </c>
      <c r="D2395" s="49">
        <v>0.59</v>
      </c>
      <c r="E2395" s="41">
        <f t="shared" si="37"/>
        <v>11.799999999999999</v>
      </c>
      <c r="F2395" s="299" t="s">
        <v>116</v>
      </c>
      <c r="G2395" s="188" t="s">
        <v>3455</v>
      </c>
    </row>
    <row r="2396" spans="1:7" x14ac:dyDescent="0.25">
      <c r="A2396" s="302">
        <v>2345482</v>
      </c>
      <c r="B2396" s="31" t="s">
        <v>4681</v>
      </c>
      <c r="C2396" s="42">
        <v>20</v>
      </c>
      <c r="D2396" s="43">
        <v>0.59</v>
      </c>
      <c r="E2396" s="41">
        <f t="shared" si="37"/>
        <v>11.799999999999999</v>
      </c>
      <c r="F2396" s="298" t="s">
        <v>164</v>
      </c>
      <c r="G2396" s="201" t="s">
        <v>4676</v>
      </c>
    </row>
    <row r="2397" spans="1:7" x14ac:dyDescent="0.25">
      <c r="A2397" s="302">
        <v>2345493</v>
      </c>
      <c r="B2397" s="31" t="s">
        <v>3475</v>
      </c>
      <c r="C2397" s="42">
        <v>10</v>
      </c>
      <c r="D2397" s="49">
        <v>0.59</v>
      </c>
      <c r="E2397" s="41">
        <f t="shared" si="37"/>
        <v>5.8999999999999995</v>
      </c>
      <c r="F2397" s="299" t="s">
        <v>116</v>
      </c>
      <c r="G2397" s="188" t="s">
        <v>3455</v>
      </c>
    </row>
    <row r="2398" spans="1:7" x14ac:dyDescent="0.25">
      <c r="A2398" s="304">
        <v>2345493</v>
      </c>
      <c r="B2398" s="31" t="s">
        <v>3020</v>
      </c>
      <c r="C2398" s="39">
        <v>4</v>
      </c>
      <c r="D2398" s="49">
        <v>0.59</v>
      </c>
      <c r="E2398" s="41">
        <f t="shared" si="37"/>
        <v>2.36</v>
      </c>
      <c r="F2398" s="299" t="s">
        <v>1113</v>
      </c>
      <c r="G2398" s="188" t="s">
        <v>3005</v>
      </c>
    </row>
    <row r="2399" spans="1:7" x14ac:dyDescent="0.25">
      <c r="A2399" s="304">
        <v>2348072</v>
      </c>
      <c r="B2399" s="31" t="s">
        <v>3998</v>
      </c>
      <c r="C2399" s="6">
        <v>10</v>
      </c>
      <c r="D2399" s="48">
        <v>0.73</v>
      </c>
      <c r="E2399" s="41">
        <f t="shared" si="37"/>
        <v>7.3</v>
      </c>
      <c r="F2399" s="216" t="s">
        <v>449</v>
      </c>
      <c r="G2399" s="188" t="s">
        <v>3996</v>
      </c>
    </row>
    <row r="2400" spans="1:7" x14ac:dyDescent="0.25">
      <c r="A2400" s="304">
        <v>2348083</v>
      </c>
      <c r="B2400" s="31" t="s">
        <v>2945</v>
      </c>
      <c r="C2400" s="6">
        <v>10</v>
      </c>
      <c r="D2400" s="48">
        <v>0.99</v>
      </c>
      <c r="E2400" s="41">
        <f t="shared" si="37"/>
        <v>9.9</v>
      </c>
      <c r="F2400" s="216" t="s">
        <v>449</v>
      </c>
      <c r="G2400" s="188" t="s">
        <v>3996</v>
      </c>
    </row>
    <row r="2401" spans="1:7" x14ac:dyDescent="0.25">
      <c r="A2401" s="304">
        <v>2348083</v>
      </c>
      <c r="B2401" s="31" t="s">
        <v>2945</v>
      </c>
      <c r="C2401" s="8">
        <v>10</v>
      </c>
      <c r="D2401" s="48">
        <v>0.99</v>
      </c>
      <c r="E2401" s="41">
        <f t="shared" si="37"/>
        <v>9.9</v>
      </c>
      <c r="F2401" s="216" t="s">
        <v>449</v>
      </c>
      <c r="G2401" s="188" t="s">
        <v>3976</v>
      </c>
    </row>
    <row r="2402" spans="1:7" x14ac:dyDescent="0.25">
      <c r="A2402" s="304">
        <v>2348083</v>
      </c>
      <c r="B2402" s="31" t="s">
        <v>2945</v>
      </c>
      <c r="C2402" s="39">
        <v>10</v>
      </c>
      <c r="D2402" s="48">
        <v>0.99</v>
      </c>
      <c r="E2402" s="41">
        <f t="shared" si="37"/>
        <v>9.9</v>
      </c>
      <c r="F2402" s="216" t="s">
        <v>449</v>
      </c>
      <c r="G2402" s="188" t="s">
        <v>2944</v>
      </c>
    </row>
    <row r="2403" spans="1:7" x14ac:dyDescent="0.25">
      <c r="A2403" s="304">
        <v>2348094</v>
      </c>
      <c r="B2403" s="31" t="s">
        <v>467</v>
      </c>
      <c r="C2403" s="8">
        <v>12</v>
      </c>
      <c r="D2403" s="49">
        <v>1.86</v>
      </c>
      <c r="E2403" s="41">
        <f t="shared" si="37"/>
        <v>22.32</v>
      </c>
      <c r="F2403" s="238" t="s">
        <v>449</v>
      </c>
      <c r="G2403" s="188" t="s">
        <v>4717</v>
      </c>
    </row>
    <row r="2404" spans="1:7" x14ac:dyDescent="0.25">
      <c r="A2404" s="234">
        <v>2348094</v>
      </c>
      <c r="B2404" s="31" t="s">
        <v>2947</v>
      </c>
      <c r="C2404" s="6">
        <v>15</v>
      </c>
      <c r="D2404" s="49">
        <v>1.86</v>
      </c>
      <c r="E2404" s="41">
        <f t="shared" si="37"/>
        <v>27.900000000000002</v>
      </c>
      <c r="F2404" s="216" t="s">
        <v>449</v>
      </c>
      <c r="G2404" s="188" t="s">
        <v>4319</v>
      </c>
    </row>
    <row r="2405" spans="1:7" x14ac:dyDescent="0.25">
      <c r="A2405" s="304">
        <v>2348094</v>
      </c>
      <c r="B2405" s="31" t="s">
        <v>2947</v>
      </c>
      <c r="C2405" s="39">
        <v>15</v>
      </c>
      <c r="D2405" s="49">
        <v>1.86</v>
      </c>
      <c r="E2405" s="41">
        <f t="shared" si="37"/>
        <v>27.900000000000002</v>
      </c>
      <c r="F2405" s="216" t="s">
        <v>449</v>
      </c>
      <c r="G2405" s="188" t="s">
        <v>4313</v>
      </c>
    </row>
    <row r="2406" spans="1:7" x14ac:dyDescent="0.25">
      <c r="A2406" s="304">
        <v>2348094</v>
      </c>
      <c r="B2406" s="31" t="s">
        <v>2947</v>
      </c>
      <c r="C2406" s="6">
        <v>10</v>
      </c>
      <c r="D2406" s="49">
        <v>1.86</v>
      </c>
      <c r="E2406" s="41">
        <f t="shared" si="37"/>
        <v>18.600000000000001</v>
      </c>
      <c r="F2406" s="216" t="s">
        <v>449</v>
      </c>
      <c r="G2406" s="188" t="s">
        <v>3996</v>
      </c>
    </row>
    <row r="2407" spans="1:7" x14ac:dyDescent="0.25">
      <c r="A2407" s="304">
        <v>2348094</v>
      </c>
      <c r="B2407" s="31" t="s">
        <v>2947</v>
      </c>
      <c r="C2407" s="39">
        <v>10</v>
      </c>
      <c r="D2407" s="49">
        <v>1.86</v>
      </c>
      <c r="E2407" s="41">
        <f t="shared" si="37"/>
        <v>18.600000000000001</v>
      </c>
      <c r="F2407" s="216" t="s">
        <v>449</v>
      </c>
      <c r="G2407" s="188" t="s">
        <v>2944</v>
      </c>
    </row>
    <row r="2408" spans="1:7" x14ac:dyDescent="0.25">
      <c r="A2408" s="304">
        <v>2348117</v>
      </c>
      <c r="B2408" s="31" t="s">
        <v>466</v>
      </c>
      <c r="C2408" s="8">
        <v>7</v>
      </c>
      <c r="D2408" s="49">
        <v>3.93</v>
      </c>
      <c r="E2408" s="41">
        <f t="shared" si="37"/>
        <v>27.51</v>
      </c>
      <c r="F2408" s="238" t="s">
        <v>449</v>
      </c>
      <c r="G2408" s="188" t="s">
        <v>4717</v>
      </c>
    </row>
    <row r="2409" spans="1:7" x14ac:dyDescent="0.25">
      <c r="A2409" s="234">
        <v>2348117</v>
      </c>
      <c r="B2409" s="31" t="s">
        <v>2948</v>
      </c>
      <c r="C2409" s="6">
        <v>3</v>
      </c>
      <c r="D2409" s="49">
        <v>3.93</v>
      </c>
      <c r="E2409" s="41">
        <f t="shared" si="37"/>
        <v>11.790000000000001</v>
      </c>
      <c r="F2409" s="216" t="s">
        <v>449</v>
      </c>
      <c r="G2409" s="188" t="s">
        <v>4319</v>
      </c>
    </row>
    <row r="2410" spans="1:7" x14ac:dyDescent="0.25">
      <c r="A2410" s="304">
        <v>2348117</v>
      </c>
      <c r="B2410" s="31" t="s">
        <v>4166</v>
      </c>
      <c r="C2410" s="42">
        <v>15</v>
      </c>
      <c r="D2410" s="49">
        <v>3.93</v>
      </c>
      <c r="E2410" s="41">
        <f t="shared" si="37"/>
        <v>58.95</v>
      </c>
      <c r="F2410" s="299" t="s">
        <v>116</v>
      </c>
      <c r="G2410" s="188" t="s">
        <v>4162</v>
      </c>
    </row>
    <row r="2411" spans="1:7" x14ac:dyDescent="0.25">
      <c r="A2411" s="304">
        <v>2348117</v>
      </c>
      <c r="B2411" s="31" t="s">
        <v>2948</v>
      </c>
      <c r="C2411" s="6">
        <v>5</v>
      </c>
      <c r="D2411" s="49">
        <v>3.93</v>
      </c>
      <c r="E2411" s="41">
        <f t="shared" si="37"/>
        <v>19.650000000000002</v>
      </c>
      <c r="F2411" s="216" t="s">
        <v>449</v>
      </c>
      <c r="G2411" s="188" t="s">
        <v>3996</v>
      </c>
    </row>
    <row r="2412" spans="1:7" x14ac:dyDescent="0.25">
      <c r="A2412" s="304">
        <v>2348117</v>
      </c>
      <c r="B2412" s="31" t="s">
        <v>2948</v>
      </c>
      <c r="C2412" s="39">
        <v>30</v>
      </c>
      <c r="D2412" s="49">
        <v>3.93</v>
      </c>
      <c r="E2412" s="41">
        <f t="shared" si="37"/>
        <v>117.9</v>
      </c>
      <c r="F2412" s="216" t="s">
        <v>449</v>
      </c>
      <c r="G2412" s="188" t="s">
        <v>2944</v>
      </c>
    </row>
    <row r="2413" spans="1:7" x14ac:dyDescent="0.25">
      <c r="A2413" s="304">
        <v>2348128</v>
      </c>
      <c r="B2413" s="31" t="s">
        <v>4722</v>
      </c>
      <c r="C2413" s="8">
        <v>5</v>
      </c>
      <c r="D2413" s="49">
        <v>2.76</v>
      </c>
      <c r="E2413" s="41">
        <f t="shared" si="37"/>
        <v>13.799999999999999</v>
      </c>
      <c r="F2413" s="238" t="s">
        <v>449</v>
      </c>
      <c r="G2413" s="188" t="s">
        <v>4717</v>
      </c>
    </row>
    <row r="2414" spans="1:7" x14ac:dyDescent="0.25">
      <c r="A2414" s="234">
        <v>2348128</v>
      </c>
      <c r="B2414" s="31" t="s">
        <v>2946</v>
      </c>
      <c r="C2414" s="6">
        <v>3</v>
      </c>
      <c r="D2414" s="49">
        <v>2.76</v>
      </c>
      <c r="E2414" s="41">
        <f t="shared" si="37"/>
        <v>8.2799999999999994</v>
      </c>
      <c r="F2414" s="216" t="s">
        <v>449</v>
      </c>
      <c r="G2414" s="188" t="s">
        <v>4319</v>
      </c>
    </row>
    <row r="2415" spans="1:7" x14ac:dyDescent="0.25">
      <c r="A2415" s="304">
        <v>2348128</v>
      </c>
      <c r="B2415" s="31" t="s">
        <v>2946</v>
      </c>
      <c r="C2415" s="39">
        <v>10</v>
      </c>
      <c r="D2415" s="49">
        <v>2.76</v>
      </c>
      <c r="E2415" s="41">
        <f t="shared" si="37"/>
        <v>27.599999999999998</v>
      </c>
      <c r="F2415" s="216" t="s">
        <v>449</v>
      </c>
      <c r="G2415" s="188" t="s">
        <v>2944</v>
      </c>
    </row>
    <row r="2416" spans="1:7" x14ac:dyDescent="0.25">
      <c r="A2416" s="304">
        <v>2355692</v>
      </c>
      <c r="B2416" s="31" t="s">
        <v>3200</v>
      </c>
      <c r="C2416" s="42">
        <v>5</v>
      </c>
      <c r="D2416" s="49">
        <v>30.52</v>
      </c>
      <c r="E2416" s="41">
        <f t="shared" si="37"/>
        <v>152.6</v>
      </c>
      <c r="F2416" s="299" t="s">
        <v>164</v>
      </c>
      <c r="G2416" s="201" t="s">
        <v>3096</v>
      </c>
    </row>
    <row r="2417" spans="1:7" x14ac:dyDescent="0.25">
      <c r="A2417" s="304">
        <v>2361077</v>
      </c>
      <c r="B2417" s="31" t="s">
        <v>3111</v>
      </c>
      <c r="C2417" s="42">
        <v>1</v>
      </c>
      <c r="D2417" s="49">
        <v>190.77</v>
      </c>
      <c r="E2417" s="41">
        <f t="shared" si="37"/>
        <v>190.77</v>
      </c>
      <c r="F2417" s="299" t="s">
        <v>164</v>
      </c>
      <c r="G2417" s="201" t="s">
        <v>3096</v>
      </c>
    </row>
    <row r="2418" spans="1:7" x14ac:dyDescent="0.25">
      <c r="A2418" s="304">
        <v>2365069</v>
      </c>
      <c r="B2418" s="31" t="s">
        <v>4757</v>
      </c>
      <c r="C2418" s="42">
        <v>60</v>
      </c>
      <c r="D2418" s="49">
        <v>4.87</v>
      </c>
      <c r="E2418" s="41">
        <f t="shared" si="37"/>
        <v>292.2</v>
      </c>
      <c r="F2418" s="299" t="s">
        <v>1053</v>
      </c>
      <c r="G2418" s="201" t="s">
        <v>4741</v>
      </c>
    </row>
    <row r="2419" spans="1:7" x14ac:dyDescent="0.25">
      <c r="A2419" s="304">
        <v>2462098</v>
      </c>
      <c r="B2419" s="31" t="s">
        <v>542</v>
      </c>
      <c r="C2419" s="8">
        <v>1</v>
      </c>
      <c r="D2419" s="49">
        <v>3.99</v>
      </c>
      <c r="E2419" s="41">
        <f t="shared" si="37"/>
        <v>3.99</v>
      </c>
      <c r="F2419" s="216" t="s">
        <v>449</v>
      </c>
      <c r="G2419" s="188" t="s">
        <v>4151</v>
      </c>
    </row>
    <row r="2420" spans="1:7" x14ac:dyDescent="0.25">
      <c r="A2420" s="304">
        <v>2462098</v>
      </c>
      <c r="B2420" s="31" t="s">
        <v>542</v>
      </c>
      <c r="C2420" s="8">
        <v>3</v>
      </c>
      <c r="D2420" s="49">
        <v>3.99</v>
      </c>
      <c r="E2420" s="41">
        <f t="shared" si="37"/>
        <v>11.97</v>
      </c>
      <c r="F2420" s="216" t="s">
        <v>449</v>
      </c>
      <c r="G2420" s="188" t="s">
        <v>3996</v>
      </c>
    </row>
    <row r="2421" spans="1:7" x14ac:dyDescent="0.25">
      <c r="A2421" s="302">
        <v>2476063</v>
      </c>
      <c r="B2421" s="31" t="s">
        <v>3836</v>
      </c>
      <c r="C2421" s="36">
        <v>1</v>
      </c>
      <c r="D2421" s="43">
        <v>0.96</v>
      </c>
      <c r="E2421" s="41">
        <f t="shared" si="37"/>
        <v>0.96</v>
      </c>
      <c r="F2421" s="299" t="s">
        <v>2</v>
      </c>
      <c r="G2421" s="201" t="s">
        <v>3834</v>
      </c>
    </row>
    <row r="2422" spans="1:7" x14ac:dyDescent="0.25">
      <c r="A2422" s="303">
        <v>2476108</v>
      </c>
      <c r="B2422" s="31" t="s">
        <v>3861</v>
      </c>
      <c r="C2422" s="42">
        <v>40</v>
      </c>
      <c r="D2422" s="47">
        <v>1.01</v>
      </c>
      <c r="E2422" s="41">
        <f t="shared" si="37"/>
        <v>40.4</v>
      </c>
      <c r="F2422" s="299" t="s">
        <v>1053</v>
      </c>
      <c r="G2422" s="201" t="s">
        <v>3859</v>
      </c>
    </row>
    <row r="2423" spans="1:7" x14ac:dyDescent="0.25">
      <c r="A2423" s="302">
        <v>2476108</v>
      </c>
      <c r="B2423" s="31" t="s">
        <v>3661</v>
      </c>
      <c r="C2423" s="42">
        <v>1</v>
      </c>
      <c r="D2423" s="43">
        <v>1.01</v>
      </c>
      <c r="E2423" s="41">
        <f t="shared" si="37"/>
        <v>1.01</v>
      </c>
      <c r="F2423" s="299" t="s">
        <v>1113</v>
      </c>
      <c r="G2423" s="188" t="s">
        <v>3660</v>
      </c>
    </row>
    <row r="2424" spans="1:7" x14ac:dyDescent="0.25">
      <c r="A2424" s="303">
        <v>2476119</v>
      </c>
      <c r="B2424" s="31" t="s">
        <v>3860</v>
      </c>
      <c r="C2424" s="42">
        <v>30</v>
      </c>
      <c r="D2424" s="47">
        <v>1.01</v>
      </c>
      <c r="E2424" s="41">
        <f t="shared" si="37"/>
        <v>30.3</v>
      </c>
      <c r="F2424" s="299" t="s">
        <v>1053</v>
      </c>
      <c r="G2424" s="201" t="s">
        <v>3859</v>
      </c>
    </row>
    <row r="2425" spans="1:7" x14ac:dyDescent="0.25">
      <c r="A2425" s="304">
        <v>2514874</v>
      </c>
      <c r="B2425" s="31" t="s">
        <v>4751</v>
      </c>
      <c r="C2425" s="42">
        <v>20</v>
      </c>
      <c r="D2425" s="49">
        <v>5.48</v>
      </c>
      <c r="E2425" s="41">
        <f t="shared" si="37"/>
        <v>109.60000000000001</v>
      </c>
      <c r="F2425" s="299" t="s">
        <v>1053</v>
      </c>
      <c r="G2425" s="201" t="s">
        <v>4741</v>
      </c>
    </row>
    <row r="2426" spans="1:7" x14ac:dyDescent="0.25">
      <c r="A2426" s="304">
        <v>2514885</v>
      </c>
      <c r="B2426" s="31" t="s">
        <v>4750</v>
      </c>
      <c r="C2426" s="42">
        <v>20</v>
      </c>
      <c r="D2426" s="49">
        <v>7.3</v>
      </c>
      <c r="E2426" s="41">
        <f t="shared" si="37"/>
        <v>146</v>
      </c>
      <c r="F2426" s="299" t="s">
        <v>1053</v>
      </c>
      <c r="G2426" s="201" t="s">
        <v>4741</v>
      </c>
    </row>
    <row r="2427" spans="1:7" x14ac:dyDescent="0.25">
      <c r="A2427" s="304">
        <v>2514943</v>
      </c>
      <c r="B2427" s="31" t="s">
        <v>4308</v>
      </c>
      <c r="C2427" s="36">
        <v>10</v>
      </c>
      <c r="D2427" s="49">
        <v>5.48</v>
      </c>
      <c r="E2427" s="41">
        <f t="shared" si="37"/>
        <v>54.800000000000004</v>
      </c>
      <c r="F2427" s="299" t="s">
        <v>399</v>
      </c>
      <c r="G2427" s="188" t="s">
        <v>4299</v>
      </c>
    </row>
    <row r="2428" spans="1:7" x14ac:dyDescent="0.25">
      <c r="A2428" s="213">
        <v>2515478</v>
      </c>
      <c r="B2428" s="34" t="s">
        <v>5007</v>
      </c>
      <c r="C2428" s="32">
        <v>48</v>
      </c>
      <c r="D2428" s="33">
        <v>0.81</v>
      </c>
      <c r="E2428" s="41">
        <f t="shared" si="37"/>
        <v>38.880000000000003</v>
      </c>
      <c r="F2428" s="306" t="s">
        <v>164</v>
      </c>
      <c r="G2428" s="202" t="s">
        <v>4974</v>
      </c>
    </row>
    <row r="2429" spans="1:7" x14ac:dyDescent="0.25">
      <c r="A2429" s="304">
        <v>2515478</v>
      </c>
      <c r="B2429" s="31" t="s">
        <v>4146</v>
      </c>
      <c r="C2429" s="32">
        <v>24</v>
      </c>
      <c r="D2429" s="49">
        <v>0.81</v>
      </c>
      <c r="E2429" s="41">
        <f t="shared" si="37"/>
        <v>19.440000000000001</v>
      </c>
      <c r="F2429" s="299" t="s">
        <v>5077</v>
      </c>
      <c r="G2429" s="188" t="s">
        <v>4142</v>
      </c>
    </row>
    <row r="2430" spans="1:7" x14ac:dyDescent="0.25">
      <c r="A2430" s="304">
        <v>2515489</v>
      </c>
      <c r="B2430" s="31" t="s">
        <v>4309</v>
      </c>
      <c r="C2430" s="36">
        <v>6</v>
      </c>
      <c r="D2430" s="49">
        <v>1.1499999999999999</v>
      </c>
      <c r="E2430" s="41">
        <f t="shared" si="37"/>
        <v>6.8999999999999995</v>
      </c>
      <c r="F2430" s="299" t="s">
        <v>399</v>
      </c>
      <c r="G2430" s="188" t="s">
        <v>4299</v>
      </c>
    </row>
    <row r="2431" spans="1:7" x14ac:dyDescent="0.25">
      <c r="A2431" s="304">
        <v>2515514</v>
      </c>
      <c r="B2431" s="31" t="s">
        <v>4483</v>
      </c>
      <c r="C2431" s="46">
        <v>10</v>
      </c>
      <c r="D2431" s="48">
        <v>4.66</v>
      </c>
      <c r="E2431" s="41">
        <f t="shared" si="37"/>
        <v>46.6</v>
      </c>
      <c r="F2431" s="299" t="s">
        <v>3502</v>
      </c>
      <c r="G2431" s="201" t="s">
        <v>4442</v>
      </c>
    </row>
    <row r="2432" spans="1:7" x14ac:dyDescent="0.25">
      <c r="A2432" s="304">
        <v>2515514</v>
      </c>
      <c r="B2432" s="31" t="s">
        <v>2970</v>
      </c>
      <c r="C2432" s="8">
        <v>3</v>
      </c>
      <c r="D2432" s="49">
        <v>4.66</v>
      </c>
      <c r="E2432" s="41">
        <f t="shared" si="37"/>
        <v>13.98</v>
      </c>
      <c r="F2432" s="216" t="s">
        <v>449</v>
      </c>
      <c r="G2432" s="188" t="s">
        <v>3996</v>
      </c>
    </row>
    <row r="2433" spans="1:7" x14ac:dyDescent="0.25">
      <c r="A2433" s="304">
        <v>2515514</v>
      </c>
      <c r="B2433" s="31" t="s">
        <v>2970</v>
      </c>
      <c r="C2433" s="42">
        <v>6</v>
      </c>
      <c r="D2433" s="41">
        <v>4.66</v>
      </c>
      <c r="E2433" s="41">
        <f t="shared" si="37"/>
        <v>27.96</v>
      </c>
      <c r="F2433" s="299" t="s">
        <v>888</v>
      </c>
      <c r="G2433" s="188" t="s">
        <v>3566</v>
      </c>
    </row>
    <row r="2434" spans="1:7" x14ac:dyDescent="0.25">
      <c r="A2434" s="304">
        <v>2515514</v>
      </c>
      <c r="B2434" s="31" t="s">
        <v>2970</v>
      </c>
      <c r="C2434" s="58">
        <v>5</v>
      </c>
      <c r="D2434" s="49">
        <v>4.66</v>
      </c>
      <c r="E2434" s="41">
        <f t="shared" si="37"/>
        <v>23.3</v>
      </c>
      <c r="F2434" s="216" t="s">
        <v>449</v>
      </c>
      <c r="G2434" s="188" t="s">
        <v>2944</v>
      </c>
    </row>
    <row r="2435" spans="1:7" x14ac:dyDescent="0.25">
      <c r="A2435" s="309">
        <v>2516461</v>
      </c>
      <c r="B2435" s="31" t="s">
        <v>2914</v>
      </c>
      <c r="C2435" s="59">
        <v>10</v>
      </c>
      <c r="D2435" s="47">
        <v>8.93</v>
      </c>
      <c r="E2435" s="41">
        <f t="shared" si="37"/>
        <v>89.3</v>
      </c>
      <c r="F2435" s="299" t="s">
        <v>2</v>
      </c>
      <c r="G2435" s="201" t="s">
        <v>2810</v>
      </c>
    </row>
    <row r="2436" spans="1:7" x14ac:dyDescent="0.25">
      <c r="A2436" s="213">
        <v>2516621</v>
      </c>
      <c r="B2436" s="34" t="s">
        <v>5119</v>
      </c>
      <c r="C2436" s="32">
        <v>10</v>
      </c>
      <c r="D2436" s="33">
        <v>1.67</v>
      </c>
      <c r="E2436" s="41">
        <f t="shared" ref="E2436:E2499" si="38">C2436*D2436</f>
        <v>16.7</v>
      </c>
      <c r="F2436" s="298" t="s">
        <v>2</v>
      </c>
      <c r="G2436" s="202" t="s">
        <v>5078</v>
      </c>
    </row>
    <row r="2437" spans="1:7" x14ac:dyDescent="0.25">
      <c r="A2437" s="300">
        <v>2516869</v>
      </c>
      <c r="B2437" s="31" t="s">
        <v>3565</v>
      </c>
      <c r="C2437" s="42">
        <v>11</v>
      </c>
      <c r="D2437" s="50">
        <v>0.83</v>
      </c>
      <c r="E2437" s="41">
        <f t="shared" si="38"/>
        <v>9.129999999999999</v>
      </c>
      <c r="F2437" s="299" t="s">
        <v>888</v>
      </c>
      <c r="G2437" s="188" t="s">
        <v>3889</v>
      </c>
    </row>
    <row r="2438" spans="1:7" x14ac:dyDescent="0.25">
      <c r="A2438" s="304">
        <v>2516869</v>
      </c>
      <c r="B2438" s="31" t="s">
        <v>3565</v>
      </c>
      <c r="C2438" s="42">
        <v>2</v>
      </c>
      <c r="D2438" s="41">
        <v>0.83</v>
      </c>
      <c r="E2438" s="41">
        <f t="shared" si="38"/>
        <v>1.66</v>
      </c>
      <c r="F2438" s="299" t="s">
        <v>888</v>
      </c>
      <c r="G2438" s="188" t="s">
        <v>3566</v>
      </c>
    </row>
    <row r="2439" spans="1:7" x14ac:dyDescent="0.25">
      <c r="A2439" s="304">
        <v>2516871</v>
      </c>
      <c r="B2439" s="31" t="s">
        <v>4432</v>
      </c>
      <c r="C2439" s="39">
        <v>10</v>
      </c>
      <c r="D2439" s="49">
        <v>0.82</v>
      </c>
      <c r="E2439" s="41">
        <f t="shared" si="38"/>
        <v>8.1999999999999993</v>
      </c>
      <c r="F2439" s="299" t="s">
        <v>1113</v>
      </c>
      <c r="G2439" s="188" t="s">
        <v>4422</v>
      </c>
    </row>
    <row r="2440" spans="1:7" x14ac:dyDescent="0.25">
      <c r="A2440" s="304">
        <v>2516905</v>
      </c>
      <c r="B2440" s="31" t="s">
        <v>3645</v>
      </c>
      <c r="C2440" s="6">
        <v>10</v>
      </c>
      <c r="D2440" s="49">
        <v>1.05</v>
      </c>
      <c r="E2440" s="41">
        <f t="shared" si="38"/>
        <v>10.5</v>
      </c>
      <c r="F2440" s="299" t="s">
        <v>435</v>
      </c>
      <c r="G2440" s="188" t="s">
        <v>3632</v>
      </c>
    </row>
    <row r="2441" spans="1:7" x14ac:dyDescent="0.25">
      <c r="A2441" s="301">
        <v>2516951</v>
      </c>
      <c r="B2441" s="31" t="s">
        <v>4017</v>
      </c>
      <c r="C2441" s="38">
        <v>5</v>
      </c>
      <c r="D2441" s="50">
        <v>0.97</v>
      </c>
      <c r="E2441" s="41">
        <f t="shared" si="38"/>
        <v>4.8499999999999996</v>
      </c>
      <c r="F2441" s="299" t="s">
        <v>613</v>
      </c>
      <c r="G2441" s="201" t="s">
        <v>4018</v>
      </c>
    </row>
    <row r="2442" spans="1:7" x14ac:dyDescent="0.25">
      <c r="A2442" s="300">
        <v>2516962</v>
      </c>
      <c r="B2442" s="31" t="s">
        <v>3931</v>
      </c>
      <c r="C2442" s="42">
        <v>5</v>
      </c>
      <c r="D2442" s="50">
        <v>1.17</v>
      </c>
      <c r="E2442" s="41">
        <f t="shared" si="38"/>
        <v>5.85</v>
      </c>
      <c r="F2442" s="299" t="s">
        <v>888</v>
      </c>
      <c r="G2442" s="188" t="s">
        <v>3889</v>
      </c>
    </row>
    <row r="2443" spans="1:7" x14ac:dyDescent="0.25">
      <c r="A2443" s="300">
        <v>2516973</v>
      </c>
      <c r="B2443" s="31" t="s">
        <v>4647</v>
      </c>
      <c r="C2443" s="42">
        <v>6</v>
      </c>
      <c r="D2443" s="43">
        <v>2.2000000000000002</v>
      </c>
      <c r="E2443" s="41">
        <f t="shared" si="38"/>
        <v>13.200000000000001</v>
      </c>
      <c r="F2443" s="299" t="s">
        <v>164</v>
      </c>
      <c r="G2443" s="201" t="s">
        <v>4623</v>
      </c>
    </row>
    <row r="2444" spans="1:7" x14ac:dyDescent="0.25">
      <c r="A2444" s="304">
        <v>2516984</v>
      </c>
      <c r="B2444" s="31" t="s">
        <v>4431</v>
      </c>
      <c r="C2444" s="39">
        <v>10</v>
      </c>
      <c r="D2444" s="49">
        <v>2.2000000000000002</v>
      </c>
      <c r="E2444" s="41">
        <f t="shared" si="38"/>
        <v>22</v>
      </c>
      <c r="F2444" s="299" t="s">
        <v>1113</v>
      </c>
      <c r="G2444" s="188" t="s">
        <v>4422</v>
      </c>
    </row>
    <row r="2445" spans="1:7" x14ac:dyDescent="0.25">
      <c r="A2445" s="304">
        <v>2516995</v>
      </c>
      <c r="B2445" s="31" t="s">
        <v>4482</v>
      </c>
      <c r="C2445" s="46">
        <v>5</v>
      </c>
      <c r="D2445" s="48">
        <v>2.59</v>
      </c>
      <c r="E2445" s="41">
        <f t="shared" si="38"/>
        <v>12.95</v>
      </c>
      <c r="F2445" s="299" t="s">
        <v>3502</v>
      </c>
      <c r="G2445" s="201" t="s">
        <v>4442</v>
      </c>
    </row>
    <row r="2446" spans="1:7" x14ac:dyDescent="0.25">
      <c r="A2446" s="304">
        <v>2516995</v>
      </c>
      <c r="B2446" s="31" t="s">
        <v>3371</v>
      </c>
      <c r="C2446" s="36">
        <v>10</v>
      </c>
      <c r="D2446" s="57">
        <v>2.59</v>
      </c>
      <c r="E2446" s="41">
        <f t="shared" si="38"/>
        <v>25.9</v>
      </c>
      <c r="F2446" s="299" t="s">
        <v>1053</v>
      </c>
      <c r="G2446" s="201" t="s">
        <v>3351</v>
      </c>
    </row>
    <row r="2447" spans="1:7" x14ac:dyDescent="0.25">
      <c r="A2447" s="300">
        <v>2517019</v>
      </c>
      <c r="B2447" s="31" t="s">
        <v>4646</v>
      </c>
      <c r="C2447" s="42">
        <v>3</v>
      </c>
      <c r="D2447" s="43">
        <v>7.85</v>
      </c>
      <c r="E2447" s="41">
        <f t="shared" si="38"/>
        <v>23.549999999999997</v>
      </c>
      <c r="F2447" s="299" t="s">
        <v>164</v>
      </c>
      <c r="G2447" s="201" t="s">
        <v>4623</v>
      </c>
    </row>
    <row r="2448" spans="1:7" x14ac:dyDescent="0.25">
      <c r="A2448" s="285">
        <v>2517019</v>
      </c>
      <c r="B2448" s="31" t="s">
        <v>3266</v>
      </c>
      <c r="C2448" s="8">
        <v>1</v>
      </c>
      <c r="D2448" s="49">
        <v>7.85</v>
      </c>
      <c r="E2448" s="41">
        <f t="shared" si="38"/>
        <v>7.85</v>
      </c>
      <c r="F2448" s="216" t="s">
        <v>449</v>
      </c>
      <c r="G2448" s="188" t="s">
        <v>4319</v>
      </c>
    </row>
    <row r="2449" spans="1:7" x14ac:dyDescent="0.25">
      <c r="A2449" s="304">
        <v>2517019</v>
      </c>
      <c r="B2449" s="31" t="s">
        <v>3266</v>
      </c>
      <c r="C2449" s="6">
        <v>1</v>
      </c>
      <c r="D2449" s="49">
        <v>7.85</v>
      </c>
      <c r="E2449" s="41">
        <f t="shared" si="38"/>
        <v>7.85</v>
      </c>
      <c r="F2449" s="216" t="s">
        <v>449</v>
      </c>
      <c r="G2449" s="188" t="s">
        <v>3996</v>
      </c>
    </row>
    <row r="2450" spans="1:7" x14ac:dyDescent="0.25">
      <c r="A2450" s="301">
        <v>2517019</v>
      </c>
      <c r="B2450" s="31" t="s">
        <v>3751</v>
      </c>
      <c r="C2450" s="36">
        <v>5</v>
      </c>
      <c r="D2450" s="50">
        <v>7.85</v>
      </c>
      <c r="E2450" s="41">
        <f t="shared" si="38"/>
        <v>39.25</v>
      </c>
      <c r="F2450" s="299" t="s">
        <v>1121</v>
      </c>
      <c r="G2450" s="201" t="s">
        <v>3811</v>
      </c>
    </row>
    <row r="2451" spans="1:7" x14ac:dyDescent="0.25">
      <c r="A2451" s="304">
        <v>2517019</v>
      </c>
      <c r="B2451" s="31" t="s">
        <v>3751</v>
      </c>
      <c r="C2451" s="42">
        <v>1</v>
      </c>
      <c r="D2451" s="28">
        <v>7.85</v>
      </c>
      <c r="E2451" s="41">
        <f t="shared" si="38"/>
        <v>7.85</v>
      </c>
      <c r="F2451" s="306" t="s">
        <v>3736</v>
      </c>
      <c r="G2451" s="188" t="s">
        <v>3735</v>
      </c>
    </row>
    <row r="2452" spans="1:7" x14ac:dyDescent="0.25">
      <c r="A2452" s="304">
        <v>2517019</v>
      </c>
      <c r="B2452" s="31" t="s">
        <v>3266</v>
      </c>
      <c r="C2452" s="6">
        <v>3</v>
      </c>
      <c r="D2452" s="7">
        <v>7.85</v>
      </c>
      <c r="E2452" s="41">
        <f t="shared" si="38"/>
        <v>23.549999999999997</v>
      </c>
      <c r="F2452" s="299" t="s">
        <v>5077</v>
      </c>
      <c r="G2452" s="188" t="s">
        <v>3714</v>
      </c>
    </row>
    <row r="2453" spans="1:7" x14ac:dyDescent="0.25">
      <c r="A2453" s="304">
        <v>2517019</v>
      </c>
      <c r="B2453" s="31" t="s">
        <v>3266</v>
      </c>
      <c r="C2453" s="6">
        <v>2</v>
      </c>
      <c r="D2453" s="7">
        <v>7.85</v>
      </c>
      <c r="E2453" s="41">
        <f t="shared" si="38"/>
        <v>15.7</v>
      </c>
      <c r="F2453" s="216" t="s">
        <v>449</v>
      </c>
      <c r="G2453" s="188" t="s">
        <v>3254</v>
      </c>
    </row>
    <row r="2454" spans="1:7" x14ac:dyDescent="0.25">
      <c r="A2454" s="304">
        <v>2518946</v>
      </c>
      <c r="B2454" s="31" t="s">
        <v>4481</v>
      </c>
      <c r="C2454" s="46">
        <v>5</v>
      </c>
      <c r="D2454" s="48">
        <v>5.7</v>
      </c>
      <c r="E2454" s="41">
        <f t="shared" si="38"/>
        <v>28.5</v>
      </c>
      <c r="F2454" s="299" t="s">
        <v>3502</v>
      </c>
      <c r="G2454" s="201" t="s">
        <v>4442</v>
      </c>
    </row>
    <row r="2455" spans="1:7" x14ac:dyDescent="0.25">
      <c r="A2455" s="304">
        <v>2518946</v>
      </c>
      <c r="B2455" s="31" t="s">
        <v>4411</v>
      </c>
      <c r="C2455" s="42">
        <v>12</v>
      </c>
      <c r="D2455" s="49">
        <v>5.7</v>
      </c>
      <c r="E2455" s="41">
        <f t="shared" si="38"/>
        <v>68.400000000000006</v>
      </c>
      <c r="F2455" s="299" t="s">
        <v>478</v>
      </c>
      <c r="G2455" s="201" t="s">
        <v>4404</v>
      </c>
    </row>
    <row r="2456" spans="1:7" x14ac:dyDescent="0.25">
      <c r="A2456" s="304">
        <v>2518946</v>
      </c>
      <c r="B2456" s="31" t="s">
        <v>2972</v>
      </c>
      <c r="C2456" s="8">
        <v>5</v>
      </c>
      <c r="D2456" s="49">
        <v>5.7</v>
      </c>
      <c r="E2456" s="41">
        <f t="shared" si="38"/>
        <v>28.5</v>
      </c>
      <c r="F2456" s="216" t="s">
        <v>449</v>
      </c>
      <c r="G2456" s="188" t="s">
        <v>3996</v>
      </c>
    </row>
    <row r="2457" spans="1:7" x14ac:dyDescent="0.25">
      <c r="A2457" s="304">
        <v>2518946</v>
      </c>
      <c r="B2457" s="31" t="s">
        <v>2972</v>
      </c>
      <c r="C2457" s="42">
        <v>6</v>
      </c>
      <c r="D2457" s="43">
        <v>5.7</v>
      </c>
      <c r="E2457" s="41">
        <f t="shared" si="38"/>
        <v>34.200000000000003</v>
      </c>
      <c r="F2457" s="299" t="s">
        <v>3288</v>
      </c>
      <c r="G2457" s="188" t="s">
        <v>3287</v>
      </c>
    </row>
    <row r="2458" spans="1:7" x14ac:dyDescent="0.25">
      <c r="A2458" s="304">
        <v>2518946</v>
      </c>
      <c r="B2458" s="31" t="s">
        <v>2972</v>
      </c>
      <c r="C2458" s="8">
        <v>3</v>
      </c>
      <c r="D2458" s="14">
        <v>5.7</v>
      </c>
      <c r="E2458" s="41">
        <f t="shared" si="38"/>
        <v>17.100000000000001</v>
      </c>
      <c r="F2458" s="216" t="s">
        <v>449</v>
      </c>
      <c r="G2458" s="188" t="s">
        <v>3254</v>
      </c>
    </row>
    <row r="2459" spans="1:7" x14ac:dyDescent="0.25">
      <c r="A2459" s="304">
        <v>2518946</v>
      </c>
      <c r="B2459" s="31" t="s">
        <v>2972</v>
      </c>
      <c r="C2459" s="58">
        <v>12</v>
      </c>
      <c r="D2459" s="49">
        <v>5.7</v>
      </c>
      <c r="E2459" s="41">
        <f t="shared" si="38"/>
        <v>68.400000000000006</v>
      </c>
      <c r="F2459" s="216" t="s">
        <v>449</v>
      </c>
      <c r="G2459" s="188" t="s">
        <v>2944</v>
      </c>
    </row>
    <row r="2460" spans="1:7" x14ac:dyDescent="0.25">
      <c r="A2460" s="304">
        <v>2519186</v>
      </c>
      <c r="B2460" s="31" t="s">
        <v>4171</v>
      </c>
      <c r="C2460" s="42">
        <v>1</v>
      </c>
      <c r="D2460" s="49">
        <v>3.39</v>
      </c>
      <c r="E2460" s="41">
        <f t="shared" si="38"/>
        <v>3.39</v>
      </c>
      <c r="F2460" s="299" t="s">
        <v>116</v>
      </c>
      <c r="G2460" s="188" t="s">
        <v>4162</v>
      </c>
    </row>
    <row r="2461" spans="1:7" x14ac:dyDescent="0.25">
      <c r="A2461" s="301">
        <v>2519186</v>
      </c>
      <c r="B2461" s="31" t="s">
        <v>3965</v>
      </c>
      <c r="C2461" s="36">
        <v>40</v>
      </c>
      <c r="D2461" s="50">
        <v>3.39</v>
      </c>
      <c r="E2461" s="41">
        <f t="shared" si="38"/>
        <v>135.6</v>
      </c>
      <c r="F2461" s="299" t="s">
        <v>6</v>
      </c>
      <c r="G2461" s="188" t="s">
        <v>3964</v>
      </c>
    </row>
    <row r="2462" spans="1:7" x14ac:dyDescent="0.25">
      <c r="A2462" s="304">
        <v>2519313</v>
      </c>
      <c r="B2462" s="31" t="s">
        <v>3352</v>
      </c>
      <c r="C2462" s="42">
        <v>1</v>
      </c>
      <c r="D2462" s="28">
        <v>18.02</v>
      </c>
      <c r="E2462" s="41">
        <f t="shared" si="38"/>
        <v>18.02</v>
      </c>
      <c r="F2462" s="299" t="s">
        <v>164</v>
      </c>
      <c r="G2462" s="201" t="s">
        <v>4054</v>
      </c>
    </row>
    <row r="2463" spans="1:7" x14ac:dyDescent="0.25">
      <c r="A2463" s="304">
        <v>2519313</v>
      </c>
      <c r="B2463" s="31" t="s">
        <v>3352</v>
      </c>
      <c r="C2463" s="36">
        <v>6</v>
      </c>
      <c r="D2463" s="44">
        <v>18.02</v>
      </c>
      <c r="E2463" s="41">
        <f t="shared" si="38"/>
        <v>108.12</v>
      </c>
      <c r="F2463" s="299" t="s">
        <v>1053</v>
      </c>
      <c r="G2463" s="201" t="s">
        <v>3351</v>
      </c>
    </row>
    <row r="2464" spans="1:7" x14ac:dyDescent="0.25">
      <c r="A2464" s="304">
        <v>2519335</v>
      </c>
      <c r="B2464" s="31" t="s">
        <v>4152</v>
      </c>
      <c r="C2464" s="6">
        <v>10</v>
      </c>
      <c r="D2464" s="49">
        <v>1.98</v>
      </c>
      <c r="E2464" s="41">
        <f t="shared" si="38"/>
        <v>19.8</v>
      </c>
      <c r="F2464" s="216" t="s">
        <v>449</v>
      </c>
      <c r="G2464" s="188" t="s">
        <v>4151</v>
      </c>
    </row>
    <row r="2465" spans="1:7" x14ac:dyDescent="0.25">
      <c r="A2465" s="304">
        <v>2519368</v>
      </c>
      <c r="B2465" s="31" t="s">
        <v>3350</v>
      </c>
      <c r="C2465" s="36">
        <v>10</v>
      </c>
      <c r="D2465" s="44">
        <v>6</v>
      </c>
      <c r="E2465" s="41">
        <f t="shared" si="38"/>
        <v>60</v>
      </c>
      <c r="F2465" s="299" t="s">
        <v>1053</v>
      </c>
      <c r="G2465" s="201" t="s">
        <v>3351</v>
      </c>
    </row>
    <row r="2466" spans="1:7" x14ac:dyDescent="0.25">
      <c r="A2466" s="297">
        <v>2519574</v>
      </c>
      <c r="B2466" s="31" t="s">
        <v>5124</v>
      </c>
      <c r="C2466" s="32">
        <v>5</v>
      </c>
      <c r="D2466" s="33">
        <v>64.7</v>
      </c>
      <c r="E2466" s="41">
        <f t="shared" si="38"/>
        <v>323.5</v>
      </c>
      <c r="F2466" s="298" t="s">
        <v>2</v>
      </c>
      <c r="G2466" s="202" t="s">
        <v>5078</v>
      </c>
    </row>
    <row r="2467" spans="1:7" x14ac:dyDescent="0.25">
      <c r="A2467" s="305">
        <v>2519665</v>
      </c>
      <c r="B2467" s="31" t="s">
        <v>4713</v>
      </c>
      <c r="C2467" s="39">
        <v>1</v>
      </c>
      <c r="D2467" s="49">
        <v>12.17</v>
      </c>
      <c r="E2467" s="41">
        <f t="shared" si="38"/>
        <v>12.17</v>
      </c>
      <c r="F2467" s="298" t="s">
        <v>2</v>
      </c>
      <c r="G2467" s="201" t="s">
        <v>4711</v>
      </c>
    </row>
    <row r="2468" spans="1:7" x14ac:dyDescent="0.25">
      <c r="A2468" s="304">
        <v>2519745</v>
      </c>
      <c r="B2468" s="31" t="s">
        <v>3151</v>
      </c>
      <c r="C2468" s="42">
        <v>5</v>
      </c>
      <c r="D2468" s="49">
        <v>2.59</v>
      </c>
      <c r="E2468" s="41">
        <f t="shared" si="38"/>
        <v>12.95</v>
      </c>
      <c r="F2468" s="299" t="s">
        <v>164</v>
      </c>
      <c r="G2468" s="201" t="s">
        <v>3096</v>
      </c>
    </row>
    <row r="2469" spans="1:7" x14ac:dyDescent="0.25">
      <c r="A2469" s="304">
        <v>2520033</v>
      </c>
      <c r="B2469" s="31" t="s">
        <v>4305</v>
      </c>
      <c r="C2469" s="36">
        <v>20</v>
      </c>
      <c r="D2469" s="49">
        <v>0.74</v>
      </c>
      <c r="E2469" s="41">
        <f t="shared" si="38"/>
        <v>14.8</v>
      </c>
      <c r="F2469" s="299" t="s">
        <v>399</v>
      </c>
      <c r="G2469" s="188" t="s">
        <v>4299</v>
      </c>
    </row>
    <row r="2470" spans="1:7" x14ac:dyDescent="0.25">
      <c r="A2470" s="304">
        <v>2520033</v>
      </c>
      <c r="B2470" s="31" t="s">
        <v>3761</v>
      </c>
      <c r="C2470" s="42">
        <v>20</v>
      </c>
      <c r="D2470" s="28">
        <v>0.74</v>
      </c>
      <c r="E2470" s="41">
        <f t="shared" si="38"/>
        <v>14.8</v>
      </c>
      <c r="F2470" s="306" t="s">
        <v>3736</v>
      </c>
      <c r="G2470" s="188" t="s">
        <v>3735</v>
      </c>
    </row>
    <row r="2471" spans="1:7" x14ac:dyDescent="0.25">
      <c r="A2471" s="301">
        <v>2520625</v>
      </c>
      <c r="B2471" s="31" t="s">
        <v>4731</v>
      </c>
      <c r="C2471" s="42">
        <v>1</v>
      </c>
      <c r="D2471" s="43">
        <v>130.43</v>
      </c>
      <c r="E2471" s="41">
        <f t="shared" si="38"/>
        <v>130.43</v>
      </c>
      <c r="F2471" s="299" t="s">
        <v>1053</v>
      </c>
      <c r="G2471" s="201" t="s">
        <v>4729</v>
      </c>
    </row>
    <row r="2472" spans="1:7" x14ac:dyDescent="0.25">
      <c r="A2472" s="304">
        <v>2520693</v>
      </c>
      <c r="B2472" s="31" t="s">
        <v>3568</v>
      </c>
      <c r="C2472" s="42">
        <v>1</v>
      </c>
      <c r="D2472" s="41">
        <v>13.78</v>
      </c>
      <c r="E2472" s="41">
        <f t="shared" si="38"/>
        <v>13.78</v>
      </c>
      <c r="F2472" s="299" t="s">
        <v>888</v>
      </c>
      <c r="G2472" s="188" t="s">
        <v>3566</v>
      </c>
    </row>
    <row r="2473" spans="1:7" x14ac:dyDescent="0.25">
      <c r="A2473" s="304">
        <v>2521914</v>
      </c>
      <c r="B2473" s="31" t="s">
        <v>2671</v>
      </c>
      <c r="C2473" s="42">
        <v>10</v>
      </c>
      <c r="D2473" s="28">
        <v>1.3</v>
      </c>
      <c r="E2473" s="41">
        <f t="shared" si="38"/>
        <v>13</v>
      </c>
      <c r="F2473" s="299" t="s">
        <v>164</v>
      </c>
      <c r="G2473" s="201" t="s">
        <v>4054</v>
      </c>
    </row>
    <row r="2474" spans="1:7" x14ac:dyDescent="0.25">
      <c r="A2474" s="301">
        <v>2521914</v>
      </c>
      <c r="B2474" s="31" t="s">
        <v>3507</v>
      </c>
      <c r="C2474" s="38">
        <v>3</v>
      </c>
      <c r="D2474" s="45">
        <v>1.3</v>
      </c>
      <c r="E2474" s="41">
        <f t="shared" si="38"/>
        <v>3.9000000000000004</v>
      </c>
      <c r="F2474" s="299" t="s">
        <v>613</v>
      </c>
      <c r="G2474" s="201" t="s">
        <v>3506</v>
      </c>
    </row>
    <row r="2475" spans="1:7" x14ac:dyDescent="0.25">
      <c r="A2475" s="304">
        <v>2521914</v>
      </c>
      <c r="B2475" s="31" t="s">
        <v>2671</v>
      </c>
      <c r="C2475" s="42">
        <v>20</v>
      </c>
      <c r="D2475" s="28">
        <v>1.3</v>
      </c>
      <c r="E2475" s="41">
        <f t="shared" si="38"/>
        <v>26</v>
      </c>
      <c r="F2475" s="299" t="s">
        <v>164</v>
      </c>
      <c r="G2475" s="201" t="s">
        <v>3203</v>
      </c>
    </row>
    <row r="2476" spans="1:7" x14ac:dyDescent="0.25">
      <c r="A2476" s="304">
        <v>2521914</v>
      </c>
      <c r="B2476" s="31" t="s">
        <v>2671</v>
      </c>
      <c r="C2476" s="42">
        <v>25</v>
      </c>
      <c r="D2476" s="49">
        <v>1.3</v>
      </c>
      <c r="E2476" s="41">
        <f t="shared" si="38"/>
        <v>32.5</v>
      </c>
      <c r="F2476" s="299" t="s">
        <v>164</v>
      </c>
      <c r="G2476" s="201" t="s">
        <v>3096</v>
      </c>
    </row>
    <row r="2477" spans="1:7" x14ac:dyDescent="0.25">
      <c r="A2477" s="304">
        <v>2521925</v>
      </c>
      <c r="B2477" s="31" t="s">
        <v>2670</v>
      </c>
      <c r="C2477" s="42">
        <v>10</v>
      </c>
      <c r="D2477" s="28">
        <v>2.11</v>
      </c>
      <c r="E2477" s="41">
        <f t="shared" si="38"/>
        <v>21.099999999999998</v>
      </c>
      <c r="F2477" s="299" t="s">
        <v>164</v>
      </c>
      <c r="G2477" s="201" t="s">
        <v>4054</v>
      </c>
    </row>
    <row r="2478" spans="1:7" x14ac:dyDescent="0.25">
      <c r="A2478" s="304">
        <v>2521925</v>
      </c>
      <c r="B2478" s="31" t="s">
        <v>2670</v>
      </c>
      <c r="C2478" s="42">
        <v>25</v>
      </c>
      <c r="D2478" s="49">
        <v>2.11</v>
      </c>
      <c r="E2478" s="41">
        <f t="shared" si="38"/>
        <v>52.75</v>
      </c>
      <c r="F2478" s="299" t="s">
        <v>164</v>
      </c>
      <c r="G2478" s="201" t="s">
        <v>3096</v>
      </c>
    </row>
    <row r="2479" spans="1:7" x14ac:dyDescent="0.25">
      <c r="A2479" s="285">
        <v>2521936</v>
      </c>
      <c r="B2479" s="31" t="s">
        <v>4129</v>
      </c>
      <c r="C2479" s="8">
        <v>8</v>
      </c>
      <c r="D2479" s="14">
        <v>3.39</v>
      </c>
      <c r="E2479" s="41">
        <f t="shared" si="38"/>
        <v>27.12</v>
      </c>
      <c r="F2479" s="216" t="s">
        <v>449</v>
      </c>
      <c r="G2479" s="188" t="s">
        <v>4128</v>
      </c>
    </row>
    <row r="2480" spans="1:7" x14ac:dyDescent="0.25">
      <c r="A2480" s="301">
        <v>2524903</v>
      </c>
      <c r="B2480" s="31" t="s">
        <v>723</v>
      </c>
      <c r="C2480" s="6">
        <v>24</v>
      </c>
      <c r="D2480" s="49">
        <v>1.04</v>
      </c>
      <c r="E2480" s="41">
        <f t="shared" si="38"/>
        <v>24.96</v>
      </c>
      <c r="F2480" s="216" t="s">
        <v>354</v>
      </c>
      <c r="G2480" s="188" t="s">
        <v>4100</v>
      </c>
    </row>
    <row r="2481" spans="1:7" x14ac:dyDescent="0.25">
      <c r="A2481" s="301">
        <v>2524925</v>
      </c>
      <c r="B2481" s="31" t="s">
        <v>722</v>
      </c>
      <c r="C2481" s="6">
        <v>24</v>
      </c>
      <c r="D2481" s="49">
        <v>1.04</v>
      </c>
      <c r="E2481" s="41">
        <f t="shared" si="38"/>
        <v>24.96</v>
      </c>
      <c r="F2481" s="216" t="s">
        <v>354</v>
      </c>
      <c r="G2481" s="188" t="s">
        <v>4100</v>
      </c>
    </row>
    <row r="2482" spans="1:7" x14ac:dyDescent="0.25">
      <c r="A2482" s="301">
        <v>2524936</v>
      </c>
      <c r="B2482" s="31" t="s">
        <v>721</v>
      </c>
      <c r="C2482" s="6">
        <v>24</v>
      </c>
      <c r="D2482" s="49">
        <v>1.04</v>
      </c>
      <c r="E2482" s="41">
        <f t="shared" si="38"/>
        <v>24.96</v>
      </c>
      <c r="F2482" s="216" t="s">
        <v>354</v>
      </c>
      <c r="G2482" s="188" t="s">
        <v>4100</v>
      </c>
    </row>
    <row r="2483" spans="1:7" x14ac:dyDescent="0.25">
      <c r="A2483" s="304">
        <v>2524947</v>
      </c>
      <c r="B2483" s="31" t="s">
        <v>1413</v>
      </c>
      <c r="C2483" s="42">
        <v>12</v>
      </c>
      <c r="D2483" s="49">
        <v>1.04</v>
      </c>
      <c r="E2483" s="41">
        <f t="shared" si="38"/>
        <v>12.48</v>
      </c>
      <c r="F2483" s="299" t="s">
        <v>3288</v>
      </c>
      <c r="G2483" s="188" t="s">
        <v>3983</v>
      </c>
    </row>
    <row r="2484" spans="1:7" x14ac:dyDescent="0.25">
      <c r="A2484" s="304">
        <v>2524947</v>
      </c>
      <c r="B2484" s="31" t="s">
        <v>3223</v>
      </c>
      <c r="C2484" s="42">
        <v>10</v>
      </c>
      <c r="D2484" s="28">
        <v>1.04</v>
      </c>
      <c r="E2484" s="41">
        <f t="shared" si="38"/>
        <v>10.4</v>
      </c>
      <c r="F2484" s="299" t="s">
        <v>164</v>
      </c>
      <c r="G2484" s="201" t="s">
        <v>3203</v>
      </c>
    </row>
    <row r="2485" spans="1:7" x14ac:dyDescent="0.25">
      <c r="A2485" s="304">
        <v>2524958</v>
      </c>
      <c r="B2485" s="31" t="s">
        <v>3987</v>
      </c>
      <c r="C2485" s="42">
        <v>12</v>
      </c>
      <c r="D2485" s="49">
        <v>1.04</v>
      </c>
      <c r="E2485" s="41">
        <f t="shared" si="38"/>
        <v>12.48</v>
      </c>
      <c r="F2485" s="299" t="s">
        <v>3288</v>
      </c>
      <c r="G2485" s="188" t="s">
        <v>3983</v>
      </c>
    </row>
    <row r="2486" spans="1:7" x14ac:dyDescent="0.25">
      <c r="A2486" s="304">
        <v>2524958</v>
      </c>
      <c r="B2486" s="31" t="s">
        <v>3222</v>
      </c>
      <c r="C2486" s="42">
        <v>10</v>
      </c>
      <c r="D2486" s="28">
        <v>1.04</v>
      </c>
      <c r="E2486" s="41">
        <f t="shared" si="38"/>
        <v>10.4</v>
      </c>
      <c r="F2486" s="299" t="s">
        <v>164</v>
      </c>
      <c r="G2486" s="201" t="s">
        <v>3203</v>
      </c>
    </row>
    <row r="2487" spans="1:7" x14ac:dyDescent="0.25">
      <c r="A2487" s="304">
        <v>2524969</v>
      </c>
      <c r="B2487" s="31" t="s">
        <v>1412</v>
      </c>
      <c r="C2487" s="42">
        <v>12</v>
      </c>
      <c r="D2487" s="43">
        <v>1.04</v>
      </c>
      <c r="E2487" s="41">
        <f t="shared" si="38"/>
        <v>12.48</v>
      </c>
      <c r="F2487" s="299" t="s">
        <v>3288</v>
      </c>
      <c r="G2487" s="188" t="s">
        <v>3287</v>
      </c>
    </row>
    <row r="2488" spans="1:7" x14ac:dyDescent="0.25">
      <c r="A2488" s="304">
        <v>2528085</v>
      </c>
      <c r="B2488" s="31" t="s">
        <v>2969</v>
      </c>
      <c r="C2488" s="58">
        <v>5</v>
      </c>
      <c r="D2488" s="48">
        <v>6.65</v>
      </c>
      <c r="E2488" s="41">
        <f t="shared" si="38"/>
        <v>33.25</v>
      </c>
      <c r="F2488" s="216" t="s">
        <v>449</v>
      </c>
      <c r="G2488" s="188" t="s">
        <v>2944</v>
      </c>
    </row>
    <row r="2489" spans="1:7" x14ac:dyDescent="0.25">
      <c r="A2489" s="305">
        <v>2529237</v>
      </c>
      <c r="B2489" s="31" t="s">
        <v>3330</v>
      </c>
      <c r="C2489" s="36">
        <v>20</v>
      </c>
      <c r="D2489" s="37">
        <v>1.51</v>
      </c>
      <c r="E2489" s="41">
        <f t="shared" si="38"/>
        <v>30.2</v>
      </c>
      <c r="F2489" s="299" t="s">
        <v>399</v>
      </c>
      <c r="G2489" s="188" t="s">
        <v>3329</v>
      </c>
    </row>
    <row r="2490" spans="1:7" x14ac:dyDescent="0.25">
      <c r="A2490" s="304">
        <v>2529294</v>
      </c>
      <c r="B2490" s="31" t="s">
        <v>2967</v>
      </c>
      <c r="C2490" s="39">
        <v>10</v>
      </c>
      <c r="D2490" s="49">
        <v>1.87</v>
      </c>
      <c r="E2490" s="41">
        <f t="shared" si="38"/>
        <v>18.700000000000003</v>
      </c>
      <c r="F2490" s="216" t="s">
        <v>449</v>
      </c>
      <c r="G2490" s="188" t="s">
        <v>4313</v>
      </c>
    </row>
    <row r="2491" spans="1:7" x14ac:dyDescent="0.25">
      <c r="A2491" s="304">
        <v>2529294</v>
      </c>
      <c r="B2491" s="31" t="s">
        <v>2967</v>
      </c>
      <c r="C2491" s="8">
        <v>5</v>
      </c>
      <c r="D2491" s="49">
        <v>1.87</v>
      </c>
      <c r="E2491" s="41">
        <f t="shared" si="38"/>
        <v>9.3500000000000014</v>
      </c>
      <c r="F2491" s="216" t="s">
        <v>449</v>
      </c>
      <c r="G2491" s="188" t="s">
        <v>3996</v>
      </c>
    </row>
    <row r="2492" spans="1:7" x14ac:dyDescent="0.25">
      <c r="A2492" s="304">
        <v>2529294</v>
      </c>
      <c r="B2492" s="31" t="s">
        <v>2967</v>
      </c>
      <c r="C2492" s="6">
        <v>5</v>
      </c>
      <c r="D2492" s="7">
        <v>1.87</v>
      </c>
      <c r="E2492" s="41">
        <f t="shared" si="38"/>
        <v>9.3500000000000014</v>
      </c>
      <c r="F2492" s="216" t="s">
        <v>449</v>
      </c>
      <c r="G2492" s="188" t="s">
        <v>3254</v>
      </c>
    </row>
    <row r="2493" spans="1:7" x14ac:dyDescent="0.25">
      <c r="A2493" s="304">
        <v>2529294</v>
      </c>
      <c r="B2493" s="31" t="s">
        <v>2967</v>
      </c>
      <c r="C2493" s="58">
        <v>20</v>
      </c>
      <c r="D2493" s="49">
        <v>1.87</v>
      </c>
      <c r="E2493" s="41">
        <f t="shared" si="38"/>
        <v>37.400000000000006</v>
      </c>
      <c r="F2493" s="216" t="s">
        <v>449</v>
      </c>
      <c r="G2493" s="188" t="s">
        <v>2944</v>
      </c>
    </row>
    <row r="2494" spans="1:7" x14ac:dyDescent="0.25">
      <c r="A2494" s="304">
        <v>2529317</v>
      </c>
      <c r="B2494" s="31" t="s">
        <v>3712</v>
      </c>
      <c r="C2494" s="42">
        <v>10</v>
      </c>
      <c r="D2494" s="49">
        <v>2.75</v>
      </c>
      <c r="E2494" s="41">
        <f t="shared" si="38"/>
        <v>27.5</v>
      </c>
      <c r="F2494" s="299" t="s">
        <v>399</v>
      </c>
      <c r="G2494" s="188" t="s">
        <v>3691</v>
      </c>
    </row>
    <row r="2495" spans="1:7" x14ac:dyDescent="0.25">
      <c r="A2495" s="301">
        <v>2530711</v>
      </c>
      <c r="B2495" s="31" t="s">
        <v>3432</v>
      </c>
      <c r="C2495" s="38">
        <v>460</v>
      </c>
      <c r="D2495" s="40">
        <v>0.6</v>
      </c>
      <c r="E2495" s="41">
        <f t="shared" si="38"/>
        <v>276</v>
      </c>
      <c r="F2495" s="299" t="s">
        <v>2</v>
      </c>
      <c r="G2495" s="188" t="s">
        <v>4310</v>
      </c>
    </row>
    <row r="2496" spans="1:7" x14ac:dyDescent="0.25">
      <c r="A2496" s="304">
        <v>2530711</v>
      </c>
      <c r="B2496" s="31" t="s">
        <v>3432</v>
      </c>
      <c r="C2496" s="38">
        <v>1200</v>
      </c>
      <c r="D2496" s="49">
        <v>0.6</v>
      </c>
      <c r="E2496" s="41">
        <f t="shared" si="38"/>
        <v>720</v>
      </c>
      <c r="F2496" s="299" t="s">
        <v>1121</v>
      </c>
      <c r="G2496" s="201" t="s">
        <v>3426</v>
      </c>
    </row>
    <row r="2497" spans="1:7" x14ac:dyDescent="0.25">
      <c r="A2497" s="301">
        <v>2543395</v>
      </c>
      <c r="B2497" s="31" t="s">
        <v>3945</v>
      </c>
      <c r="C2497" s="6">
        <v>24</v>
      </c>
      <c r="D2497" s="49">
        <v>0.6</v>
      </c>
      <c r="E2497" s="41">
        <f t="shared" si="38"/>
        <v>14.399999999999999</v>
      </c>
      <c r="F2497" s="216" t="s">
        <v>354</v>
      </c>
      <c r="G2497" s="188" t="s">
        <v>4100</v>
      </c>
    </row>
    <row r="2498" spans="1:7" x14ac:dyDescent="0.25">
      <c r="A2498" s="300">
        <v>2543395</v>
      </c>
      <c r="B2498" s="31" t="s">
        <v>3945</v>
      </c>
      <c r="C2498" s="42">
        <v>14</v>
      </c>
      <c r="D2498" s="50">
        <v>0.6</v>
      </c>
      <c r="E2498" s="41">
        <f t="shared" si="38"/>
        <v>8.4</v>
      </c>
      <c r="F2498" s="299" t="s">
        <v>888</v>
      </c>
      <c r="G2498" s="188" t="s">
        <v>3889</v>
      </c>
    </row>
    <row r="2499" spans="1:7" x14ac:dyDescent="0.25">
      <c r="A2499" s="304">
        <v>2543395</v>
      </c>
      <c r="B2499" s="31" t="s">
        <v>3227</v>
      </c>
      <c r="C2499" s="42">
        <v>60</v>
      </c>
      <c r="D2499" s="28">
        <v>0.6</v>
      </c>
      <c r="E2499" s="41">
        <f t="shared" si="38"/>
        <v>36</v>
      </c>
      <c r="F2499" s="299" t="s">
        <v>164</v>
      </c>
      <c r="G2499" s="201" t="s">
        <v>3203</v>
      </c>
    </row>
    <row r="2500" spans="1:7" x14ac:dyDescent="0.25">
      <c r="A2500" s="300">
        <v>2547194</v>
      </c>
      <c r="B2500" s="31" t="s">
        <v>944</v>
      </c>
      <c r="C2500" s="39">
        <v>24</v>
      </c>
      <c r="D2500" s="49">
        <v>0.47</v>
      </c>
      <c r="E2500" s="41">
        <f t="shared" ref="E2500:E2563" si="39">C2500*D2500</f>
        <v>11.28</v>
      </c>
      <c r="F2500" s="298" t="s">
        <v>2</v>
      </c>
      <c r="G2500" s="201" t="s">
        <v>4724</v>
      </c>
    </row>
    <row r="2501" spans="1:7" x14ac:dyDescent="0.25">
      <c r="A2501" s="300">
        <v>2547194</v>
      </c>
      <c r="B2501" s="31" t="s">
        <v>4645</v>
      </c>
      <c r="C2501" s="42">
        <v>20</v>
      </c>
      <c r="D2501" s="43">
        <v>0.47</v>
      </c>
      <c r="E2501" s="41">
        <f t="shared" si="39"/>
        <v>9.3999999999999986</v>
      </c>
      <c r="F2501" s="299" t="s">
        <v>164</v>
      </c>
      <c r="G2501" s="201" t="s">
        <v>4623</v>
      </c>
    </row>
    <row r="2502" spans="1:7" x14ac:dyDescent="0.25">
      <c r="A2502" s="301">
        <v>2547194</v>
      </c>
      <c r="B2502" s="31" t="s">
        <v>3093</v>
      </c>
      <c r="C2502" s="42">
        <v>4</v>
      </c>
      <c r="D2502" s="50">
        <v>0.47</v>
      </c>
      <c r="E2502" s="41">
        <f t="shared" si="39"/>
        <v>1.88</v>
      </c>
      <c r="F2502" s="216" t="s">
        <v>628</v>
      </c>
      <c r="G2502" s="201" t="s">
        <v>3081</v>
      </c>
    </row>
    <row r="2503" spans="1:7" x14ac:dyDescent="0.25">
      <c r="A2503" s="301">
        <v>2547194</v>
      </c>
      <c r="B2503" s="31" t="s">
        <v>3056</v>
      </c>
      <c r="C2503" s="42">
        <v>36</v>
      </c>
      <c r="D2503" s="50">
        <v>0.47</v>
      </c>
      <c r="E2503" s="41">
        <f t="shared" si="39"/>
        <v>16.919999999999998</v>
      </c>
      <c r="F2503" s="216" t="s">
        <v>646</v>
      </c>
      <c r="G2503" s="188" t="s">
        <v>3033</v>
      </c>
    </row>
    <row r="2504" spans="1:7" x14ac:dyDescent="0.25">
      <c r="A2504" s="300">
        <v>2547217</v>
      </c>
      <c r="B2504" s="31" t="s">
        <v>3144</v>
      </c>
      <c r="C2504" s="39">
        <v>24</v>
      </c>
      <c r="D2504" s="49">
        <v>0.47</v>
      </c>
      <c r="E2504" s="41">
        <f t="shared" si="39"/>
        <v>11.28</v>
      </c>
      <c r="F2504" s="298" t="s">
        <v>2</v>
      </c>
      <c r="G2504" s="201" t="s">
        <v>4724</v>
      </c>
    </row>
    <row r="2505" spans="1:7" x14ac:dyDescent="0.25">
      <c r="A2505" s="300">
        <v>2547217</v>
      </c>
      <c r="B2505" s="31" t="s">
        <v>4644</v>
      </c>
      <c r="C2505" s="42">
        <v>20</v>
      </c>
      <c r="D2505" s="43">
        <v>0.47</v>
      </c>
      <c r="E2505" s="41">
        <f t="shared" si="39"/>
        <v>9.3999999999999986</v>
      </c>
      <c r="F2505" s="299" t="s">
        <v>164</v>
      </c>
      <c r="G2505" s="201" t="s">
        <v>4623</v>
      </c>
    </row>
    <row r="2506" spans="1:7" x14ac:dyDescent="0.25">
      <c r="A2506" s="302">
        <v>2547217</v>
      </c>
      <c r="B2506" s="31" t="s">
        <v>4339</v>
      </c>
      <c r="C2506" s="42">
        <v>20</v>
      </c>
      <c r="D2506" s="50">
        <v>0.47</v>
      </c>
      <c r="E2506" s="41">
        <f t="shared" si="39"/>
        <v>9.3999999999999986</v>
      </c>
      <c r="F2506" s="299" t="s">
        <v>164</v>
      </c>
      <c r="G2506" s="201" t="s">
        <v>4326</v>
      </c>
    </row>
    <row r="2507" spans="1:7" x14ac:dyDescent="0.25">
      <c r="A2507" s="302">
        <v>2547217</v>
      </c>
      <c r="B2507" s="31" t="s">
        <v>4339</v>
      </c>
      <c r="C2507" s="42">
        <v>20</v>
      </c>
      <c r="D2507" s="50">
        <v>0.47</v>
      </c>
      <c r="E2507" s="41">
        <f t="shared" si="39"/>
        <v>9.3999999999999986</v>
      </c>
      <c r="F2507" s="299" t="s">
        <v>164</v>
      </c>
      <c r="G2507" s="201" t="s">
        <v>4326</v>
      </c>
    </row>
    <row r="2508" spans="1:7" x14ac:dyDescent="0.25">
      <c r="A2508" s="304">
        <v>2547217</v>
      </c>
      <c r="B2508" s="31" t="s">
        <v>3144</v>
      </c>
      <c r="C2508" s="42">
        <v>36</v>
      </c>
      <c r="D2508" s="49">
        <v>0.47</v>
      </c>
      <c r="E2508" s="41">
        <f t="shared" si="39"/>
        <v>16.919999999999998</v>
      </c>
      <c r="F2508" s="299" t="s">
        <v>164</v>
      </c>
      <c r="G2508" s="201" t="s">
        <v>3096</v>
      </c>
    </row>
    <row r="2509" spans="1:7" x14ac:dyDescent="0.25">
      <c r="A2509" s="301">
        <v>2547217</v>
      </c>
      <c r="B2509" s="31" t="s">
        <v>3094</v>
      </c>
      <c r="C2509" s="42">
        <v>4</v>
      </c>
      <c r="D2509" s="50">
        <v>0.47</v>
      </c>
      <c r="E2509" s="41">
        <f t="shared" si="39"/>
        <v>1.88</v>
      </c>
      <c r="F2509" s="216" t="s">
        <v>628</v>
      </c>
      <c r="G2509" s="201" t="s">
        <v>3081</v>
      </c>
    </row>
    <row r="2510" spans="1:7" x14ac:dyDescent="0.25">
      <c r="A2510" s="301">
        <v>2547217</v>
      </c>
      <c r="B2510" s="31" t="s">
        <v>3057</v>
      </c>
      <c r="C2510" s="42">
        <v>36</v>
      </c>
      <c r="D2510" s="50">
        <v>0.47</v>
      </c>
      <c r="E2510" s="41">
        <f t="shared" si="39"/>
        <v>16.919999999999998</v>
      </c>
      <c r="F2510" s="216" t="s">
        <v>646</v>
      </c>
      <c r="G2510" s="188" t="s">
        <v>3033</v>
      </c>
    </row>
    <row r="2511" spans="1:7" x14ac:dyDescent="0.25">
      <c r="A2511" s="300">
        <v>2547228</v>
      </c>
      <c r="B2511" s="31" t="s">
        <v>4725</v>
      </c>
      <c r="C2511" s="39">
        <v>24</v>
      </c>
      <c r="D2511" s="49">
        <v>0.47</v>
      </c>
      <c r="E2511" s="41">
        <f t="shared" si="39"/>
        <v>11.28</v>
      </c>
      <c r="F2511" s="298" t="s">
        <v>2</v>
      </c>
      <c r="G2511" s="201" t="s">
        <v>4724</v>
      </c>
    </row>
    <row r="2512" spans="1:7" x14ac:dyDescent="0.25">
      <c r="A2512" s="301">
        <v>2547228</v>
      </c>
      <c r="B2512" s="31" t="s">
        <v>3055</v>
      </c>
      <c r="C2512" s="42">
        <v>36</v>
      </c>
      <c r="D2512" s="50">
        <v>0.47</v>
      </c>
      <c r="E2512" s="41">
        <f t="shared" si="39"/>
        <v>16.919999999999998</v>
      </c>
      <c r="F2512" s="216" t="s">
        <v>646</v>
      </c>
      <c r="G2512" s="188" t="s">
        <v>3033</v>
      </c>
    </row>
    <row r="2513" spans="1:7" x14ac:dyDescent="0.25">
      <c r="A2513" s="285">
        <v>2547684</v>
      </c>
      <c r="B2513" s="31" t="s">
        <v>2968</v>
      </c>
      <c r="C2513" s="8">
        <v>10</v>
      </c>
      <c r="D2513" s="49">
        <v>1.87</v>
      </c>
      <c r="E2513" s="41">
        <f t="shared" si="39"/>
        <v>18.700000000000003</v>
      </c>
      <c r="F2513" s="216" t="s">
        <v>449</v>
      </c>
      <c r="G2513" s="188" t="s">
        <v>4319</v>
      </c>
    </row>
    <row r="2514" spans="1:7" x14ac:dyDescent="0.25">
      <c r="A2514" s="304">
        <v>2547684</v>
      </c>
      <c r="B2514" s="31" t="s">
        <v>2968</v>
      </c>
      <c r="C2514" s="39">
        <v>10</v>
      </c>
      <c r="D2514" s="49">
        <v>1.87</v>
      </c>
      <c r="E2514" s="41">
        <f t="shared" si="39"/>
        <v>18.700000000000003</v>
      </c>
      <c r="F2514" s="216" t="s">
        <v>449</v>
      </c>
      <c r="G2514" s="188" t="s">
        <v>4313</v>
      </c>
    </row>
    <row r="2515" spans="1:7" x14ac:dyDescent="0.25">
      <c r="A2515" s="304">
        <v>2547684</v>
      </c>
      <c r="B2515" s="31" t="s">
        <v>2968</v>
      </c>
      <c r="C2515" s="8">
        <v>5</v>
      </c>
      <c r="D2515" s="49">
        <v>1.87</v>
      </c>
      <c r="E2515" s="41">
        <f t="shared" si="39"/>
        <v>9.3500000000000014</v>
      </c>
      <c r="F2515" s="216" t="s">
        <v>449</v>
      </c>
      <c r="G2515" s="188" t="s">
        <v>3996</v>
      </c>
    </row>
    <row r="2516" spans="1:7" x14ac:dyDescent="0.25">
      <c r="A2516" s="304">
        <v>2547684</v>
      </c>
      <c r="B2516" s="31" t="s">
        <v>2968</v>
      </c>
      <c r="C2516" s="42">
        <v>6</v>
      </c>
      <c r="D2516" s="41">
        <v>1.87</v>
      </c>
      <c r="E2516" s="41">
        <f t="shared" si="39"/>
        <v>11.22</v>
      </c>
      <c r="F2516" s="299" t="s">
        <v>888</v>
      </c>
      <c r="G2516" s="188" t="s">
        <v>3566</v>
      </c>
    </row>
    <row r="2517" spans="1:7" x14ac:dyDescent="0.25">
      <c r="A2517" s="304">
        <v>2547684</v>
      </c>
      <c r="B2517" s="31" t="s">
        <v>2968</v>
      </c>
      <c r="C2517" s="6">
        <v>5</v>
      </c>
      <c r="D2517" s="7">
        <v>1.87</v>
      </c>
      <c r="E2517" s="41">
        <f t="shared" si="39"/>
        <v>9.3500000000000014</v>
      </c>
      <c r="F2517" s="216" t="s">
        <v>449</v>
      </c>
      <c r="G2517" s="188" t="s">
        <v>3254</v>
      </c>
    </row>
    <row r="2518" spans="1:7" x14ac:dyDescent="0.25">
      <c r="A2518" s="304">
        <v>2547684</v>
      </c>
      <c r="B2518" s="31" t="s">
        <v>2968</v>
      </c>
      <c r="C2518" s="58">
        <v>20</v>
      </c>
      <c r="D2518" s="49">
        <v>1.87</v>
      </c>
      <c r="E2518" s="41">
        <f t="shared" si="39"/>
        <v>37.400000000000006</v>
      </c>
      <c r="F2518" s="216" t="s">
        <v>449</v>
      </c>
      <c r="G2518" s="188" t="s">
        <v>2944</v>
      </c>
    </row>
    <row r="2519" spans="1:7" x14ac:dyDescent="0.25">
      <c r="A2519" s="304">
        <v>2547707</v>
      </c>
      <c r="B2519" s="31" t="s">
        <v>3567</v>
      </c>
      <c r="C2519" s="8">
        <v>2</v>
      </c>
      <c r="D2519" s="49">
        <v>2.75</v>
      </c>
      <c r="E2519" s="41">
        <f t="shared" si="39"/>
        <v>5.5</v>
      </c>
      <c r="F2519" s="216" t="s">
        <v>449</v>
      </c>
      <c r="G2519" s="188" t="s">
        <v>4151</v>
      </c>
    </row>
    <row r="2520" spans="1:7" x14ac:dyDescent="0.25">
      <c r="A2520" s="304">
        <v>2547707</v>
      </c>
      <c r="B2520" s="31" t="s">
        <v>3567</v>
      </c>
      <c r="C2520" s="42">
        <v>10</v>
      </c>
      <c r="D2520" s="49">
        <v>2.75</v>
      </c>
      <c r="E2520" s="41">
        <f t="shared" si="39"/>
        <v>27.5</v>
      </c>
      <c r="F2520" s="299" t="s">
        <v>399</v>
      </c>
      <c r="G2520" s="188" t="s">
        <v>3691</v>
      </c>
    </row>
    <row r="2521" spans="1:7" x14ac:dyDescent="0.25">
      <c r="A2521" s="304">
        <v>2547707</v>
      </c>
      <c r="B2521" s="31" t="s">
        <v>3567</v>
      </c>
      <c r="C2521" s="42">
        <v>6</v>
      </c>
      <c r="D2521" s="41">
        <v>2.75</v>
      </c>
      <c r="E2521" s="41">
        <f t="shared" si="39"/>
        <v>16.5</v>
      </c>
      <c r="F2521" s="299" t="s">
        <v>888</v>
      </c>
      <c r="G2521" s="188" t="s">
        <v>3566</v>
      </c>
    </row>
    <row r="2522" spans="1:7" x14ac:dyDescent="0.25">
      <c r="A2522" s="304">
        <v>2555465</v>
      </c>
      <c r="B2522" s="31" t="s">
        <v>3008</v>
      </c>
      <c r="C2522" s="6">
        <v>2</v>
      </c>
      <c r="D2522" s="7">
        <v>44.7</v>
      </c>
      <c r="E2522" s="41">
        <f t="shared" si="39"/>
        <v>89.4</v>
      </c>
      <c r="F2522" s="216" t="s">
        <v>544</v>
      </c>
      <c r="G2522" s="188" t="s">
        <v>3531</v>
      </c>
    </row>
    <row r="2523" spans="1:7" x14ac:dyDescent="0.25">
      <c r="A2523" s="304">
        <v>2555465</v>
      </c>
      <c r="B2523" s="31" t="s">
        <v>3008</v>
      </c>
      <c r="C2523" s="39">
        <v>1</v>
      </c>
      <c r="D2523" s="49">
        <v>44.7</v>
      </c>
      <c r="E2523" s="41">
        <f t="shared" si="39"/>
        <v>44.7</v>
      </c>
      <c r="F2523" s="299" t="s">
        <v>1113</v>
      </c>
      <c r="G2523" s="188" t="s">
        <v>3005</v>
      </c>
    </row>
    <row r="2524" spans="1:7" x14ac:dyDescent="0.25">
      <c r="A2524" s="304">
        <v>2560166</v>
      </c>
      <c r="B2524" s="31" t="s">
        <v>4480</v>
      </c>
      <c r="C2524" s="46">
        <v>110</v>
      </c>
      <c r="D2524" s="48">
        <v>0.96</v>
      </c>
      <c r="E2524" s="41">
        <f t="shared" si="39"/>
        <v>105.6</v>
      </c>
      <c r="F2524" s="299" t="s">
        <v>3502</v>
      </c>
      <c r="G2524" s="201" t="s">
        <v>4442</v>
      </c>
    </row>
    <row r="2525" spans="1:7" x14ac:dyDescent="0.25">
      <c r="A2525" s="300">
        <v>2560177</v>
      </c>
      <c r="B2525" s="31" t="s">
        <v>4643</v>
      </c>
      <c r="C2525" s="42">
        <v>20</v>
      </c>
      <c r="D2525" s="43">
        <v>0.96</v>
      </c>
      <c r="E2525" s="41">
        <f t="shared" si="39"/>
        <v>19.2</v>
      </c>
      <c r="F2525" s="299" t="s">
        <v>164</v>
      </c>
      <c r="G2525" s="201" t="s">
        <v>4623</v>
      </c>
    </row>
    <row r="2526" spans="1:7" x14ac:dyDescent="0.25">
      <c r="A2526" s="300">
        <v>2560188</v>
      </c>
      <c r="B2526" s="31" t="s">
        <v>4642</v>
      </c>
      <c r="C2526" s="42">
        <v>20</v>
      </c>
      <c r="D2526" s="43">
        <v>0.96</v>
      </c>
      <c r="E2526" s="41">
        <f t="shared" si="39"/>
        <v>19.2</v>
      </c>
      <c r="F2526" s="299" t="s">
        <v>164</v>
      </c>
      <c r="G2526" s="201" t="s">
        <v>4623</v>
      </c>
    </row>
    <row r="2527" spans="1:7" x14ac:dyDescent="0.25">
      <c r="A2527" s="304">
        <v>2560199</v>
      </c>
      <c r="B2527" s="31" t="s">
        <v>4479</v>
      </c>
      <c r="C2527" s="46">
        <v>110</v>
      </c>
      <c r="D2527" s="48">
        <v>0.96</v>
      </c>
      <c r="E2527" s="41">
        <f t="shared" si="39"/>
        <v>105.6</v>
      </c>
      <c r="F2527" s="299" t="s">
        <v>3502</v>
      </c>
      <c r="G2527" s="201" t="s">
        <v>4442</v>
      </c>
    </row>
    <row r="2528" spans="1:7" x14ac:dyDescent="0.25">
      <c r="A2528" s="300">
        <v>2560202</v>
      </c>
      <c r="B2528" s="31" t="s">
        <v>4641</v>
      </c>
      <c r="C2528" s="42">
        <v>25</v>
      </c>
      <c r="D2528" s="43">
        <v>0.96</v>
      </c>
      <c r="E2528" s="41">
        <f t="shared" si="39"/>
        <v>24</v>
      </c>
      <c r="F2528" s="299" t="s">
        <v>164</v>
      </c>
      <c r="G2528" s="201" t="s">
        <v>4623</v>
      </c>
    </row>
    <row r="2529" spans="1:7" x14ac:dyDescent="0.25">
      <c r="A2529" s="300">
        <v>2560213</v>
      </c>
      <c r="B2529" s="31" t="s">
        <v>4640</v>
      </c>
      <c r="C2529" s="42">
        <v>25</v>
      </c>
      <c r="D2529" s="43">
        <v>0.96</v>
      </c>
      <c r="E2529" s="41">
        <f t="shared" si="39"/>
        <v>24</v>
      </c>
      <c r="F2529" s="299" t="s">
        <v>164</v>
      </c>
      <c r="G2529" s="201" t="s">
        <v>4623</v>
      </c>
    </row>
    <row r="2530" spans="1:7" x14ac:dyDescent="0.25">
      <c r="A2530" s="305">
        <v>2562345</v>
      </c>
      <c r="B2530" s="31" t="s">
        <v>4437</v>
      </c>
      <c r="C2530" s="36">
        <v>1</v>
      </c>
      <c r="D2530" s="37">
        <v>31.78</v>
      </c>
      <c r="E2530" s="41">
        <f t="shared" si="39"/>
        <v>31.78</v>
      </c>
      <c r="F2530" s="298" t="s">
        <v>6</v>
      </c>
      <c r="G2530" s="188" t="s">
        <v>4823</v>
      </c>
    </row>
    <row r="2531" spans="1:7" x14ac:dyDescent="0.25">
      <c r="A2531" s="305">
        <v>2562345</v>
      </c>
      <c r="B2531" s="31" t="s">
        <v>4714</v>
      </c>
      <c r="C2531" s="39">
        <v>4</v>
      </c>
      <c r="D2531" s="49">
        <v>31.78</v>
      </c>
      <c r="E2531" s="41">
        <f t="shared" si="39"/>
        <v>127.12</v>
      </c>
      <c r="F2531" s="298" t="s">
        <v>2</v>
      </c>
      <c r="G2531" s="201" t="s">
        <v>4711</v>
      </c>
    </row>
    <row r="2532" spans="1:7" x14ac:dyDescent="0.25">
      <c r="A2532" s="304">
        <v>2562345</v>
      </c>
      <c r="B2532" s="31" t="s">
        <v>4437</v>
      </c>
      <c r="C2532" s="39">
        <v>1</v>
      </c>
      <c r="D2532" s="49">
        <v>31.78</v>
      </c>
      <c r="E2532" s="41">
        <f t="shared" si="39"/>
        <v>31.78</v>
      </c>
      <c r="F2532" s="299" t="s">
        <v>1113</v>
      </c>
      <c r="G2532" s="188" t="s">
        <v>4422</v>
      </c>
    </row>
    <row r="2533" spans="1:7" x14ac:dyDescent="0.25">
      <c r="A2533" s="304">
        <v>2564502</v>
      </c>
      <c r="B2533" s="31" t="s">
        <v>1149</v>
      </c>
      <c r="C2533" s="58">
        <v>1</v>
      </c>
      <c r="D2533" s="49">
        <v>115.56</v>
      </c>
      <c r="E2533" s="41">
        <f t="shared" si="39"/>
        <v>115.56</v>
      </c>
      <c r="F2533" s="216" t="s">
        <v>449</v>
      </c>
      <c r="G2533" s="188" t="s">
        <v>2944</v>
      </c>
    </row>
    <row r="2534" spans="1:7" x14ac:dyDescent="0.25">
      <c r="A2534" s="301">
        <v>2564513</v>
      </c>
      <c r="B2534" s="31" t="s">
        <v>372</v>
      </c>
      <c r="C2534" s="32">
        <v>2</v>
      </c>
      <c r="D2534" s="50">
        <v>62.5</v>
      </c>
      <c r="E2534" s="41">
        <f t="shared" si="39"/>
        <v>125</v>
      </c>
      <c r="F2534" s="299" t="s">
        <v>5077</v>
      </c>
      <c r="G2534" s="188" t="s">
        <v>4142</v>
      </c>
    </row>
    <row r="2535" spans="1:7" x14ac:dyDescent="0.25">
      <c r="A2535" s="304">
        <v>2564604</v>
      </c>
      <c r="B2535" s="31" t="s">
        <v>3543</v>
      </c>
      <c r="C2535" s="6">
        <v>3</v>
      </c>
      <c r="D2535" s="7">
        <v>36.049999999999997</v>
      </c>
      <c r="E2535" s="41">
        <f t="shared" si="39"/>
        <v>108.14999999999999</v>
      </c>
      <c r="F2535" s="216" t="s">
        <v>544</v>
      </c>
      <c r="G2535" s="188" t="s">
        <v>3531</v>
      </c>
    </row>
    <row r="2536" spans="1:7" x14ac:dyDescent="0.25">
      <c r="A2536" s="304">
        <v>2577118</v>
      </c>
      <c r="B2536" s="31" t="s">
        <v>4478</v>
      </c>
      <c r="C2536" s="46">
        <v>2</v>
      </c>
      <c r="D2536" s="48">
        <v>4.17</v>
      </c>
      <c r="E2536" s="41">
        <f t="shared" si="39"/>
        <v>8.34</v>
      </c>
      <c r="F2536" s="299" t="s">
        <v>3502</v>
      </c>
      <c r="G2536" s="201" t="s">
        <v>4442</v>
      </c>
    </row>
    <row r="2537" spans="1:7" x14ac:dyDescent="0.25">
      <c r="A2537" s="301">
        <v>2577118</v>
      </c>
      <c r="B2537" s="31" t="s">
        <v>1751</v>
      </c>
      <c r="C2537" s="6">
        <v>5</v>
      </c>
      <c r="D2537" s="49">
        <v>4.17</v>
      </c>
      <c r="E2537" s="41">
        <f t="shared" si="39"/>
        <v>20.85</v>
      </c>
      <c r="F2537" s="216" t="s">
        <v>354</v>
      </c>
      <c r="G2537" s="188" t="s">
        <v>4100</v>
      </c>
    </row>
    <row r="2538" spans="1:7" x14ac:dyDescent="0.25">
      <c r="A2538" s="304">
        <v>2578338</v>
      </c>
      <c r="B2538" s="31" t="s">
        <v>4307</v>
      </c>
      <c r="C2538" s="36">
        <v>10</v>
      </c>
      <c r="D2538" s="49">
        <v>1.82</v>
      </c>
      <c r="E2538" s="41">
        <f t="shared" si="39"/>
        <v>18.2</v>
      </c>
      <c r="F2538" s="299" t="s">
        <v>399</v>
      </c>
      <c r="G2538" s="188" t="s">
        <v>4299</v>
      </c>
    </row>
    <row r="2539" spans="1:7" x14ac:dyDescent="0.25">
      <c r="A2539" s="305">
        <v>2589201</v>
      </c>
      <c r="B2539" s="31" t="s">
        <v>4710</v>
      </c>
      <c r="C2539" s="39">
        <v>30</v>
      </c>
      <c r="D2539" s="49">
        <v>1.68</v>
      </c>
      <c r="E2539" s="41">
        <f t="shared" si="39"/>
        <v>50.4</v>
      </c>
      <c r="F2539" s="298" t="s">
        <v>2</v>
      </c>
      <c r="G2539" s="201" t="s">
        <v>4711</v>
      </c>
    </row>
    <row r="2540" spans="1:7" x14ac:dyDescent="0.25">
      <c r="A2540" s="304">
        <v>2589201</v>
      </c>
      <c r="B2540" s="31" t="s">
        <v>4477</v>
      </c>
      <c r="C2540" s="46">
        <v>7</v>
      </c>
      <c r="D2540" s="48">
        <v>1.68</v>
      </c>
      <c r="E2540" s="41">
        <f t="shared" si="39"/>
        <v>11.76</v>
      </c>
      <c r="F2540" s="299" t="s">
        <v>3502</v>
      </c>
      <c r="G2540" s="201" t="s">
        <v>4442</v>
      </c>
    </row>
    <row r="2541" spans="1:7" x14ac:dyDescent="0.25">
      <c r="A2541" s="285">
        <v>2589201</v>
      </c>
      <c r="B2541" s="31" t="s">
        <v>4438</v>
      </c>
      <c r="C2541" s="8">
        <v>60</v>
      </c>
      <c r="D2541" s="14">
        <v>1.68</v>
      </c>
      <c r="E2541" s="41">
        <f t="shared" si="39"/>
        <v>100.8</v>
      </c>
      <c r="F2541" s="299" t="s">
        <v>5077</v>
      </c>
      <c r="G2541" s="188" t="s">
        <v>4439</v>
      </c>
    </row>
    <row r="2542" spans="1:7" x14ac:dyDescent="0.25">
      <c r="A2542" s="301">
        <v>2589212</v>
      </c>
      <c r="B2542" s="31" t="s">
        <v>4133</v>
      </c>
      <c r="C2542" s="38">
        <v>10</v>
      </c>
      <c r="D2542" s="45">
        <v>1.22</v>
      </c>
      <c r="E2542" s="41">
        <f t="shared" si="39"/>
        <v>12.2</v>
      </c>
      <c r="F2542" s="299" t="s">
        <v>613</v>
      </c>
      <c r="G2542" s="201" t="s">
        <v>4131</v>
      </c>
    </row>
    <row r="2543" spans="1:7" x14ac:dyDescent="0.25">
      <c r="A2543" s="304">
        <v>2590581</v>
      </c>
      <c r="B2543" s="31" t="s">
        <v>2155</v>
      </c>
      <c r="C2543" s="39">
        <v>20</v>
      </c>
      <c r="D2543" s="49">
        <v>39.880000000000003</v>
      </c>
      <c r="E2543" s="41">
        <f t="shared" si="39"/>
        <v>797.6</v>
      </c>
      <c r="F2543" s="298" t="s">
        <v>2</v>
      </c>
      <c r="G2543" s="201" t="s">
        <v>4735</v>
      </c>
    </row>
    <row r="2544" spans="1:7" x14ac:dyDescent="0.25">
      <c r="A2544" s="304">
        <v>2590581</v>
      </c>
      <c r="B2544" s="31" t="s">
        <v>2155</v>
      </c>
      <c r="C2544" s="36">
        <v>20</v>
      </c>
      <c r="D2544" s="49">
        <v>39.880000000000003</v>
      </c>
      <c r="E2544" s="41">
        <f t="shared" si="39"/>
        <v>797.6</v>
      </c>
      <c r="F2544" s="299" t="s">
        <v>2</v>
      </c>
      <c r="G2544" s="201" t="s">
        <v>3436</v>
      </c>
    </row>
    <row r="2545" spans="1:7" x14ac:dyDescent="0.25">
      <c r="A2545" s="309">
        <v>2590581</v>
      </c>
      <c r="B2545" s="31" t="s">
        <v>2847</v>
      </c>
      <c r="C2545" s="59">
        <v>20</v>
      </c>
      <c r="D2545" s="47">
        <v>39.880000000000003</v>
      </c>
      <c r="E2545" s="41">
        <f t="shared" si="39"/>
        <v>797.6</v>
      </c>
      <c r="F2545" s="299" t="s">
        <v>2</v>
      </c>
      <c r="G2545" s="201" t="s">
        <v>2810</v>
      </c>
    </row>
    <row r="2546" spans="1:7" x14ac:dyDescent="0.25">
      <c r="A2546" s="303">
        <v>2597185</v>
      </c>
      <c r="B2546" s="31" t="s">
        <v>3726</v>
      </c>
      <c r="C2546" s="38">
        <v>1</v>
      </c>
      <c r="D2546" s="45">
        <v>45.81</v>
      </c>
      <c r="E2546" s="41">
        <f t="shared" si="39"/>
        <v>45.81</v>
      </c>
      <c r="F2546" s="299" t="s">
        <v>613</v>
      </c>
      <c r="G2546" s="201" t="s">
        <v>3727</v>
      </c>
    </row>
    <row r="2547" spans="1:7" x14ac:dyDescent="0.25">
      <c r="A2547" s="301">
        <v>2599397</v>
      </c>
      <c r="B2547" s="31" t="s">
        <v>3879</v>
      </c>
      <c r="C2547" s="38">
        <v>1</v>
      </c>
      <c r="D2547" s="41">
        <v>1.56</v>
      </c>
      <c r="E2547" s="41">
        <f t="shared" si="39"/>
        <v>1.56</v>
      </c>
      <c r="F2547" s="299" t="s">
        <v>613</v>
      </c>
      <c r="G2547" s="201" t="s">
        <v>3871</v>
      </c>
    </row>
    <row r="2548" spans="1:7" x14ac:dyDescent="0.25">
      <c r="A2548" s="301">
        <v>2599397</v>
      </c>
      <c r="B2548" s="31" t="s">
        <v>3618</v>
      </c>
      <c r="C2548" s="46">
        <v>11</v>
      </c>
      <c r="D2548" s="50">
        <v>1.56</v>
      </c>
      <c r="E2548" s="41">
        <f t="shared" si="39"/>
        <v>17.16</v>
      </c>
      <c r="F2548" s="299" t="s">
        <v>3502</v>
      </c>
      <c r="G2548" s="201" t="s">
        <v>3590</v>
      </c>
    </row>
    <row r="2549" spans="1:7" x14ac:dyDescent="0.25">
      <c r="A2549" s="213">
        <v>2600484</v>
      </c>
      <c r="B2549" s="34" t="s">
        <v>4959</v>
      </c>
      <c r="C2549" s="35">
        <v>3</v>
      </c>
      <c r="D2549" s="33">
        <v>6.85</v>
      </c>
      <c r="E2549" s="41">
        <f t="shared" si="39"/>
        <v>20.549999999999997</v>
      </c>
      <c r="F2549" s="306" t="s">
        <v>164</v>
      </c>
      <c r="G2549" s="202" t="s">
        <v>4905</v>
      </c>
    </row>
    <row r="2550" spans="1:7" x14ac:dyDescent="0.25">
      <c r="A2550" s="304">
        <v>2600484</v>
      </c>
      <c r="B2550" s="31" t="s">
        <v>3534</v>
      </c>
      <c r="C2550" s="42">
        <v>5</v>
      </c>
      <c r="D2550" s="49">
        <v>6.85</v>
      </c>
      <c r="E2550" s="41">
        <f t="shared" si="39"/>
        <v>34.25</v>
      </c>
      <c r="F2550" s="299" t="s">
        <v>399</v>
      </c>
      <c r="G2550" s="188" t="s">
        <v>3691</v>
      </c>
    </row>
    <row r="2551" spans="1:7" x14ac:dyDescent="0.25">
      <c r="A2551" s="304">
        <v>2600484</v>
      </c>
      <c r="B2551" s="31" t="s">
        <v>3534</v>
      </c>
      <c r="C2551" s="6">
        <v>10</v>
      </c>
      <c r="D2551" s="12">
        <v>6.85</v>
      </c>
      <c r="E2551" s="41">
        <f t="shared" si="39"/>
        <v>68.5</v>
      </c>
      <c r="F2551" s="216" t="s">
        <v>544</v>
      </c>
      <c r="G2551" s="188" t="s">
        <v>3531</v>
      </c>
    </row>
    <row r="2552" spans="1:7" x14ac:dyDescent="0.25">
      <c r="A2552" s="302">
        <v>2600484</v>
      </c>
      <c r="B2552" s="31" t="s">
        <v>3194</v>
      </c>
      <c r="C2552" s="42">
        <v>10</v>
      </c>
      <c r="D2552" s="49">
        <v>6.85</v>
      </c>
      <c r="E2552" s="41">
        <f t="shared" si="39"/>
        <v>68.5</v>
      </c>
      <c r="F2552" s="299" t="s">
        <v>116</v>
      </c>
      <c r="G2552" s="188" t="s">
        <v>3455</v>
      </c>
    </row>
    <row r="2553" spans="1:7" x14ac:dyDescent="0.25">
      <c r="A2553" s="304">
        <v>2600484</v>
      </c>
      <c r="B2553" s="31" t="s">
        <v>3194</v>
      </c>
      <c r="C2553" s="42">
        <v>2</v>
      </c>
      <c r="D2553" s="49">
        <v>6.85</v>
      </c>
      <c r="E2553" s="41">
        <f t="shared" si="39"/>
        <v>13.7</v>
      </c>
      <c r="F2553" s="299" t="s">
        <v>164</v>
      </c>
      <c r="G2553" s="201" t="s">
        <v>3096</v>
      </c>
    </row>
    <row r="2554" spans="1:7" x14ac:dyDescent="0.25">
      <c r="A2554" s="304">
        <v>2622888</v>
      </c>
      <c r="B2554" s="31" t="s">
        <v>3236</v>
      </c>
      <c r="C2554" s="42">
        <v>3</v>
      </c>
      <c r="D2554" s="49">
        <v>19.28</v>
      </c>
      <c r="E2554" s="41">
        <f t="shared" si="39"/>
        <v>57.84</v>
      </c>
      <c r="F2554" s="299" t="s">
        <v>164</v>
      </c>
      <c r="G2554" s="201" t="s">
        <v>4235</v>
      </c>
    </row>
    <row r="2555" spans="1:7" x14ac:dyDescent="0.25">
      <c r="A2555" s="304">
        <v>2622888</v>
      </c>
      <c r="B2555" s="31" t="s">
        <v>3236</v>
      </c>
      <c r="C2555" s="42">
        <v>1</v>
      </c>
      <c r="D2555" s="48">
        <v>19.28</v>
      </c>
      <c r="E2555" s="41">
        <f t="shared" si="39"/>
        <v>19.28</v>
      </c>
      <c r="F2555" s="299" t="s">
        <v>164</v>
      </c>
      <c r="G2555" s="201" t="s">
        <v>4054</v>
      </c>
    </row>
    <row r="2556" spans="1:7" x14ac:dyDescent="0.25">
      <c r="A2556" s="304">
        <v>2622888</v>
      </c>
      <c r="B2556" s="31" t="s">
        <v>3530</v>
      </c>
      <c r="C2556" s="6">
        <v>15</v>
      </c>
      <c r="D2556" s="12">
        <v>19.28</v>
      </c>
      <c r="E2556" s="41">
        <f t="shared" si="39"/>
        <v>289.20000000000005</v>
      </c>
      <c r="F2556" s="216" t="s">
        <v>544</v>
      </c>
      <c r="G2556" s="188" t="s">
        <v>3531</v>
      </c>
    </row>
    <row r="2557" spans="1:7" x14ac:dyDescent="0.25">
      <c r="A2557" s="304">
        <v>2622888</v>
      </c>
      <c r="B2557" s="31" t="s">
        <v>3236</v>
      </c>
      <c r="C2557" s="42">
        <v>1</v>
      </c>
      <c r="D2557" s="48">
        <v>19.28</v>
      </c>
      <c r="E2557" s="41">
        <f t="shared" si="39"/>
        <v>19.28</v>
      </c>
      <c r="F2557" s="299" t="s">
        <v>164</v>
      </c>
      <c r="G2557" s="201" t="s">
        <v>3203</v>
      </c>
    </row>
    <row r="2558" spans="1:7" x14ac:dyDescent="0.25">
      <c r="A2558" s="300">
        <v>2758502</v>
      </c>
      <c r="B2558" s="31" t="s">
        <v>4402</v>
      </c>
      <c r="C2558" s="39">
        <v>24</v>
      </c>
      <c r="D2558" s="49">
        <v>1.0900000000000001</v>
      </c>
      <c r="E2558" s="41">
        <f t="shared" si="39"/>
        <v>26.160000000000004</v>
      </c>
      <c r="F2558" s="298" t="s">
        <v>2</v>
      </c>
      <c r="G2558" s="201" t="s">
        <v>4724</v>
      </c>
    </row>
    <row r="2559" spans="1:7" x14ac:dyDescent="0.25">
      <c r="A2559" s="304">
        <v>2758502</v>
      </c>
      <c r="B2559" s="31" t="s">
        <v>4402</v>
      </c>
      <c r="C2559" s="38">
        <v>60</v>
      </c>
      <c r="D2559" s="49">
        <v>1.0900000000000001</v>
      </c>
      <c r="E2559" s="41">
        <f t="shared" si="39"/>
        <v>65.400000000000006</v>
      </c>
      <c r="F2559" s="299" t="s">
        <v>1121</v>
      </c>
      <c r="G2559" s="188" t="s">
        <v>4398</v>
      </c>
    </row>
    <row r="2560" spans="1:7" x14ac:dyDescent="0.25">
      <c r="A2560" s="302">
        <v>2758502</v>
      </c>
      <c r="B2560" s="31" t="s">
        <v>4327</v>
      </c>
      <c r="C2560" s="42">
        <v>24</v>
      </c>
      <c r="D2560" s="50">
        <v>1.1399999999999999</v>
      </c>
      <c r="E2560" s="41">
        <f t="shared" si="39"/>
        <v>27.36</v>
      </c>
      <c r="F2560" s="299" t="s">
        <v>164</v>
      </c>
      <c r="G2560" s="201" t="s">
        <v>4326</v>
      </c>
    </row>
    <row r="2561" spans="1:7" x14ac:dyDescent="0.25">
      <c r="A2561" s="304">
        <v>2758502</v>
      </c>
      <c r="B2561" s="31" t="s">
        <v>1411</v>
      </c>
      <c r="C2561" s="38">
        <v>144</v>
      </c>
      <c r="D2561" s="49">
        <v>1.1399999999999999</v>
      </c>
      <c r="E2561" s="41">
        <f t="shared" si="39"/>
        <v>164.16</v>
      </c>
      <c r="F2561" s="299" t="s">
        <v>1014</v>
      </c>
      <c r="G2561" s="188" t="s">
        <v>4217</v>
      </c>
    </row>
    <row r="2562" spans="1:7" x14ac:dyDescent="0.25">
      <c r="A2562" s="301">
        <v>2758502</v>
      </c>
      <c r="B2562" s="31" t="s">
        <v>1411</v>
      </c>
      <c r="C2562" s="42">
        <v>2</v>
      </c>
      <c r="D2562" s="50">
        <v>1.1399999999999999</v>
      </c>
      <c r="E2562" s="41">
        <f t="shared" si="39"/>
        <v>2.2799999999999998</v>
      </c>
      <c r="F2562" s="216" t="s">
        <v>628</v>
      </c>
      <c r="G2562" s="201" t="s">
        <v>3081</v>
      </c>
    </row>
    <row r="2563" spans="1:7" x14ac:dyDescent="0.25">
      <c r="A2563" s="307">
        <v>2758513</v>
      </c>
      <c r="B2563" s="31" t="s">
        <v>1233</v>
      </c>
      <c r="C2563" s="38">
        <v>24</v>
      </c>
      <c r="D2563" s="45">
        <v>1.0900000000000001</v>
      </c>
      <c r="E2563" s="41">
        <f t="shared" si="39"/>
        <v>26.160000000000004</v>
      </c>
      <c r="F2563" s="299" t="s">
        <v>1121</v>
      </c>
      <c r="G2563" s="188" t="s">
        <v>4732</v>
      </c>
    </row>
    <row r="2564" spans="1:7" x14ac:dyDescent="0.25">
      <c r="A2564" s="300">
        <v>2758513</v>
      </c>
      <c r="B2564" s="31" t="s">
        <v>1233</v>
      </c>
      <c r="C2564" s="39">
        <v>24</v>
      </c>
      <c r="D2564" s="49">
        <v>1.0900000000000001</v>
      </c>
      <c r="E2564" s="41">
        <f t="shared" ref="E2564:E2627" si="40">C2564*D2564</f>
        <v>26.160000000000004</v>
      </c>
      <c r="F2564" s="298" t="s">
        <v>2</v>
      </c>
      <c r="G2564" s="201" t="s">
        <v>4724</v>
      </c>
    </row>
    <row r="2565" spans="1:7" x14ac:dyDescent="0.25">
      <c r="A2565" s="302">
        <v>2758513</v>
      </c>
      <c r="B2565" s="31" t="s">
        <v>4328</v>
      </c>
      <c r="C2565" s="42">
        <v>24</v>
      </c>
      <c r="D2565" s="50">
        <v>1.1399999999999999</v>
      </c>
      <c r="E2565" s="41">
        <f t="shared" si="40"/>
        <v>27.36</v>
      </c>
      <c r="F2565" s="299" t="s">
        <v>164</v>
      </c>
      <c r="G2565" s="201" t="s">
        <v>4326</v>
      </c>
    </row>
    <row r="2566" spans="1:7" x14ac:dyDescent="0.25">
      <c r="A2566" s="302">
        <v>2758513</v>
      </c>
      <c r="B2566" s="31" t="s">
        <v>4328</v>
      </c>
      <c r="C2566" s="42">
        <v>36</v>
      </c>
      <c r="D2566" s="50">
        <v>1.1399999999999999</v>
      </c>
      <c r="E2566" s="41">
        <f t="shared" si="40"/>
        <v>41.04</v>
      </c>
      <c r="F2566" s="299" t="s">
        <v>164</v>
      </c>
      <c r="G2566" s="201" t="s">
        <v>4326</v>
      </c>
    </row>
    <row r="2567" spans="1:7" x14ac:dyDescent="0.25">
      <c r="A2567" s="304">
        <v>2758513</v>
      </c>
      <c r="B2567" s="31" t="s">
        <v>1410</v>
      </c>
      <c r="C2567" s="38">
        <v>144</v>
      </c>
      <c r="D2567" s="49">
        <v>1.1399999999999999</v>
      </c>
      <c r="E2567" s="41">
        <f t="shared" si="40"/>
        <v>164.16</v>
      </c>
      <c r="F2567" s="299" t="s">
        <v>1014</v>
      </c>
      <c r="G2567" s="188" t="s">
        <v>4217</v>
      </c>
    </row>
    <row r="2568" spans="1:7" x14ac:dyDescent="0.25">
      <c r="A2568" s="304">
        <v>2758513</v>
      </c>
      <c r="B2568" s="31" t="s">
        <v>1233</v>
      </c>
      <c r="C2568" s="42">
        <v>36</v>
      </c>
      <c r="D2568" s="49">
        <v>1.1399999999999999</v>
      </c>
      <c r="E2568" s="41">
        <f t="shared" si="40"/>
        <v>41.04</v>
      </c>
      <c r="F2568" s="299" t="s">
        <v>164</v>
      </c>
      <c r="G2568" s="201" t="s">
        <v>3096</v>
      </c>
    </row>
    <row r="2569" spans="1:7" x14ac:dyDescent="0.25">
      <c r="A2569" s="301">
        <v>2758513</v>
      </c>
      <c r="B2569" s="31" t="s">
        <v>1410</v>
      </c>
      <c r="C2569" s="42">
        <v>2</v>
      </c>
      <c r="D2569" s="50">
        <v>1.1399999999999999</v>
      </c>
      <c r="E2569" s="41">
        <f t="shared" si="40"/>
        <v>2.2799999999999998</v>
      </c>
      <c r="F2569" s="216" t="s">
        <v>628</v>
      </c>
      <c r="G2569" s="201" t="s">
        <v>3081</v>
      </c>
    </row>
    <row r="2570" spans="1:7" x14ac:dyDescent="0.25">
      <c r="A2570" s="307">
        <v>2758524</v>
      </c>
      <c r="B2570" s="31" t="s">
        <v>943</v>
      </c>
      <c r="C2570" s="38">
        <v>60</v>
      </c>
      <c r="D2570" s="45">
        <v>1.0900000000000001</v>
      </c>
      <c r="E2570" s="41">
        <f t="shared" si="40"/>
        <v>65.400000000000006</v>
      </c>
      <c r="F2570" s="299" t="s">
        <v>1121</v>
      </c>
      <c r="G2570" s="188" t="s">
        <v>4732</v>
      </c>
    </row>
    <row r="2571" spans="1:7" x14ac:dyDescent="0.25">
      <c r="A2571" s="300">
        <v>2758524</v>
      </c>
      <c r="B2571" s="31" t="s">
        <v>943</v>
      </c>
      <c r="C2571" s="39">
        <v>24</v>
      </c>
      <c r="D2571" s="49">
        <v>1.0900000000000001</v>
      </c>
      <c r="E2571" s="41">
        <f t="shared" si="40"/>
        <v>26.160000000000004</v>
      </c>
      <c r="F2571" s="298" t="s">
        <v>2</v>
      </c>
      <c r="G2571" s="201" t="s">
        <v>4724</v>
      </c>
    </row>
    <row r="2572" spans="1:7" x14ac:dyDescent="0.25">
      <c r="A2572" s="301">
        <v>2771303</v>
      </c>
      <c r="B2572" s="31" t="s">
        <v>3038</v>
      </c>
      <c r="C2572" s="42">
        <v>15</v>
      </c>
      <c r="D2572" s="50">
        <v>2.08</v>
      </c>
      <c r="E2572" s="41">
        <f t="shared" si="40"/>
        <v>31.200000000000003</v>
      </c>
      <c r="F2572" s="216" t="s">
        <v>646</v>
      </c>
      <c r="G2572" s="188" t="s">
        <v>3033</v>
      </c>
    </row>
    <row r="2573" spans="1:7" x14ac:dyDescent="0.25">
      <c r="A2573" s="301">
        <v>2771314</v>
      </c>
      <c r="B2573" s="31" t="s">
        <v>3037</v>
      </c>
      <c r="C2573" s="42">
        <v>30</v>
      </c>
      <c r="D2573" s="50">
        <v>1.27</v>
      </c>
      <c r="E2573" s="41">
        <f t="shared" si="40"/>
        <v>38.1</v>
      </c>
      <c r="F2573" s="216" t="s">
        <v>646</v>
      </c>
      <c r="G2573" s="188" t="s">
        <v>3033</v>
      </c>
    </row>
    <row r="2574" spans="1:7" x14ac:dyDescent="0.25">
      <c r="A2574" s="300">
        <v>2793525</v>
      </c>
      <c r="B2574" s="31" t="s">
        <v>3928</v>
      </c>
      <c r="C2574" s="42">
        <v>8</v>
      </c>
      <c r="D2574" s="50">
        <v>0.78</v>
      </c>
      <c r="E2574" s="41">
        <f t="shared" si="40"/>
        <v>6.24</v>
      </c>
      <c r="F2574" s="299" t="s">
        <v>888</v>
      </c>
      <c r="G2574" s="188" t="s">
        <v>3889</v>
      </c>
    </row>
    <row r="2575" spans="1:7" x14ac:dyDescent="0.25">
      <c r="A2575" s="297">
        <v>2793536</v>
      </c>
      <c r="B2575" s="31" t="s">
        <v>5028</v>
      </c>
      <c r="C2575" s="32">
        <v>5</v>
      </c>
      <c r="D2575" s="33">
        <v>8.43</v>
      </c>
      <c r="E2575" s="41">
        <f t="shared" si="40"/>
        <v>42.15</v>
      </c>
      <c r="F2575" s="306" t="s">
        <v>613</v>
      </c>
      <c r="G2575" s="202" t="s">
        <v>4975</v>
      </c>
    </row>
    <row r="2576" spans="1:7" x14ac:dyDescent="0.25">
      <c r="A2576" s="304">
        <v>2793536</v>
      </c>
      <c r="B2576" s="31" t="s">
        <v>3982</v>
      </c>
      <c r="C2576" s="42">
        <v>5</v>
      </c>
      <c r="D2576" s="49">
        <v>8.43</v>
      </c>
      <c r="E2576" s="41">
        <f t="shared" si="40"/>
        <v>42.15</v>
      </c>
      <c r="F2576" s="299" t="s">
        <v>3288</v>
      </c>
      <c r="G2576" s="188" t="s">
        <v>3983</v>
      </c>
    </row>
    <row r="2577" spans="1:7" x14ac:dyDescent="0.25">
      <c r="A2577" s="304">
        <v>2793536</v>
      </c>
      <c r="B2577" s="31" t="s">
        <v>3158</v>
      </c>
      <c r="C2577" s="42">
        <v>5</v>
      </c>
      <c r="D2577" s="49">
        <v>8.43</v>
      </c>
      <c r="E2577" s="41">
        <f t="shared" si="40"/>
        <v>42.15</v>
      </c>
      <c r="F2577" s="299" t="s">
        <v>164</v>
      </c>
      <c r="G2577" s="201" t="s">
        <v>3096</v>
      </c>
    </row>
    <row r="2578" spans="1:7" x14ac:dyDescent="0.25">
      <c r="A2578" s="301">
        <v>2793558</v>
      </c>
      <c r="B2578" s="31" t="s">
        <v>1012</v>
      </c>
      <c r="C2578" s="39">
        <v>10</v>
      </c>
      <c r="D2578" s="50">
        <v>0.15</v>
      </c>
      <c r="E2578" s="41">
        <f t="shared" si="40"/>
        <v>1.5</v>
      </c>
      <c r="F2578" s="299" t="s">
        <v>399</v>
      </c>
      <c r="G2578" s="188" t="s">
        <v>4024</v>
      </c>
    </row>
    <row r="2579" spans="1:7" x14ac:dyDescent="0.25">
      <c r="A2579" s="213">
        <v>2793935</v>
      </c>
      <c r="B2579" s="34" t="s">
        <v>4960</v>
      </c>
      <c r="C2579" s="35">
        <v>20</v>
      </c>
      <c r="D2579" s="33">
        <v>5.2</v>
      </c>
      <c r="E2579" s="41">
        <f t="shared" si="40"/>
        <v>104</v>
      </c>
      <c r="F2579" s="306" t="s">
        <v>164</v>
      </c>
      <c r="G2579" s="202" t="s">
        <v>4905</v>
      </c>
    </row>
    <row r="2580" spans="1:7" x14ac:dyDescent="0.25">
      <c r="A2580" s="304">
        <v>2793935</v>
      </c>
      <c r="B2580" s="31" t="s">
        <v>3176</v>
      </c>
      <c r="C2580" s="42">
        <v>2</v>
      </c>
      <c r="D2580" s="48">
        <v>5.2</v>
      </c>
      <c r="E2580" s="41">
        <f t="shared" si="40"/>
        <v>10.4</v>
      </c>
      <c r="F2580" s="299" t="s">
        <v>164</v>
      </c>
      <c r="G2580" s="201" t="s">
        <v>4054</v>
      </c>
    </row>
    <row r="2581" spans="1:7" x14ac:dyDescent="0.25">
      <c r="A2581" s="304">
        <v>2793935</v>
      </c>
      <c r="B2581" s="31" t="s">
        <v>3176</v>
      </c>
      <c r="C2581" s="42">
        <v>7</v>
      </c>
      <c r="D2581" s="48">
        <v>5.2</v>
      </c>
      <c r="E2581" s="41">
        <f t="shared" si="40"/>
        <v>36.4</v>
      </c>
      <c r="F2581" s="299" t="s">
        <v>164</v>
      </c>
      <c r="G2581" s="201" t="s">
        <v>4054</v>
      </c>
    </row>
    <row r="2582" spans="1:7" x14ac:dyDescent="0.25">
      <c r="A2582" s="304">
        <v>2793935</v>
      </c>
      <c r="B2582" s="31" t="s">
        <v>3176</v>
      </c>
      <c r="C2582" s="42">
        <v>5</v>
      </c>
      <c r="D2582" s="49">
        <v>5.2</v>
      </c>
      <c r="E2582" s="41">
        <f t="shared" si="40"/>
        <v>26</v>
      </c>
      <c r="F2582" s="299" t="s">
        <v>164</v>
      </c>
      <c r="G2582" s="201" t="s">
        <v>3096</v>
      </c>
    </row>
    <row r="2583" spans="1:7" x14ac:dyDescent="0.25">
      <c r="A2583" s="304">
        <v>2793968</v>
      </c>
      <c r="B2583" s="31" t="s">
        <v>2991</v>
      </c>
      <c r="C2583" s="6">
        <v>3</v>
      </c>
      <c r="D2583" s="7">
        <v>16.079999999999998</v>
      </c>
      <c r="E2583" s="41">
        <f t="shared" si="40"/>
        <v>48.239999999999995</v>
      </c>
      <c r="F2583" s="216" t="s">
        <v>544</v>
      </c>
      <c r="G2583" s="188" t="s">
        <v>3531</v>
      </c>
    </row>
    <row r="2584" spans="1:7" x14ac:dyDescent="0.25">
      <c r="A2584" s="300">
        <v>2793968</v>
      </c>
      <c r="B2584" s="31" t="s">
        <v>2991</v>
      </c>
      <c r="C2584" s="38">
        <v>20</v>
      </c>
      <c r="D2584" s="45">
        <v>16.079999999999998</v>
      </c>
      <c r="E2584" s="41">
        <f t="shared" si="40"/>
        <v>321.59999999999997</v>
      </c>
      <c r="F2584" s="299" t="s">
        <v>1014</v>
      </c>
      <c r="G2584" s="188" t="s">
        <v>3305</v>
      </c>
    </row>
    <row r="2585" spans="1:7" x14ac:dyDescent="0.25">
      <c r="A2585" s="301">
        <v>2793968</v>
      </c>
      <c r="B2585" s="31" t="s">
        <v>2991</v>
      </c>
      <c r="C2585" s="42">
        <v>2</v>
      </c>
      <c r="D2585" s="43">
        <v>16.079999999999998</v>
      </c>
      <c r="E2585" s="41">
        <f t="shared" si="40"/>
        <v>32.159999999999997</v>
      </c>
      <c r="F2585" s="216" t="s">
        <v>544</v>
      </c>
      <c r="G2585" s="188" t="s">
        <v>2978</v>
      </c>
    </row>
    <row r="2586" spans="1:7" x14ac:dyDescent="0.25">
      <c r="A2586" s="301">
        <v>2793981</v>
      </c>
      <c r="B2586" s="31" t="s">
        <v>3348</v>
      </c>
      <c r="C2586" s="8">
        <v>3</v>
      </c>
      <c r="D2586" s="50">
        <v>84.86</v>
      </c>
      <c r="E2586" s="41">
        <f t="shared" si="40"/>
        <v>254.57999999999998</v>
      </c>
      <c r="F2586" s="299" t="s">
        <v>5077</v>
      </c>
      <c r="G2586" s="188" t="s">
        <v>3344</v>
      </c>
    </row>
    <row r="2587" spans="1:7" x14ac:dyDescent="0.25">
      <c r="A2587" s="304">
        <v>2794129</v>
      </c>
      <c r="B2587" s="31" t="s">
        <v>3000</v>
      </c>
      <c r="C2587" s="39">
        <v>4</v>
      </c>
      <c r="D2587" s="49">
        <v>12</v>
      </c>
      <c r="E2587" s="41">
        <f t="shared" si="40"/>
        <v>48</v>
      </c>
      <c r="F2587" s="299" t="s">
        <v>1113</v>
      </c>
      <c r="G2587" s="188" t="s">
        <v>3005</v>
      </c>
    </row>
    <row r="2588" spans="1:7" x14ac:dyDescent="0.25">
      <c r="A2588" s="301">
        <v>2794129</v>
      </c>
      <c r="B2588" s="31" t="s">
        <v>3000</v>
      </c>
      <c r="C2588" s="42">
        <v>8</v>
      </c>
      <c r="D2588" s="43">
        <v>12</v>
      </c>
      <c r="E2588" s="41">
        <f t="shared" si="40"/>
        <v>96</v>
      </c>
      <c r="F2588" s="216" t="s">
        <v>544</v>
      </c>
      <c r="G2588" s="188" t="s">
        <v>2978</v>
      </c>
    </row>
    <row r="2589" spans="1:7" x14ac:dyDescent="0.25">
      <c r="A2589" s="302">
        <v>2794142</v>
      </c>
      <c r="B2589" s="31" t="s">
        <v>3296</v>
      </c>
      <c r="C2589" s="6">
        <v>10</v>
      </c>
      <c r="D2589" s="49">
        <v>15.81</v>
      </c>
      <c r="E2589" s="41">
        <f t="shared" si="40"/>
        <v>158.1</v>
      </c>
      <c r="F2589" s="216" t="s">
        <v>544</v>
      </c>
      <c r="G2589" s="188" t="s">
        <v>4256</v>
      </c>
    </row>
    <row r="2590" spans="1:7" x14ac:dyDescent="0.25">
      <c r="A2590" s="304">
        <v>2794142</v>
      </c>
      <c r="B2590" s="31" t="s">
        <v>4243</v>
      </c>
      <c r="C2590" s="42">
        <v>1</v>
      </c>
      <c r="D2590" s="49">
        <v>15.81</v>
      </c>
      <c r="E2590" s="41">
        <f t="shared" si="40"/>
        <v>15.81</v>
      </c>
      <c r="F2590" s="299" t="s">
        <v>164</v>
      </c>
      <c r="G2590" s="201" t="s">
        <v>4235</v>
      </c>
    </row>
    <row r="2591" spans="1:7" x14ac:dyDescent="0.25">
      <c r="A2591" s="304">
        <v>2794142</v>
      </c>
      <c r="B2591" s="31" t="s">
        <v>3296</v>
      </c>
      <c r="C2591" s="6">
        <v>5</v>
      </c>
      <c r="D2591" s="7">
        <v>15.81</v>
      </c>
      <c r="E2591" s="41">
        <f t="shared" si="40"/>
        <v>79.05</v>
      </c>
      <c r="F2591" s="216" t="s">
        <v>544</v>
      </c>
      <c r="G2591" s="188" t="s">
        <v>3531</v>
      </c>
    </row>
    <row r="2592" spans="1:7" x14ac:dyDescent="0.25">
      <c r="A2592" s="305">
        <v>2794142</v>
      </c>
      <c r="B2592" s="31" t="s">
        <v>3296</v>
      </c>
      <c r="C2592" s="36">
        <v>1</v>
      </c>
      <c r="D2592" s="37">
        <v>15.81</v>
      </c>
      <c r="E2592" s="41">
        <f t="shared" si="40"/>
        <v>15.81</v>
      </c>
      <c r="F2592" s="299" t="s">
        <v>399</v>
      </c>
      <c r="G2592" s="188" t="s">
        <v>3329</v>
      </c>
    </row>
    <row r="2593" spans="1:7" x14ac:dyDescent="0.25">
      <c r="A2593" s="304">
        <v>2794142</v>
      </c>
      <c r="B2593" s="31" t="s">
        <v>3296</v>
      </c>
      <c r="C2593" s="42">
        <v>4</v>
      </c>
      <c r="D2593" s="43">
        <v>15.81</v>
      </c>
      <c r="E2593" s="41">
        <f t="shared" si="40"/>
        <v>63.24</v>
      </c>
      <c r="F2593" s="299" t="s">
        <v>3288</v>
      </c>
      <c r="G2593" s="188" t="s">
        <v>3287</v>
      </c>
    </row>
    <row r="2594" spans="1:7" x14ac:dyDescent="0.25">
      <c r="A2594" s="301">
        <v>2794153</v>
      </c>
      <c r="B2594" s="31" t="s">
        <v>4023</v>
      </c>
      <c r="C2594" s="38">
        <v>3</v>
      </c>
      <c r="D2594" s="50">
        <v>26.31</v>
      </c>
      <c r="E2594" s="41">
        <f t="shared" si="40"/>
        <v>78.929999999999993</v>
      </c>
      <c r="F2594" s="299" t="s">
        <v>613</v>
      </c>
      <c r="G2594" s="201" t="s">
        <v>4018</v>
      </c>
    </row>
    <row r="2595" spans="1:7" x14ac:dyDescent="0.25">
      <c r="A2595" s="304">
        <v>2794186</v>
      </c>
      <c r="B2595" s="31" t="s">
        <v>4022</v>
      </c>
      <c r="C2595" s="42">
        <v>2</v>
      </c>
      <c r="D2595" s="49">
        <v>20.65</v>
      </c>
      <c r="E2595" s="41">
        <f t="shared" si="40"/>
        <v>41.3</v>
      </c>
      <c r="F2595" s="299" t="s">
        <v>164</v>
      </c>
      <c r="G2595" s="201" t="s">
        <v>4235</v>
      </c>
    </row>
    <row r="2596" spans="1:7" x14ac:dyDescent="0.25">
      <c r="A2596" s="301">
        <v>2794186</v>
      </c>
      <c r="B2596" s="31" t="s">
        <v>4022</v>
      </c>
      <c r="C2596" s="38">
        <v>3</v>
      </c>
      <c r="D2596" s="50">
        <v>20.65</v>
      </c>
      <c r="E2596" s="41">
        <f t="shared" si="40"/>
        <v>61.949999999999996</v>
      </c>
      <c r="F2596" s="299" t="s">
        <v>613</v>
      </c>
      <c r="G2596" s="201" t="s">
        <v>4018</v>
      </c>
    </row>
    <row r="2597" spans="1:7" x14ac:dyDescent="0.25">
      <c r="A2597" s="304">
        <v>2794211</v>
      </c>
      <c r="B2597" s="31" t="s">
        <v>4084</v>
      </c>
      <c r="C2597" s="42">
        <v>1</v>
      </c>
      <c r="D2597" s="28">
        <v>30.43</v>
      </c>
      <c r="E2597" s="41">
        <f t="shared" si="40"/>
        <v>30.43</v>
      </c>
      <c r="F2597" s="299" t="s">
        <v>164</v>
      </c>
      <c r="G2597" s="201" t="s">
        <v>4054</v>
      </c>
    </row>
    <row r="2598" spans="1:7" x14ac:dyDescent="0.25">
      <c r="A2598" s="304">
        <v>2794392</v>
      </c>
      <c r="B2598" s="31" t="s">
        <v>4083</v>
      </c>
      <c r="C2598" s="42">
        <v>1</v>
      </c>
      <c r="D2598" s="28">
        <v>22.1</v>
      </c>
      <c r="E2598" s="41">
        <f t="shared" si="40"/>
        <v>22.1</v>
      </c>
      <c r="F2598" s="299" t="s">
        <v>164</v>
      </c>
      <c r="G2598" s="201" t="s">
        <v>4054</v>
      </c>
    </row>
    <row r="2599" spans="1:7" x14ac:dyDescent="0.25">
      <c r="A2599" s="304">
        <v>2794701</v>
      </c>
      <c r="B2599" s="31" t="s">
        <v>3196</v>
      </c>
      <c r="C2599" s="42">
        <v>8</v>
      </c>
      <c r="D2599" s="49">
        <v>17.02</v>
      </c>
      <c r="E2599" s="41">
        <f t="shared" si="40"/>
        <v>136.16</v>
      </c>
      <c r="F2599" s="299" t="s">
        <v>164</v>
      </c>
      <c r="G2599" s="201" t="s">
        <v>3096</v>
      </c>
    </row>
    <row r="2600" spans="1:7" x14ac:dyDescent="0.25">
      <c r="A2600" s="304">
        <v>2794734</v>
      </c>
      <c r="B2600" s="31" t="s">
        <v>4410</v>
      </c>
      <c r="C2600" s="42">
        <v>1</v>
      </c>
      <c r="D2600" s="49">
        <v>44.91</v>
      </c>
      <c r="E2600" s="41">
        <f t="shared" si="40"/>
        <v>44.91</v>
      </c>
      <c r="F2600" s="299" t="s">
        <v>478</v>
      </c>
      <c r="G2600" s="201" t="s">
        <v>4404</v>
      </c>
    </row>
    <row r="2601" spans="1:7" x14ac:dyDescent="0.25">
      <c r="A2601" s="297">
        <v>2795293</v>
      </c>
      <c r="B2601" s="31" t="s">
        <v>4285</v>
      </c>
      <c r="C2601" s="32">
        <v>10</v>
      </c>
      <c r="D2601" s="49">
        <v>0.86</v>
      </c>
      <c r="E2601" s="41">
        <f t="shared" si="40"/>
        <v>8.6</v>
      </c>
      <c r="F2601" s="299" t="s">
        <v>5077</v>
      </c>
      <c r="G2601" s="188" t="s">
        <v>4280</v>
      </c>
    </row>
    <row r="2602" spans="1:7" x14ac:dyDescent="0.25">
      <c r="A2602" s="300">
        <v>2795316</v>
      </c>
      <c r="B2602" s="31" t="s">
        <v>3713</v>
      </c>
      <c r="C2602" s="42">
        <v>20</v>
      </c>
      <c r="D2602" s="50">
        <v>2.82</v>
      </c>
      <c r="E2602" s="41">
        <f t="shared" si="40"/>
        <v>56.4</v>
      </c>
      <c r="F2602" s="299" t="s">
        <v>888</v>
      </c>
      <c r="G2602" s="188" t="s">
        <v>3889</v>
      </c>
    </row>
    <row r="2603" spans="1:7" x14ac:dyDescent="0.25">
      <c r="A2603" s="304">
        <v>2795316</v>
      </c>
      <c r="B2603" s="31" t="s">
        <v>3713</v>
      </c>
      <c r="C2603" s="6">
        <v>10</v>
      </c>
      <c r="D2603" s="7">
        <v>2.82</v>
      </c>
      <c r="E2603" s="41">
        <f t="shared" si="40"/>
        <v>28.2</v>
      </c>
      <c r="F2603" s="299" t="s">
        <v>5077</v>
      </c>
      <c r="G2603" s="188" t="s">
        <v>3714</v>
      </c>
    </row>
    <row r="2604" spans="1:7" x14ac:dyDescent="0.25">
      <c r="A2604" s="305">
        <v>2796035</v>
      </c>
      <c r="B2604" s="31" t="s">
        <v>3334</v>
      </c>
      <c r="C2604" s="36">
        <v>3</v>
      </c>
      <c r="D2604" s="37">
        <v>37.630000000000003</v>
      </c>
      <c r="E2604" s="41">
        <f t="shared" si="40"/>
        <v>112.89000000000001</v>
      </c>
      <c r="F2604" s="299" t="s">
        <v>399</v>
      </c>
      <c r="G2604" s="188" t="s">
        <v>3329</v>
      </c>
    </row>
    <row r="2605" spans="1:7" x14ac:dyDescent="0.25">
      <c r="A2605" s="305">
        <v>2796057</v>
      </c>
      <c r="B2605" s="31" t="s">
        <v>3335</v>
      </c>
      <c r="C2605" s="36">
        <v>3</v>
      </c>
      <c r="D2605" s="37">
        <v>33.06</v>
      </c>
      <c r="E2605" s="41">
        <f t="shared" si="40"/>
        <v>99.18</v>
      </c>
      <c r="F2605" s="299" t="s">
        <v>399</v>
      </c>
      <c r="G2605" s="188" t="s">
        <v>3329</v>
      </c>
    </row>
    <row r="2606" spans="1:7" x14ac:dyDescent="0.25">
      <c r="A2606" s="304">
        <v>2796775</v>
      </c>
      <c r="B2606" s="31" t="s">
        <v>4012</v>
      </c>
      <c r="C2606" s="8">
        <v>2</v>
      </c>
      <c r="D2606" s="49">
        <v>2.15</v>
      </c>
      <c r="E2606" s="41">
        <f t="shared" si="40"/>
        <v>4.3</v>
      </c>
      <c r="F2606" s="216" t="s">
        <v>449</v>
      </c>
      <c r="G2606" s="188" t="s">
        <v>3996</v>
      </c>
    </row>
    <row r="2607" spans="1:7" x14ac:dyDescent="0.25">
      <c r="A2607" s="300">
        <v>2796855</v>
      </c>
      <c r="B2607" s="31" t="s">
        <v>4639</v>
      </c>
      <c r="C2607" s="42">
        <v>2</v>
      </c>
      <c r="D2607" s="43">
        <v>3.39</v>
      </c>
      <c r="E2607" s="41">
        <f t="shared" si="40"/>
        <v>6.78</v>
      </c>
      <c r="F2607" s="299" t="s">
        <v>164</v>
      </c>
      <c r="G2607" s="201" t="s">
        <v>4623</v>
      </c>
    </row>
    <row r="2608" spans="1:7" x14ac:dyDescent="0.25">
      <c r="A2608" s="304">
        <v>2796855</v>
      </c>
      <c r="B2608" s="31" t="s">
        <v>4383</v>
      </c>
      <c r="C2608" s="42">
        <v>10</v>
      </c>
      <c r="D2608" s="49">
        <v>3.39</v>
      </c>
      <c r="E2608" s="41">
        <f t="shared" si="40"/>
        <v>33.9</v>
      </c>
      <c r="F2608" s="299" t="s">
        <v>284</v>
      </c>
      <c r="G2608" s="201" t="s">
        <v>4374</v>
      </c>
    </row>
    <row r="2609" spans="1:7" x14ac:dyDescent="0.25">
      <c r="A2609" s="301">
        <v>2796855</v>
      </c>
      <c r="B2609" s="31" t="s">
        <v>3675</v>
      </c>
      <c r="C2609" s="38">
        <v>10</v>
      </c>
      <c r="D2609" s="45">
        <v>3.39</v>
      </c>
      <c r="E2609" s="41">
        <f t="shared" si="40"/>
        <v>33.9</v>
      </c>
      <c r="F2609" s="299" t="s">
        <v>613</v>
      </c>
      <c r="G2609" s="201" t="s">
        <v>3673</v>
      </c>
    </row>
    <row r="2610" spans="1:7" x14ac:dyDescent="0.25">
      <c r="A2610" s="304">
        <v>2796913</v>
      </c>
      <c r="B2610" s="31" t="s">
        <v>4386</v>
      </c>
      <c r="C2610" s="42">
        <v>100</v>
      </c>
      <c r="D2610" s="49">
        <v>1.4</v>
      </c>
      <c r="E2610" s="41">
        <f t="shared" si="40"/>
        <v>140</v>
      </c>
      <c r="F2610" s="299" t="s">
        <v>284</v>
      </c>
      <c r="G2610" s="201" t="s">
        <v>4374</v>
      </c>
    </row>
    <row r="2611" spans="1:7" x14ac:dyDescent="0.25">
      <c r="A2611" s="304">
        <v>2796913</v>
      </c>
      <c r="B2611" s="31" t="s">
        <v>2962</v>
      </c>
      <c r="C2611" s="39">
        <v>8</v>
      </c>
      <c r="D2611" s="49">
        <v>1.4</v>
      </c>
      <c r="E2611" s="41">
        <f t="shared" si="40"/>
        <v>11.2</v>
      </c>
      <c r="F2611" s="216" t="s">
        <v>449</v>
      </c>
      <c r="G2611" s="188" t="s">
        <v>4313</v>
      </c>
    </row>
    <row r="2612" spans="1:7" x14ac:dyDescent="0.25">
      <c r="A2612" s="304">
        <v>2796913</v>
      </c>
      <c r="B2612" s="31" t="s">
        <v>2962</v>
      </c>
      <c r="C2612" s="8">
        <v>20</v>
      </c>
      <c r="D2612" s="14">
        <v>1.4</v>
      </c>
      <c r="E2612" s="41">
        <f t="shared" si="40"/>
        <v>28</v>
      </c>
      <c r="F2612" s="216" t="s">
        <v>449</v>
      </c>
      <c r="G2612" s="188" t="s">
        <v>4288</v>
      </c>
    </row>
    <row r="2613" spans="1:7" x14ac:dyDescent="0.25">
      <c r="A2613" s="304">
        <v>2796913</v>
      </c>
      <c r="B2613" s="31" t="s">
        <v>2962</v>
      </c>
      <c r="C2613" s="6">
        <v>20</v>
      </c>
      <c r="D2613" s="49">
        <v>1.4</v>
      </c>
      <c r="E2613" s="41">
        <f t="shared" si="40"/>
        <v>28</v>
      </c>
      <c r="F2613" s="216" t="s">
        <v>449</v>
      </c>
      <c r="G2613" s="188" t="s">
        <v>3996</v>
      </c>
    </row>
    <row r="2614" spans="1:7" x14ac:dyDescent="0.25">
      <c r="A2614" s="304">
        <v>2796913</v>
      </c>
      <c r="B2614" s="31" t="s">
        <v>2962</v>
      </c>
      <c r="C2614" s="39">
        <v>10</v>
      </c>
      <c r="D2614" s="49">
        <v>1.4</v>
      </c>
      <c r="E2614" s="41">
        <f t="shared" si="40"/>
        <v>14</v>
      </c>
      <c r="F2614" s="216" t="s">
        <v>449</v>
      </c>
      <c r="G2614" s="188" t="s">
        <v>2944</v>
      </c>
    </row>
    <row r="2615" spans="1:7" x14ac:dyDescent="0.25">
      <c r="A2615" s="304">
        <v>2797299</v>
      </c>
      <c r="B2615" s="31" t="s">
        <v>3576</v>
      </c>
      <c r="C2615" s="6">
        <v>5</v>
      </c>
      <c r="D2615" s="7">
        <v>1.4</v>
      </c>
      <c r="E2615" s="41">
        <f t="shared" si="40"/>
        <v>7</v>
      </c>
      <c r="F2615" s="299" t="s">
        <v>5077</v>
      </c>
      <c r="G2615" s="188" t="s">
        <v>3714</v>
      </c>
    </row>
    <row r="2616" spans="1:7" x14ac:dyDescent="0.25">
      <c r="A2616" s="304">
        <v>2797299</v>
      </c>
      <c r="B2616" s="31" t="s">
        <v>3576</v>
      </c>
      <c r="C2616" s="39">
        <v>100</v>
      </c>
      <c r="D2616" s="49">
        <v>1.4</v>
      </c>
      <c r="E2616" s="41">
        <f t="shared" si="40"/>
        <v>140</v>
      </c>
      <c r="F2616" s="299" t="s">
        <v>2</v>
      </c>
      <c r="G2616" s="201" t="s">
        <v>3575</v>
      </c>
    </row>
    <row r="2617" spans="1:7" x14ac:dyDescent="0.25">
      <c r="A2617" s="302">
        <v>2797381</v>
      </c>
      <c r="B2617" s="31" t="s">
        <v>4349</v>
      </c>
      <c r="C2617" s="42">
        <v>10</v>
      </c>
      <c r="D2617" s="50">
        <v>4.57</v>
      </c>
      <c r="E2617" s="41">
        <f t="shared" si="40"/>
        <v>45.7</v>
      </c>
      <c r="F2617" s="299" t="s">
        <v>164</v>
      </c>
      <c r="G2617" s="201" t="s">
        <v>4326</v>
      </c>
    </row>
    <row r="2618" spans="1:7" x14ac:dyDescent="0.25">
      <c r="A2618" s="304">
        <v>2797381</v>
      </c>
      <c r="B2618" s="31" t="s">
        <v>3579</v>
      </c>
      <c r="C2618" s="39">
        <v>24</v>
      </c>
      <c r="D2618" s="49">
        <v>4.57</v>
      </c>
      <c r="E2618" s="41">
        <f t="shared" si="40"/>
        <v>109.68</v>
      </c>
      <c r="F2618" s="299" t="s">
        <v>2</v>
      </c>
      <c r="G2618" s="201" t="s">
        <v>3575</v>
      </c>
    </row>
    <row r="2619" spans="1:7" x14ac:dyDescent="0.25">
      <c r="A2619" s="304">
        <v>2818679</v>
      </c>
      <c r="B2619" s="31" t="s">
        <v>4213</v>
      </c>
      <c r="C2619" s="36">
        <v>1</v>
      </c>
      <c r="D2619" s="49">
        <v>17.36</v>
      </c>
      <c r="E2619" s="41">
        <f t="shared" si="40"/>
        <v>17.36</v>
      </c>
      <c r="F2619" s="299" t="s">
        <v>2</v>
      </c>
      <c r="G2619" s="201" t="s">
        <v>4209</v>
      </c>
    </row>
    <row r="2620" spans="1:7" x14ac:dyDescent="0.25">
      <c r="A2620" s="304">
        <v>2819491</v>
      </c>
      <c r="B2620" s="31" t="s">
        <v>3315</v>
      </c>
      <c r="C2620" s="36">
        <v>10</v>
      </c>
      <c r="D2620" s="49">
        <v>1.76</v>
      </c>
      <c r="E2620" s="41">
        <f t="shared" si="40"/>
        <v>17.600000000000001</v>
      </c>
      <c r="F2620" s="299" t="s">
        <v>399</v>
      </c>
      <c r="G2620" s="188" t="s">
        <v>4299</v>
      </c>
    </row>
    <row r="2621" spans="1:7" x14ac:dyDescent="0.25">
      <c r="A2621" s="300">
        <v>2819491</v>
      </c>
      <c r="B2621" s="31" t="s">
        <v>3315</v>
      </c>
      <c r="C2621" s="38">
        <v>72</v>
      </c>
      <c r="D2621" s="45">
        <v>1.76</v>
      </c>
      <c r="E2621" s="41">
        <f t="shared" si="40"/>
        <v>126.72</v>
      </c>
      <c r="F2621" s="299" t="s">
        <v>1014</v>
      </c>
      <c r="G2621" s="188" t="s">
        <v>3305</v>
      </c>
    </row>
    <row r="2622" spans="1:7" x14ac:dyDescent="0.25">
      <c r="A2622" s="309">
        <v>2819491</v>
      </c>
      <c r="B2622" s="31" t="s">
        <v>2904</v>
      </c>
      <c r="C2622" s="59">
        <v>20</v>
      </c>
      <c r="D2622" s="47">
        <v>1.76</v>
      </c>
      <c r="E2622" s="41">
        <f t="shared" si="40"/>
        <v>35.200000000000003</v>
      </c>
      <c r="F2622" s="299" t="s">
        <v>2</v>
      </c>
      <c r="G2622" s="201" t="s">
        <v>2810</v>
      </c>
    </row>
    <row r="2623" spans="1:7" x14ac:dyDescent="0.25">
      <c r="A2623" s="304">
        <v>2830524</v>
      </c>
      <c r="B2623" s="31" t="s">
        <v>2941</v>
      </c>
      <c r="C2623" s="36">
        <v>5</v>
      </c>
      <c r="D2623" s="49">
        <v>6.38</v>
      </c>
      <c r="E2623" s="41">
        <f t="shared" si="40"/>
        <v>31.9</v>
      </c>
      <c r="F2623" s="299" t="s">
        <v>399</v>
      </c>
      <c r="G2623" s="188" t="s">
        <v>4299</v>
      </c>
    </row>
    <row r="2624" spans="1:7" x14ac:dyDescent="0.25">
      <c r="A2624" s="302">
        <v>2830524</v>
      </c>
      <c r="B2624" s="31" t="s">
        <v>2941</v>
      </c>
      <c r="C2624" s="6">
        <v>10</v>
      </c>
      <c r="D2624" s="49">
        <v>6.38</v>
      </c>
      <c r="E2624" s="41">
        <f t="shared" si="40"/>
        <v>63.8</v>
      </c>
      <c r="F2624" s="216" t="s">
        <v>544</v>
      </c>
      <c r="G2624" s="188" t="s">
        <v>4256</v>
      </c>
    </row>
    <row r="2625" spans="1:7" x14ac:dyDescent="0.25">
      <c r="A2625" s="304">
        <v>2830524</v>
      </c>
      <c r="B2625" s="31" t="s">
        <v>3342</v>
      </c>
      <c r="C2625" s="42">
        <v>2</v>
      </c>
      <c r="D2625" s="49">
        <v>6.38</v>
      </c>
      <c r="E2625" s="41">
        <f t="shared" si="40"/>
        <v>12.76</v>
      </c>
      <c r="F2625" s="299" t="s">
        <v>164</v>
      </c>
      <c r="G2625" s="201" t="s">
        <v>4235</v>
      </c>
    </row>
    <row r="2626" spans="1:7" x14ac:dyDescent="0.25">
      <c r="A2626" s="304">
        <v>2830524</v>
      </c>
      <c r="B2626" s="31" t="s">
        <v>3342</v>
      </c>
      <c r="C2626" s="42">
        <v>1</v>
      </c>
      <c r="D2626" s="28">
        <v>6.38</v>
      </c>
      <c r="E2626" s="41">
        <f t="shared" si="40"/>
        <v>6.38</v>
      </c>
      <c r="F2626" s="306" t="s">
        <v>3736</v>
      </c>
      <c r="G2626" s="188" t="s">
        <v>3735</v>
      </c>
    </row>
    <row r="2627" spans="1:7" x14ac:dyDescent="0.25">
      <c r="A2627" s="303">
        <v>2830524</v>
      </c>
      <c r="B2627" s="31" t="s">
        <v>3342</v>
      </c>
      <c r="C2627" s="38">
        <v>4</v>
      </c>
      <c r="D2627" s="45">
        <v>6.38</v>
      </c>
      <c r="E2627" s="41">
        <f t="shared" si="40"/>
        <v>25.52</v>
      </c>
      <c r="F2627" s="299" t="s">
        <v>3338</v>
      </c>
      <c r="G2627" s="201" t="s">
        <v>3337</v>
      </c>
    </row>
    <row r="2628" spans="1:7" x14ac:dyDescent="0.25">
      <c r="A2628" s="301">
        <v>2830524</v>
      </c>
      <c r="B2628" s="31" t="s">
        <v>2941</v>
      </c>
      <c r="C2628" s="42">
        <v>6</v>
      </c>
      <c r="D2628" s="43">
        <v>6.38</v>
      </c>
      <c r="E2628" s="41">
        <f t="shared" ref="E2628:E2691" si="41">C2628*D2628</f>
        <v>38.28</v>
      </c>
      <c r="F2628" s="216" t="s">
        <v>544</v>
      </c>
      <c r="G2628" s="188" t="s">
        <v>2978</v>
      </c>
    </row>
    <row r="2629" spans="1:7" x14ac:dyDescent="0.25">
      <c r="A2629" s="301">
        <v>2830524</v>
      </c>
      <c r="B2629" s="31" t="s">
        <v>2941</v>
      </c>
      <c r="C2629" s="39">
        <v>1</v>
      </c>
      <c r="D2629" s="41">
        <v>6.38</v>
      </c>
      <c r="E2629" s="41">
        <f t="shared" si="41"/>
        <v>6.38</v>
      </c>
      <c r="F2629" s="216" t="s">
        <v>628</v>
      </c>
      <c r="G2629" s="201" t="s">
        <v>2926</v>
      </c>
    </row>
    <row r="2630" spans="1:7" x14ac:dyDescent="0.25">
      <c r="A2630" s="213">
        <v>2830739</v>
      </c>
      <c r="B2630" s="34" t="s">
        <v>4961</v>
      </c>
      <c r="C2630" s="35">
        <v>5</v>
      </c>
      <c r="D2630" s="33">
        <v>26.58</v>
      </c>
      <c r="E2630" s="41">
        <f t="shared" si="41"/>
        <v>132.89999999999998</v>
      </c>
      <c r="F2630" s="306" t="s">
        <v>164</v>
      </c>
      <c r="G2630" s="202" t="s">
        <v>4905</v>
      </c>
    </row>
    <row r="2631" spans="1:7" x14ac:dyDescent="0.25">
      <c r="A2631" s="213">
        <v>2830741</v>
      </c>
      <c r="B2631" s="34" t="s">
        <v>4962</v>
      </c>
      <c r="C2631" s="35">
        <v>5</v>
      </c>
      <c r="D2631" s="33">
        <v>26.58</v>
      </c>
      <c r="E2631" s="41">
        <f t="shared" si="41"/>
        <v>132.89999999999998</v>
      </c>
      <c r="F2631" s="306" t="s">
        <v>164</v>
      </c>
      <c r="G2631" s="202" t="s">
        <v>4905</v>
      </c>
    </row>
    <row r="2632" spans="1:7" x14ac:dyDescent="0.25">
      <c r="A2632" s="304">
        <v>2833592</v>
      </c>
      <c r="B2632" s="31" t="s">
        <v>3302</v>
      </c>
      <c r="C2632" s="42">
        <v>5</v>
      </c>
      <c r="D2632" s="43">
        <v>2.2400000000000002</v>
      </c>
      <c r="E2632" s="41">
        <f t="shared" si="41"/>
        <v>11.200000000000001</v>
      </c>
      <c r="F2632" s="299" t="s">
        <v>3288</v>
      </c>
      <c r="G2632" s="188" t="s">
        <v>3287</v>
      </c>
    </row>
    <row r="2633" spans="1:7" x14ac:dyDescent="0.25">
      <c r="A2633" s="300">
        <v>2839078</v>
      </c>
      <c r="B2633" s="31" t="s">
        <v>3904</v>
      </c>
      <c r="C2633" s="42">
        <v>2</v>
      </c>
      <c r="D2633" s="50">
        <v>9.0399999999999991</v>
      </c>
      <c r="E2633" s="41">
        <f t="shared" si="41"/>
        <v>18.079999999999998</v>
      </c>
      <c r="F2633" s="299" t="s">
        <v>888</v>
      </c>
      <c r="G2633" s="188" t="s">
        <v>3889</v>
      </c>
    </row>
    <row r="2634" spans="1:7" x14ac:dyDescent="0.25">
      <c r="A2634" s="302">
        <v>2839078</v>
      </c>
      <c r="B2634" s="31" t="s">
        <v>3462</v>
      </c>
      <c r="C2634" s="42">
        <v>4</v>
      </c>
      <c r="D2634" s="49">
        <v>9.0399999999999991</v>
      </c>
      <c r="E2634" s="41">
        <f t="shared" si="41"/>
        <v>36.159999999999997</v>
      </c>
      <c r="F2634" s="299" t="s">
        <v>116</v>
      </c>
      <c r="G2634" s="188" t="s">
        <v>3455</v>
      </c>
    </row>
    <row r="2635" spans="1:7" x14ac:dyDescent="0.25">
      <c r="A2635" s="300">
        <v>2839089</v>
      </c>
      <c r="B2635" s="31" t="s">
        <v>4638</v>
      </c>
      <c r="C2635" s="42">
        <v>1</v>
      </c>
      <c r="D2635" s="43">
        <v>8.25</v>
      </c>
      <c r="E2635" s="41">
        <f t="shared" si="41"/>
        <v>8.25</v>
      </c>
      <c r="F2635" s="299" t="s">
        <v>164</v>
      </c>
      <c r="G2635" s="201" t="s">
        <v>4623</v>
      </c>
    </row>
    <row r="2636" spans="1:7" x14ac:dyDescent="0.25">
      <c r="A2636" s="213">
        <v>2844566</v>
      </c>
      <c r="B2636" s="34" t="s">
        <v>5120</v>
      </c>
      <c r="C2636" s="32">
        <v>100</v>
      </c>
      <c r="D2636" s="33">
        <v>0.84</v>
      </c>
      <c r="E2636" s="41">
        <f t="shared" si="41"/>
        <v>84</v>
      </c>
      <c r="F2636" s="298" t="s">
        <v>2</v>
      </c>
      <c r="G2636" s="202" t="s">
        <v>5078</v>
      </c>
    </row>
    <row r="2637" spans="1:7" x14ac:dyDescent="0.25">
      <c r="A2637" s="300">
        <v>2845194</v>
      </c>
      <c r="B2637" s="31" t="s">
        <v>3905</v>
      </c>
      <c r="C2637" s="42">
        <v>1</v>
      </c>
      <c r="D2637" s="50">
        <v>32.200000000000003</v>
      </c>
      <c r="E2637" s="41">
        <f t="shared" si="41"/>
        <v>32.200000000000003</v>
      </c>
      <c r="F2637" s="299" t="s">
        <v>888</v>
      </c>
      <c r="G2637" s="188" t="s">
        <v>3889</v>
      </c>
    </row>
    <row r="2638" spans="1:7" x14ac:dyDescent="0.25">
      <c r="A2638" s="304">
        <v>2848844</v>
      </c>
      <c r="B2638" s="31" t="s">
        <v>4476</v>
      </c>
      <c r="C2638" s="46">
        <v>1</v>
      </c>
      <c r="D2638" s="48">
        <v>9</v>
      </c>
      <c r="E2638" s="41">
        <f t="shared" si="41"/>
        <v>9</v>
      </c>
      <c r="F2638" s="299" t="s">
        <v>3502</v>
      </c>
      <c r="G2638" s="201" t="s">
        <v>4442</v>
      </c>
    </row>
    <row r="2639" spans="1:7" x14ac:dyDescent="0.25">
      <c r="A2639" s="304">
        <v>2848844</v>
      </c>
      <c r="B2639" s="31" t="s">
        <v>4399</v>
      </c>
      <c r="C2639" s="38">
        <v>5</v>
      </c>
      <c r="D2639" s="49">
        <v>9</v>
      </c>
      <c r="E2639" s="41">
        <f t="shared" si="41"/>
        <v>45</v>
      </c>
      <c r="F2639" s="299" t="s">
        <v>1121</v>
      </c>
      <c r="G2639" s="188" t="s">
        <v>4398</v>
      </c>
    </row>
    <row r="2640" spans="1:7" x14ac:dyDescent="0.25">
      <c r="A2640" s="300">
        <v>2848844</v>
      </c>
      <c r="B2640" s="31" t="s">
        <v>3917</v>
      </c>
      <c r="C2640" s="42">
        <v>1</v>
      </c>
      <c r="D2640" s="50">
        <v>9</v>
      </c>
      <c r="E2640" s="41">
        <f t="shared" si="41"/>
        <v>9</v>
      </c>
      <c r="F2640" s="299" t="s">
        <v>888</v>
      </c>
      <c r="G2640" s="188" t="s">
        <v>3889</v>
      </c>
    </row>
    <row r="2641" spans="1:7" x14ac:dyDescent="0.25">
      <c r="A2641" s="302">
        <v>2853443</v>
      </c>
      <c r="B2641" s="31" t="s">
        <v>3742</v>
      </c>
      <c r="C2641" s="42">
        <v>2</v>
      </c>
      <c r="D2641" s="43">
        <v>15</v>
      </c>
      <c r="E2641" s="41">
        <f t="shared" si="41"/>
        <v>30</v>
      </c>
      <c r="F2641" s="298" t="s">
        <v>164</v>
      </c>
      <c r="G2641" s="201" t="s">
        <v>4676</v>
      </c>
    </row>
    <row r="2642" spans="1:7" x14ac:dyDescent="0.25">
      <c r="A2642" s="304">
        <v>2853443</v>
      </c>
      <c r="B2642" s="31" t="s">
        <v>4194</v>
      </c>
      <c r="C2642" s="42">
        <v>5</v>
      </c>
      <c r="D2642" s="44">
        <v>15</v>
      </c>
      <c r="E2642" s="41">
        <f t="shared" si="41"/>
        <v>75</v>
      </c>
      <c r="F2642" s="299" t="s">
        <v>435</v>
      </c>
      <c r="G2642" s="188" t="s">
        <v>4185</v>
      </c>
    </row>
    <row r="2643" spans="1:7" x14ac:dyDescent="0.25">
      <c r="A2643" s="304">
        <v>2853443</v>
      </c>
      <c r="B2643" s="31" t="s">
        <v>3742</v>
      </c>
      <c r="C2643" s="42">
        <v>1</v>
      </c>
      <c r="D2643" s="28">
        <v>15</v>
      </c>
      <c r="E2643" s="41">
        <f t="shared" si="41"/>
        <v>15</v>
      </c>
      <c r="F2643" s="306" t="s">
        <v>3736</v>
      </c>
      <c r="G2643" s="188" t="s">
        <v>3735</v>
      </c>
    </row>
    <row r="2644" spans="1:7" x14ac:dyDescent="0.25">
      <c r="A2644" s="301">
        <v>2854082</v>
      </c>
      <c r="B2644" s="31" t="s">
        <v>3523</v>
      </c>
      <c r="C2644" s="42">
        <v>120</v>
      </c>
      <c r="D2644" s="49">
        <v>0.34</v>
      </c>
      <c r="E2644" s="41">
        <f t="shared" si="41"/>
        <v>40.800000000000004</v>
      </c>
      <c r="F2644" s="298" t="s">
        <v>284</v>
      </c>
      <c r="G2644" s="201" t="s">
        <v>4040</v>
      </c>
    </row>
    <row r="2645" spans="1:7" x14ac:dyDescent="0.25">
      <c r="A2645" s="304">
        <v>2854082</v>
      </c>
      <c r="B2645" s="31" t="s">
        <v>3523</v>
      </c>
      <c r="C2645" s="38">
        <v>120</v>
      </c>
      <c r="D2645" s="45">
        <v>0.34</v>
      </c>
      <c r="E2645" s="41">
        <f t="shared" si="41"/>
        <v>40.800000000000004</v>
      </c>
      <c r="F2645" s="299" t="s">
        <v>284</v>
      </c>
      <c r="G2645" s="201" t="s">
        <v>3509</v>
      </c>
    </row>
    <row r="2646" spans="1:7" x14ac:dyDescent="0.25">
      <c r="A2646" s="301">
        <v>2854105</v>
      </c>
      <c r="B2646" s="31" t="s">
        <v>4043</v>
      </c>
      <c r="C2646" s="42">
        <v>120</v>
      </c>
      <c r="D2646" s="49">
        <v>0.34</v>
      </c>
      <c r="E2646" s="41">
        <f t="shared" si="41"/>
        <v>40.800000000000004</v>
      </c>
      <c r="F2646" s="298" t="s">
        <v>284</v>
      </c>
      <c r="G2646" s="201" t="s">
        <v>4040</v>
      </c>
    </row>
    <row r="2647" spans="1:7" x14ac:dyDescent="0.25">
      <c r="A2647" s="305">
        <v>2859829</v>
      </c>
      <c r="B2647" s="31" t="s">
        <v>3332</v>
      </c>
      <c r="C2647" s="36">
        <v>1</v>
      </c>
      <c r="D2647" s="37">
        <v>12.37</v>
      </c>
      <c r="E2647" s="41">
        <f t="shared" si="41"/>
        <v>12.37</v>
      </c>
      <c r="F2647" s="299" t="s">
        <v>399</v>
      </c>
      <c r="G2647" s="188" t="s">
        <v>3329</v>
      </c>
    </row>
    <row r="2648" spans="1:7" x14ac:dyDescent="0.25">
      <c r="A2648" s="304">
        <v>2883594</v>
      </c>
      <c r="B2648" s="31" t="s">
        <v>3179</v>
      </c>
      <c r="C2648" s="42">
        <v>5</v>
      </c>
      <c r="D2648" s="49">
        <v>33.33</v>
      </c>
      <c r="E2648" s="41">
        <f t="shared" si="41"/>
        <v>166.64999999999998</v>
      </c>
      <c r="F2648" s="299" t="s">
        <v>164</v>
      </c>
      <c r="G2648" s="201" t="s">
        <v>4235</v>
      </c>
    </row>
    <row r="2649" spans="1:7" x14ac:dyDescent="0.25">
      <c r="A2649" s="304">
        <v>2883594</v>
      </c>
      <c r="B2649" s="31" t="s">
        <v>4119</v>
      </c>
      <c r="C2649" s="6">
        <v>1</v>
      </c>
      <c r="D2649" s="49">
        <v>33.33</v>
      </c>
      <c r="E2649" s="41">
        <f t="shared" si="41"/>
        <v>33.33</v>
      </c>
      <c r="F2649" s="216" t="s">
        <v>449</v>
      </c>
      <c r="G2649" s="188" t="s">
        <v>4151</v>
      </c>
    </row>
    <row r="2650" spans="1:7" x14ac:dyDescent="0.25">
      <c r="A2650" s="301">
        <v>2883594</v>
      </c>
      <c r="B2650" s="31" t="s">
        <v>4119</v>
      </c>
      <c r="C2650" s="6">
        <v>2</v>
      </c>
      <c r="D2650" s="49">
        <v>33.33</v>
      </c>
      <c r="E2650" s="41">
        <f t="shared" si="41"/>
        <v>66.66</v>
      </c>
      <c r="F2650" s="216" t="s">
        <v>354</v>
      </c>
      <c r="G2650" s="188" t="s">
        <v>4100</v>
      </c>
    </row>
    <row r="2651" spans="1:7" x14ac:dyDescent="0.25">
      <c r="A2651" s="304">
        <v>2883594</v>
      </c>
      <c r="B2651" s="31" t="s">
        <v>3179</v>
      </c>
      <c r="C2651" s="42">
        <v>1</v>
      </c>
      <c r="D2651" s="28">
        <v>33.33</v>
      </c>
      <c r="E2651" s="41">
        <f t="shared" si="41"/>
        <v>33.33</v>
      </c>
      <c r="F2651" s="299" t="s">
        <v>164</v>
      </c>
      <c r="G2651" s="201" t="s">
        <v>4054</v>
      </c>
    </row>
    <row r="2652" spans="1:7" x14ac:dyDescent="0.25">
      <c r="A2652" s="304">
        <v>2883594</v>
      </c>
      <c r="B2652" s="31" t="s">
        <v>3179</v>
      </c>
      <c r="C2652" s="42">
        <v>4</v>
      </c>
      <c r="D2652" s="49">
        <v>33.33</v>
      </c>
      <c r="E2652" s="41">
        <f t="shared" si="41"/>
        <v>133.32</v>
      </c>
      <c r="F2652" s="299" t="s">
        <v>164</v>
      </c>
      <c r="G2652" s="201" t="s">
        <v>3096</v>
      </c>
    </row>
    <row r="2653" spans="1:7" x14ac:dyDescent="0.25">
      <c r="A2653" s="309">
        <v>2883594</v>
      </c>
      <c r="B2653" s="31" t="s">
        <v>2863</v>
      </c>
      <c r="C2653" s="59">
        <v>2</v>
      </c>
      <c r="D2653" s="47">
        <v>33.33</v>
      </c>
      <c r="E2653" s="41">
        <f t="shared" si="41"/>
        <v>66.66</v>
      </c>
      <c r="F2653" s="299" t="s">
        <v>2</v>
      </c>
      <c r="G2653" s="201" t="s">
        <v>2810</v>
      </c>
    </row>
    <row r="2654" spans="1:7" x14ac:dyDescent="0.25">
      <c r="A2654" s="309">
        <v>2961537</v>
      </c>
      <c r="B2654" s="31" t="s">
        <v>2856</v>
      </c>
      <c r="C2654" s="59">
        <v>4</v>
      </c>
      <c r="D2654" s="47">
        <v>51.45</v>
      </c>
      <c r="E2654" s="41">
        <f t="shared" si="41"/>
        <v>205.8</v>
      </c>
      <c r="F2654" s="299" t="s">
        <v>2</v>
      </c>
      <c r="G2654" s="201" t="s">
        <v>2810</v>
      </c>
    </row>
    <row r="2655" spans="1:7" x14ac:dyDescent="0.25">
      <c r="A2655" s="300">
        <v>2962484</v>
      </c>
      <c r="B2655" s="31" t="s">
        <v>4082</v>
      </c>
      <c r="C2655" s="39">
        <v>3</v>
      </c>
      <c r="D2655" s="41">
        <v>27.67</v>
      </c>
      <c r="E2655" s="41">
        <f t="shared" si="41"/>
        <v>83.01</v>
      </c>
      <c r="F2655" s="299" t="s">
        <v>14</v>
      </c>
      <c r="G2655" s="201" t="s">
        <v>4204</v>
      </c>
    </row>
    <row r="2656" spans="1:7" x14ac:dyDescent="0.25">
      <c r="A2656" s="304">
        <v>2962484</v>
      </c>
      <c r="B2656" s="31" t="s">
        <v>4082</v>
      </c>
      <c r="C2656" s="42">
        <v>5</v>
      </c>
      <c r="D2656" s="28">
        <v>27.67</v>
      </c>
      <c r="E2656" s="41">
        <f t="shared" si="41"/>
        <v>138.35000000000002</v>
      </c>
      <c r="F2656" s="299" t="s">
        <v>164</v>
      </c>
      <c r="G2656" s="201" t="s">
        <v>4054</v>
      </c>
    </row>
    <row r="2657" spans="1:7" x14ac:dyDescent="0.25">
      <c r="A2657" s="301">
        <v>2976219</v>
      </c>
      <c r="B2657" s="31" t="s">
        <v>3615</v>
      </c>
      <c r="C2657" s="46">
        <v>1</v>
      </c>
      <c r="D2657" s="50">
        <v>6.67</v>
      </c>
      <c r="E2657" s="41">
        <f t="shared" si="41"/>
        <v>6.67</v>
      </c>
      <c r="F2657" s="299" t="s">
        <v>3502</v>
      </c>
      <c r="G2657" s="201" t="s">
        <v>3590</v>
      </c>
    </row>
    <row r="2658" spans="1:7" x14ac:dyDescent="0.25">
      <c r="A2658" s="305">
        <v>2976232</v>
      </c>
      <c r="B2658" s="31" t="s">
        <v>3820</v>
      </c>
      <c r="C2658" s="36">
        <v>29</v>
      </c>
      <c r="D2658" s="37">
        <v>1.3</v>
      </c>
      <c r="E2658" s="41">
        <f t="shared" si="41"/>
        <v>37.700000000000003</v>
      </c>
      <c r="F2658" s="299" t="s">
        <v>116</v>
      </c>
      <c r="G2658" s="188" t="s">
        <v>3818</v>
      </c>
    </row>
    <row r="2659" spans="1:7" x14ac:dyDescent="0.25">
      <c r="A2659" s="301">
        <v>2976232</v>
      </c>
      <c r="B2659" s="31" t="s">
        <v>3602</v>
      </c>
      <c r="C2659" s="46">
        <v>1</v>
      </c>
      <c r="D2659" s="50">
        <v>1.3</v>
      </c>
      <c r="E2659" s="41">
        <f t="shared" si="41"/>
        <v>1.3</v>
      </c>
      <c r="F2659" s="299" t="s">
        <v>3502</v>
      </c>
      <c r="G2659" s="201" t="s">
        <v>3590</v>
      </c>
    </row>
    <row r="2660" spans="1:7" x14ac:dyDescent="0.25">
      <c r="A2660" s="300">
        <v>2976243</v>
      </c>
      <c r="B2660" s="31" t="s">
        <v>3251</v>
      </c>
      <c r="C2660" s="42">
        <v>3</v>
      </c>
      <c r="D2660" s="50">
        <v>1.77</v>
      </c>
      <c r="E2660" s="41">
        <f t="shared" si="41"/>
        <v>5.3100000000000005</v>
      </c>
      <c r="F2660" s="299" t="s">
        <v>888</v>
      </c>
      <c r="G2660" s="188" t="s">
        <v>3889</v>
      </c>
    </row>
    <row r="2661" spans="1:7" x14ac:dyDescent="0.25">
      <c r="A2661" s="297">
        <v>2976243</v>
      </c>
      <c r="B2661" s="31" t="s">
        <v>3251</v>
      </c>
      <c r="C2661" s="53">
        <v>10</v>
      </c>
      <c r="D2661" s="41">
        <v>1.77</v>
      </c>
      <c r="E2661" s="41">
        <f t="shared" si="41"/>
        <v>17.7</v>
      </c>
      <c r="F2661" s="298" t="s">
        <v>399</v>
      </c>
      <c r="G2661" s="188" t="s">
        <v>3880</v>
      </c>
    </row>
    <row r="2662" spans="1:7" x14ac:dyDescent="0.25">
      <c r="A2662" s="297">
        <v>2976243</v>
      </c>
      <c r="B2662" s="31" t="s">
        <v>3868</v>
      </c>
      <c r="C2662" s="42">
        <v>5</v>
      </c>
      <c r="D2662" s="41">
        <v>1.77</v>
      </c>
      <c r="E2662" s="41">
        <f t="shared" si="41"/>
        <v>8.85</v>
      </c>
      <c r="F2662" s="299" t="s">
        <v>3288</v>
      </c>
      <c r="G2662" s="188" t="s">
        <v>3865</v>
      </c>
    </row>
    <row r="2663" spans="1:7" x14ac:dyDescent="0.25">
      <c r="A2663" s="300">
        <v>2976243</v>
      </c>
      <c r="B2663" s="31" t="s">
        <v>3251</v>
      </c>
      <c r="C2663" s="42">
        <v>139</v>
      </c>
      <c r="D2663" s="41">
        <v>1.77</v>
      </c>
      <c r="E2663" s="41">
        <f t="shared" si="41"/>
        <v>246.03</v>
      </c>
      <c r="F2663" s="299" t="s">
        <v>5077</v>
      </c>
      <c r="G2663" s="188" t="s">
        <v>3855</v>
      </c>
    </row>
    <row r="2664" spans="1:7" x14ac:dyDescent="0.25">
      <c r="A2664" s="285">
        <v>2976243</v>
      </c>
      <c r="B2664" s="31" t="s">
        <v>3599</v>
      </c>
      <c r="C2664" s="6">
        <v>63</v>
      </c>
      <c r="D2664" s="7">
        <v>1.77</v>
      </c>
      <c r="E2664" s="41">
        <f t="shared" si="41"/>
        <v>111.51</v>
      </c>
      <c r="F2664" s="216" t="s">
        <v>544</v>
      </c>
      <c r="G2664" s="188" t="s">
        <v>3651</v>
      </c>
    </row>
    <row r="2665" spans="1:7" x14ac:dyDescent="0.25">
      <c r="A2665" s="301">
        <v>2976243</v>
      </c>
      <c r="B2665" s="31" t="s">
        <v>3599</v>
      </c>
      <c r="C2665" s="56">
        <v>5</v>
      </c>
      <c r="D2665" s="50">
        <v>1.77</v>
      </c>
      <c r="E2665" s="41">
        <f t="shared" si="41"/>
        <v>8.85</v>
      </c>
      <c r="F2665" s="299" t="s">
        <v>3502</v>
      </c>
      <c r="G2665" s="201" t="s">
        <v>3590</v>
      </c>
    </row>
    <row r="2666" spans="1:7" x14ac:dyDescent="0.25">
      <c r="A2666" s="303">
        <v>2976243</v>
      </c>
      <c r="B2666" s="31" t="s">
        <v>3251</v>
      </c>
      <c r="C2666" s="38">
        <v>30</v>
      </c>
      <c r="D2666" s="45">
        <v>1.77</v>
      </c>
      <c r="E2666" s="41">
        <f t="shared" si="41"/>
        <v>53.1</v>
      </c>
      <c r="F2666" s="299" t="s">
        <v>164</v>
      </c>
      <c r="G2666" s="201" t="s">
        <v>3247</v>
      </c>
    </row>
    <row r="2667" spans="1:7" x14ac:dyDescent="0.25">
      <c r="A2667" s="302">
        <v>2976254</v>
      </c>
      <c r="B2667" s="31" t="s">
        <v>3839</v>
      </c>
      <c r="C2667" s="36">
        <v>1</v>
      </c>
      <c r="D2667" s="43">
        <v>1.67</v>
      </c>
      <c r="E2667" s="41">
        <f t="shared" si="41"/>
        <v>1.67</v>
      </c>
      <c r="F2667" s="299" t="s">
        <v>2</v>
      </c>
      <c r="G2667" s="201" t="s">
        <v>3834</v>
      </c>
    </row>
    <row r="2668" spans="1:7" x14ac:dyDescent="0.25">
      <c r="A2668" s="301">
        <v>2976254</v>
      </c>
      <c r="B2668" s="31" t="s">
        <v>3601</v>
      </c>
      <c r="C2668" s="46">
        <v>12</v>
      </c>
      <c r="D2668" s="50">
        <v>1.67</v>
      </c>
      <c r="E2668" s="41">
        <f t="shared" si="41"/>
        <v>20.04</v>
      </c>
      <c r="F2668" s="299" t="s">
        <v>3502</v>
      </c>
      <c r="G2668" s="201" t="s">
        <v>3590</v>
      </c>
    </row>
    <row r="2669" spans="1:7" x14ac:dyDescent="0.25">
      <c r="A2669" s="301">
        <v>2976265</v>
      </c>
      <c r="B2669" s="31" t="s">
        <v>3605</v>
      </c>
      <c r="C2669" s="46">
        <v>4</v>
      </c>
      <c r="D2669" s="50">
        <v>2.08</v>
      </c>
      <c r="E2669" s="41">
        <f t="shared" si="41"/>
        <v>8.32</v>
      </c>
      <c r="F2669" s="299" t="s">
        <v>3502</v>
      </c>
      <c r="G2669" s="201" t="s">
        <v>3590</v>
      </c>
    </row>
    <row r="2670" spans="1:7" x14ac:dyDescent="0.25">
      <c r="A2670" s="213">
        <v>3026976</v>
      </c>
      <c r="B2670" s="34" t="s">
        <v>5016</v>
      </c>
      <c r="C2670" s="32">
        <v>20</v>
      </c>
      <c r="D2670" s="33">
        <v>0.57999999999999996</v>
      </c>
      <c r="E2670" s="41">
        <f t="shared" si="41"/>
        <v>11.6</v>
      </c>
      <c r="F2670" s="306" t="s">
        <v>164</v>
      </c>
      <c r="G2670" s="202" t="s">
        <v>4974</v>
      </c>
    </row>
    <row r="2671" spans="1:7" x14ac:dyDescent="0.25">
      <c r="A2671" s="304">
        <v>3026976</v>
      </c>
      <c r="B2671" s="31" t="s">
        <v>3141</v>
      </c>
      <c r="C2671" s="42">
        <v>10</v>
      </c>
      <c r="D2671" s="28">
        <v>0.57999999999999996</v>
      </c>
      <c r="E2671" s="41">
        <f t="shared" si="41"/>
        <v>5.8</v>
      </c>
      <c r="F2671" s="299" t="s">
        <v>164</v>
      </c>
      <c r="G2671" s="201" t="s">
        <v>3203</v>
      </c>
    </row>
    <row r="2672" spans="1:7" x14ac:dyDescent="0.25">
      <c r="A2672" s="304">
        <v>3026976</v>
      </c>
      <c r="B2672" s="31" t="s">
        <v>3141</v>
      </c>
      <c r="C2672" s="42">
        <v>20</v>
      </c>
      <c r="D2672" s="49">
        <v>0.57999999999999996</v>
      </c>
      <c r="E2672" s="41">
        <f t="shared" si="41"/>
        <v>11.6</v>
      </c>
      <c r="F2672" s="299" t="s">
        <v>164</v>
      </c>
      <c r="G2672" s="201" t="s">
        <v>3096</v>
      </c>
    </row>
    <row r="2673" spans="1:7" x14ac:dyDescent="0.25">
      <c r="A2673" s="309">
        <v>3041001</v>
      </c>
      <c r="B2673" s="31" t="s">
        <v>2864</v>
      </c>
      <c r="C2673" s="59">
        <v>3</v>
      </c>
      <c r="D2673" s="47">
        <v>80</v>
      </c>
      <c r="E2673" s="41">
        <f t="shared" si="41"/>
        <v>240</v>
      </c>
      <c r="F2673" s="299" t="s">
        <v>2</v>
      </c>
      <c r="G2673" s="201" t="s">
        <v>2810</v>
      </c>
    </row>
    <row r="2674" spans="1:7" x14ac:dyDescent="0.25">
      <c r="A2674" s="304">
        <v>3041227</v>
      </c>
      <c r="B2674" s="31" t="s">
        <v>3453</v>
      </c>
      <c r="C2674" s="36">
        <v>1</v>
      </c>
      <c r="D2674" s="49">
        <v>2.89</v>
      </c>
      <c r="E2674" s="41">
        <f t="shared" si="41"/>
        <v>2.89</v>
      </c>
      <c r="F2674" s="299" t="s">
        <v>2</v>
      </c>
      <c r="G2674" s="201" t="s">
        <v>3443</v>
      </c>
    </row>
    <row r="2675" spans="1:7" x14ac:dyDescent="0.25">
      <c r="A2675" s="304">
        <v>3041249</v>
      </c>
      <c r="B2675" s="31" t="s">
        <v>3452</v>
      </c>
      <c r="C2675" s="36">
        <v>1</v>
      </c>
      <c r="D2675" s="49">
        <v>4.2300000000000004</v>
      </c>
      <c r="E2675" s="41">
        <f t="shared" si="41"/>
        <v>4.2300000000000004</v>
      </c>
      <c r="F2675" s="299" t="s">
        <v>2</v>
      </c>
      <c r="G2675" s="201" t="s">
        <v>3443</v>
      </c>
    </row>
    <row r="2676" spans="1:7" x14ac:dyDescent="0.25">
      <c r="A2676" s="304">
        <v>3041273</v>
      </c>
      <c r="B2676" s="31" t="s">
        <v>3449</v>
      </c>
      <c r="C2676" s="36">
        <v>1</v>
      </c>
      <c r="D2676" s="49">
        <v>22.73</v>
      </c>
      <c r="E2676" s="41">
        <f t="shared" si="41"/>
        <v>22.73</v>
      </c>
      <c r="F2676" s="299" t="s">
        <v>2</v>
      </c>
      <c r="G2676" s="201" t="s">
        <v>3443</v>
      </c>
    </row>
    <row r="2677" spans="1:7" x14ac:dyDescent="0.25">
      <c r="A2677" s="302">
        <v>3041307</v>
      </c>
      <c r="B2677" s="31" t="s">
        <v>3448</v>
      </c>
      <c r="C2677" s="42">
        <v>3</v>
      </c>
      <c r="D2677" s="43">
        <v>17.02</v>
      </c>
      <c r="E2677" s="41">
        <f t="shared" si="41"/>
        <v>51.06</v>
      </c>
      <c r="F2677" s="298" t="s">
        <v>164</v>
      </c>
      <c r="G2677" s="201" t="s">
        <v>4676</v>
      </c>
    </row>
    <row r="2678" spans="1:7" x14ac:dyDescent="0.25">
      <c r="A2678" s="304">
        <v>3041307</v>
      </c>
      <c r="B2678" s="31" t="s">
        <v>3448</v>
      </c>
      <c r="C2678" s="36">
        <v>2</v>
      </c>
      <c r="D2678" s="49">
        <v>17.02</v>
      </c>
      <c r="E2678" s="41">
        <f t="shared" si="41"/>
        <v>34.04</v>
      </c>
      <c r="F2678" s="299" t="s">
        <v>2</v>
      </c>
      <c r="G2678" s="201" t="s">
        <v>3443</v>
      </c>
    </row>
    <row r="2679" spans="1:7" x14ac:dyDescent="0.25">
      <c r="A2679" s="300">
        <v>3043793</v>
      </c>
      <c r="B2679" s="31" t="s">
        <v>3325</v>
      </c>
      <c r="C2679" s="38">
        <v>20</v>
      </c>
      <c r="D2679" s="45">
        <v>4.13</v>
      </c>
      <c r="E2679" s="41">
        <f t="shared" si="41"/>
        <v>82.6</v>
      </c>
      <c r="F2679" s="299" t="s">
        <v>1014</v>
      </c>
      <c r="G2679" s="188" t="s">
        <v>3305</v>
      </c>
    </row>
    <row r="2680" spans="1:7" x14ac:dyDescent="0.25">
      <c r="A2680" s="309">
        <v>3043793</v>
      </c>
      <c r="B2680" s="31" t="s">
        <v>2905</v>
      </c>
      <c r="C2680" s="59">
        <v>10</v>
      </c>
      <c r="D2680" s="47">
        <v>4.13</v>
      </c>
      <c r="E2680" s="41">
        <f t="shared" si="41"/>
        <v>41.3</v>
      </c>
      <c r="F2680" s="299" t="s">
        <v>2</v>
      </c>
      <c r="G2680" s="201" t="s">
        <v>2810</v>
      </c>
    </row>
    <row r="2681" spans="1:7" x14ac:dyDescent="0.25">
      <c r="A2681" s="213">
        <v>3044579</v>
      </c>
      <c r="B2681" s="31" t="s">
        <v>5024</v>
      </c>
      <c r="C2681" s="32">
        <v>5</v>
      </c>
      <c r="D2681" s="33">
        <v>14.75</v>
      </c>
      <c r="E2681" s="41">
        <f t="shared" si="41"/>
        <v>73.75</v>
      </c>
      <c r="F2681" s="306" t="s">
        <v>613</v>
      </c>
      <c r="G2681" s="202" t="s">
        <v>4975</v>
      </c>
    </row>
    <row r="2682" spans="1:7" x14ac:dyDescent="0.25">
      <c r="A2682" s="300">
        <v>3044579</v>
      </c>
      <c r="B2682" s="31" t="s">
        <v>3792</v>
      </c>
      <c r="C2682" s="39">
        <v>2</v>
      </c>
      <c r="D2682" s="49">
        <v>14.75</v>
      </c>
      <c r="E2682" s="41">
        <f t="shared" si="41"/>
        <v>29.5</v>
      </c>
      <c r="F2682" s="298" t="s">
        <v>2</v>
      </c>
      <c r="G2682" s="201" t="s">
        <v>4724</v>
      </c>
    </row>
    <row r="2683" spans="1:7" x14ac:dyDescent="0.25">
      <c r="A2683" s="304">
        <v>3044579</v>
      </c>
      <c r="B2683" s="31" t="s">
        <v>3792</v>
      </c>
      <c r="C2683" s="42">
        <v>5</v>
      </c>
      <c r="D2683" s="49">
        <v>14.75</v>
      </c>
      <c r="E2683" s="41">
        <f t="shared" si="41"/>
        <v>73.75</v>
      </c>
      <c r="F2683" s="299" t="s">
        <v>164</v>
      </c>
      <c r="G2683" s="201" t="s">
        <v>4235</v>
      </c>
    </row>
    <row r="2684" spans="1:7" x14ac:dyDescent="0.25">
      <c r="A2684" s="301">
        <v>3044579</v>
      </c>
      <c r="B2684" s="31" t="s">
        <v>4105</v>
      </c>
      <c r="C2684" s="6">
        <v>3</v>
      </c>
      <c r="D2684" s="49">
        <v>14.75</v>
      </c>
      <c r="E2684" s="41">
        <f t="shared" si="41"/>
        <v>44.25</v>
      </c>
      <c r="F2684" s="216" t="s">
        <v>354</v>
      </c>
      <c r="G2684" s="188" t="s">
        <v>4100</v>
      </c>
    </row>
    <row r="2685" spans="1:7" x14ac:dyDescent="0.25">
      <c r="A2685" s="304">
        <v>3044579</v>
      </c>
      <c r="B2685" s="31" t="s">
        <v>3792</v>
      </c>
      <c r="C2685" s="42">
        <v>3</v>
      </c>
      <c r="D2685" s="28">
        <v>14.75</v>
      </c>
      <c r="E2685" s="41">
        <f t="shared" si="41"/>
        <v>44.25</v>
      </c>
      <c r="F2685" s="299" t="s">
        <v>2</v>
      </c>
      <c r="G2685" s="201" t="s">
        <v>3791</v>
      </c>
    </row>
    <row r="2686" spans="1:7" x14ac:dyDescent="0.25">
      <c r="A2686" s="309">
        <v>3044579</v>
      </c>
      <c r="B2686" s="31" t="s">
        <v>611</v>
      </c>
      <c r="C2686" s="59">
        <v>4</v>
      </c>
      <c r="D2686" s="47">
        <v>14.75</v>
      </c>
      <c r="E2686" s="41">
        <f t="shared" si="41"/>
        <v>59</v>
      </c>
      <c r="F2686" s="299" t="s">
        <v>2</v>
      </c>
      <c r="G2686" s="201" t="s">
        <v>2810</v>
      </c>
    </row>
    <row r="2687" spans="1:7" x14ac:dyDescent="0.25">
      <c r="A2687" s="304">
        <v>3044912</v>
      </c>
      <c r="B2687" s="31" t="s">
        <v>3740</v>
      </c>
      <c r="C2687" s="42">
        <v>1</v>
      </c>
      <c r="D2687" s="48">
        <v>4.09</v>
      </c>
      <c r="E2687" s="41">
        <f t="shared" si="41"/>
        <v>4.09</v>
      </c>
      <c r="F2687" s="306" t="s">
        <v>3736</v>
      </c>
      <c r="G2687" s="188" t="s">
        <v>3735</v>
      </c>
    </row>
    <row r="2688" spans="1:7" x14ac:dyDescent="0.25">
      <c r="A2688" s="301">
        <v>3045243</v>
      </c>
      <c r="B2688" s="31" t="s">
        <v>3909</v>
      </c>
      <c r="C2688" s="6">
        <v>50</v>
      </c>
      <c r="D2688" s="49">
        <v>0.82</v>
      </c>
      <c r="E2688" s="41">
        <f t="shared" si="41"/>
        <v>41</v>
      </c>
      <c r="F2688" s="216" t="s">
        <v>354</v>
      </c>
      <c r="G2688" s="188" t="s">
        <v>4100</v>
      </c>
    </row>
    <row r="2689" spans="1:7" x14ac:dyDescent="0.25">
      <c r="A2689" s="300">
        <v>3045243</v>
      </c>
      <c r="B2689" s="31" t="s">
        <v>3909</v>
      </c>
      <c r="C2689" s="42">
        <v>10</v>
      </c>
      <c r="D2689" s="50">
        <v>0.82</v>
      </c>
      <c r="E2689" s="41">
        <f t="shared" si="41"/>
        <v>8.1999999999999993</v>
      </c>
      <c r="F2689" s="299" t="s">
        <v>888</v>
      </c>
      <c r="G2689" s="188" t="s">
        <v>3889</v>
      </c>
    </row>
    <row r="2690" spans="1:7" x14ac:dyDescent="0.25">
      <c r="A2690" s="301">
        <v>3045254</v>
      </c>
      <c r="B2690" s="31" t="s">
        <v>3693</v>
      </c>
      <c r="C2690" s="42">
        <v>25</v>
      </c>
      <c r="D2690" s="50">
        <v>0.77</v>
      </c>
      <c r="E2690" s="41">
        <f t="shared" si="41"/>
        <v>19.25</v>
      </c>
      <c r="F2690" s="299" t="s">
        <v>399</v>
      </c>
      <c r="G2690" s="188" t="s">
        <v>3691</v>
      </c>
    </row>
    <row r="2691" spans="1:7" x14ac:dyDescent="0.25">
      <c r="A2691" s="304">
        <v>3045276</v>
      </c>
      <c r="B2691" s="31" t="s">
        <v>3541</v>
      </c>
      <c r="C2691" s="6">
        <v>1</v>
      </c>
      <c r="D2691" s="7">
        <v>12.53</v>
      </c>
      <c r="E2691" s="41">
        <f t="shared" si="41"/>
        <v>12.53</v>
      </c>
      <c r="F2691" s="216" t="s">
        <v>544</v>
      </c>
      <c r="G2691" s="188" t="s">
        <v>3531</v>
      </c>
    </row>
    <row r="2692" spans="1:7" x14ac:dyDescent="0.25">
      <c r="A2692" s="304">
        <v>3045301</v>
      </c>
      <c r="B2692" s="31" t="s">
        <v>4155</v>
      </c>
      <c r="C2692" s="6">
        <v>3</v>
      </c>
      <c r="D2692" s="49">
        <v>1.6</v>
      </c>
      <c r="E2692" s="41">
        <f t="shared" ref="E2692:E2755" si="42">C2692*D2692</f>
        <v>4.8000000000000007</v>
      </c>
      <c r="F2692" s="216" t="s">
        <v>449</v>
      </c>
      <c r="G2692" s="188" t="s">
        <v>4151</v>
      </c>
    </row>
    <row r="2693" spans="1:7" x14ac:dyDescent="0.25">
      <c r="A2693" s="285">
        <v>3045312</v>
      </c>
      <c r="B2693" s="31" t="s">
        <v>2953</v>
      </c>
      <c r="C2693" s="8">
        <v>3</v>
      </c>
      <c r="D2693" s="49">
        <v>2.2000000000000002</v>
      </c>
      <c r="E2693" s="41">
        <f t="shared" si="42"/>
        <v>6.6000000000000005</v>
      </c>
      <c r="F2693" s="216" t="s">
        <v>449</v>
      </c>
      <c r="G2693" s="188" t="s">
        <v>4313</v>
      </c>
    </row>
    <row r="2694" spans="1:7" x14ac:dyDescent="0.25">
      <c r="A2694" s="304">
        <v>3045312</v>
      </c>
      <c r="B2694" s="31" t="s">
        <v>2953</v>
      </c>
      <c r="C2694" s="39">
        <v>3</v>
      </c>
      <c r="D2694" s="49">
        <v>2.2000000000000002</v>
      </c>
      <c r="E2694" s="41">
        <f t="shared" si="42"/>
        <v>6.6000000000000005</v>
      </c>
      <c r="F2694" s="216" t="s">
        <v>449</v>
      </c>
      <c r="G2694" s="188" t="s">
        <v>2944</v>
      </c>
    </row>
    <row r="2695" spans="1:7" x14ac:dyDescent="0.25">
      <c r="A2695" s="304">
        <v>3046849</v>
      </c>
      <c r="B2695" s="31" t="s">
        <v>3142</v>
      </c>
      <c r="C2695" s="42">
        <v>20</v>
      </c>
      <c r="D2695" s="49">
        <v>0.65</v>
      </c>
      <c r="E2695" s="41">
        <f t="shared" si="42"/>
        <v>13</v>
      </c>
      <c r="F2695" s="299" t="s">
        <v>164</v>
      </c>
      <c r="G2695" s="201" t="s">
        <v>3096</v>
      </c>
    </row>
    <row r="2696" spans="1:7" x14ac:dyDescent="0.25">
      <c r="A2696" s="297">
        <v>3046851</v>
      </c>
      <c r="B2696" s="31" t="s">
        <v>5071</v>
      </c>
      <c r="C2696" s="32">
        <v>24</v>
      </c>
      <c r="D2696" s="33">
        <v>2.06</v>
      </c>
      <c r="E2696" s="41">
        <f t="shared" si="42"/>
        <v>49.44</v>
      </c>
      <c r="F2696" s="306" t="s">
        <v>116</v>
      </c>
      <c r="G2696" s="202" t="s">
        <v>5072</v>
      </c>
    </row>
    <row r="2697" spans="1:7" x14ac:dyDescent="0.25">
      <c r="A2697" s="304">
        <v>3046851</v>
      </c>
      <c r="B2697" s="31" t="s">
        <v>146</v>
      </c>
      <c r="C2697" s="42">
        <v>10</v>
      </c>
      <c r="D2697" s="49">
        <v>2.06</v>
      </c>
      <c r="E2697" s="41">
        <f t="shared" si="42"/>
        <v>20.6</v>
      </c>
      <c r="F2697" s="299" t="s">
        <v>478</v>
      </c>
      <c r="G2697" s="201" t="s">
        <v>4404</v>
      </c>
    </row>
    <row r="2698" spans="1:7" x14ac:dyDescent="0.25">
      <c r="A2698" s="302">
        <v>3046851</v>
      </c>
      <c r="B2698" s="31" t="s">
        <v>4338</v>
      </c>
      <c r="C2698" s="42">
        <v>10</v>
      </c>
      <c r="D2698" s="50">
        <v>2.19</v>
      </c>
      <c r="E2698" s="41">
        <f t="shared" si="42"/>
        <v>21.9</v>
      </c>
      <c r="F2698" s="299" t="s">
        <v>164</v>
      </c>
      <c r="G2698" s="201" t="s">
        <v>4326</v>
      </c>
    </row>
    <row r="2699" spans="1:7" x14ac:dyDescent="0.25">
      <c r="A2699" s="304">
        <v>3046851</v>
      </c>
      <c r="B2699" s="31" t="s">
        <v>146</v>
      </c>
      <c r="C2699" s="39">
        <v>5</v>
      </c>
      <c r="D2699" s="41">
        <v>2.06</v>
      </c>
      <c r="E2699" s="41">
        <f t="shared" si="42"/>
        <v>10.3</v>
      </c>
      <c r="F2699" s="299" t="s">
        <v>613</v>
      </c>
      <c r="G2699" s="201" t="s">
        <v>4131</v>
      </c>
    </row>
    <row r="2700" spans="1:7" x14ac:dyDescent="0.25">
      <c r="A2700" s="300">
        <v>3046851</v>
      </c>
      <c r="B2700" s="31" t="s">
        <v>1750</v>
      </c>
      <c r="C2700" s="42">
        <v>15</v>
      </c>
      <c r="D2700" s="50">
        <v>2.19</v>
      </c>
      <c r="E2700" s="41">
        <f t="shared" si="42"/>
        <v>32.85</v>
      </c>
      <c r="F2700" s="299" t="s">
        <v>888</v>
      </c>
      <c r="G2700" s="188" t="s">
        <v>3889</v>
      </c>
    </row>
    <row r="2701" spans="1:7" x14ac:dyDescent="0.25">
      <c r="A2701" s="304">
        <v>3046851</v>
      </c>
      <c r="B2701" s="31" t="s">
        <v>1750</v>
      </c>
      <c r="C2701" s="6">
        <v>30</v>
      </c>
      <c r="D2701" s="7">
        <v>2.19</v>
      </c>
      <c r="E2701" s="41">
        <f t="shared" si="42"/>
        <v>65.7</v>
      </c>
      <c r="F2701" s="299" t="s">
        <v>5077</v>
      </c>
      <c r="G2701" s="188" t="s">
        <v>3714</v>
      </c>
    </row>
    <row r="2702" spans="1:7" x14ac:dyDescent="0.25">
      <c r="A2702" s="304">
        <v>3046851</v>
      </c>
      <c r="B2702" s="31" t="s">
        <v>146</v>
      </c>
      <c r="C2702" s="42">
        <v>100</v>
      </c>
      <c r="D2702" s="49">
        <v>2.19</v>
      </c>
      <c r="E2702" s="41">
        <f t="shared" si="42"/>
        <v>219</v>
      </c>
      <c r="F2702" s="299" t="s">
        <v>164</v>
      </c>
      <c r="G2702" s="201" t="s">
        <v>3096</v>
      </c>
    </row>
    <row r="2703" spans="1:7" x14ac:dyDescent="0.25">
      <c r="A2703" s="304">
        <v>3046851</v>
      </c>
      <c r="B2703" s="31" t="s">
        <v>1750</v>
      </c>
      <c r="C2703" s="39">
        <v>3</v>
      </c>
      <c r="D2703" s="49">
        <v>2.19</v>
      </c>
      <c r="E2703" s="41">
        <f t="shared" si="42"/>
        <v>6.57</v>
      </c>
      <c r="F2703" s="299" t="s">
        <v>1113</v>
      </c>
      <c r="G2703" s="188" t="s">
        <v>3005</v>
      </c>
    </row>
    <row r="2704" spans="1:7" x14ac:dyDescent="0.25">
      <c r="A2704" s="297">
        <v>3046997</v>
      </c>
      <c r="B2704" s="31" t="s">
        <v>4279</v>
      </c>
      <c r="C2704" s="32">
        <v>72</v>
      </c>
      <c r="D2704" s="49">
        <v>1.1299999999999999</v>
      </c>
      <c r="E2704" s="41">
        <f t="shared" si="42"/>
        <v>81.359999999999985</v>
      </c>
      <c r="F2704" s="299" t="s">
        <v>5077</v>
      </c>
      <c r="G2704" s="188" t="s">
        <v>4280</v>
      </c>
    </row>
    <row r="2705" spans="1:7" x14ac:dyDescent="0.25">
      <c r="A2705" s="301">
        <v>3047012</v>
      </c>
      <c r="B2705" s="31" t="s">
        <v>364</v>
      </c>
      <c r="C2705" s="42">
        <v>2</v>
      </c>
      <c r="D2705" s="50">
        <v>0.97</v>
      </c>
      <c r="E2705" s="41">
        <f t="shared" si="42"/>
        <v>1.94</v>
      </c>
      <c r="F2705" s="216" t="s">
        <v>628</v>
      </c>
      <c r="G2705" s="201" t="s">
        <v>3081</v>
      </c>
    </row>
    <row r="2706" spans="1:7" x14ac:dyDescent="0.25">
      <c r="A2706" s="301">
        <v>3047023</v>
      </c>
      <c r="B2706" s="31" t="s">
        <v>3092</v>
      </c>
      <c r="C2706" s="42">
        <v>2</v>
      </c>
      <c r="D2706" s="50">
        <v>0.97</v>
      </c>
      <c r="E2706" s="41">
        <f t="shared" si="42"/>
        <v>1.94</v>
      </c>
      <c r="F2706" s="216" t="s">
        <v>628</v>
      </c>
      <c r="G2706" s="201" t="s">
        <v>3081</v>
      </c>
    </row>
    <row r="2707" spans="1:7" x14ac:dyDescent="0.25">
      <c r="A2707" s="297">
        <v>3047034</v>
      </c>
      <c r="B2707" s="31" t="s">
        <v>5066</v>
      </c>
      <c r="C2707" s="32">
        <v>12</v>
      </c>
      <c r="D2707" s="33">
        <v>0.97</v>
      </c>
      <c r="E2707" s="41">
        <f t="shared" si="42"/>
        <v>11.64</v>
      </c>
      <c r="F2707" s="306" t="s">
        <v>116</v>
      </c>
      <c r="G2707" s="202" t="s">
        <v>5072</v>
      </c>
    </row>
    <row r="2708" spans="1:7" x14ac:dyDescent="0.25">
      <c r="A2708" s="301">
        <v>3047411</v>
      </c>
      <c r="B2708" s="31" t="s">
        <v>922</v>
      </c>
      <c r="C2708" s="42">
        <v>10</v>
      </c>
      <c r="D2708" s="49">
        <v>3.58</v>
      </c>
      <c r="E2708" s="41">
        <f t="shared" si="42"/>
        <v>35.799999999999997</v>
      </c>
      <c r="F2708" s="299" t="s">
        <v>1121</v>
      </c>
      <c r="G2708" s="201" t="s">
        <v>4092</v>
      </c>
    </row>
    <row r="2709" spans="1:7" x14ac:dyDescent="0.25">
      <c r="A2709" s="302">
        <v>3047422</v>
      </c>
      <c r="B2709" s="31" t="s">
        <v>4370</v>
      </c>
      <c r="C2709" s="42">
        <v>6</v>
      </c>
      <c r="D2709" s="50">
        <v>15.58</v>
      </c>
      <c r="E2709" s="41">
        <f t="shared" si="42"/>
        <v>93.48</v>
      </c>
      <c r="F2709" s="299" t="s">
        <v>164</v>
      </c>
      <c r="G2709" s="201" t="s">
        <v>4326</v>
      </c>
    </row>
    <row r="2710" spans="1:7" x14ac:dyDescent="0.25">
      <c r="A2710" s="304">
        <v>3047535</v>
      </c>
      <c r="B2710" s="31" t="s">
        <v>3758</v>
      </c>
      <c r="C2710" s="42">
        <v>24</v>
      </c>
      <c r="D2710" s="28">
        <v>0.91</v>
      </c>
      <c r="E2710" s="41">
        <f t="shared" si="42"/>
        <v>21.84</v>
      </c>
      <c r="F2710" s="306" t="s">
        <v>3736</v>
      </c>
      <c r="G2710" s="188" t="s">
        <v>3735</v>
      </c>
    </row>
    <row r="2711" spans="1:7" x14ac:dyDescent="0.25">
      <c r="A2711" s="301">
        <v>3047535</v>
      </c>
      <c r="B2711" s="31" t="s">
        <v>3732</v>
      </c>
      <c r="C2711" s="42">
        <v>36</v>
      </c>
      <c r="D2711" s="50">
        <v>0.91</v>
      </c>
      <c r="E2711" s="41">
        <f t="shared" si="42"/>
        <v>32.76</v>
      </c>
      <c r="F2711" s="299" t="s">
        <v>534</v>
      </c>
      <c r="G2711" s="188" t="s">
        <v>3728</v>
      </c>
    </row>
    <row r="2712" spans="1:7" x14ac:dyDescent="0.25">
      <c r="A2712" s="301">
        <v>3047557</v>
      </c>
      <c r="B2712" s="31" t="s">
        <v>3733</v>
      </c>
      <c r="C2712" s="42">
        <v>36</v>
      </c>
      <c r="D2712" s="50">
        <v>0.91</v>
      </c>
      <c r="E2712" s="41">
        <f t="shared" si="42"/>
        <v>32.76</v>
      </c>
      <c r="F2712" s="299" t="s">
        <v>534</v>
      </c>
      <c r="G2712" s="188" t="s">
        <v>3728</v>
      </c>
    </row>
    <row r="2713" spans="1:7" x14ac:dyDescent="0.25">
      <c r="A2713" s="304">
        <v>3047579</v>
      </c>
      <c r="B2713" s="31" t="s">
        <v>2999</v>
      </c>
      <c r="C2713" s="6">
        <v>3</v>
      </c>
      <c r="D2713" s="7">
        <v>44.11</v>
      </c>
      <c r="E2713" s="41">
        <f t="shared" si="42"/>
        <v>132.32999999999998</v>
      </c>
      <c r="F2713" s="216" t="s">
        <v>544</v>
      </c>
      <c r="G2713" s="188" t="s">
        <v>3531</v>
      </c>
    </row>
    <row r="2714" spans="1:7" x14ac:dyDescent="0.25">
      <c r="A2714" s="304">
        <v>3047579</v>
      </c>
      <c r="B2714" s="31" t="s">
        <v>3411</v>
      </c>
      <c r="C2714" s="38">
        <v>2</v>
      </c>
      <c r="D2714" s="45">
        <v>44.11</v>
      </c>
      <c r="E2714" s="41">
        <f t="shared" si="42"/>
        <v>88.22</v>
      </c>
      <c r="F2714" s="299" t="s">
        <v>284</v>
      </c>
      <c r="G2714" s="201" t="s">
        <v>3509</v>
      </c>
    </row>
    <row r="2715" spans="1:7" x14ac:dyDescent="0.25">
      <c r="A2715" s="304">
        <v>3047579</v>
      </c>
      <c r="B2715" s="31" t="s">
        <v>3411</v>
      </c>
      <c r="C2715" s="36">
        <v>1</v>
      </c>
      <c r="D2715" s="37">
        <v>44.11</v>
      </c>
      <c r="E2715" s="41">
        <f t="shared" si="42"/>
        <v>44.11</v>
      </c>
      <c r="F2715" s="299" t="s">
        <v>3409</v>
      </c>
      <c r="G2715" s="201" t="s">
        <v>3408</v>
      </c>
    </row>
    <row r="2716" spans="1:7" x14ac:dyDescent="0.25">
      <c r="A2716" s="301">
        <v>3047579</v>
      </c>
      <c r="B2716" s="31" t="s">
        <v>2999</v>
      </c>
      <c r="C2716" s="42">
        <v>2</v>
      </c>
      <c r="D2716" s="43">
        <v>44.11</v>
      </c>
      <c r="E2716" s="41">
        <f t="shared" si="42"/>
        <v>88.22</v>
      </c>
      <c r="F2716" s="216" t="s">
        <v>544</v>
      </c>
      <c r="G2716" s="188" t="s">
        <v>2978</v>
      </c>
    </row>
    <row r="2717" spans="1:7" x14ac:dyDescent="0.25">
      <c r="A2717" s="301">
        <v>3047648</v>
      </c>
      <c r="B2717" s="31" t="s">
        <v>4147</v>
      </c>
      <c r="C2717" s="32">
        <v>3</v>
      </c>
      <c r="D2717" s="50">
        <v>11.84</v>
      </c>
      <c r="E2717" s="41">
        <f t="shared" si="42"/>
        <v>35.519999999999996</v>
      </c>
      <c r="F2717" s="299" t="s">
        <v>5077</v>
      </c>
      <c r="G2717" s="188" t="s">
        <v>4142</v>
      </c>
    </row>
    <row r="2718" spans="1:7" x14ac:dyDescent="0.25">
      <c r="A2718" s="304">
        <v>3047832</v>
      </c>
      <c r="B2718" s="31" t="s">
        <v>3100</v>
      </c>
      <c r="C2718" s="42">
        <v>10</v>
      </c>
      <c r="D2718" s="49">
        <v>2.99</v>
      </c>
      <c r="E2718" s="41">
        <f t="shared" si="42"/>
        <v>29.900000000000002</v>
      </c>
      <c r="F2718" s="299" t="s">
        <v>164</v>
      </c>
      <c r="G2718" s="201" t="s">
        <v>3096</v>
      </c>
    </row>
    <row r="2719" spans="1:7" x14ac:dyDescent="0.25">
      <c r="A2719" s="304">
        <v>3047898</v>
      </c>
      <c r="B2719" s="31" t="s">
        <v>4718</v>
      </c>
      <c r="C2719" s="8">
        <v>2</v>
      </c>
      <c r="D2719" s="49">
        <v>11.43</v>
      </c>
      <c r="E2719" s="41">
        <f t="shared" si="42"/>
        <v>22.86</v>
      </c>
      <c r="F2719" s="238" t="s">
        <v>449</v>
      </c>
      <c r="G2719" s="188" t="s">
        <v>4717</v>
      </c>
    </row>
    <row r="2720" spans="1:7" x14ac:dyDescent="0.25">
      <c r="A2720" s="285">
        <v>3047898</v>
      </c>
      <c r="B2720" s="31" t="s">
        <v>3303</v>
      </c>
      <c r="C2720" s="8">
        <v>7</v>
      </c>
      <c r="D2720" s="49">
        <v>11.43</v>
      </c>
      <c r="E2720" s="41">
        <f t="shared" si="42"/>
        <v>80.009999999999991</v>
      </c>
      <c r="F2720" s="216" t="s">
        <v>449</v>
      </c>
      <c r="G2720" s="188" t="s">
        <v>4319</v>
      </c>
    </row>
    <row r="2721" spans="1:7" x14ac:dyDescent="0.25">
      <c r="A2721" s="304">
        <v>3047898</v>
      </c>
      <c r="B2721" s="31" t="s">
        <v>4081</v>
      </c>
      <c r="C2721" s="42">
        <v>2</v>
      </c>
      <c r="D2721" s="28">
        <v>11.43</v>
      </c>
      <c r="E2721" s="41">
        <f t="shared" si="42"/>
        <v>22.86</v>
      </c>
      <c r="F2721" s="299" t="s">
        <v>164</v>
      </c>
      <c r="G2721" s="201" t="s">
        <v>4054</v>
      </c>
    </row>
    <row r="2722" spans="1:7" x14ac:dyDescent="0.25">
      <c r="A2722" s="304">
        <v>3047898</v>
      </c>
      <c r="B2722" s="31" t="s">
        <v>3303</v>
      </c>
      <c r="C2722" s="42">
        <v>6</v>
      </c>
      <c r="D2722" s="43">
        <v>11.43</v>
      </c>
      <c r="E2722" s="41">
        <f t="shared" si="42"/>
        <v>68.58</v>
      </c>
      <c r="F2722" s="299" t="s">
        <v>3288</v>
      </c>
      <c r="G2722" s="188" t="s">
        <v>3287</v>
      </c>
    </row>
    <row r="2723" spans="1:7" x14ac:dyDescent="0.25">
      <c r="A2723" s="304">
        <v>3047901</v>
      </c>
      <c r="B2723" s="31" t="s">
        <v>4475</v>
      </c>
      <c r="C2723" s="46">
        <v>4</v>
      </c>
      <c r="D2723" s="48">
        <v>2.5099999999999998</v>
      </c>
      <c r="E2723" s="41">
        <f t="shared" si="42"/>
        <v>10.039999999999999</v>
      </c>
      <c r="F2723" s="299" t="s">
        <v>3502</v>
      </c>
      <c r="G2723" s="201" t="s">
        <v>4442</v>
      </c>
    </row>
    <row r="2724" spans="1:7" x14ac:dyDescent="0.25">
      <c r="A2724" s="300">
        <v>3047901</v>
      </c>
      <c r="B2724" s="31" t="s">
        <v>3959</v>
      </c>
      <c r="C2724" s="42">
        <v>10</v>
      </c>
      <c r="D2724" s="50">
        <v>2.5099999999999998</v>
      </c>
      <c r="E2724" s="41">
        <f t="shared" si="42"/>
        <v>25.099999999999998</v>
      </c>
      <c r="F2724" s="299" t="s">
        <v>888</v>
      </c>
      <c r="G2724" s="188" t="s">
        <v>3889</v>
      </c>
    </row>
    <row r="2725" spans="1:7" x14ac:dyDescent="0.25">
      <c r="A2725" s="304">
        <v>3050673</v>
      </c>
      <c r="B2725" s="31" t="s">
        <v>3991</v>
      </c>
      <c r="C2725" s="42">
        <v>2</v>
      </c>
      <c r="D2725" s="49">
        <v>48.11</v>
      </c>
      <c r="E2725" s="41">
        <f t="shared" si="42"/>
        <v>96.22</v>
      </c>
      <c r="F2725" s="299" t="s">
        <v>3288</v>
      </c>
      <c r="G2725" s="188" t="s">
        <v>3983</v>
      </c>
    </row>
    <row r="2726" spans="1:7" x14ac:dyDescent="0.25">
      <c r="A2726" s="304">
        <v>3061658</v>
      </c>
      <c r="B2726" s="31" t="s">
        <v>4376</v>
      </c>
      <c r="C2726" s="42">
        <v>25</v>
      </c>
      <c r="D2726" s="49">
        <v>3.47</v>
      </c>
      <c r="E2726" s="41">
        <f t="shared" si="42"/>
        <v>86.75</v>
      </c>
      <c r="F2726" s="299" t="s">
        <v>284</v>
      </c>
      <c r="G2726" s="201" t="s">
        <v>4374</v>
      </c>
    </row>
    <row r="2727" spans="1:7" x14ac:dyDescent="0.25">
      <c r="A2727" s="302">
        <v>3064922</v>
      </c>
      <c r="B2727" s="31" t="s">
        <v>4350</v>
      </c>
      <c r="C2727" s="42">
        <v>10</v>
      </c>
      <c r="D2727" s="43">
        <v>6.95</v>
      </c>
      <c r="E2727" s="41">
        <f t="shared" si="42"/>
        <v>69.5</v>
      </c>
      <c r="F2727" s="298" t="s">
        <v>164</v>
      </c>
      <c r="G2727" s="201" t="s">
        <v>4676</v>
      </c>
    </row>
    <row r="2728" spans="1:7" x14ac:dyDescent="0.25">
      <c r="A2728" s="302">
        <v>3064922</v>
      </c>
      <c r="B2728" s="31" t="s">
        <v>4350</v>
      </c>
      <c r="C2728" s="42">
        <v>10</v>
      </c>
      <c r="D2728" s="50">
        <v>6.95</v>
      </c>
      <c r="E2728" s="41">
        <f t="shared" si="42"/>
        <v>69.5</v>
      </c>
      <c r="F2728" s="299" t="s">
        <v>164</v>
      </c>
      <c r="G2728" s="201" t="s">
        <v>4326</v>
      </c>
    </row>
    <row r="2729" spans="1:7" x14ac:dyDescent="0.25">
      <c r="A2729" s="305">
        <v>3064922</v>
      </c>
      <c r="B2729" s="31" t="s">
        <v>3326</v>
      </c>
      <c r="C2729" s="36">
        <v>10</v>
      </c>
      <c r="D2729" s="37">
        <v>6.95</v>
      </c>
      <c r="E2729" s="41">
        <f t="shared" si="42"/>
        <v>69.5</v>
      </c>
      <c r="F2729" s="299" t="s">
        <v>1014</v>
      </c>
      <c r="G2729" s="188" t="s">
        <v>3305</v>
      </c>
    </row>
    <row r="2730" spans="1:7" x14ac:dyDescent="0.25">
      <c r="A2730" s="301">
        <v>3064922</v>
      </c>
      <c r="B2730" s="31" t="s">
        <v>3044</v>
      </c>
      <c r="C2730" s="42">
        <v>24</v>
      </c>
      <c r="D2730" s="50">
        <v>6.95</v>
      </c>
      <c r="E2730" s="41">
        <f t="shared" si="42"/>
        <v>166.8</v>
      </c>
      <c r="F2730" s="216" t="s">
        <v>646</v>
      </c>
      <c r="G2730" s="188" t="s">
        <v>3033</v>
      </c>
    </row>
    <row r="2731" spans="1:7" x14ac:dyDescent="0.25">
      <c r="A2731" s="304">
        <v>3091435</v>
      </c>
      <c r="B2731" s="31" t="s">
        <v>4746</v>
      </c>
      <c r="C2731" s="42">
        <v>50</v>
      </c>
      <c r="D2731" s="49">
        <v>0.61</v>
      </c>
      <c r="E2731" s="41">
        <f t="shared" si="42"/>
        <v>30.5</v>
      </c>
      <c r="F2731" s="299" t="s">
        <v>1053</v>
      </c>
      <c r="G2731" s="201" t="s">
        <v>4741</v>
      </c>
    </row>
    <row r="2732" spans="1:7" x14ac:dyDescent="0.25">
      <c r="A2732" s="304">
        <v>3098358</v>
      </c>
      <c r="B2732" s="31" t="s">
        <v>3354</v>
      </c>
      <c r="C2732" s="36">
        <v>1</v>
      </c>
      <c r="D2732" s="44">
        <v>48.35</v>
      </c>
      <c r="E2732" s="41">
        <f t="shared" si="42"/>
        <v>48.35</v>
      </c>
      <c r="F2732" s="299" t="s">
        <v>1053</v>
      </c>
      <c r="G2732" s="201" t="s">
        <v>3351</v>
      </c>
    </row>
    <row r="2733" spans="1:7" x14ac:dyDescent="0.25">
      <c r="A2733" s="302">
        <v>3100756</v>
      </c>
      <c r="B2733" s="31" t="s">
        <v>3140</v>
      </c>
      <c r="C2733" s="42">
        <v>40</v>
      </c>
      <c r="D2733" s="50">
        <v>0.18</v>
      </c>
      <c r="E2733" s="41">
        <f t="shared" si="42"/>
        <v>7.1999999999999993</v>
      </c>
      <c r="F2733" s="299" t="s">
        <v>164</v>
      </c>
      <c r="G2733" s="201" t="s">
        <v>4326</v>
      </c>
    </row>
    <row r="2734" spans="1:7" x14ac:dyDescent="0.25">
      <c r="A2734" s="304">
        <v>3100756</v>
      </c>
      <c r="B2734" s="31" t="s">
        <v>3140</v>
      </c>
      <c r="C2734" s="42">
        <v>100</v>
      </c>
      <c r="D2734" s="28">
        <v>0.18</v>
      </c>
      <c r="E2734" s="41">
        <f t="shared" si="42"/>
        <v>18</v>
      </c>
      <c r="F2734" s="299" t="s">
        <v>164</v>
      </c>
      <c r="G2734" s="201" t="s">
        <v>3203</v>
      </c>
    </row>
    <row r="2735" spans="1:7" x14ac:dyDescent="0.25">
      <c r="A2735" s="304">
        <v>3100756</v>
      </c>
      <c r="B2735" s="31" t="s">
        <v>3140</v>
      </c>
      <c r="C2735" s="42">
        <v>50</v>
      </c>
      <c r="D2735" s="49">
        <v>0.18</v>
      </c>
      <c r="E2735" s="41">
        <f t="shared" si="42"/>
        <v>9</v>
      </c>
      <c r="F2735" s="299" t="s">
        <v>164</v>
      </c>
      <c r="G2735" s="201" t="s">
        <v>3096</v>
      </c>
    </row>
    <row r="2736" spans="1:7" x14ac:dyDescent="0.25">
      <c r="A2736" s="304">
        <v>3100756</v>
      </c>
      <c r="B2736" s="31" t="s">
        <v>3140</v>
      </c>
      <c r="C2736" s="42">
        <v>40</v>
      </c>
      <c r="D2736" s="49">
        <v>0.18</v>
      </c>
      <c r="E2736" s="41">
        <f t="shared" si="42"/>
        <v>7.1999999999999993</v>
      </c>
      <c r="F2736" s="299" t="s">
        <v>164</v>
      </c>
      <c r="G2736" s="201" t="s">
        <v>3096</v>
      </c>
    </row>
    <row r="2737" spans="1:7" x14ac:dyDescent="0.25">
      <c r="A2737" s="302">
        <v>3101178</v>
      </c>
      <c r="B2737" s="31" t="s">
        <v>4340</v>
      </c>
      <c r="C2737" s="42">
        <v>24</v>
      </c>
      <c r="D2737" s="50">
        <v>5</v>
      </c>
      <c r="E2737" s="41">
        <f t="shared" si="42"/>
        <v>120</v>
      </c>
      <c r="F2737" s="299" t="s">
        <v>164</v>
      </c>
      <c r="G2737" s="201" t="s">
        <v>4326</v>
      </c>
    </row>
    <row r="2738" spans="1:7" x14ac:dyDescent="0.25">
      <c r="A2738" s="304">
        <v>3101282</v>
      </c>
      <c r="B2738" s="31" t="s">
        <v>4474</v>
      </c>
      <c r="C2738" s="46">
        <v>5</v>
      </c>
      <c r="D2738" s="48">
        <v>0.43</v>
      </c>
      <c r="E2738" s="41">
        <f t="shared" si="42"/>
        <v>2.15</v>
      </c>
      <c r="F2738" s="299" t="s">
        <v>3502</v>
      </c>
      <c r="G2738" s="201" t="s">
        <v>4442</v>
      </c>
    </row>
    <row r="2739" spans="1:7" x14ac:dyDescent="0.25">
      <c r="A2739" s="301">
        <v>3110341</v>
      </c>
      <c r="B2739" s="31" t="s">
        <v>361</v>
      </c>
      <c r="C2739" s="6">
        <v>5</v>
      </c>
      <c r="D2739" s="49">
        <v>4.34</v>
      </c>
      <c r="E2739" s="41">
        <f t="shared" si="42"/>
        <v>21.7</v>
      </c>
      <c r="F2739" s="216" t="s">
        <v>354</v>
      </c>
      <c r="G2739" s="188" t="s">
        <v>4100</v>
      </c>
    </row>
    <row r="2740" spans="1:7" x14ac:dyDescent="0.25">
      <c r="A2740" s="301">
        <v>3112039</v>
      </c>
      <c r="B2740" s="31" t="s">
        <v>3331</v>
      </c>
      <c r="C2740" s="36">
        <v>12</v>
      </c>
      <c r="D2740" s="50">
        <v>2.2400000000000002</v>
      </c>
      <c r="E2740" s="41">
        <f t="shared" si="42"/>
        <v>26.880000000000003</v>
      </c>
      <c r="F2740" s="299" t="s">
        <v>399</v>
      </c>
      <c r="G2740" s="188" t="s">
        <v>4299</v>
      </c>
    </row>
    <row r="2741" spans="1:7" x14ac:dyDescent="0.25">
      <c r="A2741" s="305">
        <v>3112039</v>
      </c>
      <c r="B2741" s="31" t="s">
        <v>3331</v>
      </c>
      <c r="C2741" s="36">
        <v>12</v>
      </c>
      <c r="D2741" s="37">
        <v>2.2400000000000002</v>
      </c>
      <c r="E2741" s="41">
        <f t="shared" si="42"/>
        <v>26.880000000000003</v>
      </c>
      <c r="F2741" s="299" t="s">
        <v>399</v>
      </c>
      <c r="G2741" s="188" t="s">
        <v>3329</v>
      </c>
    </row>
    <row r="2742" spans="1:7" x14ac:dyDescent="0.25">
      <c r="A2742" s="301">
        <v>3112039</v>
      </c>
      <c r="B2742" s="31" t="s">
        <v>3060</v>
      </c>
      <c r="C2742" s="42">
        <v>36</v>
      </c>
      <c r="D2742" s="50">
        <v>2.2400000000000002</v>
      </c>
      <c r="E2742" s="41">
        <f t="shared" si="42"/>
        <v>80.640000000000015</v>
      </c>
      <c r="F2742" s="216" t="s">
        <v>646</v>
      </c>
      <c r="G2742" s="188" t="s">
        <v>3033</v>
      </c>
    </row>
    <row r="2743" spans="1:7" x14ac:dyDescent="0.25">
      <c r="A2743" s="304">
        <v>3112041</v>
      </c>
      <c r="B2743" s="31" t="s">
        <v>4306</v>
      </c>
      <c r="C2743" s="36">
        <v>12</v>
      </c>
      <c r="D2743" s="49">
        <v>2.2400000000000002</v>
      </c>
      <c r="E2743" s="41">
        <f t="shared" si="42"/>
        <v>26.880000000000003</v>
      </c>
      <c r="F2743" s="299" t="s">
        <v>399</v>
      </c>
      <c r="G2743" s="188" t="s">
        <v>4299</v>
      </c>
    </row>
    <row r="2744" spans="1:7" x14ac:dyDescent="0.25">
      <c r="A2744" s="301">
        <v>3112041</v>
      </c>
      <c r="B2744" s="31" t="s">
        <v>3059</v>
      </c>
      <c r="C2744" s="42">
        <v>36</v>
      </c>
      <c r="D2744" s="50">
        <v>2.2400000000000002</v>
      </c>
      <c r="E2744" s="41">
        <f t="shared" si="42"/>
        <v>80.640000000000015</v>
      </c>
      <c r="F2744" s="216" t="s">
        <v>646</v>
      </c>
      <c r="G2744" s="188" t="s">
        <v>3033</v>
      </c>
    </row>
    <row r="2745" spans="1:7" x14ac:dyDescent="0.25">
      <c r="A2745" s="301">
        <v>3112052</v>
      </c>
      <c r="B2745" s="31" t="s">
        <v>3058</v>
      </c>
      <c r="C2745" s="42">
        <v>36</v>
      </c>
      <c r="D2745" s="50">
        <v>2.2400000000000002</v>
      </c>
      <c r="E2745" s="41">
        <f t="shared" si="42"/>
        <v>80.640000000000015</v>
      </c>
      <c r="F2745" s="216" t="s">
        <v>646</v>
      </c>
      <c r="G2745" s="188" t="s">
        <v>3033</v>
      </c>
    </row>
    <row r="2746" spans="1:7" x14ac:dyDescent="0.25">
      <c r="A2746" s="301">
        <v>3112531</v>
      </c>
      <c r="B2746" s="31" t="s">
        <v>3054</v>
      </c>
      <c r="C2746" s="42">
        <v>10</v>
      </c>
      <c r="D2746" s="50">
        <v>3.45</v>
      </c>
      <c r="E2746" s="41">
        <f t="shared" si="42"/>
        <v>34.5</v>
      </c>
      <c r="F2746" s="216" t="s">
        <v>646</v>
      </c>
      <c r="G2746" s="188" t="s">
        <v>3033</v>
      </c>
    </row>
    <row r="2747" spans="1:7" x14ac:dyDescent="0.25">
      <c r="A2747" s="301">
        <v>3112564</v>
      </c>
      <c r="B2747" s="31" t="s">
        <v>3709</v>
      </c>
      <c r="C2747" s="8">
        <v>1</v>
      </c>
      <c r="D2747" s="14">
        <v>7.09</v>
      </c>
      <c r="E2747" s="41">
        <f t="shared" si="42"/>
        <v>7.09</v>
      </c>
      <c r="F2747" s="216" t="s">
        <v>449</v>
      </c>
      <c r="G2747" s="188" t="s">
        <v>3806</v>
      </c>
    </row>
    <row r="2748" spans="1:7" x14ac:dyDescent="0.25">
      <c r="A2748" s="304">
        <v>3112564</v>
      </c>
      <c r="B2748" s="31" t="s">
        <v>3709</v>
      </c>
      <c r="C2748" s="42">
        <v>5</v>
      </c>
      <c r="D2748" s="49">
        <v>7.09</v>
      </c>
      <c r="E2748" s="41">
        <f t="shared" si="42"/>
        <v>35.450000000000003</v>
      </c>
      <c r="F2748" s="299" t="s">
        <v>399</v>
      </c>
      <c r="G2748" s="188" t="s">
        <v>3691</v>
      </c>
    </row>
    <row r="2749" spans="1:7" x14ac:dyDescent="0.25">
      <c r="A2749" s="301">
        <v>3112564</v>
      </c>
      <c r="B2749" s="31" t="s">
        <v>3074</v>
      </c>
      <c r="C2749" s="42">
        <v>5</v>
      </c>
      <c r="D2749" s="50">
        <v>7.09</v>
      </c>
      <c r="E2749" s="41">
        <f t="shared" si="42"/>
        <v>35.450000000000003</v>
      </c>
      <c r="F2749" s="216" t="s">
        <v>646</v>
      </c>
      <c r="G2749" s="188" t="s">
        <v>3033</v>
      </c>
    </row>
    <row r="2750" spans="1:7" x14ac:dyDescent="0.25">
      <c r="A2750" s="304">
        <v>3116363</v>
      </c>
      <c r="B2750" s="31" t="s">
        <v>3583</v>
      </c>
      <c r="C2750" s="39">
        <v>2</v>
      </c>
      <c r="D2750" s="49">
        <v>4.6500000000000004</v>
      </c>
      <c r="E2750" s="41">
        <f t="shared" si="42"/>
        <v>9.3000000000000007</v>
      </c>
      <c r="F2750" s="299" t="s">
        <v>2</v>
      </c>
      <c r="G2750" s="201" t="s">
        <v>3575</v>
      </c>
    </row>
    <row r="2751" spans="1:7" x14ac:dyDescent="0.25">
      <c r="A2751" s="300">
        <v>3116727</v>
      </c>
      <c r="B2751" s="31" t="s">
        <v>4637</v>
      </c>
      <c r="C2751" s="42">
        <v>25</v>
      </c>
      <c r="D2751" s="43">
        <v>0.2</v>
      </c>
      <c r="E2751" s="41">
        <f t="shared" si="42"/>
        <v>5</v>
      </c>
      <c r="F2751" s="299" t="s">
        <v>164</v>
      </c>
      <c r="G2751" s="201" t="s">
        <v>4623</v>
      </c>
    </row>
    <row r="2752" spans="1:7" x14ac:dyDescent="0.25">
      <c r="A2752" s="300">
        <v>3116749</v>
      </c>
      <c r="B2752" s="31" t="s">
        <v>4473</v>
      </c>
      <c r="C2752" s="42">
        <v>25</v>
      </c>
      <c r="D2752" s="43">
        <v>0.33</v>
      </c>
      <c r="E2752" s="41">
        <f t="shared" si="42"/>
        <v>8.25</v>
      </c>
      <c r="F2752" s="299" t="s">
        <v>164</v>
      </c>
      <c r="G2752" s="201" t="s">
        <v>4623</v>
      </c>
    </row>
    <row r="2753" spans="1:7" x14ac:dyDescent="0.25">
      <c r="A2753" s="304">
        <v>3116749</v>
      </c>
      <c r="B2753" s="31" t="s">
        <v>4473</v>
      </c>
      <c r="C2753" s="46">
        <v>50</v>
      </c>
      <c r="D2753" s="48">
        <v>0.33</v>
      </c>
      <c r="E2753" s="41">
        <f t="shared" si="42"/>
        <v>16.5</v>
      </c>
      <c r="F2753" s="299" t="s">
        <v>3502</v>
      </c>
      <c r="G2753" s="201" t="s">
        <v>4442</v>
      </c>
    </row>
    <row r="2754" spans="1:7" x14ac:dyDescent="0.25">
      <c r="A2754" s="304">
        <v>3116749</v>
      </c>
      <c r="B2754" s="31" t="s">
        <v>4164</v>
      </c>
      <c r="C2754" s="42">
        <v>25</v>
      </c>
      <c r="D2754" s="49">
        <v>0.33</v>
      </c>
      <c r="E2754" s="41">
        <f t="shared" si="42"/>
        <v>8.25</v>
      </c>
      <c r="F2754" s="299" t="s">
        <v>116</v>
      </c>
      <c r="G2754" s="188" t="s">
        <v>4162</v>
      </c>
    </row>
    <row r="2755" spans="1:7" x14ac:dyDescent="0.25">
      <c r="A2755" s="304">
        <v>3116773</v>
      </c>
      <c r="B2755" s="31" t="s">
        <v>4472</v>
      </c>
      <c r="C2755" s="46">
        <v>80</v>
      </c>
      <c r="D2755" s="48">
        <v>0.45</v>
      </c>
      <c r="E2755" s="41">
        <f t="shared" si="42"/>
        <v>36</v>
      </c>
      <c r="F2755" s="299" t="s">
        <v>3502</v>
      </c>
      <c r="G2755" s="201" t="s">
        <v>4442</v>
      </c>
    </row>
    <row r="2756" spans="1:7" x14ac:dyDescent="0.25">
      <c r="A2756" s="301">
        <v>3116773</v>
      </c>
      <c r="B2756" s="31" t="s">
        <v>4020</v>
      </c>
      <c r="C2756" s="38">
        <v>250</v>
      </c>
      <c r="D2756" s="50">
        <v>0.45</v>
      </c>
      <c r="E2756" s="41">
        <f t="shared" ref="E2756:E2819" si="43">C2756*D2756</f>
        <v>112.5</v>
      </c>
      <c r="F2756" s="299" t="s">
        <v>1121</v>
      </c>
      <c r="G2756" s="201" t="s">
        <v>4134</v>
      </c>
    </row>
    <row r="2757" spans="1:7" x14ac:dyDescent="0.25">
      <c r="A2757" s="301">
        <v>3116773</v>
      </c>
      <c r="B2757" s="31" t="s">
        <v>4020</v>
      </c>
      <c r="C2757" s="38">
        <v>25</v>
      </c>
      <c r="D2757" s="50">
        <v>0.45</v>
      </c>
      <c r="E2757" s="41">
        <f t="shared" si="43"/>
        <v>11.25</v>
      </c>
      <c r="F2757" s="299" t="s">
        <v>613</v>
      </c>
      <c r="G2757" s="201" t="s">
        <v>4018</v>
      </c>
    </row>
    <row r="2758" spans="1:7" x14ac:dyDescent="0.25">
      <c r="A2758" s="304">
        <v>3116784</v>
      </c>
      <c r="B2758" s="31" t="s">
        <v>4471</v>
      </c>
      <c r="C2758" s="46">
        <v>20</v>
      </c>
      <c r="D2758" s="48">
        <v>1.19</v>
      </c>
      <c r="E2758" s="41">
        <f t="shared" si="43"/>
        <v>23.799999999999997</v>
      </c>
      <c r="F2758" s="299" t="s">
        <v>3502</v>
      </c>
      <c r="G2758" s="201" t="s">
        <v>4442</v>
      </c>
    </row>
    <row r="2759" spans="1:7" x14ac:dyDescent="0.25">
      <c r="A2759" s="304">
        <v>3116818</v>
      </c>
      <c r="B2759" s="31" t="s">
        <v>4251</v>
      </c>
      <c r="C2759" s="42">
        <v>25</v>
      </c>
      <c r="D2759" s="49">
        <v>0.33</v>
      </c>
      <c r="E2759" s="41">
        <f t="shared" si="43"/>
        <v>8.25</v>
      </c>
      <c r="F2759" s="299" t="s">
        <v>164</v>
      </c>
      <c r="G2759" s="201" t="s">
        <v>4235</v>
      </c>
    </row>
    <row r="2760" spans="1:7" x14ac:dyDescent="0.25">
      <c r="A2760" s="304">
        <v>3116853</v>
      </c>
      <c r="B2760" s="31" t="s">
        <v>4250</v>
      </c>
      <c r="C2760" s="42">
        <v>25</v>
      </c>
      <c r="D2760" s="49">
        <v>0.56999999999999995</v>
      </c>
      <c r="E2760" s="41">
        <f t="shared" si="43"/>
        <v>14.249999999999998</v>
      </c>
      <c r="F2760" s="299" t="s">
        <v>164</v>
      </c>
      <c r="G2760" s="201" t="s">
        <v>4235</v>
      </c>
    </row>
    <row r="2761" spans="1:7" x14ac:dyDescent="0.25">
      <c r="A2761" s="307">
        <v>3116875</v>
      </c>
      <c r="B2761" s="31" t="s">
        <v>3459</v>
      </c>
      <c r="C2761" s="38">
        <v>25</v>
      </c>
      <c r="D2761" s="45">
        <v>0.56000000000000005</v>
      </c>
      <c r="E2761" s="41">
        <f t="shared" si="43"/>
        <v>14.000000000000002</v>
      </c>
      <c r="F2761" s="299" t="s">
        <v>613</v>
      </c>
      <c r="G2761" s="201" t="s">
        <v>4396</v>
      </c>
    </row>
    <row r="2762" spans="1:7" x14ac:dyDescent="0.25">
      <c r="A2762" s="302">
        <v>3116875</v>
      </c>
      <c r="B2762" s="31" t="s">
        <v>3459</v>
      </c>
      <c r="C2762" s="42">
        <v>10</v>
      </c>
      <c r="D2762" s="49">
        <v>0.56000000000000005</v>
      </c>
      <c r="E2762" s="41">
        <f t="shared" si="43"/>
        <v>5.6000000000000005</v>
      </c>
      <c r="F2762" s="299" t="s">
        <v>116</v>
      </c>
      <c r="G2762" s="188" t="s">
        <v>3455</v>
      </c>
    </row>
    <row r="2763" spans="1:7" x14ac:dyDescent="0.25">
      <c r="A2763" s="213">
        <v>3116955</v>
      </c>
      <c r="B2763" s="31" t="s">
        <v>5046</v>
      </c>
      <c r="C2763" s="32">
        <v>20</v>
      </c>
      <c r="D2763" s="33">
        <v>0.45</v>
      </c>
      <c r="E2763" s="41">
        <f t="shared" si="43"/>
        <v>9</v>
      </c>
      <c r="F2763" s="306" t="s">
        <v>116</v>
      </c>
      <c r="G2763" s="202" t="s">
        <v>5072</v>
      </c>
    </row>
    <row r="2764" spans="1:7" x14ac:dyDescent="0.25">
      <c r="A2764" s="304">
        <v>3117047</v>
      </c>
      <c r="B2764" s="31" t="s">
        <v>1588</v>
      </c>
      <c r="C2764" s="42">
        <v>10</v>
      </c>
      <c r="D2764" s="28">
        <v>5.76</v>
      </c>
      <c r="E2764" s="41">
        <f t="shared" si="43"/>
        <v>57.599999999999994</v>
      </c>
      <c r="F2764" s="299" t="s">
        <v>164</v>
      </c>
      <c r="G2764" s="201" t="s">
        <v>4054</v>
      </c>
    </row>
    <row r="2765" spans="1:7" x14ac:dyDescent="0.25">
      <c r="A2765" s="307">
        <v>3117058</v>
      </c>
      <c r="B2765" s="31" t="s">
        <v>4093</v>
      </c>
      <c r="C2765" s="38">
        <v>10</v>
      </c>
      <c r="D2765" s="49">
        <v>27.46</v>
      </c>
      <c r="E2765" s="41">
        <f t="shared" si="43"/>
        <v>274.60000000000002</v>
      </c>
      <c r="F2765" s="299" t="s">
        <v>1121</v>
      </c>
      <c r="G2765" s="201" t="s">
        <v>4092</v>
      </c>
    </row>
    <row r="2766" spans="1:7" x14ac:dyDescent="0.25">
      <c r="A2766" s="297">
        <v>3117071</v>
      </c>
      <c r="B2766" s="31" t="s">
        <v>5069</v>
      </c>
      <c r="C2766" s="32">
        <v>10</v>
      </c>
      <c r="D2766" s="33">
        <v>15.77</v>
      </c>
      <c r="E2766" s="41">
        <f t="shared" si="43"/>
        <v>157.69999999999999</v>
      </c>
      <c r="F2766" s="306" t="s">
        <v>116</v>
      </c>
      <c r="G2766" s="202" t="s">
        <v>5072</v>
      </c>
    </row>
    <row r="2767" spans="1:7" x14ac:dyDescent="0.25">
      <c r="A2767" s="213">
        <v>3117151</v>
      </c>
      <c r="B2767" s="31" t="s">
        <v>5023</v>
      </c>
      <c r="C2767" s="32">
        <v>5</v>
      </c>
      <c r="D2767" s="33">
        <v>30.71</v>
      </c>
      <c r="E2767" s="41">
        <f t="shared" si="43"/>
        <v>153.55000000000001</v>
      </c>
      <c r="F2767" s="306" t="s">
        <v>613</v>
      </c>
      <c r="G2767" s="202" t="s">
        <v>4975</v>
      </c>
    </row>
    <row r="2768" spans="1:7" x14ac:dyDescent="0.25">
      <c r="A2768" s="304">
        <v>3117184</v>
      </c>
      <c r="B2768" s="31" t="s">
        <v>4470</v>
      </c>
      <c r="C2768" s="46">
        <v>4</v>
      </c>
      <c r="D2768" s="48">
        <v>9.83</v>
      </c>
      <c r="E2768" s="41">
        <f t="shared" si="43"/>
        <v>39.32</v>
      </c>
      <c r="F2768" s="299" t="s">
        <v>3502</v>
      </c>
      <c r="G2768" s="201" t="s">
        <v>4442</v>
      </c>
    </row>
    <row r="2769" spans="1:7" x14ac:dyDescent="0.25">
      <c r="A2769" s="301">
        <v>3117481</v>
      </c>
      <c r="B2769" s="31" t="s">
        <v>3040</v>
      </c>
      <c r="C2769" s="42">
        <v>30</v>
      </c>
      <c r="D2769" s="50">
        <v>2.59</v>
      </c>
      <c r="E2769" s="41">
        <f t="shared" si="43"/>
        <v>77.699999999999989</v>
      </c>
      <c r="F2769" s="216" t="s">
        <v>646</v>
      </c>
      <c r="G2769" s="188" t="s">
        <v>3033</v>
      </c>
    </row>
    <row r="2770" spans="1:7" x14ac:dyDescent="0.25">
      <c r="A2770" s="301">
        <v>3117492</v>
      </c>
      <c r="B2770" s="31" t="s">
        <v>3039</v>
      </c>
      <c r="C2770" s="42">
        <v>10</v>
      </c>
      <c r="D2770" s="50">
        <v>3.86</v>
      </c>
      <c r="E2770" s="41">
        <f t="shared" si="43"/>
        <v>38.6</v>
      </c>
      <c r="F2770" s="216" t="s">
        <v>646</v>
      </c>
      <c r="G2770" s="188" t="s">
        <v>3033</v>
      </c>
    </row>
    <row r="2771" spans="1:7" x14ac:dyDescent="0.25">
      <c r="A2771" s="304">
        <v>3117515</v>
      </c>
      <c r="B2771" s="31" t="s">
        <v>4469</v>
      </c>
      <c r="C2771" s="46">
        <v>4</v>
      </c>
      <c r="D2771" s="48">
        <v>9.14</v>
      </c>
      <c r="E2771" s="41">
        <f t="shared" si="43"/>
        <v>36.56</v>
      </c>
      <c r="F2771" s="299" t="s">
        <v>3502</v>
      </c>
      <c r="G2771" s="201" t="s">
        <v>4442</v>
      </c>
    </row>
    <row r="2772" spans="1:7" x14ac:dyDescent="0.25">
      <c r="A2772" s="304">
        <v>3117515</v>
      </c>
      <c r="B2772" s="31" t="s">
        <v>3637</v>
      </c>
      <c r="C2772" s="42">
        <v>4</v>
      </c>
      <c r="D2772" s="44">
        <v>9.14</v>
      </c>
      <c r="E2772" s="41">
        <f t="shared" si="43"/>
        <v>36.56</v>
      </c>
      <c r="F2772" s="299" t="s">
        <v>435</v>
      </c>
      <c r="G2772" s="188" t="s">
        <v>4185</v>
      </c>
    </row>
    <row r="2773" spans="1:7" x14ac:dyDescent="0.25">
      <c r="A2773" s="304">
        <v>3117515</v>
      </c>
      <c r="B2773" s="31" t="s">
        <v>3637</v>
      </c>
      <c r="C2773" s="8">
        <v>5</v>
      </c>
      <c r="D2773" s="49">
        <v>9.14</v>
      </c>
      <c r="E2773" s="41">
        <f t="shared" si="43"/>
        <v>45.7</v>
      </c>
      <c r="F2773" s="216" t="s">
        <v>449</v>
      </c>
      <c r="G2773" s="188" t="s">
        <v>4090</v>
      </c>
    </row>
    <row r="2774" spans="1:7" x14ac:dyDescent="0.25">
      <c r="A2774" s="304">
        <v>3117515</v>
      </c>
      <c r="B2774" s="31" t="s">
        <v>3391</v>
      </c>
      <c r="C2774" s="42">
        <v>3</v>
      </c>
      <c r="D2774" s="28">
        <v>9.14</v>
      </c>
      <c r="E2774" s="41">
        <f t="shared" si="43"/>
        <v>27.42</v>
      </c>
      <c r="F2774" s="299" t="s">
        <v>164</v>
      </c>
      <c r="G2774" s="201" t="s">
        <v>4054</v>
      </c>
    </row>
    <row r="2775" spans="1:7" x14ac:dyDescent="0.25">
      <c r="A2775" s="304">
        <v>3117515</v>
      </c>
      <c r="B2775" s="31" t="s">
        <v>3637</v>
      </c>
      <c r="C2775" s="6">
        <v>10</v>
      </c>
      <c r="D2775" s="49">
        <v>9.14</v>
      </c>
      <c r="E2775" s="41">
        <f t="shared" si="43"/>
        <v>91.4</v>
      </c>
      <c r="F2775" s="299" t="s">
        <v>435</v>
      </c>
      <c r="G2775" s="188" t="s">
        <v>3632</v>
      </c>
    </row>
    <row r="2776" spans="1:7" x14ac:dyDescent="0.25">
      <c r="A2776" s="304">
        <v>3117515</v>
      </c>
      <c r="B2776" s="31" t="s">
        <v>3391</v>
      </c>
      <c r="C2776" s="36">
        <v>6</v>
      </c>
      <c r="D2776" s="37">
        <v>9.14</v>
      </c>
      <c r="E2776" s="41">
        <f t="shared" si="43"/>
        <v>54.84</v>
      </c>
      <c r="F2776" s="299" t="s">
        <v>3409</v>
      </c>
      <c r="G2776" s="201" t="s">
        <v>3408</v>
      </c>
    </row>
    <row r="2777" spans="1:7" x14ac:dyDescent="0.25">
      <c r="A2777" s="304">
        <v>3117515</v>
      </c>
      <c r="B2777" s="31" t="s">
        <v>3391</v>
      </c>
      <c r="C2777" s="32">
        <v>5</v>
      </c>
      <c r="D2777" s="49">
        <v>9.14</v>
      </c>
      <c r="E2777" s="41">
        <f t="shared" si="43"/>
        <v>45.7</v>
      </c>
      <c r="F2777" s="299" t="s">
        <v>14</v>
      </c>
      <c r="G2777" s="201" t="s">
        <v>3384</v>
      </c>
    </row>
    <row r="2778" spans="1:7" x14ac:dyDescent="0.25">
      <c r="A2778" s="304">
        <v>3121188</v>
      </c>
      <c r="B2778" s="31" t="s">
        <v>3106</v>
      </c>
      <c r="C2778" s="39">
        <v>3</v>
      </c>
      <c r="D2778" s="41">
        <v>0.49</v>
      </c>
      <c r="E2778" s="41">
        <f t="shared" si="43"/>
        <v>1.47</v>
      </c>
      <c r="F2778" s="298" t="s">
        <v>14</v>
      </c>
      <c r="G2778" s="201" t="s">
        <v>4793</v>
      </c>
    </row>
    <row r="2779" spans="1:7" x14ac:dyDescent="0.25">
      <c r="A2779" s="304">
        <v>3121188</v>
      </c>
      <c r="B2779" s="31" t="s">
        <v>3106</v>
      </c>
      <c r="C2779" s="42">
        <v>100</v>
      </c>
      <c r="D2779" s="28">
        <v>0.49</v>
      </c>
      <c r="E2779" s="41">
        <f t="shared" si="43"/>
        <v>49</v>
      </c>
      <c r="F2779" s="299" t="s">
        <v>164</v>
      </c>
      <c r="G2779" s="201" t="s">
        <v>3203</v>
      </c>
    </row>
    <row r="2780" spans="1:7" x14ac:dyDescent="0.25">
      <c r="A2780" s="304">
        <v>3121188</v>
      </c>
      <c r="B2780" s="31" t="s">
        <v>3106</v>
      </c>
      <c r="C2780" s="42">
        <v>20</v>
      </c>
      <c r="D2780" s="49">
        <v>0.49</v>
      </c>
      <c r="E2780" s="41">
        <f t="shared" si="43"/>
        <v>9.8000000000000007</v>
      </c>
      <c r="F2780" s="299" t="s">
        <v>164</v>
      </c>
      <c r="G2780" s="201" t="s">
        <v>3096</v>
      </c>
    </row>
    <row r="2781" spans="1:7" x14ac:dyDescent="0.25">
      <c r="A2781" s="297">
        <v>3257096</v>
      </c>
      <c r="B2781" s="31" t="s">
        <v>3856</v>
      </c>
      <c r="C2781" s="42">
        <v>5</v>
      </c>
      <c r="D2781" s="41">
        <v>2.54</v>
      </c>
      <c r="E2781" s="41">
        <f t="shared" si="43"/>
        <v>12.7</v>
      </c>
      <c r="F2781" s="299" t="s">
        <v>3288</v>
      </c>
      <c r="G2781" s="188" t="s">
        <v>3865</v>
      </c>
    </row>
    <row r="2782" spans="1:7" x14ac:dyDescent="0.25">
      <c r="A2782" s="297">
        <v>3257096</v>
      </c>
      <c r="B2782" s="31" t="s">
        <v>305</v>
      </c>
      <c r="C2782" s="36">
        <v>8</v>
      </c>
      <c r="D2782" s="41">
        <v>2.54</v>
      </c>
      <c r="E2782" s="41">
        <f t="shared" si="43"/>
        <v>20.32</v>
      </c>
      <c r="F2782" s="299" t="s">
        <v>284</v>
      </c>
      <c r="G2782" s="201" t="s">
        <v>3863</v>
      </c>
    </row>
    <row r="2783" spans="1:7" x14ac:dyDescent="0.25">
      <c r="A2783" s="300">
        <v>3257096</v>
      </c>
      <c r="B2783" s="31" t="s">
        <v>3856</v>
      </c>
      <c r="C2783" s="42">
        <v>28</v>
      </c>
      <c r="D2783" s="41">
        <v>2.54</v>
      </c>
      <c r="E2783" s="41">
        <f t="shared" si="43"/>
        <v>71.12</v>
      </c>
      <c r="F2783" s="299" t="s">
        <v>5077</v>
      </c>
      <c r="G2783" s="188" t="s">
        <v>3855</v>
      </c>
    </row>
    <row r="2784" spans="1:7" x14ac:dyDescent="0.25">
      <c r="A2784" s="301">
        <v>3257096</v>
      </c>
      <c r="B2784" s="31" t="s">
        <v>3628</v>
      </c>
      <c r="C2784" s="56">
        <v>1</v>
      </c>
      <c r="D2784" s="50">
        <v>2.54</v>
      </c>
      <c r="E2784" s="41">
        <f t="shared" si="43"/>
        <v>2.54</v>
      </c>
      <c r="F2784" s="299" t="s">
        <v>3502</v>
      </c>
      <c r="G2784" s="201" t="s">
        <v>3590</v>
      </c>
    </row>
    <row r="2785" spans="1:7" x14ac:dyDescent="0.25">
      <c r="A2785" s="305">
        <v>3257187</v>
      </c>
      <c r="B2785" s="31" t="s">
        <v>3819</v>
      </c>
      <c r="C2785" s="36">
        <v>1</v>
      </c>
      <c r="D2785" s="37">
        <v>12.94</v>
      </c>
      <c r="E2785" s="41">
        <f t="shared" si="43"/>
        <v>12.94</v>
      </c>
      <c r="F2785" s="299" t="s">
        <v>116</v>
      </c>
      <c r="G2785" s="188" t="s">
        <v>3818</v>
      </c>
    </row>
    <row r="2786" spans="1:7" x14ac:dyDescent="0.25">
      <c r="A2786" s="301">
        <v>3257198</v>
      </c>
      <c r="B2786" s="31" t="s">
        <v>3611</v>
      </c>
      <c r="C2786" s="56">
        <v>1</v>
      </c>
      <c r="D2786" s="50">
        <v>8.3000000000000007</v>
      </c>
      <c r="E2786" s="41">
        <f t="shared" si="43"/>
        <v>8.3000000000000007</v>
      </c>
      <c r="F2786" s="299" t="s">
        <v>3502</v>
      </c>
      <c r="G2786" s="201" t="s">
        <v>3590</v>
      </c>
    </row>
    <row r="2787" spans="1:7" x14ac:dyDescent="0.25">
      <c r="A2787" s="305">
        <v>3257212</v>
      </c>
      <c r="B2787" s="31" t="s">
        <v>3817</v>
      </c>
      <c r="C2787" s="36">
        <v>1</v>
      </c>
      <c r="D2787" s="37">
        <v>9.81</v>
      </c>
      <c r="E2787" s="41">
        <f t="shared" si="43"/>
        <v>9.81</v>
      </c>
      <c r="F2787" s="299" t="s">
        <v>116</v>
      </c>
      <c r="G2787" s="188" t="s">
        <v>3818</v>
      </c>
    </row>
    <row r="2788" spans="1:7" x14ac:dyDescent="0.25">
      <c r="A2788" s="301">
        <v>3257212</v>
      </c>
      <c r="B2788" s="31" t="s">
        <v>3610</v>
      </c>
      <c r="C2788" s="46">
        <v>2</v>
      </c>
      <c r="D2788" s="50">
        <v>9.81</v>
      </c>
      <c r="E2788" s="41">
        <f t="shared" si="43"/>
        <v>19.62</v>
      </c>
      <c r="F2788" s="299" t="s">
        <v>3502</v>
      </c>
      <c r="G2788" s="201" t="s">
        <v>3590</v>
      </c>
    </row>
    <row r="2789" spans="1:7" x14ac:dyDescent="0.25">
      <c r="A2789" s="301">
        <v>3257223</v>
      </c>
      <c r="B2789" s="31" t="s">
        <v>3878</v>
      </c>
      <c r="C2789" s="38">
        <v>1</v>
      </c>
      <c r="D2789" s="41">
        <v>9.81</v>
      </c>
      <c r="E2789" s="41">
        <f t="shared" si="43"/>
        <v>9.81</v>
      </c>
      <c r="F2789" s="299" t="s">
        <v>613</v>
      </c>
      <c r="G2789" s="201" t="s">
        <v>3871</v>
      </c>
    </row>
    <row r="2790" spans="1:7" x14ac:dyDescent="0.25">
      <c r="A2790" s="301">
        <v>3257223</v>
      </c>
      <c r="B2790" s="31" t="s">
        <v>3609</v>
      </c>
      <c r="C2790" s="46">
        <v>1</v>
      </c>
      <c r="D2790" s="50">
        <v>9.81</v>
      </c>
      <c r="E2790" s="41">
        <f t="shared" si="43"/>
        <v>9.81</v>
      </c>
      <c r="F2790" s="299" t="s">
        <v>3502</v>
      </c>
      <c r="G2790" s="201" t="s">
        <v>3590</v>
      </c>
    </row>
    <row r="2791" spans="1:7" x14ac:dyDescent="0.25">
      <c r="A2791" s="301">
        <v>3257234</v>
      </c>
      <c r="B2791" s="31" t="s">
        <v>3082</v>
      </c>
      <c r="C2791" s="42">
        <v>1</v>
      </c>
      <c r="D2791" s="43">
        <v>9.81</v>
      </c>
      <c r="E2791" s="41">
        <f t="shared" si="43"/>
        <v>9.81</v>
      </c>
      <c r="F2791" s="216" t="s">
        <v>628</v>
      </c>
      <c r="G2791" s="201" t="s">
        <v>3081</v>
      </c>
    </row>
    <row r="2792" spans="1:7" x14ac:dyDescent="0.25">
      <c r="A2792" s="301">
        <v>3257256</v>
      </c>
      <c r="B2792" s="31" t="s">
        <v>3608</v>
      </c>
      <c r="C2792" s="46">
        <v>6</v>
      </c>
      <c r="D2792" s="50">
        <v>7.94</v>
      </c>
      <c r="E2792" s="41">
        <f t="shared" si="43"/>
        <v>47.64</v>
      </c>
      <c r="F2792" s="299" t="s">
        <v>3502</v>
      </c>
      <c r="G2792" s="201" t="s">
        <v>3590</v>
      </c>
    </row>
    <row r="2793" spans="1:7" x14ac:dyDescent="0.25">
      <c r="A2793" s="301">
        <v>3257291</v>
      </c>
      <c r="B2793" s="31" t="s">
        <v>3627</v>
      </c>
      <c r="C2793" s="46">
        <v>21</v>
      </c>
      <c r="D2793" s="50">
        <v>6.86</v>
      </c>
      <c r="E2793" s="41">
        <f t="shared" si="43"/>
        <v>144.06</v>
      </c>
      <c r="F2793" s="299" t="s">
        <v>3502</v>
      </c>
      <c r="G2793" s="201" t="s">
        <v>3590</v>
      </c>
    </row>
    <row r="2794" spans="1:7" x14ac:dyDescent="0.25">
      <c r="A2794" s="304">
        <v>3334754</v>
      </c>
      <c r="B2794" s="31" t="s">
        <v>4392</v>
      </c>
      <c r="C2794" s="42">
        <v>20</v>
      </c>
      <c r="D2794" s="49">
        <v>6.83</v>
      </c>
      <c r="E2794" s="41">
        <f t="shared" si="43"/>
        <v>136.6</v>
      </c>
      <c r="F2794" s="299" t="s">
        <v>284</v>
      </c>
      <c r="G2794" s="201" t="s">
        <v>4374</v>
      </c>
    </row>
    <row r="2795" spans="1:7" x14ac:dyDescent="0.25">
      <c r="A2795" s="304">
        <v>3335234</v>
      </c>
      <c r="B2795" s="31" t="s">
        <v>3112</v>
      </c>
      <c r="C2795" s="42">
        <v>1</v>
      </c>
      <c r="D2795" s="49">
        <v>13.43</v>
      </c>
      <c r="E2795" s="41">
        <f t="shared" si="43"/>
        <v>13.43</v>
      </c>
      <c r="F2795" s="299" t="s">
        <v>164</v>
      </c>
      <c r="G2795" s="201" t="s">
        <v>3096</v>
      </c>
    </row>
    <row r="2796" spans="1:7" x14ac:dyDescent="0.25">
      <c r="A2796" s="304">
        <v>3335768</v>
      </c>
      <c r="B2796" s="31" t="s">
        <v>3557</v>
      </c>
      <c r="C2796" s="6">
        <v>5</v>
      </c>
      <c r="D2796" s="7">
        <v>20.77</v>
      </c>
      <c r="E2796" s="41">
        <f t="shared" si="43"/>
        <v>103.85</v>
      </c>
      <c r="F2796" s="216" t="s">
        <v>544</v>
      </c>
      <c r="G2796" s="188" t="s">
        <v>3531</v>
      </c>
    </row>
    <row r="2797" spans="1:7" x14ac:dyDescent="0.25">
      <c r="A2797" s="304">
        <v>3335779</v>
      </c>
      <c r="B2797" s="31" t="s">
        <v>3549</v>
      </c>
      <c r="C2797" s="6">
        <v>2</v>
      </c>
      <c r="D2797" s="49">
        <v>20.77</v>
      </c>
      <c r="E2797" s="41">
        <f t="shared" si="43"/>
        <v>41.54</v>
      </c>
      <c r="F2797" s="299" t="s">
        <v>435</v>
      </c>
      <c r="G2797" s="188" t="s">
        <v>3632</v>
      </c>
    </row>
    <row r="2798" spans="1:7" x14ac:dyDescent="0.25">
      <c r="A2798" s="304">
        <v>3335779</v>
      </c>
      <c r="B2798" s="31" t="s">
        <v>3549</v>
      </c>
      <c r="C2798" s="6">
        <v>2</v>
      </c>
      <c r="D2798" s="7">
        <v>20.77</v>
      </c>
      <c r="E2798" s="41">
        <f t="shared" si="43"/>
        <v>41.54</v>
      </c>
      <c r="F2798" s="216" t="s">
        <v>544</v>
      </c>
      <c r="G2798" s="188" t="s">
        <v>3531</v>
      </c>
    </row>
    <row r="2799" spans="1:7" x14ac:dyDescent="0.25">
      <c r="A2799" s="304">
        <v>3335781</v>
      </c>
      <c r="B2799" s="31" t="s">
        <v>3558</v>
      </c>
      <c r="C2799" s="6">
        <v>5</v>
      </c>
      <c r="D2799" s="7">
        <v>19.03</v>
      </c>
      <c r="E2799" s="41">
        <f t="shared" si="43"/>
        <v>95.15</v>
      </c>
      <c r="F2799" s="216" t="s">
        <v>544</v>
      </c>
      <c r="G2799" s="188" t="s">
        <v>3531</v>
      </c>
    </row>
    <row r="2800" spans="1:7" x14ac:dyDescent="0.25">
      <c r="A2800" s="304">
        <v>3335792</v>
      </c>
      <c r="B2800" s="31" t="s">
        <v>3550</v>
      </c>
      <c r="C2800" s="6">
        <v>3</v>
      </c>
      <c r="D2800" s="7">
        <v>19.03</v>
      </c>
      <c r="E2800" s="41">
        <f t="shared" si="43"/>
        <v>57.09</v>
      </c>
      <c r="F2800" s="216" t="s">
        <v>544</v>
      </c>
      <c r="G2800" s="188" t="s">
        <v>3531</v>
      </c>
    </row>
    <row r="2801" spans="1:7" x14ac:dyDescent="0.25">
      <c r="A2801" s="304">
        <v>3335837</v>
      </c>
      <c r="B2801" s="31" t="s">
        <v>4468</v>
      </c>
      <c r="C2801" s="46">
        <v>1</v>
      </c>
      <c r="D2801" s="48">
        <v>1.1299999999999999</v>
      </c>
      <c r="E2801" s="41">
        <f t="shared" si="43"/>
        <v>1.1299999999999999</v>
      </c>
      <c r="F2801" s="299" t="s">
        <v>3502</v>
      </c>
      <c r="G2801" s="201" t="s">
        <v>4442</v>
      </c>
    </row>
    <row r="2802" spans="1:7" x14ac:dyDescent="0.25">
      <c r="A2802" s="285">
        <v>3335941</v>
      </c>
      <c r="B2802" s="31" t="s">
        <v>4322</v>
      </c>
      <c r="C2802" s="8">
        <v>7</v>
      </c>
      <c r="D2802" s="49">
        <v>1.17</v>
      </c>
      <c r="E2802" s="41">
        <f t="shared" si="43"/>
        <v>8.19</v>
      </c>
      <c r="F2802" s="216" t="s">
        <v>449</v>
      </c>
      <c r="G2802" s="188" t="s">
        <v>4319</v>
      </c>
    </row>
    <row r="2803" spans="1:7" x14ac:dyDescent="0.25">
      <c r="A2803" s="300">
        <v>3336033</v>
      </c>
      <c r="B2803" s="31" t="s">
        <v>3956</v>
      </c>
      <c r="C2803" s="42">
        <v>1</v>
      </c>
      <c r="D2803" s="50">
        <v>0.77</v>
      </c>
      <c r="E2803" s="41">
        <f t="shared" si="43"/>
        <v>0.77</v>
      </c>
      <c r="F2803" s="299" t="s">
        <v>888</v>
      </c>
      <c r="G2803" s="188" t="s">
        <v>3889</v>
      </c>
    </row>
    <row r="2804" spans="1:7" x14ac:dyDescent="0.25">
      <c r="A2804" s="304">
        <v>3336044</v>
      </c>
      <c r="B2804" s="31" t="s">
        <v>3018</v>
      </c>
      <c r="C2804" s="39">
        <v>40</v>
      </c>
      <c r="D2804" s="49">
        <v>0.56999999999999995</v>
      </c>
      <c r="E2804" s="41">
        <f t="shared" si="43"/>
        <v>22.799999999999997</v>
      </c>
      <c r="F2804" s="299" t="s">
        <v>1113</v>
      </c>
      <c r="G2804" s="188" t="s">
        <v>4422</v>
      </c>
    </row>
    <row r="2805" spans="1:7" x14ac:dyDescent="0.25">
      <c r="A2805" s="300">
        <v>3336044</v>
      </c>
      <c r="B2805" s="31" t="s">
        <v>3018</v>
      </c>
      <c r="C2805" s="42">
        <v>1</v>
      </c>
      <c r="D2805" s="50">
        <v>0.56999999999999995</v>
      </c>
      <c r="E2805" s="41">
        <f t="shared" si="43"/>
        <v>0.56999999999999995</v>
      </c>
      <c r="F2805" s="299" t="s">
        <v>888</v>
      </c>
      <c r="G2805" s="188" t="s">
        <v>3889</v>
      </c>
    </row>
    <row r="2806" spans="1:7" x14ac:dyDescent="0.25">
      <c r="A2806" s="304">
        <v>3336044</v>
      </c>
      <c r="B2806" s="31" t="s">
        <v>3018</v>
      </c>
      <c r="C2806" s="39">
        <v>10</v>
      </c>
      <c r="D2806" s="49">
        <v>0.56999999999999995</v>
      </c>
      <c r="E2806" s="41">
        <f t="shared" si="43"/>
        <v>5.6999999999999993</v>
      </c>
      <c r="F2806" s="299" t="s">
        <v>1113</v>
      </c>
      <c r="G2806" s="188" t="s">
        <v>3005</v>
      </c>
    </row>
    <row r="2807" spans="1:7" x14ac:dyDescent="0.25">
      <c r="A2807" s="304">
        <v>3336317</v>
      </c>
      <c r="B2807" s="31" t="s">
        <v>2783</v>
      </c>
      <c r="C2807" s="62">
        <v>50</v>
      </c>
      <c r="D2807" s="49">
        <v>0.56999999999999995</v>
      </c>
      <c r="E2807" s="41">
        <f t="shared" si="43"/>
        <v>28.499999999999996</v>
      </c>
      <c r="F2807" s="299" t="s">
        <v>6</v>
      </c>
      <c r="G2807" s="188" t="s">
        <v>2779</v>
      </c>
    </row>
    <row r="2808" spans="1:7" x14ac:dyDescent="0.25">
      <c r="A2808" s="304">
        <v>3336328</v>
      </c>
      <c r="B2808" s="31" t="s">
        <v>2782</v>
      </c>
      <c r="C2808" s="62">
        <v>50</v>
      </c>
      <c r="D2808" s="49">
        <v>0.56999999999999995</v>
      </c>
      <c r="E2808" s="41">
        <f t="shared" si="43"/>
        <v>28.499999999999996</v>
      </c>
      <c r="F2808" s="299" t="s">
        <v>6</v>
      </c>
      <c r="G2808" s="188" t="s">
        <v>2779</v>
      </c>
    </row>
    <row r="2809" spans="1:7" x14ac:dyDescent="0.25">
      <c r="A2809" s="304">
        <v>3336682</v>
      </c>
      <c r="B2809" s="31" t="s">
        <v>3587</v>
      </c>
      <c r="C2809" s="39">
        <v>40</v>
      </c>
      <c r="D2809" s="49">
        <v>0.78</v>
      </c>
      <c r="E2809" s="41">
        <f t="shared" si="43"/>
        <v>31.200000000000003</v>
      </c>
      <c r="F2809" s="299" t="s">
        <v>2</v>
      </c>
      <c r="G2809" s="201" t="s">
        <v>3575</v>
      </c>
    </row>
    <row r="2810" spans="1:7" x14ac:dyDescent="0.25">
      <c r="A2810" s="302">
        <v>3336716</v>
      </c>
      <c r="B2810" s="31" t="s">
        <v>4354</v>
      </c>
      <c r="C2810" s="42">
        <v>20</v>
      </c>
      <c r="D2810" s="50">
        <v>3.2</v>
      </c>
      <c r="E2810" s="41">
        <f t="shared" si="43"/>
        <v>64</v>
      </c>
      <c r="F2810" s="299" t="s">
        <v>164</v>
      </c>
      <c r="G2810" s="201" t="s">
        <v>4326</v>
      </c>
    </row>
    <row r="2811" spans="1:7" x14ac:dyDescent="0.25">
      <c r="A2811" s="304">
        <v>3336716</v>
      </c>
      <c r="B2811" s="31" t="s">
        <v>898</v>
      </c>
      <c r="C2811" s="42">
        <v>1</v>
      </c>
      <c r="D2811" s="41">
        <v>3.2</v>
      </c>
      <c r="E2811" s="41">
        <f t="shared" si="43"/>
        <v>3.2</v>
      </c>
      <c r="F2811" s="299" t="s">
        <v>888</v>
      </c>
      <c r="G2811" s="188" t="s">
        <v>3566</v>
      </c>
    </row>
    <row r="2812" spans="1:7" x14ac:dyDescent="0.25">
      <c r="A2812" s="309">
        <v>3336716</v>
      </c>
      <c r="B2812" s="31" t="s">
        <v>2890</v>
      </c>
      <c r="C2812" s="59">
        <v>6</v>
      </c>
      <c r="D2812" s="47">
        <v>3.2</v>
      </c>
      <c r="E2812" s="41">
        <f t="shared" si="43"/>
        <v>19.200000000000003</v>
      </c>
      <c r="F2812" s="299" t="s">
        <v>2</v>
      </c>
      <c r="G2812" s="201" t="s">
        <v>2810</v>
      </c>
    </row>
    <row r="2813" spans="1:7" x14ac:dyDescent="0.25">
      <c r="A2813" s="304">
        <v>3336909</v>
      </c>
      <c r="B2813" s="31" t="s">
        <v>3643</v>
      </c>
      <c r="C2813" s="6">
        <v>3</v>
      </c>
      <c r="D2813" s="49">
        <v>0.59</v>
      </c>
      <c r="E2813" s="41">
        <f t="shared" si="43"/>
        <v>1.77</v>
      </c>
      <c r="F2813" s="299" t="s">
        <v>435</v>
      </c>
      <c r="G2813" s="188" t="s">
        <v>3632</v>
      </c>
    </row>
    <row r="2814" spans="1:7" x14ac:dyDescent="0.25">
      <c r="A2814" s="304">
        <v>3337229</v>
      </c>
      <c r="B2814" s="31" t="s">
        <v>3450</v>
      </c>
      <c r="C2814" s="36">
        <v>1</v>
      </c>
      <c r="D2814" s="49">
        <v>6.5</v>
      </c>
      <c r="E2814" s="41">
        <f t="shared" si="43"/>
        <v>6.5</v>
      </c>
      <c r="F2814" s="299" t="s">
        <v>2</v>
      </c>
      <c r="G2814" s="201" t="s">
        <v>3443</v>
      </c>
    </row>
    <row r="2815" spans="1:7" x14ac:dyDescent="0.25">
      <c r="A2815" s="300">
        <v>3338336</v>
      </c>
      <c r="B2815" s="31" t="s">
        <v>4234</v>
      </c>
      <c r="C2815" s="42">
        <v>3</v>
      </c>
      <c r="D2815" s="49">
        <v>1.25</v>
      </c>
      <c r="E2815" s="41">
        <f t="shared" si="43"/>
        <v>3.75</v>
      </c>
      <c r="F2815" s="298" t="s">
        <v>534</v>
      </c>
      <c r="G2815" s="188" t="s">
        <v>4232</v>
      </c>
    </row>
    <row r="2816" spans="1:7" x14ac:dyDescent="0.25">
      <c r="A2816" s="304">
        <v>3339044</v>
      </c>
      <c r="B2816" s="31" t="s">
        <v>3297</v>
      </c>
      <c r="C2816" s="42">
        <v>10</v>
      </c>
      <c r="D2816" s="43">
        <v>0.56999999999999995</v>
      </c>
      <c r="E2816" s="41">
        <f t="shared" si="43"/>
        <v>5.6999999999999993</v>
      </c>
      <c r="F2816" s="299" t="s">
        <v>3288</v>
      </c>
      <c r="G2816" s="188" t="s">
        <v>3287</v>
      </c>
    </row>
    <row r="2817" spans="1:7" x14ac:dyDescent="0.25">
      <c r="A2817" s="304">
        <v>3339055</v>
      </c>
      <c r="B2817" s="31" t="s">
        <v>4181</v>
      </c>
      <c r="C2817" s="42">
        <v>5</v>
      </c>
      <c r="D2817" s="49">
        <v>0.38</v>
      </c>
      <c r="E2817" s="41">
        <f t="shared" si="43"/>
        <v>1.9</v>
      </c>
      <c r="F2817" s="299" t="s">
        <v>116</v>
      </c>
      <c r="G2817" s="188" t="s">
        <v>4162</v>
      </c>
    </row>
    <row r="2818" spans="1:7" x14ac:dyDescent="0.25">
      <c r="A2818" s="300">
        <v>3339066</v>
      </c>
      <c r="B2818" s="31" t="s">
        <v>4636</v>
      </c>
      <c r="C2818" s="42">
        <v>15</v>
      </c>
      <c r="D2818" s="43">
        <v>0.26</v>
      </c>
      <c r="E2818" s="41">
        <f t="shared" si="43"/>
        <v>3.9000000000000004</v>
      </c>
      <c r="F2818" s="299" t="s">
        <v>164</v>
      </c>
      <c r="G2818" s="201" t="s">
        <v>4623</v>
      </c>
    </row>
    <row r="2819" spans="1:7" x14ac:dyDescent="0.25">
      <c r="A2819" s="304">
        <v>3339066</v>
      </c>
      <c r="B2819" s="31" t="s">
        <v>3188</v>
      </c>
      <c r="C2819" s="42">
        <v>10</v>
      </c>
      <c r="D2819" s="49">
        <v>0.26</v>
      </c>
      <c r="E2819" s="41">
        <f t="shared" si="43"/>
        <v>2.6</v>
      </c>
      <c r="F2819" s="299" t="s">
        <v>116</v>
      </c>
      <c r="G2819" s="188" t="s">
        <v>4162</v>
      </c>
    </row>
    <row r="2820" spans="1:7" x14ac:dyDescent="0.25">
      <c r="A2820" s="304">
        <v>3339066</v>
      </c>
      <c r="B2820" s="31" t="s">
        <v>3188</v>
      </c>
      <c r="C2820" s="42">
        <v>10</v>
      </c>
      <c r="D2820" s="49">
        <v>0.26</v>
      </c>
      <c r="E2820" s="41">
        <f t="shared" ref="E2820:E2883" si="44">C2820*D2820</f>
        <v>2.6</v>
      </c>
      <c r="F2820" s="299" t="s">
        <v>164</v>
      </c>
      <c r="G2820" s="201" t="s">
        <v>3096</v>
      </c>
    </row>
    <row r="2821" spans="1:7" x14ac:dyDescent="0.25">
      <c r="A2821" s="309">
        <v>3339146</v>
      </c>
      <c r="B2821" s="31" t="s">
        <v>2908</v>
      </c>
      <c r="C2821" s="59">
        <v>8</v>
      </c>
      <c r="D2821" s="47">
        <v>9.9700000000000006</v>
      </c>
      <c r="E2821" s="41">
        <f t="shared" si="44"/>
        <v>79.760000000000005</v>
      </c>
      <c r="F2821" s="299" t="s">
        <v>2</v>
      </c>
      <c r="G2821" s="201" t="s">
        <v>2810</v>
      </c>
    </row>
    <row r="2822" spans="1:7" x14ac:dyDescent="0.25">
      <c r="A2822" s="302">
        <v>3339181</v>
      </c>
      <c r="B2822" s="31" t="s">
        <v>4274</v>
      </c>
      <c r="C2822" s="6">
        <v>2</v>
      </c>
      <c r="D2822" s="49">
        <v>5.93</v>
      </c>
      <c r="E2822" s="41">
        <f t="shared" si="44"/>
        <v>11.86</v>
      </c>
      <c r="F2822" s="216" t="s">
        <v>544</v>
      </c>
      <c r="G2822" s="188" t="s">
        <v>4256</v>
      </c>
    </row>
    <row r="2823" spans="1:7" x14ac:dyDescent="0.25">
      <c r="A2823" s="301">
        <v>3339192</v>
      </c>
      <c r="B2823" s="31" t="s">
        <v>3809</v>
      </c>
      <c r="C2823" s="8">
        <v>3</v>
      </c>
      <c r="D2823" s="14">
        <v>0.61</v>
      </c>
      <c r="E2823" s="41">
        <f t="shared" si="44"/>
        <v>1.83</v>
      </c>
      <c r="F2823" s="216" t="s">
        <v>449</v>
      </c>
      <c r="G2823" s="188" t="s">
        <v>3806</v>
      </c>
    </row>
    <row r="2824" spans="1:7" x14ac:dyDescent="0.25">
      <c r="A2824" s="304">
        <v>3339261</v>
      </c>
      <c r="B2824" s="31" t="s">
        <v>4052</v>
      </c>
      <c r="C2824" s="38">
        <v>1</v>
      </c>
      <c r="D2824" s="49">
        <v>18.45</v>
      </c>
      <c r="E2824" s="41">
        <f t="shared" si="44"/>
        <v>18.45</v>
      </c>
      <c r="F2824" s="299" t="s">
        <v>613</v>
      </c>
      <c r="G2824" s="201" t="s">
        <v>4051</v>
      </c>
    </row>
    <row r="2825" spans="1:7" x14ac:dyDescent="0.25">
      <c r="A2825" s="304">
        <v>3339261</v>
      </c>
      <c r="B2825" s="31" t="s">
        <v>3544</v>
      </c>
      <c r="C2825" s="8">
        <v>1</v>
      </c>
      <c r="D2825" s="49">
        <v>18.45</v>
      </c>
      <c r="E2825" s="41">
        <f t="shared" si="44"/>
        <v>18.45</v>
      </c>
      <c r="F2825" s="216" t="s">
        <v>449</v>
      </c>
      <c r="G2825" s="188" t="s">
        <v>3976</v>
      </c>
    </row>
    <row r="2826" spans="1:7" x14ac:dyDescent="0.25">
      <c r="A2826" s="304">
        <v>3339261</v>
      </c>
      <c r="B2826" s="31" t="s">
        <v>3544</v>
      </c>
      <c r="C2826" s="6">
        <v>2</v>
      </c>
      <c r="D2826" s="7">
        <v>18.45</v>
      </c>
      <c r="E2826" s="41">
        <f t="shared" si="44"/>
        <v>36.9</v>
      </c>
      <c r="F2826" s="216" t="s">
        <v>544</v>
      </c>
      <c r="G2826" s="188" t="s">
        <v>3531</v>
      </c>
    </row>
    <row r="2827" spans="1:7" x14ac:dyDescent="0.25">
      <c r="A2827" s="304">
        <v>3339283</v>
      </c>
      <c r="B2827" s="31" t="s">
        <v>3214</v>
      </c>
      <c r="C2827" s="42">
        <v>20</v>
      </c>
      <c r="D2827" s="28">
        <v>1.2</v>
      </c>
      <c r="E2827" s="41">
        <f t="shared" si="44"/>
        <v>24</v>
      </c>
      <c r="F2827" s="299" t="s">
        <v>164</v>
      </c>
      <c r="G2827" s="201" t="s">
        <v>3203</v>
      </c>
    </row>
    <row r="2828" spans="1:7" x14ac:dyDescent="0.25">
      <c r="A2828" s="301">
        <v>3339306</v>
      </c>
      <c r="B2828" s="31" t="s">
        <v>3808</v>
      </c>
      <c r="C2828" s="8">
        <v>3</v>
      </c>
      <c r="D2828" s="14">
        <v>0.2</v>
      </c>
      <c r="E2828" s="41">
        <f t="shared" si="44"/>
        <v>0.60000000000000009</v>
      </c>
      <c r="F2828" s="216" t="s">
        <v>449</v>
      </c>
      <c r="G2828" s="188" t="s">
        <v>3806</v>
      </c>
    </row>
    <row r="2829" spans="1:7" x14ac:dyDescent="0.25">
      <c r="A2829" s="304">
        <v>3342091</v>
      </c>
      <c r="B2829" s="31" t="s">
        <v>4467</v>
      </c>
      <c r="C2829" s="46">
        <v>9</v>
      </c>
      <c r="D2829" s="48">
        <v>3.59</v>
      </c>
      <c r="E2829" s="41">
        <f t="shared" si="44"/>
        <v>32.31</v>
      </c>
      <c r="F2829" s="299" t="s">
        <v>3502</v>
      </c>
      <c r="G2829" s="201" t="s">
        <v>4442</v>
      </c>
    </row>
    <row r="2830" spans="1:7" x14ac:dyDescent="0.25">
      <c r="A2830" s="304">
        <v>3342091</v>
      </c>
      <c r="B2830" s="31" t="s">
        <v>4195</v>
      </c>
      <c r="C2830" s="42">
        <v>5</v>
      </c>
      <c r="D2830" s="44">
        <v>3.59</v>
      </c>
      <c r="E2830" s="41">
        <f t="shared" si="44"/>
        <v>17.95</v>
      </c>
      <c r="F2830" s="299" t="s">
        <v>435</v>
      </c>
      <c r="G2830" s="188" t="s">
        <v>4185</v>
      </c>
    </row>
    <row r="2831" spans="1:7" x14ac:dyDescent="0.25">
      <c r="A2831" s="301">
        <v>3342091</v>
      </c>
      <c r="B2831" s="31" t="s">
        <v>3050</v>
      </c>
      <c r="C2831" s="42">
        <v>5</v>
      </c>
      <c r="D2831" s="50">
        <v>3.59</v>
      </c>
      <c r="E2831" s="41">
        <f t="shared" si="44"/>
        <v>17.95</v>
      </c>
      <c r="F2831" s="216" t="s">
        <v>646</v>
      </c>
      <c r="G2831" s="188" t="s">
        <v>3033</v>
      </c>
    </row>
    <row r="2832" spans="1:7" x14ac:dyDescent="0.25">
      <c r="A2832" s="213">
        <v>3343389</v>
      </c>
      <c r="B2832" s="31" t="s">
        <v>5042</v>
      </c>
      <c r="C2832" s="32">
        <v>12</v>
      </c>
      <c r="D2832" s="33">
        <v>2.91</v>
      </c>
      <c r="E2832" s="41">
        <f t="shared" si="44"/>
        <v>34.92</v>
      </c>
      <c r="F2832" s="306" t="s">
        <v>116</v>
      </c>
      <c r="G2832" s="202" t="s">
        <v>5072</v>
      </c>
    </row>
    <row r="2833" spans="1:7" x14ac:dyDescent="0.25">
      <c r="A2833" s="304">
        <v>3343414</v>
      </c>
      <c r="B2833" s="31" t="s">
        <v>3995</v>
      </c>
      <c r="C2833" s="6">
        <v>1</v>
      </c>
      <c r="D2833" s="49">
        <v>12.21</v>
      </c>
      <c r="E2833" s="41">
        <f t="shared" si="44"/>
        <v>12.21</v>
      </c>
      <c r="F2833" s="216" t="s">
        <v>449</v>
      </c>
      <c r="G2833" s="188" t="s">
        <v>3996</v>
      </c>
    </row>
    <row r="2834" spans="1:7" x14ac:dyDescent="0.25">
      <c r="A2834" s="304">
        <v>3348901</v>
      </c>
      <c r="B2834" s="31" t="s">
        <v>3154</v>
      </c>
      <c r="C2834" s="36">
        <v>1</v>
      </c>
      <c r="D2834" s="48">
        <v>1.58</v>
      </c>
      <c r="E2834" s="41">
        <f t="shared" si="44"/>
        <v>1.58</v>
      </c>
      <c r="F2834" s="299" t="s">
        <v>2</v>
      </c>
      <c r="G2834" s="201" t="s">
        <v>3436</v>
      </c>
    </row>
    <row r="2835" spans="1:7" x14ac:dyDescent="0.25">
      <c r="A2835" s="304">
        <v>3348901</v>
      </c>
      <c r="B2835" s="31" t="s">
        <v>3154</v>
      </c>
      <c r="C2835" s="42">
        <v>5</v>
      </c>
      <c r="D2835" s="48">
        <v>1.58</v>
      </c>
      <c r="E2835" s="41">
        <f t="shared" si="44"/>
        <v>7.9</v>
      </c>
      <c r="F2835" s="299" t="s">
        <v>164</v>
      </c>
      <c r="G2835" s="201" t="s">
        <v>3096</v>
      </c>
    </row>
    <row r="2836" spans="1:7" x14ac:dyDescent="0.25">
      <c r="A2836" s="304">
        <v>3348934</v>
      </c>
      <c r="B2836" s="31" t="s">
        <v>3440</v>
      </c>
      <c r="C2836" s="36">
        <v>1</v>
      </c>
      <c r="D2836" s="48">
        <v>2.88</v>
      </c>
      <c r="E2836" s="41">
        <f t="shared" si="44"/>
        <v>2.88</v>
      </c>
      <c r="F2836" s="299" t="s">
        <v>2</v>
      </c>
      <c r="G2836" s="201" t="s">
        <v>3436</v>
      </c>
    </row>
    <row r="2837" spans="1:7" x14ac:dyDescent="0.25">
      <c r="A2837" s="304">
        <v>3348945</v>
      </c>
      <c r="B2837" s="31" t="s">
        <v>3439</v>
      </c>
      <c r="C2837" s="36">
        <v>1</v>
      </c>
      <c r="D2837" s="48">
        <v>1.75</v>
      </c>
      <c r="E2837" s="41">
        <f t="shared" si="44"/>
        <v>1.75</v>
      </c>
      <c r="F2837" s="299" t="s">
        <v>2</v>
      </c>
      <c r="G2837" s="201" t="s">
        <v>3436</v>
      </c>
    </row>
    <row r="2838" spans="1:7" x14ac:dyDescent="0.25">
      <c r="A2838" s="213">
        <v>3363333</v>
      </c>
      <c r="B2838" s="34" t="s">
        <v>4890</v>
      </c>
      <c r="C2838" s="35">
        <v>100</v>
      </c>
      <c r="D2838" s="33">
        <v>0.96</v>
      </c>
      <c r="E2838" s="41">
        <f t="shared" si="44"/>
        <v>96</v>
      </c>
      <c r="F2838" s="306" t="s">
        <v>164</v>
      </c>
      <c r="G2838" s="202" t="s">
        <v>4905</v>
      </c>
    </row>
    <row r="2839" spans="1:7" x14ac:dyDescent="0.25">
      <c r="A2839" s="302">
        <v>3363333</v>
      </c>
      <c r="B2839" s="31" t="s">
        <v>4680</v>
      </c>
      <c r="C2839" s="42">
        <v>100</v>
      </c>
      <c r="D2839" s="43">
        <v>0.96</v>
      </c>
      <c r="E2839" s="41">
        <f t="shared" si="44"/>
        <v>96</v>
      </c>
      <c r="F2839" s="298" t="s">
        <v>164</v>
      </c>
      <c r="G2839" s="201" t="s">
        <v>4676</v>
      </c>
    </row>
    <row r="2840" spans="1:7" x14ac:dyDescent="0.25">
      <c r="A2840" s="300">
        <v>3363333</v>
      </c>
      <c r="B2840" s="31" t="s">
        <v>4635</v>
      </c>
      <c r="C2840" s="42">
        <v>25</v>
      </c>
      <c r="D2840" s="43">
        <v>0.96</v>
      </c>
      <c r="E2840" s="41">
        <f t="shared" si="44"/>
        <v>24</v>
      </c>
      <c r="F2840" s="299" t="s">
        <v>164</v>
      </c>
      <c r="G2840" s="201" t="s">
        <v>4623</v>
      </c>
    </row>
    <row r="2841" spans="1:7" x14ac:dyDescent="0.25">
      <c r="A2841" s="300">
        <v>3363366</v>
      </c>
      <c r="B2841" s="31" t="s">
        <v>4634</v>
      </c>
      <c r="C2841" s="42">
        <v>20</v>
      </c>
      <c r="D2841" s="44">
        <v>0.96</v>
      </c>
      <c r="E2841" s="41">
        <f t="shared" si="44"/>
        <v>19.2</v>
      </c>
      <c r="F2841" s="299" t="s">
        <v>164</v>
      </c>
      <c r="G2841" s="201" t="s">
        <v>4623</v>
      </c>
    </row>
    <row r="2842" spans="1:7" x14ac:dyDescent="0.25">
      <c r="A2842" s="304">
        <v>3372788</v>
      </c>
      <c r="B2842" s="31" t="s">
        <v>3233</v>
      </c>
      <c r="C2842" s="42">
        <v>1</v>
      </c>
      <c r="D2842" s="28">
        <v>53.99</v>
      </c>
      <c r="E2842" s="41">
        <f t="shared" si="44"/>
        <v>53.99</v>
      </c>
      <c r="F2842" s="299" t="s">
        <v>164</v>
      </c>
      <c r="G2842" s="201" t="s">
        <v>3203</v>
      </c>
    </row>
    <row r="2843" spans="1:7" x14ac:dyDescent="0.25">
      <c r="A2843" s="301">
        <v>3372799</v>
      </c>
      <c r="B2843" s="31" t="s">
        <v>4107</v>
      </c>
      <c r="C2843" s="6">
        <v>1</v>
      </c>
      <c r="D2843" s="49">
        <v>80.989999999999995</v>
      </c>
      <c r="E2843" s="41">
        <f t="shared" si="44"/>
        <v>80.989999999999995</v>
      </c>
      <c r="F2843" s="216" t="s">
        <v>354</v>
      </c>
      <c r="G2843" s="188" t="s">
        <v>4100</v>
      </c>
    </row>
    <row r="2844" spans="1:7" x14ac:dyDescent="0.25">
      <c r="A2844" s="297">
        <v>3377158</v>
      </c>
      <c r="B2844" s="34" t="s">
        <v>5123</v>
      </c>
      <c r="C2844" s="32">
        <v>100</v>
      </c>
      <c r="D2844" s="33">
        <v>0.14000000000000001</v>
      </c>
      <c r="E2844" s="41">
        <f t="shared" si="44"/>
        <v>14.000000000000002</v>
      </c>
      <c r="F2844" s="298" t="s">
        <v>2</v>
      </c>
      <c r="G2844" s="202" t="s">
        <v>5078</v>
      </c>
    </row>
    <row r="2845" spans="1:7" x14ac:dyDescent="0.25">
      <c r="A2845" s="213">
        <v>3378675</v>
      </c>
      <c r="B2845" s="34" t="s">
        <v>2152</v>
      </c>
      <c r="C2845" s="32">
        <v>60</v>
      </c>
      <c r="D2845" s="33">
        <v>0.78</v>
      </c>
      <c r="E2845" s="41">
        <f t="shared" si="44"/>
        <v>46.800000000000004</v>
      </c>
      <c r="F2845" s="306" t="s">
        <v>2</v>
      </c>
      <c r="G2845" s="202" t="s">
        <v>4903</v>
      </c>
    </row>
    <row r="2846" spans="1:7" x14ac:dyDescent="0.25">
      <c r="A2846" s="213">
        <v>3378675</v>
      </c>
      <c r="B2846" s="31" t="s">
        <v>2152</v>
      </c>
      <c r="C2846" s="32">
        <v>10</v>
      </c>
      <c r="D2846" s="33">
        <v>0.78</v>
      </c>
      <c r="E2846" s="41">
        <f t="shared" si="44"/>
        <v>7.8000000000000007</v>
      </c>
      <c r="F2846" s="306" t="s">
        <v>613</v>
      </c>
      <c r="G2846" s="202" t="s">
        <v>4975</v>
      </c>
    </row>
    <row r="2847" spans="1:7" x14ac:dyDescent="0.25">
      <c r="A2847" s="301">
        <v>3378711</v>
      </c>
      <c r="B2847" s="31" t="s">
        <v>3730</v>
      </c>
      <c r="C2847" s="42">
        <v>5</v>
      </c>
      <c r="D2847" s="50">
        <v>7.46</v>
      </c>
      <c r="E2847" s="41">
        <f t="shared" si="44"/>
        <v>37.299999999999997</v>
      </c>
      <c r="F2847" s="299" t="s">
        <v>534</v>
      </c>
      <c r="G2847" s="188" t="s">
        <v>3728</v>
      </c>
    </row>
    <row r="2848" spans="1:7" x14ac:dyDescent="0.25">
      <c r="A2848" s="213">
        <v>3378777</v>
      </c>
      <c r="B2848" s="34" t="s">
        <v>4981</v>
      </c>
      <c r="C2848" s="32">
        <v>20</v>
      </c>
      <c r="D2848" s="33">
        <v>3.39</v>
      </c>
      <c r="E2848" s="41">
        <f t="shared" si="44"/>
        <v>67.8</v>
      </c>
      <c r="F2848" s="306" t="s">
        <v>164</v>
      </c>
      <c r="G2848" s="202" t="s">
        <v>4974</v>
      </c>
    </row>
    <row r="2849" spans="1:7" x14ac:dyDescent="0.25">
      <c r="A2849" s="304">
        <v>3378777</v>
      </c>
      <c r="B2849" s="31" t="s">
        <v>4466</v>
      </c>
      <c r="C2849" s="46">
        <v>19</v>
      </c>
      <c r="D2849" s="48">
        <v>3.39</v>
      </c>
      <c r="E2849" s="41">
        <f t="shared" si="44"/>
        <v>64.41</v>
      </c>
      <c r="F2849" s="299" t="s">
        <v>3502</v>
      </c>
      <c r="G2849" s="201" t="s">
        <v>4442</v>
      </c>
    </row>
    <row r="2850" spans="1:7" x14ac:dyDescent="0.25">
      <c r="A2850" s="302">
        <v>3378777</v>
      </c>
      <c r="B2850" s="31" t="s">
        <v>3757</v>
      </c>
      <c r="C2850" s="42">
        <v>16</v>
      </c>
      <c r="D2850" s="50">
        <v>3.39</v>
      </c>
      <c r="E2850" s="41">
        <f t="shared" si="44"/>
        <v>54.24</v>
      </c>
      <c r="F2850" s="299" t="s">
        <v>164</v>
      </c>
      <c r="G2850" s="201" t="s">
        <v>4326</v>
      </c>
    </row>
    <row r="2851" spans="1:7" x14ac:dyDescent="0.25">
      <c r="A2851" s="301">
        <v>3378777</v>
      </c>
      <c r="B2851" s="31" t="s">
        <v>3328</v>
      </c>
      <c r="C2851" s="32">
        <v>16</v>
      </c>
      <c r="D2851" s="50">
        <v>3.39</v>
      </c>
      <c r="E2851" s="41">
        <f t="shared" si="44"/>
        <v>54.24</v>
      </c>
      <c r="F2851" s="299" t="s">
        <v>5077</v>
      </c>
      <c r="G2851" s="188" t="s">
        <v>4014</v>
      </c>
    </row>
    <row r="2852" spans="1:7" x14ac:dyDescent="0.25">
      <c r="A2852" s="304">
        <v>3378777</v>
      </c>
      <c r="B2852" s="31" t="s">
        <v>3757</v>
      </c>
      <c r="C2852" s="42">
        <v>5</v>
      </c>
      <c r="D2852" s="28">
        <v>3.39</v>
      </c>
      <c r="E2852" s="41">
        <f t="shared" si="44"/>
        <v>16.95</v>
      </c>
      <c r="F2852" s="306" t="s">
        <v>3736</v>
      </c>
      <c r="G2852" s="188" t="s">
        <v>3735</v>
      </c>
    </row>
    <row r="2853" spans="1:7" x14ac:dyDescent="0.25">
      <c r="A2853" s="305">
        <v>3378777</v>
      </c>
      <c r="B2853" s="31" t="s">
        <v>3328</v>
      </c>
      <c r="C2853" s="36">
        <v>5</v>
      </c>
      <c r="D2853" s="37">
        <v>3.39</v>
      </c>
      <c r="E2853" s="41">
        <f t="shared" si="44"/>
        <v>16.95</v>
      </c>
      <c r="F2853" s="299" t="s">
        <v>399</v>
      </c>
      <c r="G2853" s="188" t="s">
        <v>3329</v>
      </c>
    </row>
    <row r="2854" spans="1:7" x14ac:dyDescent="0.25">
      <c r="A2854" s="304">
        <v>3381211</v>
      </c>
      <c r="B2854" s="31" t="s">
        <v>4465</v>
      </c>
      <c r="C2854" s="46">
        <v>40</v>
      </c>
      <c r="D2854" s="48">
        <v>0.35</v>
      </c>
      <c r="E2854" s="41">
        <f t="shared" si="44"/>
        <v>14</v>
      </c>
      <c r="F2854" s="299" t="s">
        <v>3502</v>
      </c>
      <c r="G2854" s="201" t="s">
        <v>4442</v>
      </c>
    </row>
    <row r="2855" spans="1:7" x14ac:dyDescent="0.25">
      <c r="A2855" s="305">
        <v>3381299</v>
      </c>
      <c r="B2855" s="31" t="s">
        <v>4712</v>
      </c>
      <c r="C2855" s="39">
        <v>2</v>
      </c>
      <c r="D2855" s="49">
        <v>19.190000000000001</v>
      </c>
      <c r="E2855" s="41">
        <f t="shared" si="44"/>
        <v>38.380000000000003</v>
      </c>
      <c r="F2855" s="298" t="s">
        <v>2</v>
      </c>
      <c r="G2855" s="201" t="s">
        <v>4711</v>
      </c>
    </row>
    <row r="2856" spans="1:7" x14ac:dyDescent="0.25">
      <c r="A2856" s="285">
        <v>3381299</v>
      </c>
      <c r="B2856" s="31" t="s">
        <v>3681</v>
      </c>
      <c r="C2856" s="8">
        <v>10</v>
      </c>
      <c r="D2856" s="14">
        <v>19.190000000000001</v>
      </c>
      <c r="E2856" s="41">
        <f t="shared" si="44"/>
        <v>191.9</v>
      </c>
      <c r="F2856" s="216" t="s">
        <v>449</v>
      </c>
      <c r="G2856" s="188" t="s">
        <v>4099</v>
      </c>
    </row>
    <row r="2857" spans="1:7" x14ac:dyDescent="0.25">
      <c r="A2857" s="301">
        <v>3381299</v>
      </c>
      <c r="B2857" s="31" t="s">
        <v>3681</v>
      </c>
      <c r="C2857" s="8">
        <v>10</v>
      </c>
      <c r="D2857" s="26">
        <v>19.190000000000001</v>
      </c>
      <c r="E2857" s="41">
        <f t="shared" si="44"/>
        <v>191.9</v>
      </c>
      <c r="F2857" s="216" t="s">
        <v>449</v>
      </c>
      <c r="G2857" s="188" t="s">
        <v>3682</v>
      </c>
    </row>
    <row r="2858" spans="1:7" x14ac:dyDescent="0.25">
      <c r="A2858" s="301">
        <v>3381299</v>
      </c>
      <c r="B2858" s="31" t="s">
        <v>3681</v>
      </c>
      <c r="C2858" s="8">
        <v>3</v>
      </c>
      <c r="D2858" s="14">
        <v>19.190000000000001</v>
      </c>
      <c r="E2858" s="41">
        <f t="shared" si="44"/>
        <v>57.570000000000007</v>
      </c>
      <c r="F2858" s="216" t="s">
        <v>449</v>
      </c>
      <c r="G2858" s="188" t="s">
        <v>3680</v>
      </c>
    </row>
    <row r="2859" spans="1:7" x14ac:dyDescent="0.25">
      <c r="A2859" s="304">
        <v>3381415</v>
      </c>
      <c r="B2859" s="31" t="s">
        <v>4421</v>
      </c>
      <c r="C2859" s="39">
        <v>5</v>
      </c>
      <c r="D2859" s="49">
        <v>1.23</v>
      </c>
      <c r="E2859" s="41">
        <f t="shared" si="44"/>
        <v>6.15</v>
      </c>
      <c r="F2859" s="299" t="s">
        <v>1113</v>
      </c>
      <c r="G2859" s="188" t="s">
        <v>4422</v>
      </c>
    </row>
    <row r="2860" spans="1:7" x14ac:dyDescent="0.25">
      <c r="A2860" s="213">
        <v>3381552</v>
      </c>
      <c r="B2860" s="34" t="s">
        <v>5090</v>
      </c>
      <c r="C2860" s="32">
        <v>10</v>
      </c>
      <c r="D2860" s="33">
        <v>12.86</v>
      </c>
      <c r="E2860" s="41">
        <f t="shared" si="44"/>
        <v>128.6</v>
      </c>
      <c r="F2860" s="298" t="s">
        <v>2</v>
      </c>
      <c r="G2860" s="202" t="s">
        <v>5078</v>
      </c>
    </row>
    <row r="2861" spans="1:7" x14ac:dyDescent="0.25">
      <c r="A2861" s="304">
        <v>3381574</v>
      </c>
      <c r="B2861" s="31" t="s">
        <v>4141</v>
      </c>
      <c r="C2861" s="32">
        <v>25</v>
      </c>
      <c r="D2861" s="49">
        <v>38.83</v>
      </c>
      <c r="E2861" s="41">
        <f t="shared" si="44"/>
        <v>970.75</v>
      </c>
      <c r="F2861" s="299" t="s">
        <v>5077</v>
      </c>
      <c r="G2861" s="188" t="s">
        <v>4142</v>
      </c>
    </row>
    <row r="2862" spans="1:7" x14ac:dyDescent="0.25">
      <c r="A2862" s="304">
        <v>3382178</v>
      </c>
      <c r="B2862" s="31" t="s">
        <v>4464</v>
      </c>
      <c r="C2862" s="46">
        <v>1</v>
      </c>
      <c r="D2862" s="48">
        <v>15.72</v>
      </c>
      <c r="E2862" s="41">
        <f t="shared" si="44"/>
        <v>15.72</v>
      </c>
      <c r="F2862" s="299" t="s">
        <v>3502</v>
      </c>
      <c r="G2862" s="201" t="s">
        <v>4442</v>
      </c>
    </row>
    <row r="2863" spans="1:7" x14ac:dyDescent="0.25">
      <c r="A2863" s="302">
        <v>3382351</v>
      </c>
      <c r="B2863" s="31" t="s">
        <v>4257</v>
      </c>
      <c r="C2863" s="6">
        <v>2</v>
      </c>
      <c r="D2863" s="49">
        <v>30.09</v>
      </c>
      <c r="E2863" s="41">
        <f t="shared" si="44"/>
        <v>60.18</v>
      </c>
      <c r="F2863" s="216" t="s">
        <v>544</v>
      </c>
      <c r="G2863" s="188" t="s">
        <v>4256</v>
      </c>
    </row>
    <row r="2864" spans="1:7" x14ac:dyDescent="0.25">
      <c r="A2864" s="304">
        <v>3382351</v>
      </c>
      <c r="B2864" s="31" t="s">
        <v>4248</v>
      </c>
      <c r="C2864" s="42">
        <v>4</v>
      </c>
      <c r="D2864" s="49">
        <v>30.09</v>
      </c>
      <c r="E2864" s="41">
        <f t="shared" si="44"/>
        <v>120.36</v>
      </c>
      <c r="F2864" s="299" t="s">
        <v>164</v>
      </c>
      <c r="G2864" s="201" t="s">
        <v>4235</v>
      </c>
    </row>
    <row r="2865" spans="1:7" x14ac:dyDescent="0.25">
      <c r="A2865" s="304">
        <v>3383822</v>
      </c>
      <c r="B2865" s="31" t="s">
        <v>2190</v>
      </c>
      <c r="C2865" s="39">
        <v>2</v>
      </c>
      <c r="D2865" s="49">
        <v>11.15</v>
      </c>
      <c r="E2865" s="41">
        <f t="shared" si="44"/>
        <v>22.3</v>
      </c>
      <c r="F2865" s="299" t="s">
        <v>14</v>
      </c>
      <c r="G2865" s="201" t="s">
        <v>3384</v>
      </c>
    </row>
    <row r="2866" spans="1:7" x14ac:dyDescent="0.25">
      <c r="A2866" s="301">
        <v>3384255</v>
      </c>
      <c r="B2866" s="31" t="s">
        <v>3087</v>
      </c>
      <c r="C2866" s="42">
        <v>1</v>
      </c>
      <c r="D2866" s="50">
        <v>14.97</v>
      </c>
      <c r="E2866" s="41">
        <f t="shared" si="44"/>
        <v>14.97</v>
      </c>
      <c r="F2866" s="216" t="s">
        <v>628</v>
      </c>
      <c r="G2866" s="201" t="s">
        <v>3081</v>
      </c>
    </row>
    <row r="2867" spans="1:7" x14ac:dyDescent="0.25">
      <c r="A2867" s="304">
        <v>3402806</v>
      </c>
      <c r="B2867" s="31" t="s">
        <v>4178</v>
      </c>
      <c r="C2867" s="42">
        <v>20</v>
      </c>
      <c r="D2867" s="49">
        <v>2.94</v>
      </c>
      <c r="E2867" s="41">
        <f t="shared" si="44"/>
        <v>58.8</v>
      </c>
      <c r="F2867" s="299" t="s">
        <v>116</v>
      </c>
      <c r="G2867" s="188" t="s">
        <v>4162</v>
      </c>
    </row>
    <row r="2868" spans="1:7" x14ac:dyDescent="0.25">
      <c r="A2868" s="300">
        <v>3456037</v>
      </c>
      <c r="B2868" s="31" t="s">
        <v>3306</v>
      </c>
      <c r="C2868" s="38">
        <v>5</v>
      </c>
      <c r="D2868" s="45">
        <v>23.91</v>
      </c>
      <c r="E2868" s="41">
        <f t="shared" si="44"/>
        <v>119.55</v>
      </c>
      <c r="F2868" s="299" t="s">
        <v>1014</v>
      </c>
      <c r="G2868" s="188" t="s">
        <v>3305</v>
      </c>
    </row>
    <row r="2869" spans="1:7" x14ac:dyDescent="0.25">
      <c r="A2869" s="300">
        <v>3456059</v>
      </c>
      <c r="B2869" s="31" t="s">
        <v>3304</v>
      </c>
      <c r="C2869" s="38">
        <v>5</v>
      </c>
      <c r="D2869" s="45">
        <v>26.9</v>
      </c>
      <c r="E2869" s="41">
        <f t="shared" si="44"/>
        <v>134.5</v>
      </c>
      <c r="F2869" s="299" t="s">
        <v>1014</v>
      </c>
      <c r="G2869" s="188" t="s">
        <v>3305</v>
      </c>
    </row>
    <row r="2870" spans="1:7" x14ac:dyDescent="0.25">
      <c r="A2870" s="304">
        <v>3456813</v>
      </c>
      <c r="B2870" s="31" t="s">
        <v>4807</v>
      </c>
      <c r="C2870" s="39">
        <v>6</v>
      </c>
      <c r="D2870" s="41">
        <v>34.89</v>
      </c>
      <c r="E2870" s="41">
        <f t="shared" si="44"/>
        <v>209.34</v>
      </c>
      <c r="F2870" s="298" t="s">
        <v>14</v>
      </c>
      <c r="G2870" s="201" t="s">
        <v>4793</v>
      </c>
    </row>
    <row r="2871" spans="1:7" x14ac:dyDescent="0.25">
      <c r="A2871" s="301">
        <v>3458067</v>
      </c>
      <c r="B2871" s="31" t="s">
        <v>4120</v>
      </c>
      <c r="C2871" s="6">
        <v>1</v>
      </c>
      <c r="D2871" s="49">
        <v>352.12</v>
      </c>
      <c r="E2871" s="41">
        <f t="shared" si="44"/>
        <v>352.12</v>
      </c>
      <c r="F2871" s="216" t="s">
        <v>354</v>
      </c>
      <c r="G2871" s="188" t="s">
        <v>4100</v>
      </c>
    </row>
    <row r="2872" spans="1:7" x14ac:dyDescent="0.25">
      <c r="A2872" s="304">
        <v>3458114</v>
      </c>
      <c r="B2872" s="31" t="s">
        <v>3527</v>
      </c>
      <c r="C2872" s="38">
        <v>2</v>
      </c>
      <c r="D2872" s="45">
        <v>64.69</v>
      </c>
      <c r="E2872" s="41">
        <f t="shared" si="44"/>
        <v>129.38</v>
      </c>
      <c r="F2872" s="299" t="s">
        <v>284</v>
      </c>
      <c r="G2872" s="201" t="s">
        <v>3509</v>
      </c>
    </row>
    <row r="2873" spans="1:7" x14ac:dyDescent="0.25">
      <c r="A2873" s="304">
        <v>3458125</v>
      </c>
      <c r="B2873" s="31" t="s">
        <v>3526</v>
      </c>
      <c r="C2873" s="38">
        <v>1</v>
      </c>
      <c r="D2873" s="49">
        <v>113.25</v>
      </c>
      <c r="E2873" s="41">
        <f t="shared" si="44"/>
        <v>113.25</v>
      </c>
      <c r="F2873" s="299" t="s">
        <v>613</v>
      </c>
      <c r="G2873" s="201" t="s">
        <v>4051</v>
      </c>
    </row>
    <row r="2874" spans="1:7" x14ac:dyDescent="0.25">
      <c r="A2874" s="304">
        <v>3458125</v>
      </c>
      <c r="B2874" s="31" t="s">
        <v>3526</v>
      </c>
      <c r="C2874" s="38">
        <v>2</v>
      </c>
      <c r="D2874" s="45">
        <v>113.25</v>
      </c>
      <c r="E2874" s="41">
        <f t="shared" si="44"/>
        <v>226.5</v>
      </c>
      <c r="F2874" s="299" t="s">
        <v>284</v>
      </c>
      <c r="G2874" s="201" t="s">
        <v>3509</v>
      </c>
    </row>
    <row r="2875" spans="1:7" x14ac:dyDescent="0.25">
      <c r="A2875" s="301">
        <v>3458136</v>
      </c>
      <c r="B2875" s="31" t="s">
        <v>3520</v>
      </c>
      <c r="C2875" s="42">
        <v>1</v>
      </c>
      <c r="D2875" s="49">
        <v>108.64</v>
      </c>
      <c r="E2875" s="41">
        <f t="shared" si="44"/>
        <v>108.64</v>
      </c>
      <c r="F2875" s="298" t="s">
        <v>284</v>
      </c>
      <c r="G2875" s="201" t="s">
        <v>4040</v>
      </c>
    </row>
    <row r="2876" spans="1:7" x14ac:dyDescent="0.25">
      <c r="A2876" s="304">
        <v>3458136</v>
      </c>
      <c r="B2876" s="31" t="s">
        <v>3520</v>
      </c>
      <c r="C2876" s="38">
        <v>1</v>
      </c>
      <c r="D2876" s="45">
        <v>108.64</v>
      </c>
      <c r="E2876" s="41">
        <f t="shared" si="44"/>
        <v>108.64</v>
      </c>
      <c r="F2876" s="299" t="s">
        <v>284</v>
      </c>
      <c r="G2876" s="201" t="s">
        <v>3509</v>
      </c>
    </row>
    <row r="2877" spans="1:7" x14ac:dyDescent="0.25">
      <c r="A2877" s="304">
        <v>3458193</v>
      </c>
      <c r="B2877" s="31" t="s">
        <v>4463</v>
      </c>
      <c r="C2877" s="46">
        <v>5</v>
      </c>
      <c r="D2877" s="48">
        <v>0.32</v>
      </c>
      <c r="E2877" s="41">
        <f t="shared" si="44"/>
        <v>1.6</v>
      </c>
      <c r="F2877" s="299" t="s">
        <v>3502</v>
      </c>
      <c r="G2877" s="201" t="s">
        <v>4442</v>
      </c>
    </row>
    <row r="2878" spans="1:7" x14ac:dyDescent="0.25">
      <c r="A2878" s="304">
        <v>3460431</v>
      </c>
      <c r="B2878" s="31" t="s">
        <v>4003</v>
      </c>
      <c r="C2878" s="6">
        <v>1</v>
      </c>
      <c r="D2878" s="49">
        <v>23.47</v>
      </c>
      <c r="E2878" s="41">
        <f t="shared" si="44"/>
        <v>23.47</v>
      </c>
      <c r="F2878" s="216" t="s">
        <v>449</v>
      </c>
      <c r="G2878" s="188" t="s">
        <v>3996</v>
      </c>
    </row>
    <row r="2879" spans="1:7" x14ac:dyDescent="0.25">
      <c r="A2879" s="302">
        <v>3461046</v>
      </c>
      <c r="B2879" s="31" t="s">
        <v>3465</v>
      </c>
      <c r="C2879" s="42">
        <v>2</v>
      </c>
      <c r="D2879" s="49">
        <v>8.5399999999999991</v>
      </c>
      <c r="E2879" s="41">
        <f t="shared" si="44"/>
        <v>17.079999999999998</v>
      </c>
      <c r="F2879" s="299" t="s">
        <v>116</v>
      </c>
      <c r="G2879" s="188" t="s">
        <v>3455</v>
      </c>
    </row>
    <row r="2880" spans="1:7" x14ac:dyDescent="0.25">
      <c r="A2880" s="304">
        <v>3461068</v>
      </c>
      <c r="B2880" s="31" t="s">
        <v>3747</v>
      </c>
      <c r="C2880" s="42">
        <v>1</v>
      </c>
      <c r="D2880" s="28">
        <v>14.1</v>
      </c>
      <c r="E2880" s="41">
        <f t="shared" si="44"/>
        <v>14.1</v>
      </c>
      <c r="F2880" s="306" t="s">
        <v>3736</v>
      </c>
      <c r="G2880" s="188" t="s">
        <v>3735</v>
      </c>
    </row>
    <row r="2881" spans="1:7" x14ac:dyDescent="0.25">
      <c r="A2881" s="302">
        <v>3461172</v>
      </c>
      <c r="B2881" s="31" t="s">
        <v>3466</v>
      </c>
      <c r="C2881" s="42">
        <v>4</v>
      </c>
      <c r="D2881" s="49">
        <v>13.33</v>
      </c>
      <c r="E2881" s="41">
        <f t="shared" si="44"/>
        <v>53.32</v>
      </c>
      <c r="F2881" s="299" t="s">
        <v>116</v>
      </c>
      <c r="G2881" s="188" t="s">
        <v>3455</v>
      </c>
    </row>
    <row r="2882" spans="1:7" x14ac:dyDescent="0.25">
      <c r="A2882" s="304">
        <v>3461183</v>
      </c>
      <c r="B2882" s="31" t="s">
        <v>3748</v>
      </c>
      <c r="C2882" s="42">
        <v>1</v>
      </c>
      <c r="D2882" s="28">
        <v>13.33</v>
      </c>
      <c r="E2882" s="41">
        <f t="shared" si="44"/>
        <v>13.33</v>
      </c>
      <c r="F2882" s="306" t="s">
        <v>3736</v>
      </c>
      <c r="G2882" s="188" t="s">
        <v>3735</v>
      </c>
    </row>
    <row r="2883" spans="1:7" x14ac:dyDescent="0.25">
      <c r="A2883" s="301">
        <v>3463679</v>
      </c>
      <c r="B2883" s="31" t="s">
        <v>3084</v>
      </c>
      <c r="C2883" s="42">
        <v>5</v>
      </c>
      <c r="D2883" s="50">
        <v>7.11</v>
      </c>
      <c r="E2883" s="41">
        <f t="shared" si="44"/>
        <v>35.550000000000004</v>
      </c>
      <c r="F2883" s="216" t="s">
        <v>628</v>
      </c>
      <c r="G2883" s="201" t="s">
        <v>3081</v>
      </c>
    </row>
    <row r="2884" spans="1:7" x14ac:dyDescent="0.25">
      <c r="A2884" s="297">
        <v>3463737</v>
      </c>
      <c r="B2884" s="31" t="s">
        <v>5068</v>
      </c>
      <c r="C2884" s="32">
        <v>12</v>
      </c>
      <c r="D2884" s="33">
        <v>13.88</v>
      </c>
      <c r="E2884" s="41">
        <f t="shared" ref="E2884:E2947" si="45">C2884*D2884</f>
        <v>166.56</v>
      </c>
      <c r="F2884" s="306" t="s">
        <v>116</v>
      </c>
      <c r="G2884" s="202" t="s">
        <v>5072</v>
      </c>
    </row>
    <row r="2885" spans="1:7" x14ac:dyDescent="0.25">
      <c r="A2885" s="304">
        <v>3463761</v>
      </c>
      <c r="B2885" s="31" t="s">
        <v>4170</v>
      </c>
      <c r="C2885" s="42">
        <v>10</v>
      </c>
      <c r="D2885" s="49">
        <v>5.08</v>
      </c>
      <c r="E2885" s="41">
        <f t="shared" si="45"/>
        <v>50.8</v>
      </c>
      <c r="F2885" s="299" t="s">
        <v>116</v>
      </c>
      <c r="G2885" s="188" t="s">
        <v>4162</v>
      </c>
    </row>
    <row r="2886" spans="1:7" x14ac:dyDescent="0.25">
      <c r="A2886" s="301">
        <v>3463783</v>
      </c>
      <c r="B2886" s="31" t="s">
        <v>3088</v>
      </c>
      <c r="C2886" s="42">
        <v>3</v>
      </c>
      <c r="D2886" s="50">
        <v>9.94</v>
      </c>
      <c r="E2886" s="41">
        <f t="shared" si="45"/>
        <v>29.82</v>
      </c>
      <c r="F2886" s="216" t="s">
        <v>628</v>
      </c>
      <c r="G2886" s="201" t="s">
        <v>3081</v>
      </c>
    </row>
    <row r="2887" spans="1:7" x14ac:dyDescent="0.25">
      <c r="A2887" s="301">
        <v>3463806</v>
      </c>
      <c r="B2887" s="31" t="s">
        <v>3089</v>
      </c>
      <c r="C2887" s="42">
        <v>3</v>
      </c>
      <c r="D2887" s="50">
        <v>16.13</v>
      </c>
      <c r="E2887" s="41">
        <f t="shared" si="45"/>
        <v>48.39</v>
      </c>
      <c r="F2887" s="216" t="s">
        <v>628</v>
      </c>
      <c r="G2887" s="201" t="s">
        <v>3081</v>
      </c>
    </row>
    <row r="2888" spans="1:7" x14ac:dyDescent="0.25">
      <c r="A2888" s="302">
        <v>3463828</v>
      </c>
      <c r="B2888" s="31" t="s">
        <v>3473</v>
      </c>
      <c r="C2888" s="42">
        <v>2</v>
      </c>
      <c r="D2888" s="49">
        <v>24.63</v>
      </c>
      <c r="E2888" s="41">
        <f t="shared" si="45"/>
        <v>49.26</v>
      </c>
      <c r="F2888" s="299" t="s">
        <v>116</v>
      </c>
      <c r="G2888" s="188" t="s">
        <v>3455</v>
      </c>
    </row>
    <row r="2889" spans="1:7" x14ac:dyDescent="0.25">
      <c r="A2889" s="301">
        <v>3463885</v>
      </c>
      <c r="B2889" s="31" t="s">
        <v>3130</v>
      </c>
      <c r="C2889" s="42">
        <v>2</v>
      </c>
      <c r="D2889" s="40">
        <v>13.11</v>
      </c>
      <c r="E2889" s="41">
        <f t="shared" si="45"/>
        <v>26.22</v>
      </c>
      <c r="F2889" s="299" t="s">
        <v>399</v>
      </c>
      <c r="G2889" s="188" t="s">
        <v>3691</v>
      </c>
    </row>
    <row r="2890" spans="1:7" x14ac:dyDescent="0.25">
      <c r="A2890" s="304">
        <v>3463885</v>
      </c>
      <c r="B2890" s="31" t="s">
        <v>3130</v>
      </c>
      <c r="C2890" s="42">
        <v>1</v>
      </c>
      <c r="D2890" s="48">
        <v>13.11</v>
      </c>
      <c r="E2890" s="41">
        <f t="shared" si="45"/>
        <v>13.11</v>
      </c>
      <c r="F2890" s="299" t="s">
        <v>164</v>
      </c>
      <c r="G2890" s="201" t="s">
        <v>3096</v>
      </c>
    </row>
    <row r="2891" spans="1:7" x14ac:dyDescent="0.25">
      <c r="A2891" s="213">
        <v>3463965</v>
      </c>
      <c r="B2891" s="34" t="s">
        <v>110</v>
      </c>
      <c r="C2891" s="35">
        <v>15</v>
      </c>
      <c r="D2891" s="33">
        <v>5.65</v>
      </c>
      <c r="E2891" s="41">
        <f t="shared" si="45"/>
        <v>84.75</v>
      </c>
      <c r="F2891" s="306" t="s">
        <v>164</v>
      </c>
      <c r="G2891" s="202" t="s">
        <v>4905</v>
      </c>
    </row>
    <row r="2892" spans="1:7" x14ac:dyDescent="0.25">
      <c r="A2892" s="304">
        <v>3463965</v>
      </c>
      <c r="B2892" s="31" t="s">
        <v>3180</v>
      </c>
      <c r="C2892" s="42">
        <v>20</v>
      </c>
      <c r="D2892" s="49">
        <v>5.65</v>
      </c>
      <c r="E2892" s="41">
        <f t="shared" si="45"/>
        <v>113</v>
      </c>
      <c r="F2892" s="299" t="s">
        <v>164</v>
      </c>
      <c r="G2892" s="201" t="s">
        <v>3096</v>
      </c>
    </row>
    <row r="2893" spans="1:7" x14ac:dyDescent="0.25">
      <c r="A2893" s="213">
        <v>3464092</v>
      </c>
      <c r="B2893" s="34" t="s">
        <v>5086</v>
      </c>
      <c r="C2893" s="32">
        <v>10</v>
      </c>
      <c r="D2893" s="33">
        <v>3.72</v>
      </c>
      <c r="E2893" s="41">
        <f t="shared" si="45"/>
        <v>37.200000000000003</v>
      </c>
      <c r="F2893" s="298" t="s">
        <v>2</v>
      </c>
      <c r="G2893" s="202" t="s">
        <v>5078</v>
      </c>
    </row>
    <row r="2894" spans="1:7" x14ac:dyDescent="0.25">
      <c r="A2894" s="304">
        <v>3464491</v>
      </c>
      <c r="B2894" s="31" t="s">
        <v>3289</v>
      </c>
      <c r="C2894" s="42">
        <v>20</v>
      </c>
      <c r="D2894" s="43">
        <v>0.74</v>
      </c>
      <c r="E2894" s="41">
        <f t="shared" si="45"/>
        <v>14.8</v>
      </c>
      <c r="F2894" s="299" t="s">
        <v>3288</v>
      </c>
      <c r="G2894" s="188" t="s">
        <v>3287</v>
      </c>
    </row>
    <row r="2895" spans="1:7" x14ac:dyDescent="0.25">
      <c r="A2895" s="301">
        <v>3464536</v>
      </c>
      <c r="B2895" s="31" t="s">
        <v>4148</v>
      </c>
      <c r="C2895" s="32">
        <v>20</v>
      </c>
      <c r="D2895" s="50">
        <v>4.6399999999999997</v>
      </c>
      <c r="E2895" s="41">
        <f t="shared" si="45"/>
        <v>92.8</v>
      </c>
      <c r="F2895" s="299" t="s">
        <v>5077</v>
      </c>
      <c r="G2895" s="188" t="s">
        <v>4142</v>
      </c>
    </row>
    <row r="2896" spans="1:7" x14ac:dyDescent="0.25">
      <c r="A2896" s="302">
        <v>3465698</v>
      </c>
      <c r="B2896" s="31" t="s">
        <v>4343</v>
      </c>
      <c r="C2896" s="42">
        <v>10</v>
      </c>
      <c r="D2896" s="50">
        <v>8.5</v>
      </c>
      <c r="E2896" s="41">
        <f t="shared" si="45"/>
        <v>85</v>
      </c>
      <c r="F2896" s="299" t="s">
        <v>164</v>
      </c>
      <c r="G2896" s="201" t="s">
        <v>4326</v>
      </c>
    </row>
    <row r="2897" spans="1:7" x14ac:dyDescent="0.25">
      <c r="A2897" s="304">
        <v>3465698</v>
      </c>
      <c r="B2897" s="31" t="s">
        <v>3559</v>
      </c>
      <c r="C2897" s="8">
        <v>1</v>
      </c>
      <c r="D2897" s="49">
        <v>8.5</v>
      </c>
      <c r="E2897" s="41">
        <f t="shared" si="45"/>
        <v>8.5</v>
      </c>
      <c r="F2897" s="216" t="s">
        <v>449</v>
      </c>
      <c r="G2897" s="188" t="s">
        <v>4151</v>
      </c>
    </row>
    <row r="2898" spans="1:7" x14ac:dyDescent="0.25">
      <c r="A2898" s="301">
        <v>3465698</v>
      </c>
      <c r="B2898" s="31" t="s">
        <v>3559</v>
      </c>
      <c r="C2898" s="8">
        <v>3</v>
      </c>
      <c r="D2898" s="14">
        <v>8.5</v>
      </c>
      <c r="E2898" s="41">
        <f t="shared" si="45"/>
        <v>25.5</v>
      </c>
      <c r="F2898" s="216" t="s">
        <v>449</v>
      </c>
      <c r="G2898" s="188" t="s">
        <v>3806</v>
      </c>
    </row>
    <row r="2899" spans="1:7" x14ac:dyDescent="0.25">
      <c r="A2899" s="304">
        <v>3465698</v>
      </c>
      <c r="B2899" s="31" t="s">
        <v>3559</v>
      </c>
      <c r="C2899" s="42">
        <v>5</v>
      </c>
      <c r="D2899" s="49">
        <v>8.5</v>
      </c>
      <c r="E2899" s="41">
        <f t="shared" si="45"/>
        <v>42.5</v>
      </c>
      <c r="F2899" s="299" t="s">
        <v>399</v>
      </c>
      <c r="G2899" s="188" t="s">
        <v>3691</v>
      </c>
    </row>
    <row r="2900" spans="1:7" x14ac:dyDescent="0.25">
      <c r="A2900" s="301">
        <v>3465698</v>
      </c>
      <c r="B2900" s="31" t="s">
        <v>3559</v>
      </c>
      <c r="C2900" s="8">
        <v>1</v>
      </c>
      <c r="D2900" s="26">
        <v>8.5</v>
      </c>
      <c r="E2900" s="41">
        <f t="shared" si="45"/>
        <v>8.5</v>
      </c>
      <c r="F2900" s="216" t="s">
        <v>449</v>
      </c>
      <c r="G2900" s="188" t="s">
        <v>3682</v>
      </c>
    </row>
    <row r="2901" spans="1:7" x14ac:dyDescent="0.25">
      <c r="A2901" s="304">
        <v>3465698</v>
      </c>
      <c r="B2901" s="31" t="s">
        <v>3559</v>
      </c>
      <c r="C2901" s="6">
        <v>25</v>
      </c>
      <c r="D2901" s="7">
        <v>8.5</v>
      </c>
      <c r="E2901" s="41">
        <f t="shared" si="45"/>
        <v>212.5</v>
      </c>
      <c r="F2901" s="216" t="s">
        <v>544</v>
      </c>
      <c r="G2901" s="188" t="s">
        <v>3531</v>
      </c>
    </row>
    <row r="2902" spans="1:7" x14ac:dyDescent="0.25">
      <c r="A2902" s="300">
        <v>3469338</v>
      </c>
      <c r="B2902" s="31" t="s">
        <v>3944</v>
      </c>
      <c r="C2902" s="42">
        <v>1</v>
      </c>
      <c r="D2902" s="50">
        <v>2.11</v>
      </c>
      <c r="E2902" s="41">
        <f t="shared" si="45"/>
        <v>2.11</v>
      </c>
      <c r="F2902" s="299" t="s">
        <v>888</v>
      </c>
      <c r="G2902" s="188" t="s">
        <v>3889</v>
      </c>
    </row>
    <row r="2903" spans="1:7" x14ac:dyDescent="0.25">
      <c r="A2903" s="301">
        <v>3469338</v>
      </c>
      <c r="B2903" s="31" t="s">
        <v>3076</v>
      </c>
      <c r="C2903" s="42">
        <v>24</v>
      </c>
      <c r="D2903" s="50">
        <v>2.11</v>
      </c>
      <c r="E2903" s="41">
        <f t="shared" si="45"/>
        <v>50.64</v>
      </c>
      <c r="F2903" s="216" t="s">
        <v>646</v>
      </c>
      <c r="G2903" s="188" t="s">
        <v>3033</v>
      </c>
    </row>
    <row r="2904" spans="1:7" x14ac:dyDescent="0.25">
      <c r="A2904" s="301">
        <v>3471518</v>
      </c>
      <c r="B2904" s="31" t="s">
        <v>4140</v>
      </c>
      <c r="C2904" s="38">
        <v>5</v>
      </c>
      <c r="D2904" s="50">
        <v>4.12</v>
      </c>
      <c r="E2904" s="41">
        <f t="shared" si="45"/>
        <v>20.6</v>
      </c>
      <c r="F2904" s="299" t="s">
        <v>1121</v>
      </c>
      <c r="G2904" s="201" t="s">
        <v>4134</v>
      </c>
    </row>
    <row r="2905" spans="1:7" x14ac:dyDescent="0.25">
      <c r="A2905" s="304">
        <v>3471542</v>
      </c>
      <c r="B2905" s="31" t="s">
        <v>16</v>
      </c>
      <c r="C2905" s="39">
        <v>3</v>
      </c>
      <c r="D2905" s="49">
        <v>7.73</v>
      </c>
      <c r="E2905" s="41">
        <f t="shared" si="45"/>
        <v>23.19</v>
      </c>
      <c r="F2905" s="298" t="s">
        <v>2</v>
      </c>
      <c r="G2905" s="201" t="s">
        <v>4735</v>
      </c>
    </row>
    <row r="2906" spans="1:7" x14ac:dyDescent="0.25">
      <c r="A2906" s="304">
        <v>3471542</v>
      </c>
      <c r="B2906" s="31" t="s">
        <v>2113</v>
      </c>
      <c r="C2906" s="38">
        <v>5</v>
      </c>
      <c r="D2906" s="49">
        <v>7.73</v>
      </c>
      <c r="E2906" s="41">
        <f t="shared" si="45"/>
        <v>38.650000000000006</v>
      </c>
      <c r="F2906" s="299" t="s">
        <v>1014</v>
      </c>
      <c r="G2906" s="188" t="s">
        <v>4217</v>
      </c>
    </row>
    <row r="2907" spans="1:7" x14ac:dyDescent="0.25">
      <c r="A2907" s="304">
        <v>3471542</v>
      </c>
      <c r="B2907" s="31" t="s">
        <v>2113</v>
      </c>
      <c r="C2907" s="39">
        <v>2</v>
      </c>
      <c r="D2907" s="49">
        <v>7.73</v>
      </c>
      <c r="E2907" s="41">
        <f t="shared" si="45"/>
        <v>15.46</v>
      </c>
      <c r="F2907" s="216" t="s">
        <v>449</v>
      </c>
      <c r="G2907" s="188" t="s">
        <v>2944</v>
      </c>
    </row>
    <row r="2908" spans="1:7" x14ac:dyDescent="0.25">
      <c r="A2908" s="304">
        <v>3471553</v>
      </c>
      <c r="B2908" s="31" t="s">
        <v>4462</v>
      </c>
      <c r="C2908" s="46">
        <v>20</v>
      </c>
      <c r="D2908" s="48">
        <v>1.85</v>
      </c>
      <c r="E2908" s="41">
        <f t="shared" si="45"/>
        <v>37</v>
      </c>
      <c r="F2908" s="299" t="s">
        <v>3502</v>
      </c>
      <c r="G2908" s="201" t="s">
        <v>4442</v>
      </c>
    </row>
    <row r="2909" spans="1:7" x14ac:dyDescent="0.25">
      <c r="A2909" s="304">
        <v>3480623</v>
      </c>
      <c r="B2909" s="31" t="s">
        <v>3434</v>
      </c>
      <c r="C2909" s="36">
        <v>20</v>
      </c>
      <c r="D2909" s="49">
        <v>2.02</v>
      </c>
      <c r="E2909" s="41">
        <f t="shared" si="45"/>
        <v>40.4</v>
      </c>
      <c r="F2909" s="299" t="s">
        <v>1121</v>
      </c>
      <c r="G2909" s="201" t="s">
        <v>3426</v>
      </c>
    </row>
    <row r="2910" spans="1:7" x14ac:dyDescent="0.25">
      <c r="A2910" s="213">
        <v>3480645</v>
      </c>
      <c r="B2910" s="34" t="s">
        <v>4963</v>
      </c>
      <c r="C2910" s="35">
        <v>20</v>
      </c>
      <c r="D2910" s="33">
        <v>2.93</v>
      </c>
      <c r="E2910" s="41">
        <f t="shared" si="45"/>
        <v>58.6</v>
      </c>
      <c r="F2910" s="306" t="s">
        <v>164</v>
      </c>
      <c r="G2910" s="202" t="s">
        <v>4905</v>
      </c>
    </row>
    <row r="2911" spans="1:7" x14ac:dyDescent="0.25">
      <c r="A2911" s="304">
        <v>3480645</v>
      </c>
      <c r="B2911" s="31" t="s">
        <v>3185</v>
      </c>
      <c r="C2911" s="36">
        <v>20</v>
      </c>
      <c r="D2911" s="49">
        <v>2.93</v>
      </c>
      <c r="E2911" s="41">
        <f t="shared" si="45"/>
        <v>58.6</v>
      </c>
      <c r="F2911" s="299" t="s">
        <v>1121</v>
      </c>
      <c r="G2911" s="201" t="s">
        <v>3426</v>
      </c>
    </row>
    <row r="2912" spans="1:7" x14ac:dyDescent="0.25">
      <c r="A2912" s="304">
        <v>3480645</v>
      </c>
      <c r="B2912" s="31" t="s">
        <v>3185</v>
      </c>
      <c r="C2912" s="42">
        <v>10</v>
      </c>
      <c r="D2912" s="49">
        <v>2.93</v>
      </c>
      <c r="E2912" s="41">
        <f t="shared" si="45"/>
        <v>29.3</v>
      </c>
      <c r="F2912" s="299" t="s">
        <v>164</v>
      </c>
      <c r="G2912" s="201" t="s">
        <v>3096</v>
      </c>
    </row>
    <row r="2913" spans="1:7" x14ac:dyDescent="0.25">
      <c r="A2913" s="304">
        <v>3480678</v>
      </c>
      <c r="B2913" s="31" t="s">
        <v>4293</v>
      </c>
      <c r="C2913" s="39">
        <v>20</v>
      </c>
      <c r="D2913" s="41">
        <v>1.44</v>
      </c>
      <c r="E2913" s="41">
        <f t="shared" si="45"/>
        <v>28.799999999999997</v>
      </c>
      <c r="F2913" s="299" t="s">
        <v>14</v>
      </c>
      <c r="G2913" s="201" t="s">
        <v>4291</v>
      </c>
    </row>
    <row r="2914" spans="1:7" x14ac:dyDescent="0.25">
      <c r="A2914" s="304">
        <v>3480747</v>
      </c>
      <c r="B2914" s="31" t="s">
        <v>4461</v>
      </c>
      <c r="C2914" s="46">
        <v>1</v>
      </c>
      <c r="D2914" s="48">
        <v>1.02</v>
      </c>
      <c r="E2914" s="41">
        <f t="shared" si="45"/>
        <v>1.02</v>
      </c>
      <c r="F2914" s="299" t="s">
        <v>3502</v>
      </c>
      <c r="G2914" s="201" t="s">
        <v>4442</v>
      </c>
    </row>
    <row r="2915" spans="1:7" x14ac:dyDescent="0.25">
      <c r="A2915" s="305">
        <v>3480769</v>
      </c>
      <c r="B2915" s="31" t="s">
        <v>4768</v>
      </c>
      <c r="C2915" s="36">
        <v>10</v>
      </c>
      <c r="D2915" s="37">
        <v>1.74</v>
      </c>
      <c r="E2915" s="41">
        <f t="shared" si="45"/>
        <v>17.399999999999999</v>
      </c>
      <c r="F2915" s="298" t="s">
        <v>2</v>
      </c>
      <c r="G2915" s="201" t="s">
        <v>4761</v>
      </c>
    </row>
    <row r="2916" spans="1:7" x14ac:dyDescent="0.25">
      <c r="A2916" s="305">
        <v>3480771</v>
      </c>
      <c r="B2916" s="31" t="s">
        <v>4766</v>
      </c>
      <c r="C2916" s="36">
        <v>10</v>
      </c>
      <c r="D2916" s="37">
        <v>1.74</v>
      </c>
      <c r="E2916" s="41">
        <f t="shared" si="45"/>
        <v>17.399999999999999</v>
      </c>
      <c r="F2916" s="298" t="s">
        <v>2</v>
      </c>
      <c r="G2916" s="201" t="s">
        <v>4761</v>
      </c>
    </row>
    <row r="2917" spans="1:7" x14ac:dyDescent="0.25">
      <c r="A2917" s="305">
        <v>3480782</v>
      </c>
      <c r="B2917" s="31" t="s">
        <v>4767</v>
      </c>
      <c r="C2917" s="36">
        <v>10</v>
      </c>
      <c r="D2917" s="37">
        <v>1.74</v>
      </c>
      <c r="E2917" s="41">
        <f t="shared" si="45"/>
        <v>17.399999999999999</v>
      </c>
      <c r="F2917" s="298" t="s">
        <v>2</v>
      </c>
      <c r="G2917" s="201" t="s">
        <v>4761</v>
      </c>
    </row>
    <row r="2918" spans="1:7" x14ac:dyDescent="0.25">
      <c r="A2918" s="213">
        <v>3480849</v>
      </c>
      <c r="B2918" s="34" t="s">
        <v>4925</v>
      </c>
      <c r="C2918" s="32">
        <v>10</v>
      </c>
      <c r="D2918" s="33">
        <v>0.9</v>
      </c>
      <c r="E2918" s="41">
        <f t="shared" si="45"/>
        <v>9</v>
      </c>
      <c r="F2918" s="306" t="s">
        <v>2</v>
      </c>
      <c r="G2918" s="202" t="s">
        <v>4903</v>
      </c>
    </row>
    <row r="2919" spans="1:7" x14ac:dyDescent="0.25">
      <c r="A2919" s="304">
        <v>3480849</v>
      </c>
      <c r="B2919" s="31" t="s">
        <v>286</v>
      </c>
      <c r="C2919" s="8">
        <v>5</v>
      </c>
      <c r="D2919" s="49">
        <v>0.9</v>
      </c>
      <c r="E2919" s="41">
        <f t="shared" si="45"/>
        <v>4.5</v>
      </c>
      <c r="F2919" s="238" t="s">
        <v>449</v>
      </c>
      <c r="G2919" s="188" t="s">
        <v>4717</v>
      </c>
    </row>
    <row r="2920" spans="1:7" x14ac:dyDescent="0.25">
      <c r="A2920" s="304">
        <v>3480849</v>
      </c>
      <c r="B2920" s="31" t="s">
        <v>3429</v>
      </c>
      <c r="C2920" s="42">
        <v>20</v>
      </c>
      <c r="D2920" s="49">
        <v>0.9</v>
      </c>
      <c r="E2920" s="41">
        <f t="shared" si="45"/>
        <v>18</v>
      </c>
      <c r="F2920" s="299" t="s">
        <v>116</v>
      </c>
      <c r="G2920" s="188" t="s">
        <v>4162</v>
      </c>
    </row>
    <row r="2921" spans="1:7" x14ac:dyDescent="0.25">
      <c r="A2921" s="304">
        <v>3480849</v>
      </c>
      <c r="B2921" s="31" t="s">
        <v>3429</v>
      </c>
      <c r="C2921" s="38">
        <v>30</v>
      </c>
      <c r="D2921" s="49">
        <v>0.9</v>
      </c>
      <c r="E2921" s="41">
        <f t="shared" si="45"/>
        <v>27</v>
      </c>
      <c r="F2921" s="299" t="s">
        <v>1121</v>
      </c>
      <c r="G2921" s="201" t="s">
        <v>3426</v>
      </c>
    </row>
    <row r="2922" spans="1:7" x14ac:dyDescent="0.25">
      <c r="A2922" s="305">
        <v>3480849</v>
      </c>
      <c r="B2922" s="31" t="s">
        <v>3280</v>
      </c>
      <c r="C2922" s="36">
        <v>10</v>
      </c>
      <c r="D2922" s="37">
        <v>0.9</v>
      </c>
      <c r="E2922" s="41">
        <f t="shared" si="45"/>
        <v>9</v>
      </c>
      <c r="F2922" s="299" t="s">
        <v>399</v>
      </c>
      <c r="G2922" s="188" t="s">
        <v>3276</v>
      </c>
    </row>
    <row r="2923" spans="1:7" x14ac:dyDescent="0.25">
      <c r="A2923" s="304">
        <v>3480851</v>
      </c>
      <c r="B2923" s="31" t="s">
        <v>3428</v>
      </c>
      <c r="C2923" s="38">
        <v>30</v>
      </c>
      <c r="D2923" s="49">
        <v>0.9</v>
      </c>
      <c r="E2923" s="41">
        <f t="shared" si="45"/>
        <v>27</v>
      </c>
      <c r="F2923" s="299" t="s">
        <v>1121</v>
      </c>
      <c r="G2923" s="201" t="s">
        <v>3426</v>
      </c>
    </row>
    <row r="2924" spans="1:7" x14ac:dyDescent="0.25">
      <c r="A2924" s="304">
        <v>3480873</v>
      </c>
      <c r="B2924" s="31" t="s">
        <v>3702</v>
      </c>
      <c r="C2924" s="42">
        <v>25</v>
      </c>
      <c r="D2924" s="49">
        <v>0.68</v>
      </c>
      <c r="E2924" s="41">
        <f t="shared" si="45"/>
        <v>17</v>
      </c>
      <c r="F2924" s="299" t="s">
        <v>399</v>
      </c>
      <c r="G2924" s="188" t="s">
        <v>3691</v>
      </c>
    </row>
    <row r="2925" spans="1:7" x14ac:dyDescent="0.25">
      <c r="A2925" s="213">
        <v>3480895</v>
      </c>
      <c r="B2925" s="34" t="s">
        <v>5001</v>
      </c>
      <c r="C2925" s="32">
        <v>30</v>
      </c>
      <c r="D2925" s="33">
        <v>1.18</v>
      </c>
      <c r="E2925" s="41">
        <f t="shared" si="45"/>
        <v>35.4</v>
      </c>
      <c r="F2925" s="306" t="s">
        <v>164</v>
      </c>
      <c r="G2925" s="202" t="s">
        <v>4974</v>
      </c>
    </row>
    <row r="2926" spans="1:7" x14ac:dyDescent="0.25">
      <c r="A2926" s="304">
        <v>3480895</v>
      </c>
      <c r="B2926" s="31" t="s">
        <v>3703</v>
      </c>
      <c r="C2926" s="42">
        <v>50</v>
      </c>
      <c r="D2926" s="49">
        <v>1.18</v>
      </c>
      <c r="E2926" s="41">
        <f t="shared" si="45"/>
        <v>59</v>
      </c>
      <c r="F2926" s="299" t="s">
        <v>399</v>
      </c>
      <c r="G2926" s="188" t="s">
        <v>3691</v>
      </c>
    </row>
    <row r="2927" spans="1:7" x14ac:dyDescent="0.25">
      <c r="A2927" s="304">
        <v>3489111</v>
      </c>
      <c r="B2927" s="31" t="s">
        <v>3171</v>
      </c>
      <c r="C2927" s="42">
        <v>10</v>
      </c>
      <c r="D2927" s="28">
        <v>1.1399999999999999</v>
      </c>
      <c r="E2927" s="41">
        <f t="shared" si="45"/>
        <v>11.399999999999999</v>
      </c>
      <c r="F2927" s="299" t="s">
        <v>164</v>
      </c>
      <c r="G2927" s="201" t="s">
        <v>4054</v>
      </c>
    </row>
    <row r="2928" spans="1:7" x14ac:dyDescent="0.25">
      <c r="A2928" s="304">
        <v>3489111</v>
      </c>
      <c r="B2928" s="31" t="s">
        <v>3171</v>
      </c>
      <c r="C2928" s="42">
        <v>20</v>
      </c>
      <c r="D2928" s="49">
        <v>1.1399999999999999</v>
      </c>
      <c r="E2928" s="41">
        <f t="shared" si="45"/>
        <v>22.799999999999997</v>
      </c>
      <c r="F2928" s="299" t="s">
        <v>164</v>
      </c>
      <c r="G2928" s="201" t="s">
        <v>3096</v>
      </c>
    </row>
    <row r="2929" spans="1:7" x14ac:dyDescent="0.25">
      <c r="A2929" s="304">
        <v>3489111</v>
      </c>
      <c r="B2929" s="31" t="s">
        <v>3171</v>
      </c>
      <c r="C2929" s="42">
        <v>10</v>
      </c>
      <c r="D2929" s="49">
        <v>1.1399999999999999</v>
      </c>
      <c r="E2929" s="41">
        <f t="shared" si="45"/>
        <v>11.399999999999999</v>
      </c>
      <c r="F2929" s="299" t="s">
        <v>164</v>
      </c>
      <c r="G2929" s="201" t="s">
        <v>3096</v>
      </c>
    </row>
    <row r="2930" spans="1:7" x14ac:dyDescent="0.25">
      <c r="A2930" s="302">
        <v>3491803</v>
      </c>
      <c r="B2930" s="31" t="s">
        <v>4275</v>
      </c>
      <c r="C2930" s="6">
        <v>5</v>
      </c>
      <c r="D2930" s="49">
        <v>4.3899999999999997</v>
      </c>
      <c r="E2930" s="41">
        <f t="shared" si="45"/>
        <v>21.95</v>
      </c>
      <c r="F2930" s="216" t="s">
        <v>544</v>
      </c>
      <c r="G2930" s="188" t="s">
        <v>4256</v>
      </c>
    </row>
    <row r="2931" spans="1:7" x14ac:dyDescent="0.25">
      <c r="A2931" s="297">
        <v>3491847</v>
      </c>
      <c r="B2931" s="31" t="s">
        <v>5018</v>
      </c>
      <c r="C2931" s="32">
        <v>5</v>
      </c>
      <c r="D2931" s="33">
        <v>1.74</v>
      </c>
      <c r="E2931" s="41">
        <f t="shared" si="45"/>
        <v>8.6999999999999993</v>
      </c>
      <c r="F2931" s="306" t="s">
        <v>164</v>
      </c>
      <c r="G2931" s="202" t="s">
        <v>4974</v>
      </c>
    </row>
    <row r="2932" spans="1:7" x14ac:dyDescent="0.25">
      <c r="A2932" s="300">
        <v>3491847</v>
      </c>
      <c r="B2932" s="31" t="s">
        <v>4633</v>
      </c>
      <c r="C2932" s="42">
        <v>5</v>
      </c>
      <c r="D2932" s="43">
        <v>1.74</v>
      </c>
      <c r="E2932" s="41">
        <f t="shared" si="45"/>
        <v>8.6999999999999993</v>
      </c>
      <c r="F2932" s="299" t="s">
        <v>164</v>
      </c>
      <c r="G2932" s="201" t="s">
        <v>4623</v>
      </c>
    </row>
    <row r="2933" spans="1:7" x14ac:dyDescent="0.25">
      <c r="A2933" s="297">
        <v>3491869</v>
      </c>
      <c r="B2933" s="34" t="s">
        <v>4929</v>
      </c>
      <c r="C2933" s="32">
        <v>5</v>
      </c>
      <c r="D2933" s="33">
        <v>1.74</v>
      </c>
      <c r="E2933" s="41">
        <f t="shared" si="45"/>
        <v>8.6999999999999993</v>
      </c>
      <c r="F2933" s="306" t="s">
        <v>2</v>
      </c>
      <c r="G2933" s="202" t="s">
        <v>4903</v>
      </c>
    </row>
    <row r="2934" spans="1:7" x14ac:dyDescent="0.25">
      <c r="A2934" s="300">
        <v>3491869</v>
      </c>
      <c r="B2934" s="31" t="s">
        <v>4632</v>
      </c>
      <c r="C2934" s="42">
        <v>5</v>
      </c>
      <c r="D2934" s="43">
        <v>1.74</v>
      </c>
      <c r="E2934" s="41">
        <f t="shared" si="45"/>
        <v>8.6999999999999993</v>
      </c>
      <c r="F2934" s="299" t="s">
        <v>164</v>
      </c>
      <c r="G2934" s="201" t="s">
        <v>4623</v>
      </c>
    </row>
    <row r="2935" spans="1:7" x14ac:dyDescent="0.25">
      <c r="A2935" s="304">
        <v>3491869</v>
      </c>
      <c r="B2935" s="31" t="s">
        <v>3989</v>
      </c>
      <c r="C2935" s="42">
        <v>2</v>
      </c>
      <c r="D2935" s="49">
        <v>1.81</v>
      </c>
      <c r="E2935" s="41">
        <f t="shared" si="45"/>
        <v>3.62</v>
      </c>
      <c r="F2935" s="299" t="s">
        <v>3288</v>
      </c>
      <c r="G2935" s="188" t="s">
        <v>3983</v>
      </c>
    </row>
    <row r="2936" spans="1:7" x14ac:dyDescent="0.25">
      <c r="A2936" s="304">
        <v>3491905</v>
      </c>
      <c r="B2936" s="31" t="s">
        <v>3537</v>
      </c>
      <c r="C2936" s="6">
        <v>5</v>
      </c>
      <c r="D2936" s="7">
        <v>1.81</v>
      </c>
      <c r="E2936" s="41">
        <f t="shared" si="45"/>
        <v>9.0500000000000007</v>
      </c>
      <c r="F2936" s="216" t="s">
        <v>544</v>
      </c>
      <c r="G2936" s="188" t="s">
        <v>3531</v>
      </c>
    </row>
    <row r="2937" spans="1:7" x14ac:dyDescent="0.25">
      <c r="A2937" s="213">
        <v>3491916</v>
      </c>
      <c r="B2937" s="34" t="s">
        <v>2151</v>
      </c>
      <c r="C2937" s="32">
        <v>5</v>
      </c>
      <c r="D2937" s="33">
        <v>1.74</v>
      </c>
      <c r="E2937" s="41">
        <f t="shared" si="45"/>
        <v>8.6999999999999993</v>
      </c>
      <c r="F2937" s="306" t="s">
        <v>2</v>
      </c>
      <c r="G2937" s="202" t="s">
        <v>4903</v>
      </c>
    </row>
    <row r="2938" spans="1:7" x14ac:dyDescent="0.25">
      <c r="A2938" s="300">
        <v>3491916</v>
      </c>
      <c r="B2938" s="31" t="s">
        <v>4631</v>
      </c>
      <c r="C2938" s="42">
        <v>5</v>
      </c>
      <c r="D2938" s="43">
        <v>1.74</v>
      </c>
      <c r="E2938" s="41">
        <f t="shared" si="45"/>
        <v>8.6999999999999993</v>
      </c>
      <c r="F2938" s="299" t="s">
        <v>164</v>
      </c>
      <c r="G2938" s="201" t="s">
        <v>4623</v>
      </c>
    </row>
    <row r="2939" spans="1:7" x14ac:dyDescent="0.25">
      <c r="A2939" s="304">
        <v>3491916</v>
      </c>
      <c r="B2939" s="31" t="s">
        <v>2151</v>
      </c>
      <c r="C2939" s="42">
        <v>5</v>
      </c>
      <c r="D2939" s="49">
        <v>1.81</v>
      </c>
      <c r="E2939" s="41">
        <f t="shared" si="45"/>
        <v>9.0500000000000007</v>
      </c>
      <c r="F2939" s="299" t="s">
        <v>116</v>
      </c>
      <c r="G2939" s="188" t="s">
        <v>4162</v>
      </c>
    </row>
    <row r="2940" spans="1:7" x14ac:dyDescent="0.25">
      <c r="A2940" s="304">
        <v>3491938</v>
      </c>
      <c r="B2940" s="31" t="s">
        <v>4460</v>
      </c>
      <c r="C2940" s="46">
        <v>9</v>
      </c>
      <c r="D2940" s="48">
        <v>0.38</v>
      </c>
      <c r="E2940" s="41">
        <f t="shared" si="45"/>
        <v>3.42</v>
      </c>
      <c r="F2940" s="299" t="s">
        <v>3502</v>
      </c>
      <c r="G2940" s="201" t="s">
        <v>4442</v>
      </c>
    </row>
    <row r="2941" spans="1:7" x14ac:dyDescent="0.25">
      <c r="A2941" s="305">
        <v>3498817</v>
      </c>
      <c r="B2941" s="31" t="s">
        <v>4779</v>
      </c>
      <c r="C2941" s="36">
        <v>20</v>
      </c>
      <c r="D2941" s="37">
        <v>22.67</v>
      </c>
      <c r="E2941" s="41">
        <f t="shared" si="45"/>
        <v>453.40000000000003</v>
      </c>
      <c r="F2941" s="298" t="s">
        <v>2</v>
      </c>
      <c r="G2941" s="201" t="s">
        <v>4761</v>
      </c>
    </row>
    <row r="2942" spans="1:7" x14ac:dyDescent="0.25">
      <c r="A2942" s="304">
        <v>3498908</v>
      </c>
      <c r="B2942" s="31" t="s">
        <v>3756</v>
      </c>
      <c r="C2942" s="42">
        <v>4</v>
      </c>
      <c r="D2942" s="28">
        <v>1.83</v>
      </c>
      <c r="E2942" s="41">
        <f t="shared" si="45"/>
        <v>7.32</v>
      </c>
      <c r="F2942" s="306" t="s">
        <v>3736</v>
      </c>
      <c r="G2942" s="188" t="s">
        <v>3735</v>
      </c>
    </row>
    <row r="2943" spans="1:7" x14ac:dyDescent="0.25">
      <c r="A2943" s="302">
        <v>3508584</v>
      </c>
      <c r="B2943" s="31" t="s">
        <v>4679</v>
      </c>
      <c r="C2943" s="42">
        <v>20</v>
      </c>
      <c r="D2943" s="43">
        <v>1.5</v>
      </c>
      <c r="E2943" s="41">
        <f t="shared" si="45"/>
        <v>30</v>
      </c>
      <c r="F2943" s="298" t="s">
        <v>164</v>
      </c>
      <c r="G2943" s="201" t="s">
        <v>4676</v>
      </c>
    </row>
    <row r="2944" spans="1:7" x14ac:dyDescent="0.25">
      <c r="A2944" s="304">
        <v>3508722</v>
      </c>
      <c r="B2944" s="31" t="s">
        <v>2781</v>
      </c>
      <c r="C2944" s="62">
        <v>10</v>
      </c>
      <c r="D2944" s="49">
        <v>1.46</v>
      </c>
      <c r="E2944" s="41">
        <f t="shared" si="45"/>
        <v>14.6</v>
      </c>
      <c r="F2944" s="299" t="s">
        <v>6</v>
      </c>
      <c r="G2944" s="188" t="s">
        <v>2779</v>
      </c>
    </row>
    <row r="2945" spans="1:7" x14ac:dyDescent="0.25">
      <c r="A2945" s="304">
        <v>3508802</v>
      </c>
      <c r="B2945" s="31" t="s">
        <v>4459</v>
      </c>
      <c r="C2945" s="46">
        <v>5</v>
      </c>
      <c r="D2945" s="48">
        <v>0.97</v>
      </c>
      <c r="E2945" s="41">
        <f t="shared" si="45"/>
        <v>4.8499999999999996</v>
      </c>
      <c r="F2945" s="299" t="s">
        <v>3502</v>
      </c>
      <c r="G2945" s="201" t="s">
        <v>4442</v>
      </c>
    </row>
    <row r="2946" spans="1:7" x14ac:dyDescent="0.25">
      <c r="A2946" s="304">
        <v>3508881</v>
      </c>
      <c r="B2946" s="31" t="s">
        <v>3425</v>
      </c>
      <c r="C2946" s="38">
        <v>30</v>
      </c>
      <c r="D2946" s="49">
        <v>0.9</v>
      </c>
      <c r="E2946" s="41">
        <f t="shared" si="45"/>
        <v>27</v>
      </c>
      <c r="F2946" s="299" t="s">
        <v>1121</v>
      </c>
      <c r="G2946" s="201" t="s">
        <v>3426</v>
      </c>
    </row>
    <row r="2947" spans="1:7" x14ac:dyDescent="0.25">
      <c r="A2947" s="305">
        <v>3508881</v>
      </c>
      <c r="B2947" s="31" t="s">
        <v>3278</v>
      </c>
      <c r="C2947" s="36">
        <v>10</v>
      </c>
      <c r="D2947" s="37">
        <v>0.9</v>
      </c>
      <c r="E2947" s="41">
        <f t="shared" si="45"/>
        <v>9</v>
      </c>
      <c r="F2947" s="299" t="s">
        <v>399</v>
      </c>
      <c r="G2947" s="188" t="s">
        <v>3276</v>
      </c>
    </row>
    <row r="2948" spans="1:7" x14ac:dyDescent="0.25">
      <c r="A2948" s="304">
        <v>3508892</v>
      </c>
      <c r="B2948" s="31" t="s">
        <v>4391</v>
      </c>
      <c r="C2948" s="42">
        <v>40</v>
      </c>
      <c r="D2948" s="49">
        <v>0.9</v>
      </c>
      <c r="E2948" s="41">
        <f t="shared" ref="E2948:E3011" si="46">C2948*D2948</f>
        <v>36</v>
      </c>
      <c r="F2948" s="299" t="s">
        <v>284</v>
      </c>
      <c r="G2948" s="201" t="s">
        <v>4374</v>
      </c>
    </row>
    <row r="2949" spans="1:7" x14ac:dyDescent="0.25">
      <c r="A2949" s="301">
        <v>3508892</v>
      </c>
      <c r="B2949" s="31" t="s">
        <v>3279</v>
      </c>
      <c r="C2949" s="36">
        <v>20</v>
      </c>
      <c r="D2949" s="50">
        <v>0.9</v>
      </c>
      <c r="E2949" s="41">
        <f t="shared" si="46"/>
        <v>18</v>
      </c>
      <c r="F2949" s="299" t="s">
        <v>399</v>
      </c>
      <c r="G2949" s="188" t="s">
        <v>4299</v>
      </c>
    </row>
    <row r="2950" spans="1:7" x14ac:dyDescent="0.25">
      <c r="A2950" s="304">
        <v>3508892</v>
      </c>
      <c r="B2950" s="31" t="s">
        <v>3427</v>
      </c>
      <c r="C2950" s="38">
        <v>30</v>
      </c>
      <c r="D2950" s="49">
        <v>0.9</v>
      </c>
      <c r="E2950" s="41">
        <f t="shared" si="46"/>
        <v>27</v>
      </c>
      <c r="F2950" s="299" t="s">
        <v>1121</v>
      </c>
      <c r="G2950" s="201" t="s">
        <v>3426</v>
      </c>
    </row>
    <row r="2951" spans="1:7" x14ac:dyDescent="0.25">
      <c r="A2951" s="305">
        <v>3508892</v>
      </c>
      <c r="B2951" s="31" t="s">
        <v>3279</v>
      </c>
      <c r="C2951" s="36">
        <v>10</v>
      </c>
      <c r="D2951" s="37">
        <v>0.9</v>
      </c>
      <c r="E2951" s="41">
        <f t="shared" si="46"/>
        <v>9</v>
      </c>
      <c r="F2951" s="299" t="s">
        <v>399</v>
      </c>
      <c r="G2951" s="188" t="s">
        <v>3276</v>
      </c>
    </row>
    <row r="2952" spans="1:7" x14ac:dyDescent="0.25">
      <c r="A2952" s="300">
        <v>3512737</v>
      </c>
      <c r="B2952" s="31" t="s">
        <v>3918</v>
      </c>
      <c r="C2952" s="42">
        <v>2</v>
      </c>
      <c r="D2952" s="50">
        <v>0.92</v>
      </c>
      <c r="E2952" s="41">
        <f t="shared" si="46"/>
        <v>1.84</v>
      </c>
      <c r="F2952" s="299" t="s">
        <v>888</v>
      </c>
      <c r="G2952" s="188" t="s">
        <v>3889</v>
      </c>
    </row>
    <row r="2953" spans="1:7" x14ac:dyDescent="0.25">
      <c r="A2953" s="304">
        <v>3544327</v>
      </c>
      <c r="B2953" s="31" t="s">
        <v>4423</v>
      </c>
      <c r="C2953" s="39">
        <v>5</v>
      </c>
      <c r="D2953" s="49">
        <v>1.23</v>
      </c>
      <c r="E2953" s="41">
        <f t="shared" si="46"/>
        <v>6.15</v>
      </c>
      <c r="F2953" s="299" t="s">
        <v>1113</v>
      </c>
      <c r="G2953" s="188" t="s">
        <v>4422</v>
      </c>
    </row>
    <row r="2954" spans="1:7" x14ac:dyDescent="0.25">
      <c r="A2954" s="304">
        <v>3558393</v>
      </c>
      <c r="B2954" s="31" t="s">
        <v>3553</v>
      </c>
      <c r="C2954" s="6">
        <v>1</v>
      </c>
      <c r="D2954" s="7">
        <v>79.040000000000006</v>
      </c>
      <c r="E2954" s="41">
        <f t="shared" si="46"/>
        <v>79.040000000000006</v>
      </c>
      <c r="F2954" s="216" t="s">
        <v>544</v>
      </c>
      <c r="G2954" s="188" t="s">
        <v>3531</v>
      </c>
    </row>
    <row r="2955" spans="1:7" x14ac:dyDescent="0.25">
      <c r="A2955" s="304">
        <v>3558405</v>
      </c>
      <c r="B2955" s="31" t="s">
        <v>4458</v>
      </c>
      <c r="C2955" s="46">
        <v>1</v>
      </c>
      <c r="D2955" s="48">
        <v>99.04</v>
      </c>
      <c r="E2955" s="41">
        <f t="shared" si="46"/>
        <v>99.04</v>
      </c>
      <c r="F2955" s="299" t="s">
        <v>3502</v>
      </c>
      <c r="G2955" s="201" t="s">
        <v>4442</v>
      </c>
    </row>
    <row r="2956" spans="1:7" x14ac:dyDescent="0.25">
      <c r="A2956" s="301">
        <v>3558416</v>
      </c>
      <c r="B2956" s="31" t="s">
        <v>2990</v>
      </c>
      <c r="C2956" s="42">
        <v>1</v>
      </c>
      <c r="D2956" s="43">
        <v>153.28</v>
      </c>
      <c r="E2956" s="41">
        <f t="shared" si="46"/>
        <v>153.28</v>
      </c>
      <c r="F2956" s="216" t="s">
        <v>544</v>
      </c>
      <c r="G2956" s="188" t="s">
        <v>2978</v>
      </c>
    </row>
    <row r="2957" spans="1:7" x14ac:dyDescent="0.25">
      <c r="A2957" s="309">
        <v>3558416</v>
      </c>
      <c r="B2957" s="31" t="s">
        <v>2862</v>
      </c>
      <c r="C2957" s="59">
        <v>1</v>
      </c>
      <c r="D2957" s="47">
        <v>153.28</v>
      </c>
      <c r="E2957" s="41">
        <f t="shared" si="46"/>
        <v>153.28</v>
      </c>
      <c r="F2957" s="299" t="s">
        <v>2</v>
      </c>
      <c r="G2957" s="201" t="s">
        <v>2810</v>
      </c>
    </row>
    <row r="2958" spans="1:7" x14ac:dyDescent="0.25">
      <c r="A2958" s="300">
        <v>3558427</v>
      </c>
      <c r="B2958" s="31" t="s">
        <v>4630</v>
      </c>
      <c r="C2958" s="42">
        <v>1</v>
      </c>
      <c r="D2958" s="43">
        <v>231.76</v>
      </c>
      <c r="E2958" s="41">
        <f t="shared" si="46"/>
        <v>231.76</v>
      </c>
      <c r="F2958" s="299" t="s">
        <v>164</v>
      </c>
      <c r="G2958" s="201" t="s">
        <v>4623</v>
      </c>
    </row>
    <row r="2959" spans="1:7" x14ac:dyDescent="0.25">
      <c r="A2959" s="300">
        <v>3558438</v>
      </c>
      <c r="B2959" s="31" t="s">
        <v>3245</v>
      </c>
      <c r="C2959" s="39">
        <v>1</v>
      </c>
      <c r="D2959" s="49">
        <v>92.43</v>
      </c>
      <c r="E2959" s="41">
        <f t="shared" si="46"/>
        <v>92.43</v>
      </c>
      <c r="F2959" s="216" t="s">
        <v>2</v>
      </c>
      <c r="G2959" s="201" t="s">
        <v>3239</v>
      </c>
    </row>
    <row r="2960" spans="1:7" x14ac:dyDescent="0.25">
      <c r="A2960" s="297">
        <v>3648279</v>
      </c>
      <c r="B2960" s="31" t="s">
        <v>3884</v>
      </c>
      <c r="C2960" s="8">
        <v>2</v>
      </c>
      <c r="D2960" s="41">
        <v>8.2799999999999994</v>
      </c>
      <c r="E2960" s="41">
        <f t="shared" si="46"/>
        <v>16.559999999999999</v>
      </c>
      <c r="F2960" s="298" t="s">
        <v>399</v>
      </c>
      <c r="G2960" s="188" t="s">
        <v>3880</v>
      </c>
    </row>
    <row r="2961" spans="1:7" x14ac:dyDescent="0.25">
      <c r="A2961" s="297">
        <v>3648281</v>
      </c>
      <c r="B2961" s="31" t="s">
        <v>3866</v>
      </c>
      <c r="C2961" s="8">
        <v>3</v>
      </c>
      <c r="D2961" s="41">
        <v>7.38</v>
      </c>
      <c r="E2961" s="41">
        <f t="shared" si="46"/>
        <v>22.14</v>
      </c>
      <c r="F2961" s="298" t="s">
        <v>399</v>
      </c>
      <c r="G2961" s="188" t="s">
        <v>3880</v>
      </c>
    </row>
    <row r="2962" spans="1:7" x14ac:dyDescent="0.25">
      <c r="A2962" s="297">
        <v>3648281</v>
      </c>
      <c r="B2962" s="31" t="s">
        <v>3866</v>
      </c>
      <c r="C2962" s="42">
        <v>5</v>
      </c>
      <c r="D2962" s="41">
        <v>7.38</v>
      </c>
      <c r="E2962" s="41">
        <f t="shared" si="46"/>
        <v>36.9</v>
      </c>
      <c r="F2962" s="299" t="s">
        <v>3288</v>
      </c>
      <c r="G2962" s="188" t="s">
        <v>3865</v>
      </c>
    </row>
    <row r="2963" spans="1:7" x14ac:dyDescent="0.25">
      <c r="A2963" s="304">
        <v>3648281</v>
      </c>
      <c r="B2963" s="31" t="s">
        <v>3650</v>
      </c>
      <c r="C2963" s="6">
        <v>2</v>
      </c>
      <c r="D2963" s="49">
        <v>7.38</v>
      </c>
      <c r="E2963" s="41">
        <f t="shared" si="46"/>
        <v>14.76</v>
      </c>
      <c r="F2963" s="299" t="s">
        <v>435</v>
      </c>
      <c r="G2963" s="188" t="s">
        <v>3632</v>
      </c>
    </row>
    <row r="2964" spans="1:7" x14ac:dyDescent="0.25">
      <c r="A2964" s="297">
        <v>3664834</v>
      </c>
      <c r="B2964" s="31" t="s">
        <v>3876</v>
      </c>
      <c r="C2964" s="38">
        <v>1</v>
      </c>
      <c r="D2964" s="41">
        <v>0.82</v>
      </c>
      <c r="E2964" s="41">
        <f t="shared" si="46"/>
        <v>0.82</v>
      </c>
      <c r="F2964" s="299" t="s">
        <v>613</v>
      </c>
      <c r="G2964" s="201" t="s">
        <v>3871</v>
      </c>
    </row>
    <row r="2965" spans="1:7" x14ac:dyDescent="0.25">
      <c r="A2965" s="301">
        <v>3664834</v>
      </c>
      <c r="B2965" s="31" t="s">
        <v>3598</v>
      </c>
      <c r="C2965" s="46">
        <v>2</v>
      </c>
      <c r="D2965" s="50">
        <v>0.82</v>
      </c>
      <c r="E2965" s="41">
        <f t="shared" si="46"/>
        <v>1.64</v>
      </c>
      <c r="F2965" s="299" t="s">
        <v>3502</v>
      </c>
      <c r="G2965" s="201" t="s">
        <v>3590</v>
      </c>
    </row>
    <row r="2966" spans="1:7" x14ac:dyDescent="0.25">
      <c r="A2966" s="297">
        <v>3664889</v>
      </c>
      <c r="B2966" s="31" t="s">
        <v>3877</v>
      </c>
      <c r="C2966" s="38">
        <v>1</v>
      </c>
      <c r="D2966" s="47">
        <v>1.1599999999999999</v>
      </c>
      <c r="E2966" s="41">
        <f t="shared" si="46"/>
        <v>1.1599999999999999</v>
      </c>
      <c r="F2966" s="299" t="s">
        <v>613</v>
      </c>
      <c r="G2966" s="201" t="s">
        <v>3871</v>
      </c>
    </row>
    <row r="2967" spans="1:7" x14ac:dyDescent="0.25">
      <c r="A2967" s="301">
        <v>3664889</v>
      </c>
      <c r="B2967" s="31" t="s">
        <v>3600</v>
      </c>
      <c r="C2967" s="46">
        <v>20</v>
      </c>
      <c r="D2967" s="50">
        <v>1.1599999999999999</v>
      </c>
      <c r="E2967" s="41">
        <f t="shared" si="46"/>
        <v>23.2</v>
      </c>
      <c r="F2967" s="299" t="s">
        <v>3502</v>
      </c>
      <c r="G2967" s="201" t="s">
        <v>3590</v>
      </c>
    </row>
    <row r="2968" spans="1:7" x14ac:dyDescent="0.25">
      <c r="A2968" s="307">
        <v>3664969</v>
      </c>
      <c r="B2968" s="31" t="s">
        <v>3852</v>
      </c>
      <c r="C2968" s="38">
        <v>80</v>
      </c>
      <c r="D2968" s="45">
        <v>1.5</v>
      </c>
      <c r="E2968" s="41">
        <f t="shared" si="46"/>
        <v>120</v>
      </c>
      <c r="F2968" s="299" t="s">
        <v>1121</v>
      </c>
      <c r="G2968" s="201" t="s">
        <v>3850</v>
      </c>
    </row>
    <row r="2969" spans="1:7" x14ac:dyDescent="0.25">
      <c r="A2969" s="301">
        <v>3665176</v>
      </c>
      <c r="B2969" s="31" t="s">
        <v>306</v>
      </c>
      <c r="C2969" s="38">
        <v>1</v>
      </c>
      <c r="D2969" s="41">
        <v>0.78</v>
      </c>
      <c r="E2969" s="41">
        <f t="shared" si="46"/>
        <v>0.78</v>
      </c>
      <c r="F2969" s="299" t="s">
        <v>613</v>
      </c>
      <c r="G2969" s="201" t="s">
        <v>3871</v>
      </c>
    </row>
    <row r="2970" spans="1:7" x14ac:dyDescent="0.25">
      <c r="A2970" s="305">
        <v>3665176</v>
      </c>
      <c r="B2970" s="31" t="s">
        <v>306</v>
      </c>
      <c r="C2970" s="36">
        <v>17</v>
      </c>
      <c r="D2970" s="37">
        <v>0.78</v>
      </c>
      <c r="E2970" s="41">
        <f t="shared" si="46"/>
        <v>13.26</v>
      </c>
      <c r="F2970" s="299" t="s">
        <v>116</v>
      </c>
      <c r="G2970" s="188" t="s">
        <v>3818</v>
      </c>
    </row>
    <row r="2971" spans="1:7" x14ac:dyDescent="0.25">
      <c r="A2971" s="301">
        <v>3688051</v>
      </c>
      <c r="B2971" s="31" t="s">
        <v>3589</v>
      </c>
      <c r="C2971" s="46">
        <v>5</v>
      </c>
      <c r="D2971" s="50">
        <v>5.03</v>
      </c>
      <c r="E2971" s="41">
        <f t="shared" si="46"/>
        <v>25.150000000000002</v>
      </c>
      <c r="F2971" s="299" t="s">
        <v>3502</v>
      </c>
      <c r="G2971" s="201" t="s">
        <v>3590</v>
      </c>
    </row>
    <row r="2972" spans="1:7" x14ac:dyDescent="0.25">
      <c r="A2972" s="297">
        <v>3717688</v>
      </c>
      <c r="B2972" s="31" t="s">
        <v>3885</v>
      </c>
      <c r="C2972" s="38">
        <v>5</v>
      </c>
      <c r="D2972" s="41">
        <v>4.92</v>
      </c>
      <c r="E2972" s="41">
        <f t="shared" si="46"/>
        <v>24.6</v>
      </c>
      <c r="F2972" s="298" t="s">
        <v>399</v>
      </c>
      <c r="G2972" s="188" t="s">
        <v>3880</v>
      </c>
    </row>
    <row r="2973" spans="1:7" x14ac:dyDescent="0.25">
      <c r="A2973" s="301">
        <v>3717688</v>
      </c>
      <c r="B2973" s="31" t="s">
        <v>3624</v>
      </c>
      <c r="C2973" s="46">
        <v>6</v>
      </c>
      <c r="D2973" s="50">
        <v>4.92</v>
      </c>
      <c r="E2973" s="41">
        <f t="shared" si="46"/>
        <v>29.52</v>
      </c>
      <c r="F2973" s="299" t="s">
        <v>3502</v>
      </c>
      <c r="G2973" s="201" t="s">
        <v>3590</v>
      </c>
    </row>
    <row r="2974" spans="1:7" x14ac:dyDescent="0.25">
      <c r="A2974" s="301">
        <v>3717699</v>
      </c>
      <c r="B2974" s="31" t="s">
        <v>3623</v>
      </c>
      <c r="C2974" s="46">
        <v>2</v>
      </c>
      <c r="D2974" s="50">
        <v>5.12</v>
      </c>
      <c r="E2974" s="41">
        <f t="shared" si="46"/>
        <v>10.24</v>
      </c>
      <c r="F2974" s="299" t="s">
        <v>3502</v>
      </c>
      <c r="G2974" s="201" t="s">
        <v>3590</v>
      </c>
    </row>
    <row r="2975" spans="1:7" x14ac:dyDescent="0.25">
      <c r="A2975" s="304">
        <v>3767511</v>
      </c>
      <c r="B2975" s="31" t="s">
        <v>3301</v>
      </c>
      <c r="C2975" s="42">
        <v>2</v>
      </c>
      <c r="D2975" s="43">
        <v>59.92</v>
      </c>
      <c r="E2975" s="41">
        <f t="shared" si="46"/>
        <v>119.84</v>
      </c>
      <c r="F2975" s="299" t="s">
        <v>3288</v>
      </c>
      <c r="G2975" s="188" t="s">
        <v>3287</v>
      </c>
    </row>
    <row r="2976" spans="1:7" x14ac:dyDescent="0.25">
      <c r="A2976" s="300">
        <v>3770248</v>
      </c>
      <c r="B2976" s="31" t="s">
        <v>3932</v>
      </c>
      <c r="C2976" s="42">
        <v>64</v>
      </c>
      <c r="D2976" s="50">
        <v>1.94</v>
      </c>
      <c r="E2976" s="41">
        <f t="shared" si="46"/>
        <v>124.16</v>
      </c>
      <c r="F2976" s="299" t="s">
        <v>888</v>
      </c>
      <c r="G2976" s="188" t="s">
        <v>3889</v>
      </c>
    </row>
    <row r="2977" spans="1:7" x14ac:dyDescent="0.25">
      <c r="A2977" s="300">
        <v>3770864</v>
      </c>
      <c r="B2977" s="31" t="s">
        <v>3940</v>
      </c>
      <c r="C2977" s="42">
        <v>1</v>
      </c>
      <c r="D2977" s="50">
        <v>1.01</v>
      </c>
      <c r="E2977" s="41">
        <f t="shared" si="46"/>
        <v>1.01</v>
      </c>
      <c r="F2977" s="299" t="s">
        <v>888</v>
      </c>
      <c r="G2977" s="188" t="s">
        <v>3889</v>
      </c>
    </row>
    <row r="2978" spans="1:7" x14ac:dyDescent="0.25">
      <c r="A2978" s="213">
        <v>3771572</v>
      </c>
      <c r="B2978" s="34" t="s">
        <v>4964</v>
      </c>
      <c r="C2978" s="35">
        <v>8</v>
      </c>
      <c r="D2978" s="33">
        <v>6.72</v>
      </c>
      <c r="E2978" s="41">
        <f t="shared" si="46"/>
        <v>53.76</v>
      </c>
      <c r="F2978" s="306" t="s">
        <v>164</v>
      </c>
      <c r="G2978" s="202" t="s">
        <v>4905</v>
      </c>
    </row>
    <row r="2979" spans="1:7" x14ac:dyDescent="0.25">
      <c r="A2979" s="304">
        <v>3771572</v>
      </c>
      <c r="B2979" s="31" t="s">
        <v>4457</v>
      </c>
      <c r="C2979" s="46">
        <v>5</v>
      </c>
      <c r="D2979" s="48">
        <v>6.72</v>
      </c>
      <c r="E2979" s="41">
        <f t="shared" si="46"/>
        <v>33.6</v>
      </c>
      <c r="F2979" s="299" t="s">
        <v>3502</v>
      </c>
      <c r="G2979" s="201" t="s">
        <v>4442</v>
      </c>
    </row>
    <row r="2980" spans="1:7" x14ac:dyDescent="0.25">
      <c r="A2980" s="301">
        <v>3771572</v>
      </c>
      <c r="B2980" s="31" t="s">
        <v>3047</v>
      </c>
      <c r="C2980" s="42">
        <v>12</v>
      </c>
      <c r="D2980" s="50">
        <v>6.72</v>
      </c>
      <c r="E2980" s="41">
        <f t="shared" si="46"/>
        <v>80.64</v>
      </c>
      <c r="F2980" s="216" t="s">
        <v>646</v>
      </c>
      <c r="G2980" s="188" t="s">
        <v>3033</v>
      </c>
    </row>
    <row r="2981" spans="1:7" x14ac:dyDescent="0.25">
      <c r="A2981" s="213">
        <v>3771594</v>
      </c>
      <c r="B2981" s="34" t="s">
        <v>4965</v>
      </c>
      <c r="C2981" s="35">
        <v>8</v>
      </c>
      <c r="D2981" s="33">
        <v>10.66</v>
      </c>
      <c r="E2981" s="41">
        <f t="shared" si="46"/>
        <v>85.28</v>
      </c>
      <c r="F2981" s="306" t="s">
        <v>164</v>
      </c>
      <c r="G2981" s="202" t="s">
        <v>4905</v>
      </c>
    </row>
    <row r="2982" spans="1:7" x14ac:dyDescent="0.25">
      <c r="A2982" s="304">
        <v>3771594</v>
      </c>
      <c r="B2982" s="31" t="s">
        <v>4456</v>
      </c>
      <c r="C2982" s="46">
        <v>10</v>
      </c>
      <c r="D2982" s="48">
        <v>10.66</v>
      </c>
      <c r="E2982" s="41">
        <f t="shared" si="46"/>
        <v>106.6</v>
      </c>
      <c r="F2982" s="299" t="s">
        <v>3502</v>
      </c>
      <c r="G2982" s="201" t="s">
        <v>4442</v>
      </c>
    </row>
    <row r="2983" spans="1:7" x14ac:dyDescent="0.25">
      <c r="A2983" s="304">
        <v>3771594</v>
      </c>
      <c r="B2983" s="31" t="s">
        <v>2780</v>
      </c>
      <c r="C2983" s="62">
        <v>10</v>
      </c>
      <c r="D2983" s="49">
        <v>10.66</v>
      </c>
      <c r="E2983" s="41">
        <f t="shared" si="46"/>
        <v>106.6</v>
      </c>
      <c r="F2983" s="299" t="s">
        <v>6</v>
      </c>
      <c r="G2983" s="188" t="s">
        <v>2779</v>
      </c>
    </row>
    <row r="2984" spans="1:7" x14ac:dyDescent="0.25">
      <c r="A2984" s="213">
        <v>3771606</v>
      </c>
      <c r="B2984" s="34" t="s">
        <v>4966</v>
      </c>
      <c r="C2984" s="35">
        <v>2</v>
      </c>
      <c r="D2984" s="33">
        <v>14.19</v>
      </c>
      <c r="E2984" s="41">
        <f t="shared" si="46"/>
        <v>28.38</v>
      </c>
      <c r="F2984" s="306" t="s">
        <v>164</v>
      </c>
      <c r="G2984" s="202" t="s">
        <v>4905</v>
      </c>
    </row>
    <row r="2985" spans="1:7" x14ac:dyDescent="0.25">
      <c r="A2985" s="304">
        <v>3771958</v>
      </c>
      <c r="B2985" s="31" t="s">
        <v>4455</v>
      </c>
      <c r="C2985" s="46">
        <v>10</v>
      </c>
      <c r="D2985" s="48">
        <v>22.87</v>
      </c>
      <c r="E2985" s="41">
        <f t="shared" si="46"/>
        <v>228.70000000000002</v>
      </c>
      <c r="F2985" s="299" t="s">
        <v>3502</v>
      </c>
      <c r="G2985" s="201" t="s">
        <v>4442</v>
      </c>
    </row>
    <row r="2986" spans="1:7" x14ac:dyDescent="0.25">
      <c r="A2986" s="302">
        <v>3772017</v>
      </c>
      <c r="B2986" s="31" t="s">
        <v>4629</v>
      </c>
      <c r="C2986" s="42">
        <v>12</v>
      </c>
      <c r="D2986" s="43">
        <v>5.91</v>
      </c>
      <c r="E2986" s="41">
        <f t="shared" si="46"/>
        <v>70.92</v>
      </c>
      <c r="F2986" s="299" t="s">
        <v>164</v>
      </c>
      <c r="G2986" s="201" t="s">
        <v>4623</v>
      </c>
    </row>
    <row r="2987" spans="1:7" x14ac:dyDescent="0.25">
      <c r="A2987" s="304">
        <v>3772017</v>
      </c>
      <c r="B2987" s="31" t="s">
        <v>4289</v>
      </c>
      <c r="C2987" s="8">
        <v>1</v>
      </c>
      <c r="D2987" s="14">
        <v>5.91</v>
      </c>
      <c r="E2987" s="41">
        <f t="shared" si="46"/>
        <v>5.91</v>
      </c>
      <c r="F2987" s="216" t="s">
        <v>449</v>
      </c>
      <c r="G2987" s="188" t="s">
        <v>4288</v>
      </c>
    </row>
    <row r="2988" spans="1:7" x14ac:dyDescent="0.25">
      <c r="A2988" s="304">
        <v>3772017</v>
      </c>
      <c r="B2988" s="31" t="s">
        <v>3210</v>
      </c>
      <c r="C2988" s="42">
        <v>12</v>
      </c>
      <c r="D2988" s="28">
        <v>5.91</v>
      </c>
      <c r="E2988" s="41">
        <f t="shared" si="46"/>
        <v>70.92</v>
      </c>
      <c r="F2988" s="306" t="s">
        <v>3736</v>
      </c>
      <c r="G2988" s="188" t="s">
        <v>3735</v>
      </c>
    </row>
    <row r="2989" spans="1:7" x14ac:dyDescent="0.25">
      <c r="A2989" s="304">
        <v>3772017</v>
      </c>
      <c r="B2989" s="31" t="s">
        <v>3210</v>
      </c>
      <c r="C2989" s="42">
        <v>5</v>
      </c>
      <c r="D2989" s="28">
        <v>5.91</v>
      </c>
      <c r="E2989" s="41">
        <f t="shared" si="46"/>
        <v>29.55</v>
      </c>
      <c r="F2989" s="299" t="s">
        <v>164</v>
      </c>
      <c r="G2989" s="201" t="s">
        <v>3203</v>
      </c>
    </row>
    <row r="2990" spans="1:7" x14ac:dyDescent="0.25">
      <c r="A2990" s="304">
        <v>3772165</v>
      </c>
      <c r="B2990" s="31" t="s">
        <v>2778</v>
      </c>
      <c r="C2990" s="62">
        <v>96</v>
      </c>
      <c r="D2990" s="49">
        <v>0.78</v>
      </c>
      <c r="E2990" s="41">
        <f t="shared" si="46"/>
        <v>74.88</v>
      </c>
      <c r="F2990" s="299" t="s">
        <v>6</v>
      </c>
      <c r="G2990" s="188" t="s">
        <v>2779</v>
      </c>
    </row>
    <row r="2991" spans="1:7" x14ac:dyDescent="0.25">
      <c r="A2991" s="301">
        <v>3772198</v>
      </c>
      <c r="B2991" s="31" t="s">
        <v>1264</v>
      </c>
      <c r="C2991" s="42">
        <v>50</v>
      </c>
      <c r="D2991" s="50">
        <v>0.59</v>
      </c>
      <c r="E2991" s="41">
        <f t="shared" si="46"/>
        <v>29.5</v>
      </c>
      <c r="F2991" s="216" t="s">
        <v>646</v>
      </c>
      <c r="G2991" s="188" t="s">
        <v>3033</v>
      </c>
    </row>
    <row r="2992" spans="1:7" x14ac:dyDescent="0.25">
      <c r="A2992" s="301">
        <v>3772201</v>
      </c>
      <c r="B2992" s="31" t="s">
        <v>3043</v>
      </c>
      <c r="C2992" s="42">
        <v>50</v>
      </c>
      <c r="D2992" s="50">
        <v>2.3199999999999998</v>
      </c>
      <c r="E2992" s="41">
        <f t="shared" si="46"/>
        <v>115.99999999999999</v>
      </c>
      <c r="F2992" s="216" t="s">
        <v>646</v>
      </c>
      <c r="G2992" s="188" t="s">
        <v>3033</v>
      </c>
    </row>
    <row r="2993" spans="1:7" x14ac:dyDescent="0.25">
      <c r="A2993" s="304">
        <v>3772325</v>
      </c>
      <c r="B2993" s="31" t="s">
        <v>3148</v>
      </c>
      <c r="C2993" s="42">
        <v>10</v>
      </c>
      <c r="D2993" s="49">
        <v>7.23</v>
      </c>
      <c r="E2993" s="41">
        <f t="shared" si="46"/>
        <v>72.300000000000011</v>
      </c>
      <c r="F2993" s="299" t="s">
        <v>164</v>
      </c>
      <c r="G2993" s="201" t="s">
        <v>3096</v>
      </c>
    </row>
    <row r="2994" spans="1:7" x14ac:dyDescent="0.25">
      <c r="A2994" s="304">
        <v>3772382</v>
      </c>
      <c r="B2994" s="31" t="s">
        <v>428</v>
      </c>
      <c r="C2994" s="36">
        <v>40</v>
      </c>
      <c r="D2994" s="49">
        <v>1.54</v>
      </c>
      <c r="E2994" s="41">
        <f t="shared" si="46"/>
        <v>61.6</v>
      </c>
      <c r="F2994" s="299" t="s">
        <v>534</v>
      </c>
      <c r="G2994" s="188" t="s">
        <v>4295</v>
      </c>
    </row>
    <row r="2995" spans="1:7" x14ac:dyDescent="0.25">
      <c r="A2995" s="304">
        <v>3772393</v>
      </c>
      <c r="B2995" s="31" t="s">
        <v>429</v>
      </c>
      <c r="C2995" s="36">
        <v>40</v>
      </c>
      <c r="D2995" s="49">
        <v>1.54</v>
      </c>
      <c r="E2995" s="41">
        <f t="shared" si="46"/>
        <v>61.6</v>
      </c>
      <c r="F2995" s="299" t="s">
        <v>534</v>
      </c>
      <c r="G2995" s="188" t="s">
        <v>4295</v>
      </c>
    </row>
    <row r="2996" spans="1:7" x14ac:dyDescent="0.25">
      <c r="A2996" s="304">
        <v>3772405</v>
      </c>
      <c r="B2996" s="31" t="s">
        <v>4297</v>
      </c>
      <c r="C2996" s="36">
        <v>40</v>
      </c>
      <c r="D2996" s="49">
        <v>1.54</v>
      </c>
      <c r="E2996" s="41">
        <f t="shared" si="46"/>
        <v>61.6</v>
      </c>
      <c r="F2996" s="299" t="s">
        <v>534</v>
      </c>
      <c r="G2996" s="188" t="s">
        <v>4295</v>
      </c>
    </row>
    <row r="2997" spans="1:7" x14ac:dyDescent="0.25">
      <c r="A2997" s="213">
        <v>3772529</v>
      </c>
      <c r="B2997" s="34" t="s">
        <v>4983</v>
      </c>
      <c r="C2997" s="32">
        <v>60</v>
      </c>
      <c r="D2997" s="33">
        <v>1.5</v>
      </c>
      <c r="E2997" s="41">
        <f t="shared" si="46"/>
        <v>90</v>
      </c>
      <c r="F2997" s="306" t="s">
        <v>164</v>
      </c>
      <c r="G2997" s="202" t="s">
        <v>4974</v>
      </c>
    </row>
    <row r="2998" spans="1:7" x14ac:dyDescent="0.25">
      <c r="A2998" s="301">
        <v>3772529</v>
      </c>
      <c r="B2998" s="31" t="s">
        <v>431</v>
      </c>
      <c r="C2998" s="42">
        <v>24</v>
      </c>
      <c r="D2998" s="50">
        <v>1.5</v>
      </c>
      <c r="E2998" s="41">
        <f t="shared" si="46"/>
        <v>36</v>
      </c>
      <c r="F2998" s="299" t="s">
        <v>534</v>
      </c>
      <c r="G2998" s="188" t="s">
        <v>3349</v>
      </c>
    </row>
    <row r="2999" spans="1:7" x14ac:dyDescent="0.25">
      <c r="A2999" s="213">
        <v>3772542</v>
      </c>
      <c r="B2999" s="34" t="s">
        <v>4982</v>
      </c>
      <c r="C2999" s="32">
        <v>60</v>
      </c>
      <c r="D2999" s="33">
        <v>1.5</v>
      </c>
      <c r="E2999" s="41">
        <f t="shared" si="46"/>
        <v>90</v>
      </c>
      <c r="F2999" s="306" t="s">
        <v>164</v>
      </c>
      <c r="G2999" s="202" t="s">
        <v>4974</v>
      </c>
    </row>
    <row r="3000" spans="1:7" x14ac:dyDescent="0.25">
      <c r="A3000" s="304">
        <v>3772542</v>
      </c>
      <c r="B3000" s="31" t="s">
        <v>432</v>
      </c>
      <c r="C3000" s="36">
        <v>24</v>
      </c>
      <c r="D3000" s="49">
        <v>1.5</v>
      </c>
      <c r="E3000" s="41">
        <f t="shared" si="46"/>
        <v>36</v>
      </c>
      <c r="F3000" s="299" t="s">
        <v>399</v>
      </c>
      <c r="G3000" s="188" t="s">
        <v>4299</v>
      </c>
    </row>
    <row r="3001" spans="1:7" x14ac:dyDescent="0.25">
      <c r="A3001" s="213">
        <v>3772553</v>
      </c>
      <c r="B3001" s="34" t="s">
        <v>4984</v>
      </c>
      <c r="C3001" s="32">
        <v>60</v>
      </c>
      <c r="D3001" s="33">
        <v>1.5</v>
      </c>
      <c r="E3001" s="41">
        <f t="shared" si="46"/>
        <v>90</v>
      </c>
      <c r="F3001" s="306" t="s">
        <v>164</v>
      </c>
      <c r="G3001" s="202" t="s">
        <v>4974</v>
      </c>
    </row>
    <row r="3002" spans="1:7" x14ac:dyDescent="0.25">
      <c r="A3002" s="304">
        <v>3772553</v>
      </c>
      <c r="B3002" s="31" t="s">
        <v>3759</v>
      </c>
      <c r="C3002" s="42">
        <v>12</v>
      </c>
      <c r="D3002" s="28">
        <v>1.5</v>
      </c>
      <c r="E3002" s="41">
        <f t="shared" si="46"/>
        <v>18</v>
      </c>
      <c r="F3002" s="306" t="s">
        <v>3736</v>
      </c>
      <c r="G3002" s="188" t="s">
        <v>3735</v>
      </c>
    </row>
    <row r="3003" spans="1:7" x14ac:dyDescent="0.25">
      <c r="A3003" s="301">
        <v>3772553</v>
      </c>
      <c r="B3003" s="31" t="s">
        <v>430</v>
      </c>
      <c r="C3003" s="42">
        <v>24</v>
      </c>
      <c r="D3003" s="50">
        <v>1.5</v>
      </c>
      <c r="E3003" s="41">
        <f t="shared" si="46"/>
        <v>36</v>
      </c>
      <c r="F3003" s="299" t="s">
        <v>534</v>
      </c>
      <c r="G3003" s="188" t="s">
        <v>3349</v>
      </c>
    </row>
    <row r="3004" spans="1:7" x14ac:dyDescent="0.25">
      <c r="A3004" s="304">
        <v>3772655</v>
      </c>
      <c r="B3004" s="31" t="s">
        <v>3985</v>
      </c>
      <c r="C3004" s="42">
        <v>12</v>
      </c>
      <c r="D3004" s="49">
        <v>2.75</v>
      </c>
      <c r="E3004" s="41">
        <f t="shared" si="46"/>
        <v>33</v>
      </c>
      <c r="F3004" s="299" t="s">
        <v>3288</v>
      </c>
      <c r="G3004" s="188" t="s">
        <v>3983</v>
      </c>
    </row>
    <row r="3005" spans="1:7" x14ac:dyDescent="0.25">
      <c r="A3005" s="304">
        <v>3772666</v>
      </c>
      <c r="B3005" s="31" t="s">
        <v>4418</v>
      </c>
      <c r="C3005" s="42">
        <v>12</v>
      </c>
      <c r="D3005" s="49">
        <v>2.75</v>
      </c>
      <c r="E3005" s="41">
        <f t="shared" si="46"/>
        <v>33</v>
      </c>
      <c r="F3005" s="299" t="s">
        <v>478</v>
      </c>
      <c r="G3005" s="201" t="s">
        <v>4404</v>
      </c>
    </row>
    <row r="3006" spans="1:7" x14ac:dyDescent="0.25">
      <c r="A3006" s="304">
        <v>3772666</v>
      </c>
      <c r="B3006" s="31" t="s">
        <v>3986</v>
      </c>
      <c r="C3006" s="42">
        <v>12</v>
      </c>
      <c r="D3006" s="49">
        <v>2.75</v>
      </c>
      <c r="E3006" s="41">
        <f t="shared" si="46"/>
        <v>33</v>
      </c>
      <c r="F3006" s="299" t="s">
        <v>3288</v>
      </c>
      <c r="G3006" s="188" t="s">
        <v>3983</v>
      </c>
    </row>
    <row r="3007" spans="1:7" x14ac:dyDescent="0.25">
      <c r="A3007" s="302">
        <v>3772746</v>
      </c>
      <c r="B3007" s="31" t="s">
        <v>4334</v>
      </c>
      <c r="C3007" s="42">
        <v>24</v>
      </c>
      <c r="D3007" s="50">
        <v>1.72</v>
      </c>
      <c r="E3007" s="41">
        <f t="shared" si="46"/>
        <v>41.28</v>
      </c>
      <c r="F3007" s="299" t="s">
        <v>164</v>
      </c>
      <c r="G3007" s="201" t="s">
        <v>4326</v>
      </c>
    </row>
    <row r="3008" spans="1:7" x14ac:dyDescent="0.25">
      <c r="A3008" s="302">
        <v>3772757</v>
      </c>
      <c r="B3008" s="31" t="s">
        <v>3389</v>
      </c>
      <c r="C3008" s="42">
        <v>12</v>
      </c>
      <c r="D3008" s="50">
        <v>0.95</v>
      </c>
      <c r="E3008" s="41">
        <f t="shared" si="46"/>
        <v>11.399999999999999</v>
      </c>
      <c r="F3008" s="299" t="s">
        <v>164</v>
      </c>
      <c r="G3008" s="201" t="s">
        <v>4326</v>
      </c>
    </row>
    <row r="3009" spans="1:7" x14ac:dyDescent="0.25">
      <c r="A3009" s="304">
        <v>3772757</v>
      </c>
      <c r="B3009" s="31" t="s">
        <v>3389</v>
      </c>
      <c r="C3009" s="39">
        <v>12</v>
      </c>
      <c r="D3009" s="49">
        <v>0.95</v>
      </c>
      <c r="E3009" s="41">
        <f t="shared" si="46"/>
        <v>11.399999999999999</v>
      </c>
      <c r="F3009" s="299" t="s">
        <v>14</v>
      </c>
      <c r="G3009" s="201" t="s">
        <v>3384</v>
      </c>
    </row>
    <row r="3010" spans="1:7" x14ac:dyDescent="0.25">
      <c r="A3010" s="302">
        <v>3773181</v>
      </c>
      <c r="B3010" s="31" t="s">
        <v>4347</v>
      </c>
      <c r="C3010" s="42">
        <v>5</v>
      </c>
      <c r="D3010" s="50">
        <v>8.9700000000000006</v>
      </c>
      <c r="E3010" s="41">
        <f t="shared" si="46"/>
        <v>44.85</v>
      </c>
      <c r="F3010" s="299" t="s">
        <v>164</v>
      </c>
      <c r="G3010" s="201" t="s">
        <v>4326</v>
      </c>
    </row>
    <row r="3011" spans="1:7" x14ac:dyDescent="0.25">
      <c r="A3011" s="213">
        <v>3776421</v>
      </c>
      <c r="B3011" s="34" t="s">
        <v>4967</v>
      </c>
      <c r="C3011" s="35">
        <v>1</v>
      </c>
      <c r="D3011" s="33">
        <v>12.62</v>
      </c>
      <c r="E3011" s="41">
        <f t="shared" si="46"/>
        <v>12.62</v>
      </c>
      <c r="F3011" s="306" t="s">
        <v>164</v>
      </c>
      <c r="G3011" s="202" t="s">
        <v>4905</v>
      </c>
    </row>
    <row r="3012" spans="1:7" x14ac:dyDescent="0.25">
      <c r="A3012" s="300">
        <v>3776421</v>
      </c>
      <c r="B3012" s="31" t="s">
        <v>1400</v>
      </c>
      <c r="C3012" s="42">
        <v>1</v>
      </c>
      <c r="D3012" s="40">
        <v>12.62</v>
      </c>
      <c r="E3012" s="41">
        <f t="shared" ref="E3012:E3075" si="47">C3012*D3012</f>
        <v>12.62</v>
      </c>
      <c r="F3012" s="299" t="s">
        <v>888</v>
      </c>
      <c r="G3012" s="188" t="s">
        <v>3889</v>
      </c>
    </row>
    <row r="3013" spans="1:7" x14ac:dyDescent="0.25">
      <c r="A3013" s="309">
        <v>3777641</v>
      </c>
      <c r="B3013" s="31" t="s">
        <v>2918</v>
      </c>
      <c r="C3013" s="59">
        <v>2</v>
      </c>
      <c r="D3013" s="47">
        <v>83.18</v>
      </c>
      <c r="E3013" s="41">
        <f t="shared" si="47"/>
        <v>166.36</v>
      </c>
      <c r="F3013" s="299" t="s">
        <v>2</v>
      </c>
      <c r="G3013" s="201" t="s">
        <v>2810</v>
      </c>
    </row>
    <row r="3014" spans="1:7" x14ac:dyDescent="0.25">
      <c r="A3014" s="309">
        <v>3777652</v>
      </c>
      <c r="B3014" s="31" t="s">
        <v>2916</v>
      </c>
      <c r="C3014" s="59">
        <v>2</v>
      </c>
      <c r="D3014" s="47">
        <v>23.43</v>
      </c>
      <c r="E3014" s="41">
        <f t="shared" si="47"/>
        <v>46.86</v>
      </c>
      <c r="F3014" s="299" t="s">
        <v>2</v>
      </c>
      <c r="G3014" s="201" t="s">
        <v>2810</v>
      </c>
    </row>
    <row r="3015" spans="1:7" x14ac:dyDescent="0.25">
      <c r="A3015" s="304">
        <v>3777721</v>
      </c>
      <c r="B3015" s="31" t="s">
        <v>3177</v>
      </c>
      <c r="C3015" s="42">
        <v>3</v>
      </c>
      <c r="D3015" s="49">
        <v>73.989999999999995</v>
      </c>
      <c r="E3015" s="41">
        <f t="shared" si="47"/>
        <v>221.96999999999997</v>
      </c>
      <c r="F3015" s="299" t="s">
        <v>164</v>
      </c>
      <c r="G3015" s="201" t="s">
        <v>4235</v>
      </c>
    </row>
    <row r="3016" spans="1:7" x14ac:dyDescent="0.25">
      <c r="A3016" s="304">
        <v>3777721</v>
      </c>
      <c r="B3016" s="31" t="s">
        <v>3177</v>
      </c>
      <c r="C3016" s="42">
        <v>1</v>
      </c>
      <c r="D3016" s="48">
        <v>73.989999999999995</v>
      </c>
      <c r="E3016" s="41">
        <f t="shared" si="47"/>
        <v>73.989999999999995</v>
      </c>
      <c r="F3016" s="299" t="s">
        <v>164</v>
      </c>
      <c r="G3016" s="201" t="s">
        <v>4054</v>
      </c>
    </row>
    <row r="3017" spans="1:7" x14ac:dyDescent="0.25">
      <c r="A3017" s="304">
        <v>3777721</v>
      </c>
      <c r="B3017" s="31" t="s">
        <v>3177</v>
      </c>
      <c r="C3017" s="42">
        <v>1</v>
      </c>
      <c r="D3017" s="49">
        <v>73.989999999999995</v>
      </c>
      <c r="E3017" s="41">
        <f t="shared" si="47"/>
        <v>73.989999999999995</v>
      </c>
      <c r="F3017" s="299" t="s">
        <v>164</v>
      </c>
      <c r="G3017" s="201" t="s">
        <v>3096</v>
      </c>
    </row>
    <row r="3018" spans="1:7" x14ac:dyDescent="0.25">
      <c r="A3018" s="304">
        <v>3777812</v>
      </c>
      <c r="B3018" s="31" t="s">
        <v>3518</v>
      </c>
      <c r="C3018" s="36">
        <v>1</v>
      </c>
      <c r="D3018" s="57">
        <v>104.16</v>
      </c>
      <c r="E3018" s="41">
        <f t="shared" si="47"/>
        <v>104.16</v>
      </c>
      <c r="F3018" s="299" t="s">
        <v>284</v>
      </c>
      <c r="G3018" s="201" t="s">
        <v>3509</v>
      </c>
    </row>
    <row r="3019" spans="1:7" x14ac:dyDescent="0.25">
      <c r="A3019" s="300">
        <v>3777958</v>
      </c>
      <c r="B3019" s="31" t="s">
        <v>4454</v>
      </c>
      <c r="C3019" s="42">
        <v>32</v>
      </c>
      <c r="D3019" s="43">
        <v>3.83</v>
      </c>
      <c r="E3019" s="41">
        <f t="shared" si="47"/>
        <v>122.56</v>
      </c>
      <c r="F3019" s="299" t="s">
        <v>164</v>
      </c>
      <c r="G3019" s="201" t="s">
        <v>4623</v>
      </c>
    </row>
    <row r="3020" spans="1:7" x14ac:dyDescent="0.25">
      <c r="A3020" s="304">
        <v>3777958</v>
      </c>
      <c r="B3020" s="31" t="s">
        <v>4454</v>
      </c>
      <c r="C3020" s="46">
        <v>5</v>
      </c>
      <c r="D3020" s="48">
        <v>3.83</v>
      </c>
      <c r="E3020" s="41">
        <f t="shared" si="47"/>
        <v>19.149999999999999</v>
      </c>
      <c r="F3020" s="299" t="s">
        <v>3502</v>
      </c>
      <c r="G3020" s="201" t="s">
        <v>4442</v>
      </c>
    </row>
    <row r="3021" spans="1:7" x14ac:dyDescent="0.25">
      <c r="A3021" s="300">
        <v>3778096</v>
      </c>
      <c r="B3021" s="31" t="s">
        <v>4727</v>
      </c>
      <c r="C3021" s="39">
        <v>5</v>
      </c>
      <c r="D3021" s="49">
        <v>23.22</v>
      </c>
      <c r="E3021" s="41">
        <f t="shared" si="47"/>
        <v>116.1</v>
      </c>
      <c r="F3021" s="298" t="s">
        <v>2</v>
      </c>
      <c r="G3021" s="201" t="s">
        <v>4724</v>
      </c>
    </row>
    <row r="3022" spans="1:7" x14ac:dyDescent="0.25">
      <c r="A3022" s="309">
        <v>3778096</v>
      </c>
      <c r="B3022" s="31" t="s">
        <v>2919</v>
      </c>
      <c r="C3022" s="59">
        <v>4</v>
      </c>
      <c r="D3022" s="47">
        <v>23.22</v>
      </c>
      <c r="E3022" s="41">
        <f t="shared" si="47"/>
        <v>92.88</v>
      </c>
      <c r="F3022" s="299" t="s">
        <v>2</v>
      </c>
      <c r="G3022" s="201" t="s">
        <v>2810</v>
      </c>
    </row>
    <row r="3023" spans="1:7" x14ac:dyDescent="0.25">
      <c r="A3023" s="301">
        <v>3778108</v>
      </c>
      <c r="B3023" s="31" t="s">
        <v>4104</v>
      </c>
      <c r="C3023" s="6">
        <v>1</v>
      </c>
      <c r="D3023" s="49">
        <v>14.71</v>
      </c>
      <c r="E3023" s="41">
        <f t="shared" si="47"/>
        <v>14.71</v>
      </c>
      <c r="F3023" s="216" t="s">
        <v>354</v>
      </c>
      <c r="G3023" s="188" t="s">
        <v>4100</v>
      </c>
    </row>
    <row r="3024" spans="1:7" x14ac:dyDescent="0.25">
      <c r="A3024" s="302">
        <v>3778165</v>
      </c>
      <c r="B3024" s="31" t="s">
        <v>3193</v>
      </c>
      <c r="C3024" s="42">
        <v>1</v>
      </c>
      <c r="D3024" s="50">
        <v>27.21</v>
      </c>
      <c r="E3024" s="41">
        <f t="shared" si="47"/>
        <v>27.21</v>
      </c>
      <c r="F3024" s="299" t="s">
        <v>164</v>
      </c>
      <c r="G3024" s="201" t="s">
        <v>4326</v>
      </c>
    </row>
    <row r="3025" spans="1:7" x14ac:dyDescent="0.25">
      <c r="A3025" s="304">
        <v>3778165</v>
      </c>
      <c r="B3025" s="31" t="s">
        <v>3193</v>
      </c>
      <c r="C3025" s="42">
        <v>5</v>
      </c>
      <c r="D3025" s="49">
        <v>27.21</v>
      </c>
      <c r="E3025" s="41">
        <f t="shared" si="47"/>
        <v>136.05000000000001</v>
      </c>
      <c r="F3025" s="299" t="s">
        <v>164</v>
      </c>
      <c r="G3025" s="201" t="s">
        <v>4235</v>
      </c>
    </row>
    <row r="3026" spans="1:7" x14ac:dyDescent="0.25">
      <c r="A3026" s="301">
        <v>3778165</v>
      </c>
      <c r="B3026" s="31" t="s">
        <v>4106</v>
      </c>
      <c r="C3026" s="6">
        <v>5</v>
      </c>
      <c r="D3026" s="49">
        <v>27.21</v>
      </c>
      <c r="E3026" s="41">
        <f t="shared" si="47"/>
        <v>136.05000000000001</v>
      </c>
      <c r="F3026" s="216" t="s">
        <v>354</v>
      </c>
      <c r="G3026" s="188" t="s">
        <v>4100</v>
      </c>
    </row>
    <row r="3027" spans="1:7" x14ac:dyDescent="0.25">
      <c r="A3027" s="304">
        <v>3778165</v>
      </c>
      <c r="B3027" s="31" t="s">
        <v>3193</v>
      </c>
      <c r="C3027" s="42">
        <v>1</v>
      </c>
      <c r="D3027" s="49">
        <v>27.21</v>
      </c>
      <c r="E3027" s="41">
        <f t="shared" si="47"/>
        <v>27.21</v>
      </c>
      <c r="F3027" s="299" t="s">
        <v>164</v>
      </c>
      <c r="G3027" s="201" t="s">
        <v>3096</v>
      </c>
    </row>
    <row r="3028" spans="1:7" x14ac:dyDescent="0.25">
      <c r="A3028" s="309">
        <v>3778529</v>
      </c>
      <c r="B3028" s="31" t="s">
        <v>2917</v>
      </c>
      <c r="C3028" s="59">
        <v>2</v>
      </c>
      <c r="D3028" s="47">
        <v>10.79</v>
      </c>
      <c r="E3028" s="41">
        <f t="shared" si="47"/>
        <v>21.58</v>
      </c>
      <c r="F3028" s="299" t="s">
        <v>2</v>
      </c>
      <c r="G3028" s="201" t="s">
        <v>2810</v>
      </c>
    </row>
    <row r="3029" spans="1:7" x14ac:dyDescent="0.25">
      <c r="A3029" s="297">
        <v>3779317</v>
      </c>
      <c r="B3029" s="31" t="s">
        <v>529</v>
      </c>
      <c r="C3029" s="32">
        <v>2</v>
      </c>
      <c r="D3029" s="33">
        <v>74.92</v>
      </c>
      <c r="E3029" s="41">
        <f t="shared" si="47"/>
        <v>149.84</v>
      </c>
      <c r="F3029" s="306" t="s">
        <v>2</v>
      </c>
      <c r="G3029" s="202" t="s">
        <v>4903</v>
      </c>
    </row>
    <row r="3030" spans="1:7" x14ac:dyDescent="0.25">
      <c r="A3030" s="213">
        <v>3779614</v>
      </c>
      <c r="B3030" s="34" t="s">
        <v>4968</v>
      </c>
      <c r="C3030" s="35">
        <v>30</v>
      </c>
      <c r="D3030" s="33">
        <v>0.14000000000000001</v>
      </c>
      <c r="E3030" s="41">
        <f t="shared" si="47"/>
        <v>4.2</v>
      </c>
      <c r="F3030" s="306" t="s">
        <v>164</v>
      </c>
      <c r="G3030" s="202" t="s">
        <v>4905</v>
      </c>
    </row>
    <row r="3031" spans="1:7" x14ac:dyDescent="0.25">
      <c r="A3031" s="213">
        <v>3779614</v>
      </c>
      <c r="B3031" s="34" t="s">
        <v>4968</v>
      </c>
      <c r="C3031" s="32">
        <v>10</v>
      </c>
      <c r="D3031" s="33">
        <v>0.14000000000000001</v>
      </c>
      <c r="E3031" s="41">
        <f t="shared" si="47"/>
        <v>1.4000000000000001</v>
      </c>
      <c r="F3031" s="306" t="s">
        <v>164</v>
      </c>
      <c r="G3031" s="202" t="s">
        <v>4974</v>
      </c>
    </row>
    <row r="3032" spans="1:7" x14ac:dyDescent="0.25">
      <c r="A3032" s="300">
        <v>3779614</v>
      </c>
      <c r="B3032" s="31" t="s">
        <v>4176</v>
      </c>
      <c r="C3032" s="42">
        <v>10</v>
      </c>
      <c r="D3032" s="43">
        <v>0.14000000000000001</v>
      </c>
      <c r="E3032" s="41">
        <f t="shared" si="47"/>
        <v>1.4000000000000001</v>
      </c>
      <c r="F3032" s="299" t="s">
        <v>164</v>
      </c>
      <c r="G3032" s="201" t="s">
        <v>4623</v>
      </c>
    </row>
    <row r="3033" spans="1:7" x14ac:dyDescent="0.25">
      <c r="A3033" s="304">
        <v>3779614</v>
      </c>
      <c r="B3033" s="31" t="s">
        <v>4176</v>
      </c>
      <c r="C3033" s="46">
        <v>10</v>
      </c>
      <c r="D3033" s="48">
        <v>0.14000000000000001</v>
      </c>
      <c r="E3033" s="41">
        <f t="shared" si="47"/>
        <v>1.4000000000000001</v>
      </c>
      <c r="F3033" s="299" t="s">
        <v>3502</v>
      </c>
      <c r="G3033" s="201" t="s">
        <v>4442</v>
      </c>
    </row>
    <row r="3034" spans="1:7" x14ac:dyDescent="0.25">
      <c r="A3034" s="304">
        <v>3779614</v>
      </c>
      <c r="B3034" s="31" t="s">
        <v>4176</v>
      </c>
      <c r="C3034" s="42">
        <v>20</v>
      </c>
      <c r="D3034" s="49">
        <v>0.14000000000000001</v>
      </c>
      <c r="E3034" s="41">
        <f t="shared" si="47"/>
        <v>2.8000000000000003</v>
      </c>
      <c r="F3034" s="299" t="s">
        <v>116</v>
      </c>
      <c r="G3034" s="188" t="s">
        <v>4162</v>
      </c>
    </row>
    <row r="3035" spans="1:7" x14ac:dyDescent="0.25">
      <c r="A3035" s="301">
        <v>3779614</v>
      </c>
      <c r="B3035" s="31" t="s">
        <v>3073</v>
      </c>
      <c r="C3035" s="42">
        <v>5</v>
      </c>
      <c r="D3035" s="50">
        <v>0.14000000000000001</v>
      </c>
      <c r="E3035" s="41">
        <f t="shared" si="47"/>
        <v>0.70000000000000007</v>
      </c>
      <c r="F3035" s="216" t="s">
        <v>646</v>
      </c>
      <c r="G3035" s="188" t="s">
        <v>3033</v>
      </c>
    </row>
    <row r="3036" spans="1:7" x14ac:dyDescent="0.25">
      <c r="A3036" s="301">
        <v>3779897</v>
      </c>
      <c r="B3036" s="31" t="s">
        <v>4201</v>
      </c>
      <c r="C3036" s="38">
        <v>5</v>
      </c>
      <c r="D3036" s="45">
        <v>8.8000000000000007</v>
      </c>
      <c r="E3036" s="41">
        <f t="shared" si="47"/>
        <v>44</v>
      </c>
      <c r="F3036" s="299" t="s">
        <v>613</v>
      </c>
      <c r="G3036" s="201" t="s">
        <v>4202</v>
      </c>
    </row>
    <row r="3037" spans="1:7" x14ac:dyDescent="0.25">
      <c r="A3037" s="303">
        <v>3780037</v>
      </c>
      <c r="B3037" s="31" t="s">
        <v>3339</v>
      </c>
      <c r="C3037" s="38">
        <v>1</v>
      </c>
      <c r="D3037" s="45">
        <v>823.38</v>
      </c>
      <c r="E3037" s="41">
        <f t="shared" si="47"/>
        <v>823.38</v>
      </c>
      <c r="F3037" s="299" t="s">
        <v>3338</v>
      </c>
      <c r="G3037" s="201" t="s">
        <v>3337</v>
      </c>
    </row>
    <row r="3038" spans="1:7" x14ac:dyDescent="0.25">
      <c r="A3038" s="304">
        <v>3780128</v>
      </c>
      <c r="B3038" s="31" t="s">
        <v>3410</v>
      </c>
      <c r="C3038" s="38">
        <v>2</v>
      </c>
      <c r="D3038" s="45">
        <v>21.54</v>
      </c>
      <c r="E3038" s="41">
        <f t="shared" si="47"/>
        <v>43.08</v>
      </c>
      <c r="F3038" s="299" t="s">
        <v>284</v>
      </c>
      <c r="G3038" s="201" t="s">
        <v>3509</v>
      </c>
    </row>
    <row r="3039" spans="1:7" x14ac:dyDescent="0.25">
      <c r="A3039" s="304">
        <v>3780128</v>
      </c>
      <c r="B3039" s="31" t="s">
        <v>3410</v>
      </c>
      <c r="C3039" s="36">
        <v>1</v>
      </c>
      <c r="D3039" s="37">
        <v>21.54</v>
      </c>
      <c r="E3039" s="41">
        <f t="shared" si="47"/>
        <v>21.54</v>
      </c>
      <c r="F3039" s="299" t="s">
        <v>3409</v>
      </c>
      <c r="G3039" s="201" t="s">
        <v>3408</v>
      </c>
    </row>
    <row r="3040" spans="1:7" x14ac:dyDescent="0.25">
      <c r="A3040" s="309">
        <v>3780163</v>
      </c>
      <c r="B3040" s="31" t="s">
        <v>2913</v>
      </c>
      <c r="C3040" s="59">
        <v>3</v>
      </c>
      <c r="D3040" s="47">
        <v>24.11</v>
      </c>
      <c r="E3040" s="41">
        <f t="shared" si="47"/>
        <v>72.33</v>
      </c>
      <c r="F3040" s="299" t="s">
        <v>2</v>
      </c>
      <c r="G3040" s="201" t="s">
        <v>2810</v>
      </c>
    </row>
    <row r="3041" spans="1:7" x14ac:dyDescent="0.25">
      <c r="A3041" s="304">
        <v>3780389</v>
      </c>
      <c r="B3041" s="31" t="s">
        <v>964</v>
      </c>
      <c r="C3041" s="42">
        <v>1</v>
      </c>
      <c r="D3041" s="48">
        <v>30.17</v>
      </c>
      <c r="E3041" s="41">
        <f t="shared" si="47"/>
        <v>30.17</v>
      </c>
      <c r="F3041" s="299" t="s">
        <v>164</v>
      </c>
      <c r="G3041" s="201" t="s">
        <v>4054</v>
      </c>
    </row>
    <row r="3042" spans="1:7" x14ac:dyDescent="0.25">
      <c r="A3042" s="297">
        <v>3780391</v>
      </c>
      <c r="B3042" s="31" t="s">
        <v>5019</v>
      </c>
      <c r="C3042" s="32">
        <v>1</v>
      </c>
      <c r="D3042" s="33">
        <v>46.48</v>
      </c>
      <c r="E3042" s="41">
        <f t="shared" si="47"/>
        <v>46.48</v>
      </c>
      <c r="F3042" s="306" t="s">
        <v>164</v>
      </c>
      <c r="G3042" s="202" t="s">
        <v>4974</v>
      </c>
    </row>
    <row r="3043" spans="1:7" x14ac:dyDescent="0.25">
      <c r="A3043" s="301">
        <v>3780403</v>
      </c>
      <c r="B3043" s="31" t="s">
        <v>4730</v>
      </c>
      <c r="C3043" s="42">
        <v>1</v>
      </c>
      <c r="D3043" s="43">
        <v>43.12</v>
      </c>
      <c r="E3043" s="41">
        <f t="shared" si="47"/>
        <v>43.12</v>
      </c>
      <c r="F3043" s="299" t="s">
        <v>1053</v>
      </c>
      <c r="G3043" s="201" t="s">
        <v>4729</v>
      </c>
    </row>
    <row r="3044" spans="1:7" x14ac:dyDescent="0.25">
      <c r="A3044" s="304">
        <v>3780414</v>
      </c>
      <c r="B3044" s="31" t="s">
        <v>453</v>
      </c>
      <c r="C3044" s="38">
        <v>1</v>
      </c>
      <c r="D3044" s="45">
        <v>134.21</v>
      </c>
      <c r="E3044" s="41">
        <f t="shared" si="47"/>
        <v>134.21</v>
      </c>
      <c r="F3044" s="299" t="s">
        <v>1014</v>
      </c>
      <c r="G3044" s="188" t="s">
        <v>3022</v>
      </c>
    </row>
    <row r="3045" spans="1:7" x14ac:dyDescent="0.25">
      <c r="A3045" s="304">
        <v>3780538</v>
      </c>
      <c r="B3045" s="31" t="s">
        <v>3127</v>
      </c>
      <c r="C3045" s="42">
        <v>32</v>
      </c>
      <c r="D3045" s="49">
        <v>6.05</v>
      </c>
      <c r="E3045" s="41">
        <f t="shared" si="47"/>
        <v>193.6</v>
      </c>
      <c r="F3045" s="299" t="s">
        <v>164</v>
      </c>
      <c r="G3045" s="201" t="s">
        <v>3096</v>
      </c>
    </row>
    <row r="3046" spans="1:7" x14ac:dyDescent="0.25">
      <c r="A3046" s="302">
        <v>3780573</v>
      </c>
      <c r="B3046" s="31" t="s">
        <v>4372</v>
      </c>
      <c r="C3046" s="42">
        <v>8</v>
      </c>
      <c r="D3046" s="50">
        <v>6.05</v>
      </c>
      <c r="E3046" s="41">
        <f t="shared" si="47"/>
        <v>48.4</v>
      </c>
      <c r="F3046" s="299" t="s">
        <v>164</v>
      </c>
      <c r="G3046" s="201" t="s">
        <v>4326</v>
      </c>
    </row>
    <row r="3047" spans="1:7" x14ac:dyDescent="0.25">
      <c r="A3047" s="301">
        <v>3781133</v>
      </c>
      <c r="B3047" s="31" t="s">
        <v>3083</v>
      </c>
      <c r="C3047" s="42">
        <v>1</v>
      </c>
      <c r="D3047" s="50">
        <v>36.49</v>
      </c>
      <c r="E3047" s="41">
        <f t="shared" si="47"/>
        <v>36.49</v>
      </c>
      <c r="F3047" s="216" t="s">
        <v>628</v>
      </c>
      <c r="G3047" s="201" t="s">
        <v>3081</v>
      </c>
    </row>
    <row r="3048" spans="1:7" x14ac:dyDescent="0.25">
      <c r="A3048" s="309">
        <v>3781199</v>
      </c>
      <c r="B3048" s="31" t="s">
        <v>2910</v>
      </c>
      <c r="C3048" s="59">
        <v>1</v>
      </c>
      <c r="D3048" s="47">
        <v>35.18</v>
      </c>
      <c r="E3048" s="41">
        <f t="shared" si="47"/>
        <v>35.18</v>
      </c>
      <c r="F3048" s="299" t="s">
        <v>2</v>
      </c>
      <c r="G3048" s="201" t="s">
        <v>2810</v>
      </c>
    </row>
    <row r="3049" spans="1:7" x14ac:dyDescent="0.25">
      <c r="A3049" s="285">
        <v>3782488</v>
      </c>
      <c r="B3049" s="31" t="s">
        <v>4790</v>
      </c>
      <c r="C3049" s="8">
        <v>10</v>
      </c>
      <c r="D3049" s="14">
        <v>35.39</v>
      </c>
      <c r="E3049" s="41">
        <f t="shared" si="47"/>
        <v>353.9</v>
      </c>
      <c r="F3049" s="216" t="s">
        <v>449</v>
      </c>
      <c r="G3049" s="188" t="s">
        <v>4791</v>
      </c>
    </row>
    <row r="3050" spans="1:7" x14ac:dyDescent="0.25">
      <c r="A3050" s="300">
        <v>3785342</v>
      </c>
      <c r="B3050" s="31" t="s">
        <v>4628</v>
      </c>
      <c r="C3050" s="42">
        <v>10</v>
      </c>
      <c r="D3050" s="43">
        <v>0.68</v>
      </c>
      <c r="E3050" s="41">
        <f t="shared" si="47"/>
        <v>6.8000000000000007</v>
      </c>
      <c r="F3050" s="299" t="s">
        <v>164</v>
      </c>
      <c r="G3050" s="201" t="s">
        <v>4623</v>
      </c>
    </row>
    <row r="3051" spans="1:7" x14ac:dyDescent="0.25">
      <c r="A3051" s="285">
        <v>3785342</v>
      </c>
      <c r="B3051" s="31" t="s">
        <v>4325</v>
      </c>
      <c r="C3051" s="8">
        <v>2</v>
      </c>
      <c r="D3051" s="49">
        <v>0.68</v>
      </c>
      <c r="E3051" s="41">
        <f t="shared" si="47"/>
        <v>1.36</v>
      </c>
      <c r="F3051" s="216" t="s">
        <v>449</v>
      </c>
      <c r="G3051" s="188" t="s">
        <v>4319</v>
      </c>
    </row>
    <row r="3052" spans="1:7" x14ac:dyDescent="0.25">
      <c r="A3052" s="300">
        <v>3794434</v>
      </c>
      <c r="B3052" s="31" t="s">
        <v>3901</v>
      </c>
      <c r="C3052" s="42">
        <v>10</v>
      </c>
      <c r="D3052" s="50">
        <v>1.07</v>
      </c>
      <c r="E3052" s="41">
        <f t="shared" si="47"/>
        <v>10.700000000000001</v>
      </c>
      <c r="F3052" s="299" t="s">
        <v>888</v>
      </c>
      <c r="G3052" s="188" t="s">
        <v>3889</v>
      </c>
    </row>
    <row r="3053" spans="1:7" x14ac:dyDescent="0.25">
      <c r="A3053" s="300">
        <v>3794445</v>
      </c>
      <c r="B3053" s="31" t="s">
        <v>3900</v>
      </c>
      <c r="C3053" s="42">
        <v>10</v>
      </c>
      <c r="D3053" s="50">
        <v>1.44</v>
      </c>
      <c r="E3053" s="41">
        <f t="shared" si="47"/>
        <v>14.399999999999999</v>
      </c>
      <c r="F3053" s="299" t="s">
        <v>888</v>
      </c>
      <c r="G3053" s="188" t="s">
        <v>3889</v>
      </c>
    </row>
    <row r="3054" spans="1:7" x14ac:dyDescent="0.25">
      <c r="A3054" s="213">
        <v>3794456</v>
      </c>
      <c r="B3054" s="34" t="s">
        <v>5015</v>
      </c>
      <c r="C3054" s="32">
        <v>10</v>
      </c>
      <c r="D3054" s="33">
        <v>1.69</v>
      </c>
      <c r="E3054" s="41">
        <f t="shared" si="47"/>
        <v>16.899999999999999</v>
      </c>
      <c r="F3054" s="306" t="s">
        <v>164</v>
      </c>
      <c r="G3054" s="202" t="s">
        <v>4974</v>
      </c>
    </row>
    <row r="3055" spans="1:7" x14ac:dyDescent="0.25">
      <c r="A3055" s="300">
        <v>3794456</v>
      </c>
      <c r="B3055" s="31" t="s">
        <v>3899</v>
      </c>
      <c r="C3055" s="42">
        <v>10</v>
      </c>
      <c r="D3055" s="50">
        <v>1.69</v>
      </c>
      <c r="E3055" s="41">
        <f t="shared" si="47"/>
        <v>16.899999999999999</v>
      </c>
      <c r="F3055" s="299" t="s">
        <v>888</v>
      </c>
      <c r="G3055" s="188" t="s">
        <v>3889</v>
      </c>
    </row>
    <row r="3056" spans="1:7" x14ac:dyDescent="0.25">
      <c r="A3056" s="213">
        <v>3794467</v>
      </c>
      <c r="B3056" s="31" t="s">
        <v>5021</v>
      </c>
      <c r="C3056" s="32">
        <v>10</v>
      </c>
      <c r="D3056" s="33">
        <v>4.07</v>
      </c>
      <c r="E3056" s="41">
        <f t="shared" si="47"/>
        <v>40.700000000000003</v>
      </c>
      <c r="F3056" s="306" t="s">
        <v>613</v>
      </c>
      <c r="G3056" s="202" t="s">
        <v>4975</v>
      </c>
    </row>
    <row r="3057" spans="1:7" x14ac:dyDescent="0.25">
      <c r="A3057" s="300">
        <v>3794467</v>
      </c>
      <c r="B3057" s="31" t="s">
        <v>4627</v>
      </c>
      <c r="C3057" s="42">
        <v>2</v>
      </c>
      <c r="D3057" s="43">
        <v>4.07</v>
      </c>
      <c r="E3057" s="41">
        <f t="shared" si="47"/>
        <v>8.14</v>
      </c>
      <c r="F3057" s="299" t="s">
        <v>164</v>
      </c>
      <c r="G3057" s="201" t="s">
        <v>4623</v>
      </c>
    </row>
    <row r="3058" spans="1:7" x14ac:dyDescent="0.25">
      <c r="A3058" s="300">
        <v>3794478</v>
      </c>
      <c r="B3058" s="31" t="s">
        <v>4626</v>
      </c>
      <c r="C3058" s="42">
        <v>2</v>
      </c>
      <c r="D3058" s="43">
        <v>2.82</v>
      </c>
      <c r="E3058" s="41">
        <f t="shared" si="47"/>
        <v>5.64</v>
      </c>
      <c r="F3058" s="299" t="s">
        <v>164</v>
      </c>
      <c r="G3058" s="201" t="s">
        <v>4623</v>
      </c>
    </row>
    <row r="3059" spans="1:7" x14ac:dyDescent="0.25">
      <c r="A3059" s="304">
        <v>3794478</v>
      </c>
      <c r="B3059" s="31" t="s">
        <v>3290</v>
      </c>
      <c r="C3059" s="42">
        <v>10</v>
      </c>
      <c r="D3059" s="43">
        <v>2.82</v>
      </c>
      <c r="E3059" s="41">
        <f t="shared" si="47"/>
        <v>28.2</v>
      </c>
      <c r="F3059" s="299" t="s">
        <v>3288</v>
      </c>
      <c r="G3059" s="188" t="s">
        <v>3287</v>
      </c>
    </row>
    <row r="3060" spans="1:7" x14ac:dyDescent="0.25">
      <c r="A3060" s="300">
        <v>3795905</v>
      </c>
      <c r="B3060" s="31" t="s">
        <v>3912</v>
      </c>
      <c r="C3060" s="42">
        <v>2</v>
      </c>
      <c r="D3060" s="50">
        <v>5.88</v>
      </c>
      <c r="E3060" s="41">
        <f t="shared" si="47"/>
        <v>11.76</v>
      </c>
      <c r="F3060" s="299" t="s">
        <v>888</v>
      </c>
      <c r="G3060" s="188" t="s">
        <v>3889</v>
      </c>
    </row>
    <row r="3061" spans="1:7" x14ac:dyDescent="0.25">
      <c r="A3061" s="213">
        <v>3795951</v>
      </c>
      <c r="B3061" s="34" t="s">
        <v>4911</v>
      </c>
      <c r="C3061" s="32">
        <v>1</v>
      </c>
      <c r="D3061" s="33">
        <v>14.76</v>
      </c>
      <c r="E3061" s="41">
        <f t="shared" si="47"/>
        <v>14.76</v>
      </c>
      <c r="F3061" s="306" t="s">
        <v>2</v>
      </c>
      <c r="G3061" s="202" t="s">
        <v>4903</v>
      </c>
    </row>
    <row r="3062" spans="1:7" x14ac:dyDescent="0.25">
      <c r="A3062" s="213">
        <v>3795962</v>
      </c>
      <c r="B3062" s="34" t="s">
        <v>4912</v>
      </c>
      <c r="C3062" s="32">
        <v>1</v>
      </c>
      <c r="D3062" s="33">
        <v>13.84</v>
      </c>
      <c r="E3062" s="41">
        <f t="shared" si="47"/>
        <v>13.84</v>
      </c>
      <c r="F3062" s="306" t="s">
        <v>2</v>
      </c>
      <c r="G3062" s="202" t="s">
        <v>4903</v>
      </c>
    </row>
    <row r="3063" spans="1:7" x14ac:dyDescent="0.25">
      <c r="A3063" s="213">
        <v>3795973</v>
      </c>
      <c r="B3063" s="34" t="s">
        <v>4913</v>
      </c>
      <c r="C3063" s="32">
        <v>1</v>
      </c>
      <c r="D3063" s="33">
        <v>13.84</v>
      </c>
      <c r="E3063" s="41">
        <f t="shared" si="47"/>
        <v>13.84</v>
      </c>
      <c r="F3063" s="306" t="s">
        <v>2</v>
      </c>
      <c r="G3063" s="202" t="s">
        <v>4903</v>
      </c>
    </row>
    <row r="3064" spans="1:7" x14ac:dyDescent="0.25">
      <c r="A3064" s="213">
        <v>3795984</v>
      </c>
      <c r="B3064" s="34" t="s">
        <v>4914</v>
      </c>
      <c r="C3064" s="32">
        <v>1</v>
      </c>
      <c r="D3064" s="33">
        <v>13.84</v>
      </c>
      <c r="E3064" s="41">
        <f t="shared" si="47"/>
        <v>13.84</v>
      </c>
      <c r="F3064" s="306" t="s">
        <v>2</v>
      </c>
      <c r="G3064" s="202" t="s">
        <v>4903</v>
      </c>
    </row>
    <row r="3065" spans="1:7" x14ac:dyDescent="0.25">
      <c r="A3065" s="213">
        <v>3795995</v>
      </c>
      <c r="B3065" s="34" t="s">
        <v>4915</v>
      </c>
      <c r="C3065" s="32">
        <v>1</v>
      </c>
      <c r="D3065" s="33">
        <v>13.84</v>
      </c>
      <c r="E3065" s="41">
        <f t="shared" si="47"/>
        <v>13.84</v>
      </c>
      <c r="F3065" s="306" t="s">
        <v>2</v>
      </c>
      <c r="G3065" s="202" t="s">
        <v>4903</v>
      </c>
    </row>
    <row r="3066" spans="1:7" x14ac:dyDescent="0.25">
      <c r="A3066" s="304">
        <v>3809469</v>
      </c>
      <c r="B3066" s="31" t="s">
        <v>3960</v>
      </c>
      <c r="C3066" s="42">
        <v>6</v>
      </c>
      <c r="D3066" s="49">
        <v>4.53</v>
      </c>
      <c r="E3066" s="41">
        <f t="shared" si="47"/>
        <v>27.18</v>
      </c>
      <c r="F3066" s="299" t="s">
        <v>3288</v>
      </c>
      <c r="G3066" s="188" t="s">
        <v>3983</v>
      </c>
    </row>
    <row r="3067" spans="1:7" x14ac:dyDescent="0.25">
      <c r="A3067" s="300">
        <v>3809469</v>
      </c>
      <c r="B3067" s="31" t="s">
        <v>3960</v>
      </c>
      <c r="C3067" s="42">
        <v>1</v>
      </c>
      <c r="D3067" s="50">
        <v>4.53</v>
      </c>
      <c r="E3067" s="41">
        <f t="shared" si="47"/>
        <v>4.53</v>
      </c>
      <c r="F3067" s="299" t="s">
        <v>888</v>
      </c>
      <c r="G3067" s="188" t="s">
        <v>3889</v>
      </c>
    </row>
    <row r="3068" spans="1:7" x14ac:dyDescent="0.25">
      <c r="A3068" s="304">
        <v>3809469</v>
      </c>
      <c r="B3068" s="31" t="s">
        <v>3394</v>
      </c>
      <c r="C3068" s="32">
        <v>12</v>
      </c>
      <c r="D3068" s="49">
        <v>4.53</v>
      </c>
      <c r="E3068" s="41">
        <f t="shared" si="47"/>
        <v>54.36</v>
      </c>
      <c r="F3068" s="299" t="s">
        <v>14</v>
      </c>
      <c r="G3068" s="201" t="s">
        <v>3384</v>
      </c>
    </row>
    <row r="3069" spans="1:7" x14ac:dyDescent="0.25">
      <c r="A3069" s="302">
        <v>3811068</v>
      </c>
      <c r="B3069" s="31" t="s">
        <v>4678</v>
      </c>
      <c r="C3069" s="42">
        <v>5</v>
      </c>
      <c r="D3069" s="43">
        <v>14.09</v>
      </c>
      <c r="E3069" s="41">
        <f t="shared" si="47"/>
        <v>70.45</v>
      </c>
      <c r="F3069" s="298" t="s">
        <v>164</v>
      </c>
      <c r="G3069" s="201" t="s">
        <v>4676</v>
      </c>
    </row>
    <row r="3070" spans="1:7" x14ac:dyDescent="0.25">
      <c r="A3070" s="304">
        <v>3818541</v>
      </c>
      <c r="B3070" s="31" t="s">
        <v>3156</v>
      </c>
      <c r="C3070" s="42">
        <v>10</v>
      </c>
      <c r="D3070" s="48">
        <v>1.71</v>
      </c>
      <c r="E3070" s="41">
        <f t="shared" si="47"/>
        <v>17.100000000000001</v>
      </c>
      <c r="F3070" s="299" t="s">
        <v>164</v>
      </c>
      <c r="G3070" s="201" t="s">
        <v>3096</v>
      </c>
    </row>
    <row r="3071" spans="1:7" x14ac:dyDescent="0.25">
      <c r="A3071" s="304">
        <v>3830678</v>
      </c>
      <c r="B3071" s="31" t="s">
        <v>3134</v>
      </c>
      <c r="C3071" s="36">
        <v>5</v>
      </c>
      <c r="D3071" s="49">
        <v>14.38</v>
      </c>
      <c r="E3071" s="41">
        <f t="shared" si="47"/>
        <v>71.900000000000006</v>
      </c>
      <c r="F3071" s="299" t="s">
        <v>2</v>
      </c>
      <c r="G3071" s="201" t="s">
        <v>4096</v>
      </c>
    </row>
    <row r="3072" spans="1:7" x14ac:dyDescent="0.25">
      <c r="A3072" s="304">
        <v>3830678</v>
      </c>
      <c r="B3072" s="31" t="s">
        <v>3134</v>
      </c>
      <c r="C3072" s="42">
        <v>10</v>
      </c>
      <c r="D3072" s="49">
        <v>14.38</v>
      </c>
      <c r="E3072" s="41">
        <f t="shared" si="47"/>
        <v>143.80000000000001</v>
      </c>
      <c r="F3072" s="299" t="s">
        <v>164</v>
      </c>
      <c r="G3072" s="201" t="s">
        <v>3096</v>
      </c>
    </row>
    <row r="3073" spans="1:7" x14ac:dyDescent="0.25">
      <c r="A3073" s="304">
        <v>3834455</v>
      </c>
      <c r="B3073" s="31" t="s">
        <v>3525</v>
      </c>
      <c r="C3073" s="38">
        <v>2</v>
      </c>
      <c r="D3073" s="45">
        <v>297.95</v>
      </c>
      <c r="E3073" s="41">
        <f t="shared" si="47"/>
        <v>595.9</v>
      </c>
      <c r="F3073" s="299" t="s">
        <v>284</v>
      </c>
      <c r="G3073" s="201" t="s">
        <v>3509</v>
      </c>
    </row>
    <row r="3074" spans="1:7" x14ac:dyDescent="0.25">
      <c r="A3074" s="301">
        <v>3839851</v>
      </c>
      <c r="B3074" s="31" t="s">
        <v>2861</v>
      </c>
      <c r="C3074" s="38">
        <v>1</v>
      </c>
      <c r="D3074" s="45">
        <v>299.56</v>
      </c>
      <c r="E3074" s="41">
        <f t="shared" si="47"/>
        <v>299.56</v>
      </c>
      <c r="F3074" s="299" t="s">
        <v>613</v>
      </c>
      <c r="G3074" s="201" t="s">
        <v>3506</v>
      </c>
    </row>
    <row r="3075" spans="1:7" x14ac:dyDescent="0.25">
      <c r="A3075" s="309">
        <v>3839851</v>
      </c>
      <c r="B3075" s="31" t="s">
        <v>2861</v>
      </c>
      <c r="C3075" s="59">
        <v>1</v>
      </c>
      <c r="D3075" s="47">
        <v>299.56</v>
      </c>
      <c r="E3075" s="41">
        <f t="shared" si="47"/>
        <v>299.56</v>
      </c>
      <c r="F3075" s="299" t="s">
        <v>2</v>
      </c>
      <c r="G3075" s="201" t="s">
        <v>2810</v>
      </c>
    </row>
    <row r="3076" spans="1:7" x14ac:dyDescent="0.25">
      <c r="A3076" s="300">
        <v>3846877</v>
      </c>
      <c r="B3076" s="31" t="s">
        <v>4726</v>
      </c>
      <c r="C3076" s="39">
        <v>3</v>
      </c>
      <c r="D3076" s="49">
        <v>17.809999999999999</v>
      </c>
      <c r="E3076" s="41">
        <f t="shared" ref="E3076:E3139" si="48">C3076*D3076</f>
        <v>53.429999999999993</v>
      </c>
      <c r="F3076" s="298" t="s">
        <v>2</v>
      </c>
      <c r="G3076" s="201" t="s">
        <v>4724</v>
      </c>
    </row>
    <row r="3077" spans="1:7" x14ac:dyDescent="0.25">
      <c r="A3077" s="301">
        <v>3847084</v>
      </c>
      <c r="B3077" s="31" t="s">
        <v>3343</v>
      </c>
      <c r="C3077" s="8">
        <v>3</v>
      </c>
      <c r="D3077" s="50">
        <v>8.92</v>
      </c>
      <c r="E3077" s="41">
        <f t="shared" si="48"/>
        <v>26.759999999999998</v>
      </c>
      <c r="F3077" s="299" t="s">
        <v>5077</v>
      </c>
      <c r="G3077" s="188" t="s">
        <v>3344</v>
      </c>
    </row>
    <row r="3078" spans="1:7" x14ac:dyDescent="0.25">
      <c r="A3078" s="304">
        <v>3847095</v>
      </c>
      <c r="B3078" s="31" t="s">
        <v>3132</v>
      </c>
      <c r="C3078" s="42">
        <v>2</v>
      </c>
      <c r="D3078" s="49">
        <v>16.559999999999999</v>
      </c>
      <c r="E3078" s="41">
        <f t="shared" si="48"/>
        <v>33.119999999999997</v>
      </c>
      <c r="F3078" s="299" t="s">
        <v>164</v>
      </c>
      <c r="G3078" s="201" t="s">
        <v>3096</v>
      </c>
    </row>
    <row r="3079" spans="1:7" x14ac:dyDescent="0.25">
      <c r="A3079" s="300">
        <v>3847107</v>
      </c>
      <c r="B3079" s="31" t="s">
        <v>4207</v>
      </c>
      <c r="C3079" s="32">
        <v>5</v>
      </c>
      <c r="D3079" s="40">
        <v>7.34</v>
      </c>
      <c r="E3079" s="41">
        <f t="shared" si="48"/>
        <v>36.700000000000003</v>
      </c>
      <c r="F3079" s="299" t="s">
        <v>14</v>
      </c>
      <c r="G3079" s="201" t="s">
        <v>4204</v>
      </c>
    </row>
    <row r="3080" spans="1:7" x14ac:dyDescent="0.25">
      <c r="A3080" s="304">
        <v>3847107</v>
      </c>
      <c r="B3080" s="31" t="s">
        <v>3547</v>
      </c>
      <c r="C3080" s="6">
        <v>5</v>
      </c>
      <c r="D3080" s="7">
        <v>7.34</v>
      </c>
      <c r="E3080" s="41">
        <f t="shared" si="48"/>
        <v>36.700000000000003</v>
      </c>
      <c r="F3080" s="299" t="s">
        <v>5077</v>
      </c>
      <c r="G3080" s="188" t="s">
        <v>3714</v>
      </c>
    </row>
    <row r="3081" spans="1:7" x14ac:dyDescent="0.25">
      <c r="A3081" s="304">
        <v>3847107</v>
      </c>
      <c r="B3081" s="31" t="s">
        <v>3547</v>
      </c>
      <c r="C3081" s="6">
        <v>2</v>
      </c>
      <c r="D3081" s="7">
        <v>7.34</v>
      </c>
      <c r="E3081" s="41">
        <f t="shared" si="48"/>
        <v>14.68</v>
      </c>
      <c r="F3081" s="216" t="s">
        <v>544</v>
      </c>
      <c r="G3081" s="188" t="s">
        <v>3531</v>
      </c>
    </row>
    <row r="3082" spans="1:7" x14ac:dyDescent="0.25">
      <c r="A3082" s="301">
        <v>3847129</v>
      </c>
      <c r="B3082" s="31" t="s">
        <v>3345</v>
      </c>
      <c r="C3082" s="8">
        <v>3</v>
      </c>
      <c r="D3082" s="50">
        <v>8.92</v>
      </c>
      <c r="E3082" s="41">
        <f t="shared" si="48"/>
        <v>26.759999999999998</v>
      </c>
      <c r="F3082" s="299" t="s">
        <v>5077</v>
      </c>
      <c r="G3082" s="188" t="s">
        <v>3344</v>
      </c>
    </row>
    <row r="3083" spans="1:7" x14ac:dyDescent="0.25">
      <c r="A3083" s="213">
        <v>3847142</v>
      </c>
      <c r="B3083" s="31" t="s">
        <v>911</v>
      </c>
      <c r="C3083" s="32">
        <v>5</v>
      </c>
      <c r="D3083" s="33">
        <v>17.23</v>
      </c>
      <c r="E3083" s="41">
        <f t="shared" si="48"/>
        <v>86.15</v>
      </c>
      <c r="F3083" s="306" t="s">
        <v>116</v>
      </c>
      <c r="G3083" s="202" t="s">
        <v>5072</v>
      </c>
    </row>
    <row r="3084" spans="1:7" x14ac:dyDescent="0.25">
      <c r="A3084" s="304">
        <v>3847142</v>
      </c>
      <c r="B3084" s="31" t="s">
        <v>4403</v>
      </c>
      <c r="C3084" s="38">
        <v>5</v>
      </c>
      <c r="D3084" s="49">
        <v>17.23</v>
      </c>
      <c r="E3084" s="41">
        <f t="shared" si="48"/>
        <v>86.15</v>
      </c>
      <c r="F3084" s="299" t="s">
        <v>1121</v>
      </c>
      <c r="G3084" s="188" t="s">
        <v>4398</v>
      </c>
    </row>
    <row r="3085" spans="1:7" x14ac:dyDescent="0.25">
      <c r="A3085" s="300">
        <v>3847142</v>
      </c>
      <c r="B3085" s="31" t="s">
        <v>3556</v>
      </c>
      <c r="C3085" s="42">
        <v>4</v>
      </c>
      <c r="D3085" s="50">
        <v>17.23</v>
      </c>
      <c r="E3085" s="41">
        <f t="shared" si="48"/>
        <v>68.92</v>
      </c>
      <c r="F3085" s="299" t="s">
        <v>888</v>
      </c>
      <c r="G3085" s="188" t="s">
        <v>3889</v>
      </c>
    </row>
    <row r="3086" spans="1:7" x14ac:dyDescent="0.25">
      <c r="A3086" s="304">
        <v>3847142</v>
      </c>
      <c r="B3086" s="31" t="s">
        <v>3556</v>
      </c>
      <c r="C3086" s="6">
        <v>10</v>
      </c>
      <c r="D3086" s="7">
        <v>17.23</v>
      </c>
      <c r="E3086" s="41">
        <f t="shared" si="48"/>
        <v>172.3</v>
      </c>
      <c r="F3086" s="216" t="s">
        <v>544</v>
      </c>
      <c r="G3086" s="188" t="s">
        <v>3531</v>
      </c>
    </row>
    <row r="3087" spans="1:7" x14ac:dyDescent="0.25">
      <c r="A3087" s="301">
        <v>3847153</v>
      </c>
      <c r="B3087" s="31" t="s">
        <v>2988</v>
      </c>
      <c r="C3087" s="42">
        <v>3</v>
      </c>
      <c r="D3087" s="43">
        <v>4.82</v>
      </c>
      <c r="E3087" s="41">
        <f t="shared" si="48"/>
        <v>14.46</v>
      </c>
      <c r="F3087" s="216" t="s">
        <v>544</v>
      </c>
      <c r="G3087" s="188" t="s">
        <v>2978</v>
      </c>
    </row>
    <row r="3088" spans="1:7" x14ac:dyDescent="0.25">
      <c r="A3088" s="304">
        <v>3847209</v>
      </c>
      <c r="B3088" s="31" t="s">
        <v>4453</v>
      </c>
      <c r="C3088" s="46">
        <v>2</v>
      </c>
      <c r="D3088" s="48">
        <v>5.79</v>
      </c>
      <c r="E3088" s="41">
        <f t="shared" si="48"/>
        <v>11.58</v>
      </c>
      <c r="F3088" s="299" t="s">
        <v>3502</v>
      </c>
      <c r="G3088" s="201" t="s">
        <v>4442</v>
      </c>
    </row>
    <row r="3089" spans="1:7" x14ac:dyDescent="0.25">
      <c r="A3089" s="304">
        <v>3847209</v>
      </c>
      <c r="B3089" s="31" t="s">
        <v>3533</v>
      </c>
      <c r="C3089" s="39">
        <v>1</v>
      </c>
      <c r="D3089" s="49">
        <v>5.79</v>
      </c>
      <c r="E3089" s="41">
        <f t="shared" si="48"/>
        <v>5.79</v>
      </c>
      <c r="F3089" s="299" t="s">
        <v>1113</v>
      </c>
      <c r="G3089" s="188" t="s">
        <v>4422</v>
      </c>
    </row>
    <row r="3090" spans="1:7" x14ac:dyDescent="0.25">
      <c r="A3090" s="304">
        <v>3847209</v>
      </c>
      <c r="B3090" s="31" t="s">
        <v>3386</v>
      </c>
      <c r="C3090" s="42">
        <v>5</v>
      </c>
      <c r="D3090" s="49">
        <v>5.79</v>
      </c>
      <c r="E3090" s="41">
        <f t="shared" si="48"/>
        <v>28.95</v>
      </c>
      <c r="F3090" s="299" t="s">
        <v>116</v>
      </c>
      <c r="G3090" s="188" t="s">
        <v>4162</v>
      </c>
    </row>
    <row r="3091" spans="1:7" x14ac:dyDescent="0.25">
      <c r="A3091" s="304">
        <v>3847209</v>
      </c>
      <c r="B3091" s="31" t="s">
        <v>3533</v>
      </c>
      <c r="C3091" s="6">
        <v>5</v>
      </c>
      <c r="D3091" s="12">
        <v>5.79</v>
      </c>
      <c r="E3091" s="41">
        <f t="shared" si="48"/>
        <v>28.95</v>
      </c>
      <c r="F3091" s="216" t="s">
        <v>544</v>
      </c>
      <c r="G3091" s="188" t="s">
        <v>3531</v>
      </c>
    </row>
    <row r="3092" spans="1:7" x14ac:dyDescent="0.25">
      <c r="A3092" s="304">
        <v>3847209</v>
      </c>
      <c r="B3092" s="31" t="s">
        <v>3386</v>
      </c>
      <c r="C3092" s="39">
        <v>2</v>
      </c>
      <c r="D3092" s="49">
        <v>5.79</v>
      </c>
      <c r="E3092" s="41">
        <f t="shared" si="48"/>
        <v>11.58</v>
      </c>
      <c r="F3092" s="299" t="s">
        <v>14</v>
      </c>
      <c r="G3092" s="201" t="s">
        <v>3384</v>
      </c>
    </row>
    <row r="3093" spans="1:7" x14ac:dyDescent="0.25">
      <c r="A3093" s="304">
        <v>3847211</v>
      </c>
      <c r="B3093" s="31" t="s">
        <v>4452</v>
      </c>
      <c r="C3093" s="46">
        <v>2</v>
      </c>
      <c r="D3093" s="48">
        <v>10.27</v>
      </c>
      <c r="E3093" s="41">
        <f t="shared" si="48"/>
        <v>20.54</v>
      </c>
      <c r="F3093" s="299" t="s">
        <v>3502</v>
      </c>
      <c r="G3093" s="201" t="s">
        <v>4442</v>
      </c>
    </row>
    <row r="3094" spans="1:7" x14ac:dyDescent="0.25">
      <c r="A3094" s="304">
        <v>3847222</v>
      </c>
      <c r="B3094" s="31" t="s">
        <v>3259</v>
      </c>
      <c r="C3094" s="6">
        <v>2</v>
      </c>
      <c r="D3094" s="7">
        <v>1.1100000000000001</v>
      </c>
      <c r="E3094" s="41">
        <f t="shared" si="48"/>
        <v>2.2200000000000002</v>
      </c>
      <c r="F3094" s="216" t="s">
        <v>449</v>
      </c>
      <c r="G3094" s="188" t="s">
        <v>3254</v>
      </c>
    </row>
    <row r="3095" spans="1:7" x14ac:dyDescent="0.25">
      <c r="A3095" s="304">
        <v>3847222</v>
      </c>
      <c r="B3095" s="31" t="s">
        <v>3201</v>
      </c>
      <c r="C3095" s="42">
        <v>100</v>
      </c>
      <c r="D3095" s="49">
        <v>1.1100000000000001</v>
      </c>
      <c r="E3095" s="41">
        <f t="shared" si="48"/>
        <v>111.00000000000001</v>
      </c>
      <c r="F3095" s="299" t="s">
        <v>164</v>
      </c>
      <c r="G3095" s="201" t="s">
        <v>3096</v>
      </c>
    </row>
    <row r="3096" spans="1:7" x14ac:dyDescent="0.25">
      <c r="A3096" s="304">
        <v>3847233</v>
      </c>
      <c r="B3096" s="31" t="s">
        <v>4451</v>
      </c>
      <c r="C3096" s="46">
        <v>1</v>
      </c>
      <c r="D3096" s="48">
        <v>28.39</v>
      </c>
      <c r="E3096" s="41">
        <f t="shared" si="48"/>
        <v>28.39</v>
      </c>
      <c r="F3096" s="299" t="s">
        <v>3502</v>
      </c>
      <c r="G3096" s="201" t="s">
        <v>4442</v>
      </c>
    </row>
    <row r="3097" spans="1:7" x14ac:dyDescent="0.25">
      <c r="A3097" s="304">
        <v>3847233</v>
      </c>
      <c r="B3097" s="31" t="s">
        <v>3387</v>
      </c>
      <c r="C3097" s="39">
        <v>1</v>
      </c>
      <c r="D3097" s="49">
        <v>28.39</v>
      </c>
      <c r="E3097" s="41">
        <f t="shared" si="48"/>
        <v>28.39</v>
      </c>
      <c r="F3097" s="299" t="s">
        <v>14</v>
      </c>
      <c r="G3097" s="201" t="s">
        <v>3384</v>
      </c>
    </row>
    <row r="3098" spans="1:7" x14ac:dyDescent="0.25">
      <c r="A3098" s="309">
        <v>3848189</v>
      </c>
      <c r="B3098" s="31" t="s">
        <v>2889</v>
      </c>
      <c r="C3098" s="59">
        <v>5</v>
      </c>
      <c r="D3098" s="47">
        <v>0.92</v>
      </c>
      <c r="E3098" s="41">
        <f t="shared" si="48"/>
        <v>4.6000000000000005</v>
      </c>
      <c r="F3098" s="299" t="s">
        <v>2</v>
      </c>
      <c r="G3098" s="201" t="s">
        <v>2810</v>
      </c>
    </row>
    <row r="3099" spans="1:7" x14ac:dyDescent="0.25">
      <c r="A3099" s="309">
        <v>3848191</v>
      </c>
      <c r="B3099" s="31" t="s">
        <v>2888</v>
      </c>
      <c r="C3099" s="59">
        <v>5</v>
      </c>
      <c r="D3099" s="47">
        <v>2.44</v>
      </c>
      <c r="E3099" s="41">
        <f t="shared" si="48"/>
        <v>12.2</v>
      </c>
      <c r="F3099" s="299" t="s">
        <v>2</v>
      </c>
      <c r="G3099" s="201" t="s">
        <v>2810</v>
      </c>
    </row>
    <row r="3100" spans="1:7" x14ac:dyDescent="0.25">
      <c r="A3100" s="301">
        <v>3852971</v>
      </c>
      <c r="B3100" s="31" t="s">
        <v>2925</v>
      </c>
      <c r="C3100" s="8">
        <v>15</v>
      </c>
      <c r="D3100" s="50">
        <v>27.94</v>
      </c>
      <c r="E3100" s="41">
        <f t="shared" si="48"/>
        <v>419.1</v>
      </c>
      <c r="F3100" s="299" t="s">
        <v>5077</v>
      </c>
      <c r="G3100" s="188" t="s">
        <v>2921</v>
      </c>
    </row>
    <row r="3101" spans="1:7" x14ac:dyDescent="0.25">
      <c r="A3101" s="304">
        <v>3856768</v>
      </c>
      <c r="B3101" s="31" t="s">
        <v>958</v>
      </c>
      <c r="C3101" s="42">
        <v>2</v>
      </c>
      <c r="D3101" s="28">
        <v>20.92</v>
      </c>
      <c r="E3101" s="41">
        <f t="shared" si="48"/>
        <v>41.84</v>
      </c>
      <c r="F3101" s="299" t="s">
        <v>164</v>
      </c>
      <c r="G3101" s="201" t="s">
        <v>4054</v>
      </c>
    </row>
    <row r="3102" spans="1:7" x14ac:dyDescent="0.25">
      <c r="A3102" s="304">
        <v>3856768</v>
      </c>
      <c r="B3102" s="31" t="s">
        <v>958</v>
      </c>
      <c r="C3102" s="42">
        <v>1</v>
      </c>
      <c r="D3102" s="49">
        <v>20.92</v>
      </c>
      <c r="E3102" s="41">
        <f t="shared" si="48"/>
        <v>20.92</v>
      </c>
      <c r="F3102" s="299" t="s">
        <v>164</v>
      </c>
      <c r="G3102" s="201" t="s">
        <v>3096</v>
      </c>
    </row>
    <row r="3103" spans="1:7" x14ac:dyDescent="0.25">
      <c r="A3103" s="285">
        <v>3856779</v>
      </c>
      <c r="B3103" s="31" t="s">
        <v>2955</v>
      </c>
      <c r="C3103" s="8">
        <v>2</v>
      </c>
      <c r="D3103" s="49">
        <v>2.58</v>
      </c>
      <c r="E3103" s="41">
        <f t="shared" si="48"/>
        <v>5.16</v>
      </c>
      <c r="F3103" s="216" t="s">
        <v>449</v>
      </c>
      <c r="G3103" s="188" t="s">
        <v>4313</v>
      </c>
    </row>
    <row r="3104" spans="1:7" x14ac:dyDescent="0.25">
      <c r="A3104" s="304">
        <v>3856779</v>
      </c>
      <c r="B3104" s="31" t="s">
        <v>2955</v>
      </c>
      <c r="C3104" s="6">
        <v>6</v>
      </c>
      <c r="D3104" s="49">
        <v>2.58</v>
      </c>
      <c r="E3104" s="41">
        <f t="shared" si="48"/>
        <v>15.48</v>
      </c>
      <c r="F3104" s="216" t="s">
        <v>449</v>
      </c>
      <c r="G3104" s="188" t="s">
        <v>4151</v>
      </c>
    </row>
    <row r="3105" spans="1:7" x14ac:dyDescent="0.25">
      <c r="A3105" s="304">
        <v>3856779</v>
      </c>
      <c r="B3105" s="31" t="s">
        <v>2955</v>
      </c>
      <c r="C3105" s="39">
        <v>4</v>
      </c>
      <c r="D3105" s="49">
        <v>2.58</v>
      </c>
      <c r="E3105" s="41">
        <f t="shared" si="48"/>
        <v>10.32</v>
      </c>
      <c r="F3105" s="216" t="s">
        <v>449</v>
      </c>
      <c r="G3105" s="188" t="s">
        <v>2944</v>
      </c>
    </row>
    <row r="3106" spans="1:7" x14ac:dyDescent="0.25">
      <c r="A3106" s="300">
        <v>3856826</v>
      </c>
      <c r="B3106" s="31" t="s">
        <v>4625</v>
      </c>
      <c r="C3106" s="42">
        <v>2</v>
      </c>
      <c r="D3106" s="43">
        <v>3.64</v>
      </c>
      <c r="E3106" s="41">
        <f t="shared" si="48"/>
        <v>7.28</v>
      </c>
      <c r="F3106" s="299" t="s">
        <v>164</v>
      </c>
      <c r="G3106" s="201" t="s">
        <v>4623</v>
      </c>
    </row>
    <row r="3107" spans="1:7" x14ac:dyDescent="0.25">
      <c r="A3107" s="301">
        <v>3866978</v>
      </c>
      <c r="B3107" s="31" t="s">
        <v>4015</v>
      </c>
      <c r="C3107" s="32">
        <v>1</v>
      </c>
      <c r="D3107" s="50">
        <v>30.84</v>
      </c>
      <c r="E3107" s="41">
        <f t="shared" si="48"/>
        <v>30.84</v>
      </c>
      <c r="F3107" s="299" t="s">
        <v>5077</v>
      </c>
      <c r="G3107" s="188" t="s">
        <v>4014</v>
      </c>
    </row>
    <row r="3108" spans="1:7" x14ac:dyDescent="0.25">
      <c r="A3108" s="297">
        <v>3892752</v>
      </c>
      <c r="B3108" s="31" t="s">
        <v>5070</v>
      </c>
      <c r="C3108" s="32">
        <v>20</v>
      </c>
      <c r="D3108" s="33">
        <v>1.97</v>
      </c>
      <c r="E3108" s="41">
        <f t="shared" si="48"/>
        <v>39.4</v>
      </c>
      <c r="F3108" s="306" t="s">
        <v>116</v>
      </c>
      <c r="G3108" s="202" t="s">
        <v>5072</v>
      </c>
    </row>
    <row r="3109" spans="1:7" x14ac:dyDescent="0.25">
      <c r="A3109" s="304">
        <v>3892752</v>
      </c>
      <c r="B3109" s="31" t="s">
        <v>3208</v>
      </c>
      <c r="C3109" s="39">
        <v>10</v>
      </c>
      <c r="D3109" s="41">
        <v>1.97</v>
      </c>
      <c r="E3109" s="41">
        <f t="shared" si="48"/>
        <v>19.7</v>
      </c>
      <c r="F3109" s="298" t="s">
        <v>14</v>
      </c>
      <c r="G3109" s="201" t="s">
        <v>4793</v>
      </c>
    </row>
    <row r="3110" spans="1:7" x14ac:dyDescent="0.25">
      <c r="A3110" s="301">
        <v>3892752</v>
      </c>
      <c r="B3110" s="31" t="s">
        <v>4034</v>
      </c>
      <c r="C3110" s="39">
        <v>5</v>
      </c>
      <c r="D3110" s="50">
        <v>1.97</v>
      </c>
      <c r="E3110" s="41">
        <f t="shared" si="48"/>
        <v>9.85</v>
      </c>
      <c r="F3110" s="299" t="s">
        <v>399</v>
      </c>
      <c r="G3110" s="188" t="s">
        <v>4024</v>
      </c>
    </row>
    <row r="3111" spans="1:7" x14ac:dyDescent="0.25">
      <c r="A3111" s="304">
        <v>3892752</v>
      </c>
      <c r="B3111" s="31" t="s">
        <v>3208</v>
      </c>
      <c r="C3111" s="42">
        <v>50</v>
      </c>
      <c r="D3111" s="28">
        <v>1.97</v>
      </c>
      <c r="E3111" s="41">
        <f t="shared" si="48"/>
        <v>98.5</v>
      </c>
      <c r="F3111" s="299" t="s">
        <v>164</v>
      </c>
      <c r="G3111" s="201" t="s">
        <v>3203</v>
      </c>
    </row>
    <row r="3112" spans="1:7" x14ac:dyDescent="0.25">
      <c r="A3112" s="304">
        <v>3892774</v>
      </c>
      <c r="B3112" s="31" t="s">
        <v>4801</v>
      </c>
      <c r="C3112" s="39">
        <v>10</v>
      </c>
      <c r="D3112" s="41">
        <v>1.97</v>
      </c>
      <c r="E3112" s="41">
        <f t="shared" si="48"/>
        <v>19.7</v>
      </c>
      <c r="F3112" s="298" t="s">
        <v>14</v>
      </c>
      <c r="G3112" s="201" t="s">
        <v>4793</v>
      </c>
    </row>
    <row r="3113" spans="1:7" x14ac:dyDescent="0.25">
      <c r="A3113" s="304">
        <v>3892785</v>
      </c>
      <c r="B3113" s="31" t="s">
        <v>3207</v>
      </c>
      <c r="C3113" s="39">
        <v>10</v>
      </c>
      <c r="D3113" s="41">
        <v>1.97</v>
      </c>
      <c r="E3113" s="41">
        <f t="shared" si="48"/>
        <v>19.7</v>
      </c>
      <c r="F3113" s="298" t="s">
        <v>14</v>
      </c>
      <c r="G3113" s="201" t="s">
        <v>4793</v>
      </c>
    </row>
    <row r="3114" spans="1:7" x14ac:dyDescent="0.25">
      <c r="A3114" s="301">
        <v>3892785</v>
      </c>
      <c r="B3114" s="31" t="s">
        <v>4033</v>
      </c>
      <c r="C3114" s="39">
        <v>5</v>
      </c>
      <c r="D3114" s="50">
        <v>1.97</v>
      </c>
      <c r="E3114" s="41">
        <f t="shared" si="48"/>
        <v>9.85</v>
      </c>
      <c r="F3114" s="299" t="s">
        <v>399</v>
      </c>
      <c r="G3114" s="188" t="s">
        <v>4024</v>
      </c>
    </row>
    <row r="3115" spans="1:7" x14ac:dyDescent="0.25">
      <c r="A3115" s="304">
        <v>3892785</v>
      </c>
      <c r="B3115" s="31" t="s">
        <v>3207</v>
      </c>
      <c r="C3115" s="42">
        <v>50</v>
      </c>
      <c r="D3115" s="28">
        <v>1.97</v>
      </c>
      <c r="E3115" s="41">
        <f t="shared" si="48"/>
        <v>98.5</v>
      </c>
      <c r="F3115" s="299" t="s">
        <v>164</v>
      </c>
      <c r="G3115" s="201" t="s">
        <v>3203</v>
      </c>
    </row>
    <row r="3116" spans="1:7" x14ac:dyDescent="0.25">
      <c r="A3116" s="304">
        <v>3892819</v>
      </c>
      <c r="B3116" s="31" t="s">
        <v>3711</v>
      </c>
      <c r="C3116" s="42">
        <v>10</v>
      </c>
      <c r="D3116" s="49">
        <v>1.26</v>
      </c>
      <c r="E3116" s="41">
        <f t="shared" si="48"/>
        <v>12.6</v>
      </c>
      <c r="F3116" s="299" t="s">
        <v>399</v>
      </c>
      <c r="G3116" s="188" t="s">
        <v>3691</v>
      </c>
    </row>
    <row r="3117" spans="1:7" x14ac:dyDescent="0.25">
      <c r="A3117" s="300">
        <v>3892832</v>
      </c>
      <c r="B3117" s="31" t="s">
        <v>3957</v>
      </c>
      <c r="C3117" s="42">
        <v>3</v>
      </c>
      <c r="D3117" s="50">
        <v>2.09</v>
      </c>
      <c r="E3117" s="41">
        <f t="shared" si="48"/>
        <v>6.27</v>
      </c>
      <c r="F3117" s="299" t="s">
        <v>888</v>
      </c>
      <c r="G3117" s="188" t="s">
        <v>3889</v>
      </c>
    </row>
    <row r="3118" spans="1:7" x14ac:dyDescent="0.25">
      <c r="A3118" s="301">
        <v>3924844</v>
      </c>
      <c r="B3118" s="31" t="s">
        <v>528</v>
      </c>
      <c r="C3118" s="38">
        <v>1</v>
      </c>
      <c r="D3118" s="45">
        <v>185.48</v>
      </c>
      <c r="E3118" s="41">
        <f t="shared" si="48"/>
        <v>185.48</v>
      </c>
      <c r="F3118" s="299" t="s">
        <v>613</v>
      </c>
      <c r="G3118" s="201" t="s">
        <v>3506</v>
      </c>
    </row>
    <row r="3119" spans="1:7" x14ac:dyDescent="0.25">
      <c r="A3119" s="304">
        <v>3924844</v>
      </c>
      <c r="B3119" s="31" t="s">
        <v>528</v>
      </c>
      <c r="C3119" s="42">
        <v>1</v>
      </c>
      <c r="D3119" s="49">
        <v>185.48</v>
      </c>
      <c r="E3119" s="41">
        <f t="shared" si="48"/>
        <v>185.48</v>
      </c>
      <c r="F3119" s="299" t="s">
        <v>164</v>
      </c>
      <c r="G3119" s="201" t="s">
        <v>3096</v>
      </c>
    </row>
    <row r="3120" spans="1:7" x14ac:dyDescent="0.25">
      <c r="A3120" s="304">
        <v>3936184</v>
      </c>
      <c r="B3120" s="31" t="s">
        <v>4450</v>
      </c>
      <c r="C3120" s="46">
        <v>10</v>
      </c>
      <c r="D3120" s="48">
        <v>7.95</v>
      </c>
      <c r="E3120" s="41">
        <f t="shared" si="48"/>
        <v>79.5</v>
      </c>
      <c r="F3120" s="299" t="s">
        <v>3502</v>
      </c>
      <c r="G3120" s="201" t="s">
        <v>4442</v>
      </c>
    </row>
    <row r="3121" spans="1:7" x14ac:dyDescent="0.25">
      <c r="A3121" s="309">
        <v>4076508</v>
      </c>
      <c r="B3121" s="31" t="s">
        <v>2848</v>
      </c>
      <c r="C3121" s="59">
        <v>2</v>
      </c>
      <c r="D3121" s="47">
        <v>64.61</v>
      </c>
      <c r="E3121" s="41">
        <f t="shared" si="48"/>
        <v>129.22</v>
      </c>
      <c r="F3121" s="299" t="s">
        <v>2</v>
      </c>
      <c r="G3121" s="201" t="s">
        <v>2810</v>
      </c>
    </row>
    <row r="3122" spans="1:7" x14ac:dyDescent="0.25">
      <c r="A3122" s="301">
        <v>4081288</v>
      </c>
      <c r="B3122" s="31" t="s">
        <v>3625</v>
      </c>
      <c r="C3122" s="46">
        <v>2</v>
      </c>
      <c r="D3122" s="50">
        <v>7.05</v>
      </c>
      <c r="E3122" s="41">
        <f t="shared" si="48"/>
        <v>14.1</v>
      </c>
      <c r="F3122" s="299" t="s">
        <v>3502</v>
      </c>
      <c r="G3122" s="201" t="s">
        <v>3590</v>
      </c>
    </row>
    <row r="3123" spans="1:7" x14ac:dyDescent="0.25">
      <c r="A3123" s="309">
        <v>4093212</v>
      </c>
      <c r="B3123" s="31" t="s">
        <v>2807</v>
      </c>
      <c r="C3123" s="59">
        <v>6</v>
      </c>
      <c r="D3123" s="47">
        <v>48.6</v>
      </c>
      <c r="E3123" s="41">
        <f t="shared" si="48"/>
        <v>291.60000000000002</v>
      </c>
      <c r="F3123" s="299" t="s">
        <v>2</v>
      </c>
      <c r="G3123" s="201" t="s">
        <v>2810</v>
      </c>
    </row>
    <row r="3124" spans="1:7" x14ac:dyDescent="0.25">
      <c r="A3124" s="303">
        <v>4093212</v>
      </c>
      <c r="B3124" s="31" t="s">
        <v>2807</v>
      </c>
      <c r="C3124" s="38">
        <v>24</v>
      </c>
      <c r="D3124" s="45">
        <v>48.6</v>
      </c>
      <c r="E3124" s="41">
        <f t="shared" si="48"/>
        <v>1166.4000000000001</v>
      </c>
      <c r="F3124" s="299" t="s">
        <v>2</v>
      </c>
      <c r="G3124" s="201" t="s">
        <v>2808</v>
      </c>
    </row>
    <row r="3125" spans="1:7" x14ac:dyDescent="0.25">
      <c r="A3125" s="301">
        <v>4103775</v>
      </c>
      <c r="B3125" s="31" t="s">
        <v>4035</v>
      </c>
      <c r="C3125" s="39">
        <v>1</v>
      </c>
      <c r="D3125" s="50">
        <v>25.1</v>
      </c>
      <c r="E3125" s="41">
        <f t="shared" si="48"/>
        <v>25.1</v>
      </c>
      <c r="F3125" s="299" t="s">
        <v>399</v>
      </c>
      <c r="G3125" s="188" t="s">
        <v>4024</v>
      </c>
    </row>
    <row r="3126" spans="1:7" x14ac:dyDescent="0.25">
      <c r="A3126" s="301">
        <v>4106343</v>
      </c>
      <c r="B3126" s="31" t="s">
        <v>3086</v>
      </c>
      <c r="C3126" s="42">
        <v>2</v>
      </c>
      <c r="D3126" s="50">
        <v>29.01</v>
      </c>
      <c r="E3126" s="41">
        <f t="shared" si="48"/>
        <v>58.02</v>
      </c>
      <c r="F3126" s="216" t="s">
        <v>628</v>
      </c>
      <c r="G3126" s="201" t="s">
        <v>3081</v>
      </c>
    </row>
    <row r="3127" spans="1:7" x14ac:dyDescent="0.25">
      <c r="A3127" s="303">
        <v>4154053</v>
      </c>
      <c r="B3127" s="31" t="s">
        <v>3172</v>
      </c>
      <c r="C3127" s="38">
        <v>2</v>
      </c>
      <c r="D3127" s="45">
        <v>97.44</v>
      </c>
      <c r="E3127" s="41">
        <f t="shared" si="48"/>
        <v>194.88</v>
      </c>
      <c r="F3127" s="299" t="s">
        <v>284</v>
      </c>
      <c r="G3127" s="201" t="s">
        <v>4203</v>
      </c>
    </row>
    <row r="3128" spans="1:7" x14ac:dyDescent="0.25">
      <c r="A3128" s="301">
        <v>4154053</v>
      </c>
      <c r="B3128" s="31" t="s">
        <v>3172</v>
      </c>
      <c r="C3128" s="42">
        <v>1</v>
      </c>
      <c r="D3128" s="49">
        <v>97.44</v>
      </c>
      <c r="E3128" s="41">
        <f t="shared" si="48"/>
        <v>97.44</v>
      </c>
      <c r="F3128" s="298" t="s">
        <v>284</v>
      </c>
      <c r="G3128" s="201" t="s">
        <v>4040</v>
      </c>
    </row>
    <row r="3129" spans="1:7" x14ac:dyDescent="0.25">
      <c r="A3129" s="304">
        <v>4154053</v>
      </c>
      <c r="B3129" s="31" t="s">
        <v>3172</v>
      </c>
      <c r="C3129" s="38">
        <v>2</v>
      </c>
      <c r="D3129" s="45">
        <v>97.44</v>
      </c>
      <c r="E3129" s="41">
        <f t="shared" si="48"/>
        <v>194.88</v>
      </c>
      <c r="F3129" s="299" t="s">
        <v>284</v>
      </c>
      <c r="G3129" s="201" t="s">
        <v>3509</v>
      </c>
    </row>
    <row r="3130" spans="1:7" x14ac:dyDescent="0.25">
      <c r="A3130" s="304">
        <v>4154053</v>
      </c>
      <c r="B3130" s="31" t="s">
        <v>3172</v>
      </c>
      <c r="C3130" s="42">
        <v>1</v>
      </c>
      <c r="D3130" s="49">
        <v>97.44</v>
      </c>
      <c r="E3130" s="41">
        <f t="shared" si="48"/>
        <v>97.44</v>
      </c>
      <c r="F3130" s="299" t="s">
        <v>164</v>
      </c>
      <c r="G3130" s="201" t="s">
        <v>3096</v>
      </c>
    </row>
    <row r="3131" spans="1:7" x14ac:dyDescent="0.25">
      <c r="A3131" s="302">
        <v>4154199</v>
      </c>
      <c r="B3131" s="31" t="s">
        <v>3562</v>
      </c>
      <c r="C3131" s="6">
        <v>3</v>
      </c>
      <c r="D3131" s="49">
        <v>25.4</v>
      </c>
      <c r="E3131" s="41">
        <f t="shared" si="48"/>
        <v>76.199999999999989</v>
      </c>
      <c r="F3131" s="216" t="s">
        <v>544</v>
      </c>
      <c r="G3131" s="188" t="s">
        <v>4256</v>
      </c>
    </row>
    <row r="3132" spans="1:7" x14ac:dyDescent="0.25">
      <c r="A3132" s="304">
        <v>4154199</v>
      </c>
      <c r="B3132" s="31" t="s">
        <v>3562</v>
      </c>
      <c r="C3132" s="6">
        <v>3</v>
      </c>
      <c r="D3132" s="7">
        <v>25.4</v>
      </c>
      <c r="E3132" s="41">
        <f t="shared" si="48"/>
        <v>76.199999999999989</v>
      </c>
      <c r="F3132" s="216" t="s">
        <v>544</v>
      </c>
      <c r="G3132" s="188" t="s">
        <v>3531</v>
      </c>
    </row>
    <row r="3133" spans="1:7" x14ac:dyDescent="0.25">
      <c r="A3133" s="309">
        <v>4157224</v>
      </c>
      <c r="B3133" s="31" t="s">
        <v>2814</v>
      </c>
      <c r="C3133" s="59">
        <v>30</v>
      </c>
      <c r="D3133" s="47">
        <v>0.87</v>
      </c>
      <c r="E3133" s="41">
        <f t="shared" si="48"/>
        <v>26.1</v>
      </c>
      <c r="F3133" s="299" t="s">
        <v>2</v>
      </c>
      <c r="G3133" s="201" t="s">
        <v>2810</v>
      </c>
    </row>
    <row r="3134" spans="1:7" x14ac:dyDescent="0.25">
      <c r="A3134" s="309">
        <v>4157235</v>
      </c>
      <c r="B3134" s="31" t="s">
        <v>2813</v>
      </c>
      <c r="C3134" s="59">
        <v>30</v>
      </c>
      <c r="D3134" s="47">
        <v>0.87</v>
      </c>
      <c r="E3134" s="41">
        <f t="shared" si="48"/>
        <v>26.1</v>
      </c>
      <c r="F3134" s="299" t="s">
        <v>2</v>
      </c>
      <c r="G3134" s="201" t="s">
        <v>2810</v>
      </c>
    </row>
    <row r="3135" spans="1:7" x14ac:dyDescent="0.25">
      <c r="A3135" s="309">
        <v>4157246</v>
      </c>
      <c r="B3135" s="31" t="s">
        <v>2812</v>
      </c>
      <c r="C3135" s="59">
        <v>30</v>
      </c>
      <c r="D3135" s="47">
        <v>0.87</v>
      </c>
      <c r="E3135" s="41">
        <f t="shared" si="48"/>
        <v>26.1</v>
      </c>
      <c r="F3135" s="299" t="s">
        <v>2</v>
      </c>
      <c r="G3135" s="201" t="s">
        <v>2810</v>
      </c>
    </row>
    <row r="3136" spans="1:7" x14ac:dyDescent="0.25">
      <c r="A3136" s="297">
        <v>4158238</v>
      </c>
      <c r="B3136" s="31" t="s">
        <v>4283</v>
      </c>
      <c r="C3136" s="32">
        <v>50</v>
      </c>
      <c r="D3136" s="49">
        <v>12.96</v>
      </c>
      <c r="E3136" s="41">
        <f t="shared" si="48"/>
        <v>648</v>
      </c>
      <c r="F3136" s="299" t="s">
        <v>5077</v>
      </c>
      <c r="G3136" s="188" t="s">
        <v>4280</v>
      </c>
    </row>
    <row r="3137" spans="1:7" x14ac:dyDescent="0.25">
      <c r="A3137" s="297">
        <v>4158251</v>
      </c>
      <c r="B3137" s="31" t="s">
        <v>4284</v>
      </c>
      <c r="C3137" s="32">
        <v>50</v>
      </c>
      <c r="D3137" s="49">
        <v>17.28</v>
      </c>
      <c r="E3137" s="41">
        <f t="shared" si="48"/>
        <v>864</v>
      </c>
      <c r="F3137" s="299" t="s">
        <v>5077</v>
      </c>
      <c r="G3137" s="188" t="s">
        <v>4280</v>
      </c>
    </row>
    <row r="3138" spans="1:7" x14ac:dyDescent="0.25">
      <c r="A3138" s="304">
        <v>4158262</v>
      </c>
      <c r="B3138" s="31" t="s">
        <v>3218</v>
      </c>
      <c r="C3138" s="42">
        <v>2</v>
      </c>
      <c r="D3138" s="28">
        <v>23.47</v>
      </c>
      <c r="E3138" s="41">
        <f t="shared" si="48"/>
        <v>46.94</v>
      </c>
      <c r="F3138" s="299" t="s">
        <v>164</v>
      </c>
      <c r="G3138" s="201" t="s">
        <v>4054</v>
      </c>
    </row>
    <row r="3139" spans="1:7" x14ac:dyDescent="0.25">
      <c r="A3139" s="304">
        <v>4158262</v>
      </c>
      <c r="B3139" s="31" t="s">
        <v>3218</v>
      </c>
      <c r="C3139" s="42">
        <v>4</v>
      </c>
      <c r="D3139" s="28">
        <v>23.47</v>
      </c>
      <c r="E3139" s="41">
        <f t="shared" si="48"/>
        <v>93.88</v>
      </c>
      <c r="F3139" s="299" t="s">
        <v>164</v>
      </c>
      <c r="G3139" s="201" t="s">
        <v>3203</v>
      </c>
    </row>
    <row r="3140" spans="1:7" x14ac:dyDescent="0.25">
      <c r="A3140" s="301">
        <v>4158262</v>
      </c>
      <c r="B3140" s="31" t="s">
        <v>2993</v>
      </c>
      <c r="C3140" s="42">
        <v>5</v>
      </c>
      <c r="D3140" s="43">
        <v>23.47</v>
      </c>
      <c r="E3140" s="41">
        <f t="shared" ref="E3140:E3203" si="49">C3140*D3140</f>
        <v>117.35</v>
      </c>
      <c r="F3140" s="216" t="s">
        <v>544</v>
      </c>
      <c r="G3140" s="188" t="s">
        <v>2978</v>
      </c>
    </row>
    <row r="3141" spans="1:7" x14ac:dyDescent="0.25">
      <c r="A3141" s="302">
        <v>4158318</v>
      </c>
      <c r="B3141" s="31" t="s">
        <v>4352</v>
      </c>
      <c r="C3141" s="42">
        <v>25</v>
      </c>
      <c r="D3141" s="50">
        <v>5.12</v>
      </c>
      <c r="E3141" s="41">
        <f t="shared" si="49"/>
        <v>128</v>
      </c>
      <c r="F3141" s="299" t="s">
        <v>164</v>
      </c>
      <c r="G3141" s="201" t="s">
        <v>4326</v>
      </c>
    </row>
    <row r="3142" spans="1:7" x14ac:dyDescent="0.25">
      <c r="A3142" s="301">
        <v>4158329</v>
      </c>
      <c r="B3142" s="31" t="s">
        <v>4677</v>
      </c>
      <c r="C3142" s="32">
        <v>3</v>
      </c>
      <c r="D3142" s="50">
        <v>8.73</v>
      </c>
      <c r="E3142" s="41">
        <f t="shared" si="49"/>
        <v>26.19</v>
      </c>
      <c r="F3142" s="299" t="s">
        <v>14</v>
      </c>
      <c r="G3142" s="201" t="s">
        <v>4707</v>
      </c>
    </row>
    <row r="3143" spans="1:7" x14ac:dyDescent="0.25">
      <c r="A3143" s="302">
        <v>4158329</v>
      </c>
      <c r="B3143" s="31" t="s">
        <v>4677</v>
      </c>
      <c r="C3143" s="42">
        <v>3</v>
      </c>
      <c r="D3143" s="43">
        <v>8.73</v>
      </c>
      <c r="E3143" s="41">
        <f t="shared" si="49"/>
        <v>26.19</v>
      </c>
      <c r="F3143" s="298" t="s">
        <v>164</v>
      </c>
      <c r="G3143" s="201" t="s">
        <v>4676</v>
      </c>
    </row>
    <row r="3144" spans="1:7" x14ac:dyDescent="0.25">
      <c r="A3144" s="304">
        <v>4158329</v>
      </c>
      <c r="B3144" s="31" t="s">
        <v>4449</v>
      </c>
      <c r="C3144" s="46">
        <v>6</v>
      </c>
      <c r="D3144" s="48">
        <v>8.73</v>
      </c>
      <c r="E3144" s="41">
        <f t="shared" si="49"/>
        <v>52.38</v>
      </c>
      <c r="F3144" s="299" t="s">
        <v>3502</v>
      </c>
      <c r="G3144" s="201" t="s">
        <v>4442</v>
      </c>
    </row>
    <row r="3145" spans="1:7" x14ac:dyDescent="0.25">
      <c r="A3145" s="304">
        <v>4159276</v>
      </c>
      <c r="B3145" s="31" t="s">
        <v>4076</v>
      </c>
      <c r="C3145" s="42">
        <v>2</v>
      </c>
      <c r="D3145" s="28">
        <v>9.11</v>
      </c>
      <c r="E3145" s="41">
        <f t="shared" si="49"/>
        <v>18.22</v>
      </c>
      <c r="F3145" s="299" t="s">
        <v>164</v>
      </c>
      <c r="G3145" s="201" t="s">
        <v>4054</v>
      </c>
    </row>
    <row r="3146" spans="1:7" x14ac:dyDescent="0.25">
      <c r="A3146" s="304">
        <v>4159287</v>
      </c>
      <c r="B3146" s="31" t="s">
        <v>4075</v>
      </c>
      <c r="C3146" s="42">
        <v>2</v>
      </c>
      <c r="D3146" s="28">
        <v>9.11</v>
      </c>
      <c r="E3146" s="41">
        <f t="shared" si="49"/>
        <v>18.22</v>
      </c>
      <c r="F3146" s="299" t="s">
        <v>164</v>
      </c>
      <c r="G3146" s="201" t="s">
        <v>4054</v>
      </c>
    </row>
    <row r="3147" spans="1:7" x14ac:dyDescent="0.25">
      <c r="A3147" s="304">
        <v>4159458</v>
      </c>
      <c r="B3147" s="31" t="s">
        <v>4748</v>
      </c>
      <c r="C3147" s="42">
        <v>60</v>
      </c>
      <c r="D3147" s="43">
        <v>0.2</v>
      </c>
      <c r="E3147" s="41">
        <f t="shared" si="49"/>
        <v>12</v>
      </c>
      <c r="F3147" s="299" t="s">
        <v>1053</v>
      </c>
      <c r="G3147" s="201" t="s">
        <v>4741</v>
      </c>
    </row>
    <row r="3148" spans="1:7" x14ac:dyDescent="0.25">
      <c r="A3148" s="301">
        <v>4159482</v>
      </c>
      <c r="B3148" s="31" t="s">
        <v>3036</v>
      </c>
      <c r="C3148" s="42">
        <v>20</v>
      </c>
      <c r="D3148" s="50">
        <v>3.89</v>
      </c>
      <c r="E3148" s="41">
        <f t="shared" si="49"/>
        <v>77.8</v>
      </c>
      <c r="F3148" s="216" t="s">
        <v>646</v>
      </c>
      <c r="G3148" s="188" t="s">
        <v>3033</v>
      </c>
    </row>
    <row r="3149" spans="1:7" x14ac:dyDescent="0.25">
      <c r="A3149" s="301">
        <v>4159493</v>
      </c>
      <c r="B3149" s="31" t="s">
        <v>3035</v>
      </c>
      <c r="C3149" s="42">
        <v>40</v>
      </c>
      <c r="D3149" s="50">
        <v>2.71</v>
      </c>
      <c r="E3149" s="41">
        <f t="shared" si="49"/>
        <v>108.4</v>
      </c>
      <c r="F3149" s="216" t="s">
        <v>646</v>
      </c>
      <c r="G3149" s="188" t="s">
        <v>3033</v>
      </c>
    </row>
    <row r="3150" spans="1:7" x14ac:dyDescent="0.25">
      <c r="A3150" s="302">
        <v>4159505</v>
      </c>
      <c r="B3150" s="31" t="s">
        <v>3145</v>
      </c>
      <c r="C3150" s="42">
        <v>30</v>
      </c>
      <c r="D3150" s="50">
        <v>1.46</v>
      </c>
      <c r="E3150" s="41">
        <f t="shared" si="49"/>
        <v>43.8</v>
      </c>
      <c r="F3150" s="299" t="s">
        <v>164</v>
      </c>
      <c r="G3150" s="201" t="s">
        <v>4326</v>
      </c>
    </row>
    <row r="3151" spans="1:7" x14ac:dyDescent="0.25">
      <c r="A3151" s="304">
        <v>4159505</v>
      </c>
      <c r="B3151" s="31" t="s">
        <v>4304</v>
      </c>
      <c r="C3151" s="36">
        <v>20</v>
      </c>
      <c r="D3151" s="49">
        <v>1.46</v>
      </c>
      <c r="E3151" s="41">
        <f t="shared" si="49"/>
        <v>29.2</v>
      </c>
      <c r="F3151" s="299" t="s">
        <v>399</v>
      </c>
      <c r="G3151" s="188" t="s">
        <v>4299</v>
      </c>
    </row>
    <row r="3152" spans="1:7" x14ac:dyDescent="0.25">
      <c r="A3152" s="304">
        <v>4159505</v>
      </c>
      <c r="B3152" s="31" t="s">
        <v>3145</v>
      </c>
      <c r="C3152" s="42">
        <v>20</v>
      </c>
      <c r="D3152" s="28">
        <v>1.46</v>
      </c>
      <c r="E3152" s="41">
        <f t="shared" si="49"/>
        <v>29.2</v>
      </c>
      <c r="F3152" s="299" t="s">
        <v>164</v>
      </c>
      <c r="G3152" s="201" t="s">
        <v>3203</v>
      </c>
    </row>
    <row r="3153" spans="1:7" x14ac:dyDescent="0.25">
      <c r="A3153" s="304">
        <v>4159505</v>
      </c>
      <c r="B3153" s="31" t="s">
        <v>3145</v>
      </c>
      <c r="C3153" s="42">
        <v>20</v>
      </c>
      <c r="D3153" s="49">
        <v>1.46</v>
      </c>
      <c r="E3153" s="41">
        <f t="shared" si="49"/>
        <v>29.2</v>
      </c>
      <c r="F3153" s="299" t="s">
        <v>164</v>
      </c>
      <c r="G3153" s="201" t="s">
        <v>3096</v>
      </c>
    </row>
    <row r="3154" spans="1:7" x14ac:dyDescent="0.25">
      <c r="A3154" s="302">
        <v>4160032</v>
      </c>
      <c r="B3154" s="31" t="s">
        <v>4341</v>
      </c>
      <c r="C3154" s="42">
        <v>12</v>
      </c>
      <c r="D3154" s="50">
        <v>2.11</v>
      </c>
      <c r="E3154" s="41">
        <f t="shared" si="49"/>
        <v>25.32</v>
      </c>
      <c r="F3154" s="299" t="s">
        <v>164</v>
      </c>
      <c r="G3154" s="201" t="s">
        <v>4326</v>
      </c>
    </row>
    <row r="3155" spans="1:7" x14ac:dyDescent="0.25">
      <c r="A3155" s="302">
        <v>4160442</v>
      </c>
      <c r="B3155" s="31" t="s">
        <v>3548</v>
      </c>
      <c r="C3155" s="6">
        <v>2</v>
      </c>
      <c r="D3155" s="49">
        <v>131.29</v>
      </c>
      <c r="E3155" s="41">
        <f t="shared" si="49"/>
        <v>262.58</v>
      </c>
      <c r="F3155" s="216" t="s">
        <v>544</v>
      </c>
      <c r="G3155" s="188" t="s">
        <v>4256</v>
      </c>
    </row>
    <row r="3156" spans="1:7" x14ac:dyDescent="0.25">
      <c r="A3156" s="304">
        <v>4160442</v>
      </c>
      <c r="B3156" s="31" t="s">
        <v>3548</v>
      </c>
      <c r="C3156" s="6">
        <v>2</v>
      </c>
      <c r="D3156" s="7">
        <v>131.29</v>
      </c>
      <c r="E3156" s="41">
        <f t="shared" si="49"/>
        <v>262.58</v>
      </c>
      <c r="F3156" s="216" t="s">
        <v>544</v>
      </c>
      <c r="G3156" s="188" t="s">
        <v>3531</v>
      </c>
    </row>
    <row r="3157" spans="1:7" x14ac:dyDescent="0.25">
      <c r="A3157" s="304">
        <v>4160464</v>
      </c>
      <c r="B3157" s="31" t="s">
        <v>3336</v>
      </c>
      <c r="C3157" s="42">
        <v>1</v>
      </c>
      <c r="D3157" s="49">
        <v>352.18</v>
      </c>
      <c r="E3157" s="41">
        <f t="shared" si="49"/>
        <v>352.18</v>
      </c>
      <c r="F3157" s="299" t="s">
        <v>164</v>
      </c>
      <c r="G3157" s="201" t="s">
        <v>4235</v>
      </c>
    </row>
    <row r="3158" spans="1:7" x14ac:dyDescent="0.25">
      <c r="A3158" s="303">
        <v>4160464</v>
      </c>
      <c r="B3158" s="31" t="s">
        <v>3336</v>
      </c>
      <c r="C3158" s="38">
        <v>3</v>
      </c>
      <c r="D3158" s="45">
        <v>352.18</v>
      </c>
      <c r="E3158" s="41">
        <f t="shared" si="49"/>
        <v>1056.54</v>
      </c>
      <c r="F3158" s="299" t="s">
        <v>3338</v>
      </c>
      <c r="G3158" s="201" t="s">
        <v>3337</v>
      </c>
    </row>
    <row r="3159" spans="1:7" x14ac:dyDescent="0.25">
      <c r="A3159" s="305">
        <v>4160509</v>
      </c>
      <c r="B3159" s="31" t="s">
        <v>4716</v>
      </c>
      <c r="C3159" s="36">
        <v>1</v>
      </c>
      <c r="D3159" s="37">
        <v>399.64</v>
      </c>
      <c r="E3159" s="41">
        <f t="shared" si="49"/>
        <v>399.64</v>
      </c>
      <c r="F3159" s="298" t="s">
        <v>399</v>
      </c>
      <c r="G3159" s="188" t="s">
        <v>4715</v>
      </c>
    </row>
    <row r="3160" spans="1:7" x14ac:dyDescent="0.25">
      <c r="A3160" s="304">
        <v>4160748</v>
      </c>
      <c r="B3160" s="31" t="s">
        <v>3209</v>
      </c>
      <c r="C3160" s="42">
        <v>5</v>
      </c>
      <c r="D3160" s="28">
        <v>3.42</v>
      </c>
      <c r="E3160" s="41">
        <f t="shared" si="49"/>
        <v>17.100000000000001</v>
      </c>
      <c r="F3160" s="299" t="s">
        <v>164</v>
      </c>
      <c r="G3160" s="201" t="s">
        <v>3203</v>
      </c>
    </row>
    <row r="3161" spans="1:7" x14ac:dyDescent="0.25">
      <c r="A3161" s="304">
        <v>4160761</v>
      </c>
      <c r="B3161" s="31" t="s">
        <v>4056</v>
      </c>
      <c r="C3161" s="42">
        <v>2</v>
      </c>
      <c r="D3161" s="28">
        <v>3.42</v>
      </c>
      <c r="E3161" s="41">
        <f t="shared" si="49"/>
        <v>6.84</v>
      </c>
      <c r="F3161" s="299" t="s">
        <v>164</v>
      </c>
      <c r="G3161" s="201" t="s">
        <v>4054</v>
      </c>
    </row>
    <row r="3162" spans="1:7" x14ac:dyDescent="0.25">
      <c r="A3162" s="305">
        <v>4163362</v>
      </c>
      <c r="B3162" s="31" t="s">
        <v>4769</v>
      </c>
      <c r="C3162" s="36">
        <v>200</v>
      </c>
      <c r="D3162" s="37">
        <v>1.45</v>
      </c>
      <c r="E3162" s="41">
        <f t="shared" si="49"/>
        <v>290</v>
      </c>
      <c r="F3162" s="298" t="s">
        <v>2</v>
      </c>
      <c r="G3162" s="201" t="s">
        <v>4761</v>
      </c>
    </row>
    <row r="3163" spans="1:7" x14ac:dyDescent="0.25">
      <c r="A3163" s="302">
        <v>4163384</v>
      </c>
      <c r="B3163" s="31" t="s">
        <v>4675</v>
      </c>
      <c r="C3163" s="42">
        <v>20</v>
      </c>
      <c r="D3163" s="43">
        <v>2.41</v>
      </c>
      <c r="E3163" s="41">
        <f t="shared" si="49"/>
        <v>48.2</v>
      </c>
      <c r="F3163" s="298" t="s">
        <v>164</v>
      </c>
      <c r="G3163" s="201" t="s">
        <v>4676</v>
      </c>
    </row>
    <row r="3164" spans="1:7" x14ac:dyDescent="0.25">
      <c r="A3164" s="300">
        <v>4163384</v>
      </c>
      <c r="B3164" s="31" t="s">
        <v>3898</v>
      </c>
      <c r="C3164" s="42">
        <v>15</v>
      </c>
      <c r="D3164" s="50">
        <v>2.41</v>
      </c>
      <c r="E3164" s="41">
        <f t="shared" si="49"/>
        <v>36.150000000000006</v>
      </c>
      <c r="F3164" s="299" t="s">
        <v>888</v>
      </c>
      <c r="G3164" s="188" t="s">
        <v>3889</v>
      </c>
    </row>
    <row r="3165" spans="1:7" x14ac:dyDescent="0.25">
      <c r="A3165" s="304">
        <v>4163429</v>
      </c>
      <c r="B3165" s="31" t="s">
        <v>3213</v>
      </c>
      <c r="C3165" s="42">
        <v>5</v>
      </c>
      <c r="D3165" s="28">
        <v>4.3499999999999996</v>
      </c>
      <c r="E3165" s="41">
        <f t="shared" si="49"/>
        <v>21.75</v>
      </c>
      <c r="F3165" s="299" t="s">
        <v>164</v>
      </c>
      <c r="G3165" s="201" t="s">
        <v>3203</v>
      </c>
    </row>
    <row r="3166" spans="1:7" x14ac:dyDescent="0.25">
      <c r="A3166" s="304">
        <v>4163431</v>
      </c>
      <c r="B3166" s="31" t="s">
        <v>3212</v>
      </c>
      <c r="C3166" s="42">
        <v>5</v>
      </c>
      <c r="D3166" s="28">
        <v>6.69</v>
      </c>
      <c r="E3166" s="41">
        <f t="shared" si="49"/>
        <v>33.450000000000003</v>
      </c>
      <c r="F3166" s="299" t="s">
        <v>164</v>
      </c>
      <c r="G3166" s="201" t="s">
        <v>3203</v>
      </c>
    </row>
    <row r="3167" spans="1:7" x14ac:dyDescent="0.25">
      <c r="A3167" s="300">
        <v>4163486</v>
      </c>
      <c r="B3167" s="31" t="s">
        <v>3949</v>
      </c>
      <c r="C3167" s="42">
        <v>50</v>
      </c>
      <c r="D3167" s="50">
        <v>0.26</v>
      </c>
      <c r="E3167" s="41">
        <f t="shared" si="49"/>
        <v>13</v>
      </c>
      <c r="F3167" s="299" t="s">
        <v>888</v>
      </c>
      <c r="G3167" s="188" t="s">
        <v>3889</v>
      </c>
    </row>
    <row r="3168" spans="1:7" x14ac:dyDescent="0.25">
      <c r="A3168" s="300">
        <v>4163509</v>
      </c>
      <c r="B3168" s="31" t="s">
        <v>3948</v>
      </c>
      <c r="C3168" s="42">
        <v>50</v>
      </c>
      <c r="D3168" s="50">
        <v>0.26</v>
      </c>
      <c r="E3168" s="41">
        <f t="shared" si="49"/>
        <v>13</v>
      </c>
      <c r="F3168" s="299" t="s">
        <v>888</v>
      </c>
      <c r="G3168" s="188" t="s">
        <v>3889</v>
      </c>
    </row>
    <row r="3169" spans="1:7" x14ac:dyDescent="0.25">
      <c r="A3169" s="297">
        <v>4163908</v>
      </c>
      <c r="B3169" s="31" t="s">
        <v>5125</v>
      </c>
      <c r="C3169" s="32">
        <v>5</v>
      </c>
      <c r="D3169" s="33">
        <v>26.64</v>
      </c>
      <c r="E3169" s="41">
        <f t="shared" si="49"/>
        <v>133.19999999999999</v>
      </c>
      <c r="F3169" s="298" t="s">
        <v>2</v>
      </c>
      <c r="G3169" s="202" t="s">
        <v>5078</v>
      </c>
    </row>
    <row r="3170" spans="1:7" x14ac:dyDescent="0.25">
      <c r="A3170" s="300">
        <v>4163943</v>
      </c>
      <c r="B3170" s="31" t="s">
        <v>4624</v>
      </c>
      <c r="C3170" s="42">
        <v>1</v>
      </c>
      <c r="D3170" s="43">
        <v>20.34</v>
      </c>
      <c r="E3170" s="41">
        <f t="shared" si="49"/>
        <v>20.34</v>
      </c>
      <c r="F3170" s="299" t="s">
        <v>164</v>
      </c>
      <c r="G3170" s="201" t="s">
        <v>4623</v>
      </c>
    </row>
    <row r="3171" spans="1:7" x14ac:dyDescent="0.25">
      <c r="A3171" s="301">
        <v>4163943</v>
      </c>
      <c r="B3171" s="31" t="s">
        <v>2989</v>
      </c>
      <c r="C3171" s="42">
        <v>5</v>
      </c>
      <c r="D3171" s="43">
        <v>20.34</v>
      </c>
      <c r="E3171" s="41">
        <f t="shared" si="49"/>
        <v>101.7</v>
      </c>
      <c r="F3171" s="216" t="s">
        <v>544</v>
      </c>
      <c r="G3171" s="188" t="s">
        <v>2978</v>
      </c>
    </row>
    <row r="3172" spans="1:7" x14ac:dyDescent="0.25">
      <c r="A3172" s="304">
        <v>4163976</v>
      </c>
      <c r="B3172" s="31" t="s">
        <v>3532</v>
      </c>
      <c r="C3172" s="6">
        <v>6</v>
      </c>
      <c r="D3172" s="12">
        <v>13.23</v>
      </c>
      <c r="E3172" s="41">
        <f t="shared" si="49"/>
        <v>79.38</v>
      </c>
      <c r="F3172" s="216" t="s">
        <v>544</v>
      </c>
      <c r="G3172" s="188" t="s">
        <v>3531</v>
      </c>
    </row>
    <row r="3173" spans="1:7" x14ac:dyDescent="0.25">
      <c r="A3173" s="304">
        <v>4164013</v>
      </c>
      <c r="B3173" s="31" t="s">
        <v>3219</v>
      </c>
      <c r="C3173" s="42">
        <v>1</v>
      </c>
      <c r="D3173" s="48">
        <v>40.700000000000003</v>
      </c>
      <c r="E3173" s="41">
        <f t="shared" si="49"/>
        <v>40.700000000000003</v>
      </c>
      <c r="F3173" s="299" t="s">
        <v>164</v>
      </c>
      <c r="G3173" s="201" t="s">
        <v>3203</v>
      </c>
    </row>
    <row r="3174" spans="1:7" x14ac:dyDescent="0.25">
      <c r="A3174" s="307">
        <v>4164046</v>
      </c>
      <c r="B3174" s="31" t="s">
        <v>450</v>
      </c>
      <c r="C3174" s="38">
        <v>5</v>
      </c>
      <c r="D3174" s="45">
        <v>10.57</v>
      </c>
      <c r="E3174" s="41">
        <f t="shared" si="49"/>
        <v>52.85</v>
      </c>
      <c r="F3174" s="299" t="s">
        <v>1121</v>
      </c>
      <c r="G3174" s="188" t="s">
        <v>4732</v>
      </c>
    </row>
    <row r="3175" spans="1:7" x14ac:dyDescent="0.25">
      <c r="A3175" s="300">
        <v>4164046</v>
      </c>
      <c r="B3175" s="31" t="s">
        <v>4622</v>
      </c>
      <c r="C3175" s="42">
        <v>1</v>
      </c>
      <c r="D3175" s="43">
        <v>10.57</v>
      </c>
      <c r="E3175" s="41">
        <f t="shared" si="49"/>
        <v>10.57</v>
      </c>
      <c r="F3175" s="299" t="s">
        <v>164</v>
      </c>
      <c r="G3175" s="201" t="s">
        <v>4623</v>
      </c>
    </row>
    <row r="3176" spans="1:7" x14ac:dyDescent="0.25">
      <c r="A3176" s="304">
        <v>4164046</v>
      </c>
      <c r="B3176" s="31" t="s">
        <v>2957</v>
      </c>
      <c r="C3176" s="39">
        <v>1</v>
      </c>
      <c r="D3176" s="49">
        <v>10.57</v>
      </c>
      <c r="E3176" s="41">
        <f t="shared" si="49"/>
        <v>10.57</v>
      </c>
      <c r="F3176" s="299" t="s">
        <v>1113</v>
      </c>
      <c r="G3176" s="188" t="s">
        <v>4422</v>
      </c>
    </row>
    <row r="3177" spans="1:7" x14ac:dyDescent="0.25">
      <c r="A3177" s="304">
        <v>4164046</v>
      </c>
      <c r="B3177" s="31" t="s">
        <v>450</v>
      </c>
      <c r="C3177" s="42">
        <v>10</v>
      </c>
      <c r="D3177" s="49">
        <v>10.57</v>
      </c>
      <c r="E3177" s="41">
        <f t="shared" si="49"/>
        <v>105.7</v>
      </c>
      <c r="F3177" s="299" t="s">
        <v>164</v>
      </c>
      <c r="G3177" s="201" t="s">
        <v>4235</v>
      </c>
    </row>
    <row r="3178" spans="1:7" x14ac:dyDescent="0.25">
      <c r="A3178" s="304">
        <v>4164046</v>
      </c>
      <c r="B3178" s="31" t="s">
        <v>2957</v>
      </c>
      <c r="C3178" s="6">
        <v>4</v>
      </c>
      <c r="D3178" s="49">
        <v>10.57</v>
      </c>
      <c r="E3178" s="41">
        <f t="shared" si="49"/>
        <v>42.28</v>
      </c>
      <c r="F3178" s="216" t="s">
        <v>449</v>
      </c>
      <c r="G3178" s="188" t="s">
        <v>3996</v>
      </c>
    </row>
    <row r="3179" spans="1:7" x14ac:dyDescent="0.25">
      <c r="A3179" s="304">
        <v>4164046</v>
      </c>
      <c r="B3179" s="31" t="s">
        <v>450</v>
      </c>
      <c r="C3179" s="38">
        <v>10</v>
      </c>
      <c r="D3179" s="45">
        <v>10.57</v>
      </c>
      <c r="E3179" s="41">
        <f t="shared" si="49"/>
        <v>105.7</v>
      </c>
      <c r="F3179" s="299" t="s">
        <v>284</v>
      </c>
      <c r="G3179" s="201" t="s">
        <v>3509</v>
      </c>
    </row>
    <row r="3180" spans="1:7" x14ac:dyDescent="0.25">
      <c r="A3180" s="304">
        <v>4164046</v>
      </c>
      <c r="B3180" s="31" t="s">
        <v>450</v>
      </c>
      <c r="C3180" s="36">
        <v>10</v>
      </c>
      <c r="D3180" s="57">
        <v>10.57</v>
      </c>
      <c r="E3180" s="41">
        <f t="shared" si="49"/>
        <v>105.7</v>
      </c>
      <c r="F3180" s="299" t="s">
        <v>1053</v>
      </c>
      <c r="G3180" s="201" t="s">
        <v>3351</v>
      </c>
    </row>
    <row r="3181" spans="1:7" x14ac:dyDescent="0.25">
      <c r="A3181" s="304">
        <v>4164046</v>
      </c>
      <c r="B3181" s="31" t="s">
        <v>2957</v>
      </c>
      <c r="C3181" s="6">
        <v>4</v>
      </c>
      <c r="D3181" s="7">
        <v>10.57</v>
      </c>
      <c r="E3181" s="41">
        <f t="shared" si="49"/>
        <v>42.28</v>
      </c>
      <c r="F3181" s="216" t="s">
        <v>449</v>
      </c>
      <c r="G3181" s="188" t="s">
        <v>3254</v>
      </c>
    </row>
    <row r="3182" spans="1:7" x14ac:dyDescent="0.25">
      <c r="A3182" s="304">
        <v>4164046</v>
      </c>
      <c r="B3182" s="31" t="s">
        <v>2957</v>
      </c>
      <c r="C3182" s="39">
        <v>2</v>
      </c>
      <c r="D3182" s="49">
        <v>10.57</v>
      </c>
      <c r="E3182" s="41">
        <f t="shared" si="49"/>
        <v>21.14</v>
      </c>
      <c r="F3182" s="216" t="s">
        <v>449</v>
      </c>
      <c r="G3182" s="188" t="s">
        <v>2944</v>
      </c>
    </row>
    <row r="3183" spans="1:7" x14ac:dyDescent="0.25">
      <c r="A3183" s="304">
        <v>4164057</v>
      </c>
      <c r="B3183" s="31" t="s">
        <v>3536</v>
      </c>
      <c r="C3183" s="42">
        <v>2</v>
      </c>
      <c r="D3183" s="49">
        <v>6.52</v>
      </c>
      <c r="E3183" s="41">
        <f t="shared" si="49"/>
        <v>13.04</v>
      </c>
      <c r="F3183" s="299" t="s">
        <v>3288</v>
      </c>
      <c r="G3183" s="188" t="s">
        <v>3983</v>
      </c>
    </row>
    <row r="3184" spans="1:7" x14ac:dyDescent="0.25">
      <c r="A3184" s="304">
        <v>4164057</v>
      </c>
      <c r="B3184" s="31" t="s">
        <v>3536</v>
      </c>
      <c r="C3184" s="6">
        <v>10</v>
      </c>
      <c r="D3184" s="12">
        <v>6.52</v>
      </c>
      <c r="E3184" s="41">
        <f t="shared" si="49"/>
        <v>65.199999999999989</v>
      </c>
      <c r="F3184" s="216" t="s">
        <v>544</v>
      </c>
      <c r="G3184" s="188" t="s">
        <v>3531</v>
      </c>
    </row>
    <row r="3185" spans="1:7" x14ac:dyDescent="0.25">
      <c r="A3185" s="304">
        <v>4164068</v>
      </c>
      <c r="B3185" s="31" t="s">
        <v>668</v>
      </c>
      <c r="C3185" s="42">
        <v>2</v>
      </c>
      <c r="D3185" s="49">
        <v>1.28</v>
      </c>
      <c r="E3185" s="41">
        <f t="shared" si="49"/>
        <v>2.56</v>
      </c>
      <c r="F3185" s="299" t="s">
        <v>3288</v>
      </c>
      <c r="G3185" s="188" t="s">
        <v>3983</v>
      </c>
    </row>
    <row r="3186" spans="1:7" x14ac:dyDescent="0.25">
      <c r="A3186" s="304">
        <v>4164068</v>
      </c>
      <c r="B3186" s="31" t="s">
        <v>668</v>
      </c>
      <c r="C3186" s="42">
        <v>6</v>
      </c>
      <c r="D3186" s="43">
        <v>1.28</v>
      </c>
      <c r="E3186" s="41">
        <f t="shared" si="49"/>
        <v>7.68</v>
      </c>
      <c r="F3186" s="299" t="s">
        <v>3288</v>
      </c>
      <c r="G3186" s="188" t="s">
        <v>3287</v>
      </c>
    </row>
    <row r="3187" spans="1:7" x14ac:dyDescent="0.25">
      <c r="A3187" s="304">
        <v>4164068</v>
      </c>
      <c r="B3187" s="31" t="s">
        <v>668</v>
      </c>
      <c r="C3187" s="6">
        <v>2</v>
      </c>
      <c r="D3187" s="7">
        <v>1.28</v>
      </c>
      <c r="E3187" s="41">
        <f t="shared" si="49"/>
        <v>2.56</v>
      </c>
      <c r="F3187" s="216" t="s">
        <v>449</v>
      </c>
      <c r="G3187" s="188" t="s">
        <v>3254</v>
      </c>
    </row>
    <row r="3188" spans="1:7" x14ac:dyDescent="0.25">
      <c r="A3188" s="304">
        <v>4164079</v>
      </c>
      <c r="B3188" s="31" t="s">
        <v>3413</v>
      </c>
      <c r="C3188" s="36">
        <v>10</v>
      </c>
      <c r="D3188" s="37">
        <v>1.1599999999999999</v>
      </c>
      <c r="E3188" s="41">
        <f t="shared" si="49"/>
        <v>11.6</v>
      </c>
      <c r="F3188" s="299" t="s">
        <v>3409</v>
      </c>
      <c r="G3188" s="201" t="s">
        <v>3408</v>
      </c>
    </row>
    <row r="3189" spans="1:7" x14ac:dyDescent="0.25">
      <c r="A3189" s="302">
        <v>4164161</v>
      </c>
      <c r="B3189" s="31" t="s">
        <v>4266</v>
      </c>
      <c r="C3189" s="6">
        <v>2</v>
      </c>
      <c r="D3189" s="49">
        <v>5.8</v>
      </c>
      <c r="E3189" s="41">
        <f t="shared" si="49"/>
        <v>11.6</v>
      </c>
      <c r="F3189" s="216" t="s">
        <v>544</v>
      </c>
      <c r="G3189" s="188" t="s">
        <v>4256</v>
      </c>
    </row>
    <row r="3190" spans="1:7" x14ac:dyDescent="0.25">
      <c r="A3190" s="304">
        <v>4164206</v>
      </c>
      <c r="B3190" s="31" t="s">
        <v>4265</v>
      </c>
      <c r="C3190" s="39">
        <v>2</v>
      </c>
      <c r="D3190" s="49">
        <v>5.8</v>
      </c>
      <c r="E3190" s="41">
        <f t="shared" si="49"/>
        <v>11.6</v>
      </c>
      <c r="F3190" s="299" t="s">
        <v>1113</v>
      </c>
      <c r="G3190" s="188" t="s">
        <v>4422</v>
      </c>
    </row>
    <row r="3191" spans="1:7" x14ac:dyDescent="0.25">
      <c r="A3191" s="302">
        <v>4164206</v>
      </c>
      <c r="B3191" s="31" t="s">
        <v>4265</v>
      </c>
      <c r="C3191" s="6">
        <v>1</v>
      </c>
      <c r="D3191" s="49">
        <v>5.8</v>
      </c>
      <c r="E3191" s="41">
        <f t="shared" si="49"/>
        <v>5.8</v>
      </c>
      <c r="F3191" s="216" t="s">
        <v>544</v>
      </c>
      <c r="G3191" s="188" t="s">
        <v>4256</v>
      </c>
    </row>
    <row r="3192" spans="1:7" x14ac:dyDescent="0.25">
      <c r="A3192" s="304">
        <v>4164217</v>
      </c>
      <c r="B3192" s="31" t="s">
        <v>4264</v>
      </c>
      <c r="C3192" s="39">
        <v>2</v>
      </c>
      <c r="D3192" s="49">
        <v>5.8</v>
      </c>
      <c r="E3192" s="41">
        <f t="shared" si="49"/>
        <v>11.6</v>
      </c>
      <c r="F3192" s="299" t="s">
        <v>1113</v>
      </c>
      <c r="G3192" s="188" t="s">
        <v>4422</v>
      </c>
    </row>
    <row r="3193" spans="1:7" x14ac:dyDescent="0.25">
      <c r="A3193" s="302">
        <v>4164217</v>
      </c>
      <c r="B3193" s="31" t="s">
        <v>4264</v>
      </c>
      <c r="C3193" s="6">
        <v>1</v>
      </c>
      <c r="D3193" s="49">
        <v>5.8</v>
      </c>
      <c r="E3193" s="41">
        <f t="shared" si="49"/>
        <v>5.8</v>
      </c>
      <c r="F3193" s="216" t="s">
        <v>544</v>
      </c>
      <c r="G3193" s="188" t="s">
        <v>4256</v>
      </c>
    </row>
    <row r="3194" spans="1:7" x14ac:dyDescent="0.25">
      <c r="A3194" s="311">
        <v>4164434</v>
      </c>
      <c r="B3194" s="31" t="s">
        <v>4276</v>
      </c>
      <c r="C3194" s="6">
        <v>1</v>
      </c>
      <c r="D3194" s="50">
        <v>177.89</v>
      </c>
      <c r="E3194" s="41">
        <f t="shared" si="49"/>
        <v>177.89</v>
      </c>
      <c r="F3194" s="216" t="s">
        <v>544</v>
      </c>
      <c r="G3194" s="188" t="s">
        <v>4256</v>
      </c>
    </row>
    <row r="3195" spans="1:7" x14ac:dyDescent="0.25">
      <c r="A3195" s="305">
        <v>4165506</v>
      </c>
      <c r="B3195" s="31" t="s">
        <v>4789</v>
      </c>
      <c r="C3195" s="36">
        <v>10</v>
      </c>
      <c r="D3195" s="37">
        <v>37.450000000000003</v>
      </c>
      <c r="E3195" s="41">
        <f t="shared" si="49"/>
        <v>374.5</v>
      </c>
      <c r="F3195" s="298" t="s">
        <v>2</v>
      </c>
      <c r="G3195" s="201" t="s">
        <v>4761</v>
      </c>
    </row>
    <row r="3196" spans="1:7" x14ac:dyDescent="0.25">
      <c r="A3196" s="304">
        <v>4165517</v>
      </c>
      <c r="B3196" s="31" t="s">
        <v>3175</v>
      </c>
      <c r="C3196" s="42">
        <v>10</v>
      </c>
      <c r="D3196" s="28">
        <v>1.23</v>
      </c>
      <c r="E3196" s="41">
        <f t="shared" si="49"/>
        <v>12.3</v>
      </c>
      <c r="F3196" s="299" t="s">
        <v>164</v>
      </c>
      <c r="G3196" s="201" t="s">
        <v>4054</v>
      </c>
    </row>
    <row r="3197" spans="1:7" x14ac:dyDescent="0.25">
      <c r="A3197" s="304">
        <v>4165517</v>
      </c>
      <c r="B3197" s="31" t="s">
        <v>3175</v>
      </c>
      <c r="C3197" s="42">
        <v>12</v>
      </c>
      <c r="D3197" s="49">
        <v>1.23</v>
      </c>
      <c r="E3197" s="41">
        <f t="shared" si="49"/>
        <v>14.76</v>
      </c>
      <c r="F3197" s="299" t="s">
        <v>164</v>
      </c>
      <c r="G3197" s="201" t="s">
        <v>3096</v>
      </c>
    </row>
    <row r="3198" spans="1:7" x14ac:dyDescent="0.25">
      <c r="A3198" s="301">
        <v>4165585</v>
      </c>
      <c r="B3198" s="31" t="s">
        <v>4150</v>
      </c>
      <c r="C3198" s="32">
        <v>5</v>
      </c>
      <c r="D3198" s="50">
        <v>35.06</v>
      </c>
      <c r="E3198" s="41">
        <f t="shared" si="49"/>
        <v>175.3</v>
      </c>
      <c r="F3198" s="299" t="s">
        <v>5077</v>
      </c>
      <c r="G3198" s="188" t="s">
        <v>4142</v>
      </c>
    </row>
    <row r="3199" spans="1:7" x14ac:dyDescent="0.25">
      <c r="A3199" s="304">
        <v>4170515</v>
      </c>
      <c r="B3199" s="31" t="s">
        <v>3268</v>
      </c>
      <c r="C3199" s="8">
        <v>20</v>
      </c>
      <c r="D3199" s="14">
        <v>1.63</v>
      </c>
      <c r="E3199" s="41">
        <f t="shared" si="49"/>
        <v>32.599999999999994</v>
      </c>
      <c r="F3199" s="216" t="s">
        <v>449</v>
      </c>
      <c r="G3199" s="188" t="s">
        <v>3254</v>
      </c>
    </row>
    <row r="3200" spans="1:7" x14ac:dyDescent="0.25">
      <c r="A3200" s="309">
        <v>4183031</v>
      </c>
      <c r="B3200" s="31" t="s">
        <v>2849</v>
      </c>
      <c r="C3200" s="59">
        <v>4</v>
      </c>
      <c r="D3200" s="47">
        <v>36.99</v>
      </c>
      <c r="E3200" s="41">
        <f t="shared" si="49"/>
        <v>147.96</v>
      </c>
      <c r="F3200" s="299" t="s">
        <v>2</v>
      </c>
      <c r="G3200" s="201" t="s">
        <v>2810</v>
      </c>
    </row>
    <row r="3201" spans="1:7" x14ac:dyDescent="0.25">
      <c r="A3201" s="304">
        <v>4189725</v>
      </c>
      <c r="B3201" s="31" t="s">
        <v>3997</v>
      </c>
      <c r="C3201" s="6">
        <v>17</v>
      </c>
      <c r="D3201" s="48">
        <v>2.59</v>
      </c>
      <c r="E3201" s="41">
        <f t="shared" si="49"/>
        <v>44.03</v>
      </c>
      <c r="F3201" s="216" t="s">
        <v>449</v>
      </c>
      <c r="G3201" s="188" t="s">
        <v>3996</v>
      </c>
    </row>
    <row r="3202" spans="1:7" x14ac:dyDescent="0.25">
      <c r="A3202" s="304">
        <v>4197494</v>
      </c>
      <c r="B3202" s="31" t="s">
        <v>3438</v>
      </c>
      <c r="C3202" s="36">
        <v>1</v>
      </c>
      <c r="D3202" s="48">
        <v>27.4</v>
      </c>
      <c r="E3202" s="41">
        <f t="shared" si="49"/>
        <v>27.4</v>
      </c>
      <c r="F3202" s="299" t="s">
        <v>2</v>
      </c>
      <c r="G3202" s="201" t="s">
        <v>3436</v>
      </c>
    </row>
    <row r="3203" spans="1:7" x14ac:dyDescent="0.25">
      <c r="A3203" s="304">
        <v>4210833</v>
      </c>
      <c r="B3203" s="31" t="s">
        <v>2949</v>
      </c>
      <c r="C3203" s="6">
        <v>2</v>
      </c>
      <c r="D3203" s="48">
        <v>6.5</v>
      </c>
      <c r="E3203" s="41">
        <f t="shared" si="49"/>
        <v>13</v>
      </c>
      <c r="F3203" s="216" t="s">
        <v>449</v>
      </c>
      <c r="G3203" s="188" t="s">
        <v>3996</v>
      </c>
    </row>
    <row r="3204" spans="1:7" x14ac:dyDescent="0.25">
      <c r="A3204" s="304">
        <v>4210833</v>
      </c>
      <c r="B3204" s="31" t="s">
        <v>2949</v>
      </c>
      <c r="C3204" s="8">
        <v>6</v>
      </c>
      <c r="D3204" s="48">
        <v>6.5</v>
      </c>
      <c r="E3204" s="41">
        <f t="shared" ref="E3204:E3267" si="50">C3204*D3204</f>
        <v>39</v>
      </c>
      <c r="F3204" s="306" t="s">
        <v>449</v>
      </c>
      <c r="G3204" s="188" t="s">
        <v>3789</v>
      </c>
    </row>
    <row r="3205" spans="1:7" x14ac:dyDescent="0.25">
      <c r="A3205" s="301">
        <v>4210833</v>
      </c>
      <c r="B3205" s="31" t="s">
        <v>2949</v>
      </c>
      <c r="C3205" s="42">
        <v>5</v>
      </c>
      <c r="D3205" s="40">
        <v>6.5</v>
      </c>
      <c r="E3205" s="41">
        <f t="shared" si="50"/>
        <v>32.5</v>
      </c>
      <c r="F3205" s="299" t="s">
        <v>164</v>
      </c>
      <c r="G3205" s="201" t="s">
        <v>3203</v>
      </c>
    </row>
    <row r="3206" spans="1:7" x14ac:dyDescent="0.25">
      <c r="A3206" s="304">
        <v>4210833</v>
      </c>
      <c r="B3206" s="31" t="s">
        <v>2949</v>
      </c>
      <c r="C3206" s="39">
        <v>3</v>
      </c>
      <c r="D3206" s="48">
        <v>6.5</v>
      </c>
      <c r="E3206" s="41">
        <f t="shared" si="50"/>
        <v>19.5</v>
      </c>
      <c r="F3206" s="216" t="s">
        <v>449</v>
      </c>
      <c r="G3206" s="188" t="s">
        <v>2944</v>
      </c>
    </row>
    <row r="3207" spans="1:7" x14ac:dyDescent="0.25">
      <c r="A3207" s="309">
        <v>4210833</v>
      </c>
      <c r="B3207" s="31" t="s">
        <v>2846</v>
      </c>
      <c r="C3207" s="59">
        <v>20</v>
      </c>
      <c r="D3207" s="47">
        <v>6.5</v>
      </c>
      <c r="E3207" s="41">
        <f t="shared" si="50"/>
        <v>130</v>
      </c>
      <c r="F3207" s="299" t="s">
        <v>2</v>
      </c>
      <c r="G3207" s="201" t="s">
        <v>2810</v>
      </c>
    </row>
    <row r="3208" spans="1:7" x14ac:dyDescent="0.25">
      <c r="A3208" s="304">
        <v>4210855</v>
      </c>
      <c r="B3208" s="31" t="s">
        <v>2950</v>
      </c>
      <c r="C3208" s="6">
        <v>2</v>
      </c>
      <c r="D3208" s="48">
        <v>6.5</v>
      </c>
      <c r="E3208" s="41">
        <f t="shared" si="50"/>
        <v>13</v>
      </c>
      <c r="F3208" s="216" t="s">
        <v>449</v>
      </c>
      <c r="G3208" s="188" t="s">
        <v>3996</v>
      </c>
    </row>
    <row r="3209" spans="1:7" x14ac:dyDescent="0.25">
      <c r="A3209" s="304">
        <v>4210855</v>
      </c>
      <c r="B3209" s="31" t="s">
        <v>2950</v>
      </c>
      <c r="C3209" s="8">
        <v>6</v>
      </c>
      <c r="D3209" s="48">
        <v>6.5</v>
      </c>
      <c r="E3209" s="41">
        <f t="shared" si="50"/>
        <v>39</v>
      </c>
      <c r="F3209" s="306" t="s">
        <v>449</v>
      </c>
      <c r="G3209" s="188" t="s">
        <v>3789</v>
      </c>
    </row>
    <row r="3210" spans="1:7" x14ac:dyDescent="0.25">
      <c r="A3210" s="304">
        <v>4210855</v>
      </c>
      <c r="B3210" s="31" t="s">
        <v>2950</v>
      </c>
      <c r="C3210" s="6">
        <v>1</v>
      </c>
      <c r="D3210" s="7">
        <v>6.5</v>
      </c>
      <c r="E3210" s="41">
        <f t="shared" si="50"/>
        <v>6.5</v>
      </c>
      <c r="F3210" s="216" t="s">
        <v>449</v>
      </c>
      <c r="G3210" s="188" t="s">
        <v>3254</v>
      </c>
    </row>
    <row r="3211" spans="1:7" x14ac:dyDescent="0.25">
      <c r="A3211" s="304">
        <v>4210855</v>
      </c>
      <c r="B3211" s="31" t="s">
        <v>2950</v>
      </c>
      <c r="C3211" s="39">
        <v>3</v>
      </c>
      <c r="D3211" s="48">
        <v>6.5</v>
      </c>
      <c r="E3211" s="41">
        <f t="shared" si="50"/>
        <v>19.5</v>
      </c>
      <c r="F3211" s="216" t="s">
        <v>449</v>
      </c>
      <c r="G3211" s="188" t="s">
        <v>2944</v>
      </c>
    </row>
    <row r="3212" spans="1:7" x14ac:dyDescent="0.25">
      <c r="A3212" s="309">
        <v>4210855</v>
      </c>
      <c r="B3212" s="31" t="s">
        <v>2845</v>
      </c>
      <c r="C3212" s="59">
        <v>20</v>
      </c>
      <c r="D3212" s="47">
        <v>6.5</v>
      </c>
      <c r="E3212" s="41">
        <f t="shared" si="50"/>
        <v>130</v>
      </c>
      <c r="F3212" s="299" t="s">
        <v>2</v>
      </c>
      <c r="G3212" s="201" t="s">
        <v>2810</v>
      </c>
    </row>
    <row r="3213" spans="1:7" x14ac:dyDescent="0.25">
      <c r="A3213" s="304">
        <v>4218282</v>
      </c>
      <c r="B3213" s="31" t="s">
        <v>3734</v>
      </c>
      <c r="C3213" s="42">
        <v>10</v>
      </c>
      <c r="D3213" s="28">
        <v>0.33</v>
      </c>
      <c r="E3213" s="41">
        <f t="shared" si="50"/>
        <v>3.3000000000000003</v>
      </c>
      <c r="F3213" s="306" t="s">
        <v>3736</v>
      </c>
      <c r="G3213" s="188" t="s">
        <v>3735</v>
      </c>
    </row>
    <row r="3214" spans="1:7" x14ac:dyDescent="0.25">
      <c r="A3214" s="304">
        <v>4218282</v>
      </c>
      <c r="B3214" s="31" t="s">
        <v>3715</v>
      </c>
      <c r="C3214" s="6">
        <v>40</v>
      </c>
      <c r="D3214" s="7">
        <v>0.33</v>
      </c>
      <c r="E3214" s="41">
        <f t="shared" si="50"/>
        <v>13.200000000000001</v>
      </c>
      <c r="F3214" s="299" t="s">
        <v>5077</v>
      </c>
      <c r="G3214" s="188" t="s">
        <v>3714</v>
      </c>
    </row>
    <row r="3215" spans="1:7" x14ac:dyDescent="0.25">
      <c r="A3215" s="304">
        <v>4218464</v>
      </c>
      <c r="B3215" s="31" t="s">
        <v>3539</v>
      </c>
      <c r="C3215" s="6">
        <v>20</v>
      </c>
      <c r="D3215" s="7">
        <v>1.27</v>
      </c>
      <c r="E3215" s="41">
        <f t="shared" si="50"/>
        <v>25.4</v>
      </c>
      <c r="F3215" s="216" t="s">
        <v>544</v>
      </c>
      <c r="G3215" s="188" t="s">
        <v>3531</v>
      </c>
    </row>
    <row r="3216" spans="1:7" x14ac:dyDescent="0.25">
      <c r="A3216" s="301">
        <v>4241453</v>
      </c>
      <c r="B3216" s="31" t="s">
        <v>3129</v>
      </c>
      <c r="C3216" s="42">
        <v>1</v>
      </c>
      <c r="D3216" s="40">
        <v>13.11</v>
      </c>
      <c r="E3216" s="41">
        <f t="shared" si="50"/>
        <v>13.11</v>
      </c>
      <c r="F3216" s="299" t="s">
        <v>399</v>
      </c>
      <c r="G3216" s="188" t="s">
        <v>3691</v>
      </c>
    </row>
    <row r="3217" spans="1:7" x14ac:dyDescent="0.25">
      <c r="A3217" s="304">
        <v>4241453</v>
      </c>
      <c r="B3217" s="31" t="s">
        <v>3129</v>
      </c>
      <c r="C3217" s="42">
        <v>1</v>
      </c>
      <c r="D3217" s="48">
        <v>13.11</v>
      </c>
      <c r="E3217" s="41">
        <f t="shared" si="50"/>
        <v>13.11</v>
      </c>
      <c r="F3217" s="299" t="s">
        <v>164</v>
      </c>
      <c r="G3217" s="201" t="s">
        <v>3096</v>
      </c>
    </row>
    <row r="3218" spans="1:7" x14ac:dyDescent="0.25">
      <c r="A3218" s="304">
        <v>4261793</v>
      </c>
      <c r="B3218" s="31" t="s">
        <v>3437</v>
      </c>
      <c r="C3218" s="36">
        <v>1</v>
      </c>
      <c r="D3218" s="48">
        <v>3.41</v>
      </c>
      <c r="E3218" s="41">
        <f t="shared" si="50"/>
        <v>3.41</v>
      </c>
      <c r="F3218" s="299" t="s">
        <v>2</v>
      </c>
      <c r="G3218" s="201" t="s">
        <v>3436</v>
      </c>
    </row>
    <row r="3219" spans="1:7" x14ac:dyDescent="0.25">
      <c r="A3219" s="304">
        <v>4278404</v>
      </c>
      <c r="B3219" s="31" t="s">
        <v>3262</v>
      </c>
      <c r="C3219" s="42">
        <v>2</v>
      </c>
      <c r="D3219" s="48">
        <v>2.02</v>
      </c>
      <c r="E3219" s="41">
        <f t="shared" si="50"/>
        <v>4.04</v>
      </c>
      <c r="F3219" s="299" t="s">
        <v>6</v>
      </c>
      <c r="G3219" s="188" t="s">
        <v>3769</v>
      </c>
    </row>
    <row r="3220" spans="1:7" x14ac:dyDescent="0.25">
      <c r="A3220" s="304">
        <v>4278404</v>
      </c>
      <c r="B3220" s="31" t="s">
        <v>3262</v>
      </c>
      <c r="C3220" s="6">
        <v>6</v>
      </c>
      <c r="D3220" s="7">
        <v>2.02</v>
      </c>
      <c r="E3220" s="41">
        <f t="shared" si="50"/>
        <v>12.120000000000001</v>
      </c>
      <c r="F3220" s="216" t="s">
        <v>449</v>
      </c>
      <c r="G3220" s="188" t="s">
        <v>3254</v>
      </c>
    </row>
    <row r="3221" spans="1:7" x14ac:dyDescent="0.25">
      <c r="A3221" s="304">
        <v>4278539</v>
      </c>
      <c r="B3221" s="31" t="s">
        <v>4739</v>
      </c>
      <c r="C3221" s="39">
        <v>3</v>
      </c>
      <c r="D3221" s="49">
        <v>2.02</v>
      </c>
      <c r="E3221" s="41">
        <f t="shared" si="50"/>
        <v>6.0600000000000005</v>
      </c>
      <c r="F3221" s="298" t="s">
        <v>2</v>
      </c>
      <c r="G3221" s="201" t="s">
        <v>4735</v>
      </c>
    </row>
    <row r="3222" spans="1:7" x14ac:dyDescent="0.25">
      <c r="A3222" s="303">
        <v>4278539</v>
      </c>
      <c r="B3222" s="31" t="s">
        <v>2875</v>
      </c>
      <c r="C3222" s="59">
        <v>5</v>
      </c>
      <c r="D3222" s="60">
        <v>2.02</v>
      </c>
      <c r="E3222" s="41">
        <f t="shared" si="50"/>
        <v>10.1</v>
      </c>
      <c r="F3222" s="299" t="s">
        <v>2</v>
      </c>
      <c r="G3222" s="201" t="s">
        <v>2810</v>
      </c>
    </row>
    <row r="3223" spans="1:7" x14ac:dyDescent="0.25">
      <c r="A3223" s="304">
        <v>4317078</v>
      </c>
      <c r="B3223" s="31" t="s">
        <v>3514</v>
      </c>
      <c r="C3223" s="42">
        <v>20</v>
      </c>
      <c r="D3223" s="44">
        <v>10.44</v>
      </c>
      <c r="E3223" s="41">
        <f t="shared" si="50"/>
        <v>208.79999999999998</v>
      </c>
      <c r="F3223" s="299" t="s">
        <v>284</v>
      </c>
      <c r="G3223" s="201" t="s">
        <v>3509</v>
      </c>
    </row>
    <row r="3224" spans="1:7" x14ac:dyDescent="0.25">
      <c r="A3224" s="304">
        <v>4328954</v>
      </c>
      <c r="B3224" s="31" t="s">
        <v>3178</v>
      </c>
      <c r="C3224" s="42">
        <v>30</v>
      </c>
      <c r="D3224" s="49">
        <v>6.41</v>
      </c>
      <c r="E3224" s="41">
        <f t="shared" si="50"/>
        <v>192.3</v>
      </c>
      <c r="F3224" s="299" t="s">
        <v>164</v>
      </c>
      <c r="G3224" s="201" t="s">
        <v>3096</v>
      </c>
    </row>
    <row r="3225" spans="1:7" x14ac:dyDescent="0.25">
      <c r="A3225" s="302">
        <v>4427626</v>
      </c>
      <c r="B3225" s="31" t="s">
        <v>3835</v>
      </c>
      <c r="C3225" s="36">
        <v>2</v>
      </c>
      <c r="D3225" s="43">
        <v>5.03</v>
      </c>
      <c r="E3225" s="41">
        <f t="shared" si="50"/>
        <v>10.06</v>
      </c>
      <c r="F3225" s="299" t="s">
        <v>2</v>
      </c>
      <c r="G3225" s="201" t="s">
        <v>3834</v>
      </c>
    </row>
    <row r="3226" spans="1:7" x14ac:dyDescent="0.25">
      <c r="A3226" s="305">
        <v>4428048</v>
      </c>
      <c r="B3226" s="31" t="s">
        <v>3825</v>
      </c>
      <c r="C3226" s="36">
        <v>1</v>
      </c>
      <c r="D3226" s="37">
        <v>1.1000000000000001</v>
      </c>
      <c r="E3226" s="41">
        <f t="shared" si="50"/>
        <v>1.1000000000000001</v>
      </c>
      <c r="F3226" s="299" t="s">
        <v>116</v>
      </c>
      <c r="G3226" s="188" t="s">
        <v>3818</v>
      </c>
    </row>
    <row r="3227" spans="1:7" x14ac:dyDescent="0.25">
      <c r="A3227" s="301">
        <v>4428059</v>
      </c>
      <c r="B3227" s="31" t="s">
        <v>3626</v>
      </c>
      <c r="C3227" s="46">
        <v>1</v>
      </c>
      <c r="D3227" s="50">
        <v>4.22</v>
      </c>
      <c r="E3227" s="41">
        <f t="shared" si="50"/>
        <v>4.22</v>
      </c>
      <c r="F3227" s="299" t="s">
        <v>3502</v>
      </c>
      <c r="G3227" s="201" t="s">
        <v>3590</v>
      </c>
    </row>
    <row r="3228" spans="1:7" x14ac:dyDescent="0.25">
      <c r="A3228" s="304">
        <v>4552617</v>
      </c>
      <c r="B3228" s="31" t="s">
        <v>3779</v>
      </c>
      <c r="C3228" s="42">
        <v>5</v>
      </c>
      <c r="D3228" s="48">
        <v>19.37</v>
      </c>
      <c r="E3228" s="41">
        <f t="shared" si="50"/>
        <v>96.850000000000009</v>
      </c>
      <c r="F3228" s="299" t="s">
        <v>6</v>
      </c>
      <c r="G3228" s="188" t="s">
        <v>3769</v>
      </c>
    </row>
    <row r="3229" spans="1:7" x14ac:dyDescent="0.25">
      <c r="A3229" s="304">
        <v>4552617</v>
      </c>
      <c r="B3229" s="31" t="s">
        <v>3079</v>
      </c>
      <c r="C3229" s="42">
        <v>10</v>
      </c>
      <c r="D3229" s="48">
        <v>19.37</v>
      </c>
      <c r="E3229" s="41">
        <f t="shared" si="50"/>
        <v>193.70000000000002</v>
      </c>
      <c r="F3229" s="216" t="s">
        <v>646</v>
      </c>
      <c r="G3229" s="188" t="s">
        <v>3033</v>
      </c>
    </row>
    <row r="3230" spans="1:7" x14ac:dyDescent="0.25">
      <c r="A3230" s="304">
        <v>4552641</v>
      </c>
      <c r="B3230" s="31" t="s">
        <v>3293</v>
      </c>
      <c r="C3230" s="42">
        <v>5</v>
      </c>
      <c r="D3230" s="43">
        <v>3.28</v>
      </c>
      <c r="E3230" s="41">
        <f t="shared" si="50"/>
        <v>16.399999999999999</v>
      </c>
      <c r="F3230" s="299" t="s">
        <v>3288</v>
      </c>
      <c r="G3230" s="188" t="s">
        <v>3287</v>
      </c>
    </row>
    <row r="3231" spans="1:7" x14ac:dyDescent="0.25">
      <c r="A3231" s="304">
        <v>4552663</v>
      </c>
      <c r="B3231" s="31" t="s">
        <v>3292</v>
      </c>
      <c r="C3231" s="42">
        <v>5</v>
      </c>
      <c r="D3231" s="43">
        <v>2.4</v>
      </c>
      <c r="E3231" s="41">
        <f t="shared" si="50"/>
        <v>12</v>
      </c>
      <c r="F3231" s="299" t="s">
        <v>3288</v>
      </c>
      <c r="G3231" s="188" t="s">
        <v>3287</v>
      </c>
    </row>
    <row r="3232" spans="1:7" x14ac:dyDescent="0.25">
      <c r="A3232" s="304">
        <v>4558617</v>
      </c>
      <c r="B3232" s="31" t="s">
        <v>3155</v>
      </c>
      <c r="C3232" s="42">
        <v>5</v>
      </c>
      <c r="D3232" s="48">
        <v>1.58</v>
      </c>
      <c r="E3232" s="41">
        <f t="shared" si="50"/>
        <v>7.9</v>
      </c>
      <c r="F3232" s="299" t="s">
        <v>164</v>
      </c>
      <c r="G3232" s="201" t="s">
        <v>3096</v>
      </c>
    </row>
    <row r="3233" spans="1:7" x14ac:dyDescent="0.25">
      <c r="A3233" s="312">
        <v>4559427</v>
      </c>
      <c r="B3233" s="31" t="s">
        <v>4738</v>
      </c>
      <c r="C3233" s="39">
        <v>2</v>
      </c>
      <c r="D3233" s="427">
        <v>10.5</v>
      </c>
      <c r="E3233" s="41">
        <f t="shared" si="50"/>
        <v>21</v>
      </c>
      <c r="F3233" s="298" t="s">
        <v>2</v>
      </c>
      <c r="G3233" s="201" t="s">
        <v>4735</v>
      </c>
    </row>
    <row r="3234" spans="1:7" x14ac:dyDescent="0.25">
      <c r="A3234" s="303">
        <v>4559427</v>
      </c>
      <c r="B3234" s="31" t="s">
        <v>2865</v>
      </c>
      <c r="C3234" s="61">
        <v>2</v>
      </c>
      <c r="D3234" s="60">
        <v>7.39</v>
      </c>
      <c r="E3234" s="41">
        <f t="shared" si="50"/>
        <v>14.78</v>
      </c>
      <c r="F3234" s="299" t="s">
        <v>2</v>
      </c>
      <c r="G3234" s="201" t="s">
        <v>2810</v>
      </c>
    </row>
    <row r="3235" spans="1:7" x14ac:dyDescent="0.25">
      <c r="A3235" s="312">
        <v>4559438</v>
      </c>
      <c r="B3235" s="31" t="s">
        <v>4737</v>
      </c>
      <c r="C3235" s="39">
        <v>2</v>
      </c>
      <c r="D3235" s="427">
        <v>16.63</v>
      </c>
      <c r="E3235" s="41">
        <f t="shared" si="50"/>
        <v>33.26</v>
      </c>
      <c r="F3235" s="298" t="s">
        <v>2</v>
      </c>
      <c r="G3235" s="201" t="s">
        <v>4735</v>
      </c>
    </row>
    <row r="3236" spans="1:7" x14ac:dyDescent="0.25">
      <c r="A3236" s="300">
        <v>4559438</v>
      </c>
      <c r="B3236" s="31" t="s">
        <v>4395</v>
      </c>
      <c r="C3236" s="42">
        <v>1</v>
      </c>
      <c r="D3236" s="49">
        <v>16.63</v>
      </c>
      <c r="E3236" s="41">
        <f t="shared" si="50"/>
        <v>16.63</v>
      </c>
      <c r="F3236" s="299" t="s">
        <v>284</v>
      </c>
      <c r="G3236" s="201" t="s">
        <v>4374</v>
      </c>
    </row>
    <row r="3237" spans="1:7" x14ac:dyDescent="0.25">
      <c r="A3237" s="312">
        <v>4559449</v>
      </c>
      <c r="B3237" s="31" t="s">
        <v>4736</v>
      </c>
      <c r="C3237" s="39">
        <v>2</v>
      </c>
      <c r="D3237" s="427">
        <v>30.81</v>
      </c>
      <c r="E3237" s="41">
        <f t="shared" si="50"/>
        <v>61.62</v>
      </c>
      <c r="F3237" s="298" t="s">
        <v>2</v>
      </c>
      <c r="G3237" s="201" t="s">
        <v>4735</v>
      </c>
    </row>
    <row r="3238" spans="1:7" x14ac:dyDescent="0.25">
      <c r="A3238" s="301">
        <v>4559542</v>
      </c>
      <c r="B3238" s="31" t="s">
        <v>3078</v>
      </c>
      <c r="C3238" s="42">
        <v>10</v>
      </c>
      <c r="D3238" s="40">
        <v>11.73</v>
      </c>
      <c r="E3238" s="41">
        <f t="shared" si="50"/>
        <v>117.30000000000001</v>
      </c>
      <c r="F3238" s="216" t="s">
        <v>646</v>
      </c>
      <c r="G3238" s="188" t="s">
        <v>3033</v>
      </c>
    </row>
    <row r="3239" spans="1:7" x14ac:dyDescent="0.25">
      <c r="A3239" s="305">
        <v>4560284</v>
      </c>
      <c r="B3239" s="31" t="s">
        <v>3277</v>
      </c>
      <c r="C3239" s="36">
        <v>10</v>
      </c>
      <c r="D3239" s="37">
        <v>2.85</v>
      </c>
      <c r="E3239" s="41">
        <f t="shared" si="50"/>
        <v>28.5</v>
      </c>
      <c r="F3239" s="299" t="s">
        <v>399</v>
      </c>
      <c r="G3239" s="188" t="s">
        <v>3276</v>
      </c>
    </row>
    <row r="3240" spans="1:7" x14ac:dyDescent="0.25">
      <c r="A3240" s="304">
        <v>4560307</v>
      </c>
      <c r="B3240" s="31" t="s">
        <v>4013</v>
      </c>
      <c r="C3240" s="8">
        <v>1</v>
      </c>
      <c r="D3240" s="48">
        <v>90.268500000000003</v>
      </c>
      <c r="E3240" s="41">
        <f t="shared" si="50"/>
        <v>90.268500000000003</v>
      </c>
      <c r="F3240" s="216" t="s">
        <v>449</v>
      </c>
      <c r="G3240" s="188" t="s">
        <v>3996</v>
      </c>
    </row>
    <row r="3241" spans="1:7" x14ac:dyDescent="0.25">
      <c r="A3241" s="305">
        <v>4560342</v>
      </c>
      <c r="B3241" s="31" t="s">
        <v>3275</v>
      </c>
      <c r="C3241" s="36">
        <v>10</v>
      </c>
      <c r="D3241" s="37">
        <v>3.15</v>
      </c>
      <c r="E3241" s="41">
        <f t="shared" si="50"/>
        <v>31.5</v>
      </c>
      <c r="F3241" s="299" t="s">
        <v>399</v>
      </c>
      <c r="G3241" s="188" t="s">
        <v>3276</v>
      </c>
    </row>
    <row r="3242" spans="1:7" x14ac:dyDescent="0.25">
      <c r="A3242" s="304">
        <v>4560524</v>
      </c>
      <c r="B3242" s="31" t="s">
        <v>3416</v>
      </c>
      <c r="C3242" s="36">
        <v>12</v>
      </c>
      <c r="D3242" s="37">
        <v>1.1299999999999999</v>
      </c>
      <c r="E3242" s="41">
        <f t="shared" si="50"/>
        <v>13.559999999999999</v>
      </c>
      <c r="F3242" s="299" t="s">
        <v>3409</v>
      </c>
      <c r="G3242" s="201" t="s">
        <v>3408</v>
      </c>
    </row>
    <row r="3243" spans="1:7" x14ac:dyDescent="0.25">
      <c r="A3243" s="304">
        <v>4560535</v>
      </c>
      <c r="B3243" s="31" t="s">
        <v>3417</v>
      </c>
      <c r="C3243" s="36">
        <v>24</v>
      </c>
      <c r="D3243" s="37">
        <v>1.1299999999999999</v>
      </c>
      <c r="E3243" s="41">
        <f t="shared" si="50"/>
        <v>27.119999999999997</v>
      </c>
      <c r="F3243" s="299" t="s">
        <v>3409</v>
      </c>
      <c r="G3243" s="201" t="s">
        <v>3408</v>
      </c>
    </row>
    <row r="3244" spans="1:7" x14ac:dyDescent="0.25">
      <c r="A3244" s="304">
        <v>4560546</v>
      </c>
      <c r="B3244" s="31" t="s">
        <v>3415</v>
      </c>
      <c r="C3244" s="36">
        <v>24</v>
      </c>
      <c r="D3244" s="37">
        <v>1.1299999999999999</v>
      </c>
      <c r="E3244" s="41">
        <f t="shared" si="50"/>
        <v>27.119999999999997</v>
      </c>
      <c r="F3244" s="299" t="s">
        <v>3409</v>
      </c>
      <c r="G3244" s="201" t="s">
        <v>3408</v>
      </c>
    </row>
    <row r="3245" spans="1:7" x14ac:dyDescent="0.25">
      <c r="A3245" s="297">
        <v>4560763</v>
      </c>
      <c r="B3245" s="31" t="s">
        <v>5026</v>
      </c>
      <c r="C3245" s="32">
        <v>12</v>
      </c>
      <c r="D3245" s="33">
        <v>1.4</v>
      </c>
      <c r="E3245" s="41">
        <f t="shared" si="50"/>
        <v>16.799999999999997</v>
      </c>
      <c r="F3245" s="306" t="s">
        <v>613</v>
      </c>
      <c r="G3245" s="202" t="s">
        <v>4975</v>
      </c>
    </row>
    <row r="3246" spans="1:7" x14ac:dyDescent="0.25">
      <c r="A3246" s="304">
        <v>4560763</v>
      </c>
      <c r="B3246" s="31" t="s">
        <v>4448</v>
      </c>
      <c r="C3246" s="46">
        <v>12</v>
      </c>
      <c r="D3246" s="48">
        <v>1.4</v>
      </c>
      <c r="E3246" s="41">
        <f t="shared" si="50"/>
        <v>16.799999999999997</v>
      </c>
      <c r="F3246" s="299" t="s">
        <v>3502</v>
      </c>
      <c r="G3246" s="201" t="s">
        <v>4442</v>
      </c>
    </row>
    <row r="3247" spans="1:7" x14ac:dyDescent="0.25">
      <c r="A3247" s="304">
        <v>4560763</v>
      </c>
      <c r="B3247" s="31" t="s">
        <v>3787</v>
      </c>
      <c r="C3247" s="42">
        <v>10</v>
      </c>
      <c r="D3247" s="48">
        <v>1.4</v>
      </c>
      <c r="E3247" s="41">
        <f t="shared" si="50"/>
        <v>14</v>
      </c>
      <c r="F3247" s="299" t="s">
        <v>6</v>
      </c>
      <c r="G3247" s="188" t="s">
        <v>3769</v>
      </c>
    </row>
    <row r="3248" spans="1:7" x14ac:dyDescent="0.25">
      <c r="A3248" s="301">
        <v>4560763</v>
      </c>
      <c r="B3248" s="31" t="s">
        <v>3071</v>
      </c>
      <c r="C3248" s="42">
        <v>48</v>
      </c>
      <c r="D3248" s="40">
        <v>1.4</v>
      </c>
      <c r="E3248" s="41">
        <f t="shared" si="50"/>
        <v>67.199999999999989</v>
      </c>
      <c r="F3248" s="216" t="s">
        <v>646</v>
      </c>
      <c r="G3248" s="188" t="s">
        <v>3033</v>
      </c>
    </row>
    <row r="3249" spans="1:7" x14ac:dyDescent="0.25">
      <c r="A3249" s="313">
        <v>4560774</v>
      </c>
      <c r="B3249" s="31" t="s">
        <v>3072</v>
      </c>
      <c r="C3249" s="36">
        <v>12</v>
      </c>
      <c r="D3249" s="51">
        <v>1.4</v>
      </c>
      <c r="E3249" s="41">
        <f t="shared" si="50"/>
        <v>16.799999999999997</v>
      </c>
      <c r="F3249" s="299" t="s">
        <v>399</v>
      </c>
      <c r="G3249" s="188" t="s">
        <v>4299</v>
      </c>
    </row>
    <row r="3250" spans="1:7" x14ac:dyDescent="0.25">
      <c r="A3250" s="304">
        <v>4560774</v>
      </c>
      <c r="B3250" s="31" t="s">
        <v>3149</v>
      </c>
      <c r="C3250" s="42">
        <v>10</v>
      </c>
      <c r="D3250" s="48">
        <v>1.4</v>
      </c>
      <c r="E3250" s="41">
        <f t="shared" si="50"/>
        <v>14</v>
      </c>
      <c r="F3250" s="299" t="s">
        <v>6</v>
      </c>
      <c r="G3250" s="188" t="s">
        <v>3769</v>
      </c>
    </row>
    <row r="3251" spans="1:7" x14ac:dyDescent="0.25">
      <c r="A3251" s="304">
        <v>4560774</v>
      </c>
      <c r="B3251" s="31" t="s">
        <v>3149</v>
      </c>
      <c r="C3251" s="42">
        <v>36</v>
      </c>
      <c r="D3251" s="48">
        <v>1.4</v>
      </c>
      <c r="E3251" s="41">
        <f t="shared" si="50"/>
        <v>50.4</v>
      </c>
      <c r="F3251" s="299" t="s">
        <v>164</v>
      </c>
      <c r="G3251" s="201" t="s">
        <v>3096</v>
      </c>
    </row>
    <row r="3252" spans="1:7" x14ac:dyDescent="0.25">
      <c r="A3252" s="301">
        <v>4560774</v>
      </c>
      <c r="B3252" s="31" t="s">
        <v>3072</v>
      </c>
      <c r="C3252" s="42">
        <v>48</v>
      </c>
      <c r="D3252" s="40">
        <v>1.4</v>
      </c>
      <c r="E3252" s="41">
        <f t="shared" si="50"/>
        <v>67.199999999999989</v>
      </c>
      <c r="F3252" s="216" t="s">
        <v>646</v>
      </c>
      <c r="G3252" s="188" t="s">
        <v>3033</v>
      </c>
    </row>
    <row r="3253" spans="1:7" x14ac:dyDescent="0.25">
      <c r="A3253" s="304">
        <v>4560785</v>
      </c>
      <c r="B3253" s="31" t="s">
        <v>3786</v>
      </c>
      <c r="C3253" s="42">
        <v>10</v>
      </c>
      <c r="D3253" s="48">
        <v>1.4</v>
      </c>
      <c r="E3253" s="41">
        <f t="shared" si="50"/>
        <v>14</v>
      </c>
      <c r="F3253" s="299" t="s">
        <v>6</v>
      </c>
      <c r="G3253" s="188" t="s">
        <v>3769</v>
      </c>
    </row>
    <row r="3254" spans="1:7" x14ac:dyDescent="0.25">
      <c r="A3254" s="301">
        <v>4560785</v>
      </c>
      <c r="B3254" s="31" t="s">
        <v>3070</v>
      </c>
      <c r="C3254" s="42">
        <v>48</v>
      </c>
      <c r="D3254" s="40">
        <v>1.4</v>
      </c>
      <c r="E3254" s="41">
        <f t="shared" si="50"/>
        <v>67.199999999999989</v>
      </c>
      <c r="F3254" s="216" t="s">
        <v>646</v>
      </c>
      <c r="G3254" s="188" t="s">
        <v>3033</v>
      </c>
    </row>
    <row r="3255" spans="1:7" x14ac:dyDescent="0.25">
      <c r="A3255" s="304">
        <v>4561471</v>
      </c>
      <c r="B3255" s="31" t="s">
        <v>3192</v>
      </c>
      <c r="C3255" s="42">
        <v>1</v>
      </c>
      <c r="D3255" s="48">
        <v>11.25</v>
      </c>
      <c r="E3255" s="41">
        <f t="shared" si="50"/>
        <v>11.25</v>
      </c>
      <c r="F3255" s="299" t="s">
        <v>164</v>
      </c>
      <c r="G3255" s="201" t="s">
        <v>3096</v>
      </c>
    </row>
    <row r="3256" spans="1:7" x14ac:dyDescent="0.25">
      <c r="A3256" s="309">
        <v>4561642</v>
      </c>
      <c r="B3256" s="31" t="s">
        <v>2911</v>
      </c>
      <c r="C3256" s="59">
        <v>3</v>
      </c>
      <c r="D3256" s="47">
        <v>14.73</v>
      </c>
      <c r="E3256" s="41">
        <f t="shared" si="50"/>
        <v>44.19</v>
      </c>
      <c r="F3256" s="299" t="s">
        <v>2</v>
      </c>
      <c r="G3256" s="201" t="s">
        <v>2810</v>
      </c>
    </row>
    <row r="3257" spans="1:7" x14ac:dyDescent="0.25">
      <c r="A3257" s="304">
        <v>4561868</v>
      </c>
      <c r="B3257" s="31" t="s">
        <v>3540</v>
      </c>
      <c r="C3257" s="6">
        <v>10</v>
      </c>
      <c r="D3257" s="7">
        <v>1.65</v>
      </c>
      <c r="E3257" s="41">
        <f t="shared" si="50"/>
        <v>16.5</v>
      </c>
      <c r="F3257" s="216" t="s">
        <v>544</v>
      </c>
      <c r="G3257" s="188" t="s">
        <v>3531</v>
      </c>
    </row>
    <row r="3258" spans="1:7" x14ac:dyDescent="0.25">
      <c r="A3258" s="304">
        <v>4561881</v>
      </c>
      <c r="B3258" s="31" t="s">
        <v>3147</v>
      </c>
      <c r="C3258" s="36">
        <v>20</v>
      </c>
      <c r="D3258" s="44">
        <v>1.27</v>
      </c>
      <c r="E3258" s="41">
        <f t="shared" si="50"/>
        <v>25.4</v>
      </c>
      <c r="F3258" s="299" t="s">
        <v>1053</v>
      </c>
      <c r="G3258" s="201" t="s">
        <v>3351</v>
      </c>
    </row>
    <row r="3259" spans="1:7" x14ac:dyDescent="0.25">
      <c r="A3259" s="304">
        <v>4561881</v>
      </c>
      <c r="B3259" s="31" t="s">
        <v>3147</v>
      </c>
      <c r="C3259" s="42">
        <v>50</v>
      </c>
      <c r="D3259" s="48">
        <v>1.27</v>
      </c>
      <c r="E3259" s="41">
        <f t="shared" si="50"/>
        <v>63.5</v>
      </c>
      <c r="F3259" s="299" t="s">
        <v>164</v>
      </c>
      <c r="G3259" s="201" t="s">
        <v>3203</v>
      </c>
    </row>
    <row r="3260" spans="1:7" x14ac:dyDescent="0.25">
      <c r="A3260" s="304">
        <v>4561881</v>
      </c>
      <c r="B3260" s="31" t="s">
        <v>3147</v>
      </c>
      <c r="C3260" s="42">
        <v>20</v>
      </c>
      <c r="D3260" s="48">
        <v>1.27</v>
      </c>
      <c r="E3260" s="41">
        <f t="shared" si="50"/>
        <v>25.4</v>
      </c>
      <c r="F3260" s="299" t="s">
        <v>164</v>
      </c>
      <c r="G3260" s="201" t="s">
        <v>3096</v>
      </c>
    </row>
    <row r="3261" spans="1:7" x14ac:dyDescent="0.25">
      <c r="A3261" s="301">
        <v>4561881</v>
      </c>
      <c r="B3261" s="31" t="s">
        <v>3045</v>
      </c>
      <c r="C3261" s="42">
        <v>10</v>
      </c>
      <c r="D3261" s="40">
        <v>1.27</v>
      </c>
      <c r="E3261" s="41">
        <f t="shared" si="50"/>
        <v>12.7</v>
      </c>
      <c r="F3261" s="216" t="s">
        <v>646</v>
      </c>
      <c r="G3261" s="188" t="s">
        <v>3033</v>
      </c>
    </row>
    <row r="3262" spans="1:7" x14ac:dyDescent="0.25">
      <c r="A3262" s="302">
        <v>4563375</v>
      </c>
      <c r="B3262" s="31" t="s">
        <v>3031</v>
      </c>
      <c r="C3262" s="36">
        <v>26</v>
      </c>
      <c r="D3262" s="37">
        <v>9.1300000000000008</v>
      </c>
      <c r="E3262" s="41">
        <f t="shared" si="50"/>
        <v>237.38000000000002</v>
      </c>
      <c r="F3262" s="299" t="s">
        <v>399</v>
      </c>
      <c r="G3262" s="188" t="s">
        <v>3028</v>
      </c>
    </row>
    <row r="3263" spans="1:7" x14ac:dyDescent="0.25">
      <c r="A3263" s="302">
        <v>4563386</v>
      </c>
      <c r="B3263" s="31" t="s">
        <v>3030</v>
      </c>
      <c r="C3263" s="36">
        <v>4</v>
      </c>
      <c r="D3263" s="37">
        <v>16.62</v>
      </c>
      <c r="E3263" s="41">
        <f t="shared" si="50"/>
        <v>66.48</v>
      </c>
      <c r="F3263" s="299" t="s">
        <v>399</v>
      </c>
      <c r="G3263" s="188" t="s">
        <v>3028</v>
      </c>
    </row>
    <row r="3264" spans="1:7" x14ac:dyDescent="0.25">
      <c r="A3264" s="304">
        <v>4565315</v>
      </c>
      <c r="B3264" s="31" t="s">
        <v>4447</v>
      </c>
      <c r="C3264" s="46">
        <v>5</v>
      </c>
      <c r="D3264" s="48">
        <v>2.2000000000000002</v>
      </c>
      <c r="E3264" s="41">
        <f t="shared" si="50"/>
        <v>11</v>
      </c>
      <c r="F3264" s="299" t="s">
        <v>3502</v>
      </c>
      <c r="G3264" s="201" t="s">
        <v>4442</v>
      </c>
    </row>
    <row r="3265" spans="1:7" x14ac:dyDescent="0.25">
      <c r="A3265" s="303">
        <v>4565406</v>
      </c>
      <c r="B3265" s="31" t="s">
        <v>2874</v>
      </c>
      <c r="C3265" s="59">
        <v>5</v>
      </c>
      <c r="D3265" s="60">
        <v>2.2000000000000002</v>
      </c>
      <c r="E3265" s="41">
        <f t="shared" si="50"/>
        <v>11</v>
      </c>
      <c r="F3265" s="299" t="s">
        <v>2</v>
      </c>
      <c r="G3265" s="201" t="s">
        <v>2810</v>
      </c>
    </row>
    <row r="3266" spans="1:7" x14ac:dyDescent="0.25">
      <c r="A3266" s="304">
        <v>4565565</v>
      </c>
      <c r="B3266" s="31" t="s">
        <v>3110</v>
      </c>
      <c r="C3266" s="42">
        <v>25</v>
      </c>
      <c r="D3266" s="48">
        <v>7.1</v>
      </c>
      <c r="E3266" s="41">
        <f t="shared" si="50"/>
        <v>177.5</v>
      </c>
      <c r="F3266" s="299" t="s">
        <v>164</v>
      </c>
      <c r="G3266" s="201" t="s">
        <v>3096</v>
      </c>
    </row>
    <row r="3267" spans="1:7" x14ac:dyDescent="0.25">
      <c r="A3267" s="300">
        <v>4565771</v>
      </c>
      <c r="B3267" s="31" t="s">
        <v>4206</v>
      </c>
      <c r="C3267" s="39">
        <v>2</v>
      </c>
      <c r="D3267" s="41">
        <v>10.42</v>
      </c>
      <c r="E3267" s="41">
        <f t="shared" si="50"/>
        <v>20.84</v>
      </c>
      <c r="F3267" s="299" t="s">
        <v>14</v>
      </c>
      <c r="G3267" s="201" t="s">
        <v>4204</v>
      </c>
    </row>
    <row r="3268" spans="1:7" x14ac:dyDescent="0.25">
      <c r="A3268" s="304">
        <v>4565805</v>
      </c>
      <c r="B3268" s="31" t="s">
        <v>4742</v>
      </c>
      <c r="C3268" s="39">
        <v>10</v>
      </c>
      <c r="D3268" s="41">
        <v>3.78</v>
      </c>
      <c r="E3268" s="41">
        <f t="shared" ref="E3268:E3308" si="51">C3268*D3268</f>
        <v>37.799999999999997</v>
      </c>
      <c r="F3268" s="299" t="s">
        <v>1053</v>
      </c>
      <c r="G3268" s="201" t="s">
        <v>4741</v>
      </c>
    </row>
    <row r="3269" spans="1:7" x14ac:dyDescent="0.25">
      <c r="A3269" s="304">
        <v>4565816</v>
      </c>
      <c r="B3269" s="31" t="s">
        <v>4446</v>
      </c>
      <c r="C3269" s="46">
        <v>1</v>
      </c>
      <c r="D3269" s="48">
        <v>2.13</v>
      </c>
      <c r="E3269" s="41">
        <f t="shared" si="51"/>
        <v>2.13</v>
      </c>
      <c r="F3269" s="299" t="s">
        <v>3502</v>
      </c>
      <c r="G3269" s="201" t="s">
        <v>4442</v>
      </c>
    </row>
    <row r="3270" spans="1:7" x14ac:dyDescent="0.25">
      <c r="A3270" s="304">
        <v>4565827</v>
      </c>
      <c r="B3270" s="31" t="s">
        <v>3204</v>
      </c>
      <c r="C3270" s="6">
        <v>1</v>
      </c>
      <c r="D3270" s="7">
        <v>6.5</v>
      </c>
      <c r="E3270" s="41">
        <f t="shared" si="51"/>
        <v>6.5</v>
      </c>
      <c r="F3270" s="216" t="s">
        <v>449</v>
      </c>
      <c r="G3270" s="188" t="s">
        <v>3254</v>
      </c>
    </row>
    <row r="3271" spans="1:7" x14ac:dyDescent="0.25">
      <c r="A3271" s="301">
        <v>4565827</v>
      </c>
      <c r="B3271" s="31" t="s">
        <v>3204</v>
      </c>
      <c r="C3271" s="42">
        <v>5</v>
      </c>
      <c r="D3271" s="40">
        <v>6.5</v>
      </c>
      <c r="E3271" s="41">
        <f t="shared" si="51"/>
        <v>32.5</v>
      </c>
      <c r="F3271" s="299" t="s">
        <v>164</v>
      </c>
      <c r="G3271" s="201" t="s">
        <v>3203</v>
      </c>
    </row>
    <row r="3272" spans="1:7" x14ac:dyDescent="0.25">
      <c r="A3272" s="309">
        <v>4565827</v>
      </c>
      <c r="B3272" s="31" t="s">
        <v>2844</v>
      </c>
      <c r="C3272" s="59">
        <v>20</v>
      </c>
      <c r="D3272" s="47">
        <v>6.5</v>
      </c>
      <c r="E3272" s="41">
        <f t="shared" si="51"/>
        <v>130</v>
      </c>
      <c r="F3272" s="299" t="s">
        <v>2</v>
      </c>
      <c r="G3272" s="201" t="s">
        <v>2810</v>
      </c>
    </row>
    <row r="3273" spans="1:7" x14ac:dyDescent="0.25">
      <c r="A3273" s="304">
        <v>4565838</v>
      </c>
      <c r="B3273" s="31" t="s">
        <v>3256</v>
      </c>
      <c r="C3273" s="6">
        <v>1</v>
      </c>
      <c r="D3273" s="7">
        <v>6.5</v>
      </c>
      <c r="E3273" s="41">
        <f t="shared" si="51"/>
        <v>6.5</v>
      </c>
      <c r="F3273" s="216" t="s">
        <v>449</v>
      </c>
      <c r="G3273" s="188" t="s">
        <v>3254</v>
      </c>
    </row>
    <row r="3274" spans="1:7" x14ac:dyDescent="0.25">
      <c r="A3274" s="309">
        <v>4565838</v>
      </c>
      <c r="B3274" s="31" t="s">
        <v>2843</v>
      </c>
      <c r="C3274" s="59">
        <v>20</v>
      </c>
      <c r="D3274" s="47">
        <v>6.5</v>
      </c>
      <c r="E3274" s="41">
        <f t="shared" si="51"/>
        <v>130</v>
      </c>
      <c r="F3274" s="299" t="s">
        <v>2</v>
      </c>
      <c r="G3274" s="201" t="s">
        <v>2810</v>
      </c>
    </row>
    <row r="3275" spans="1:7" x14ac:dyDescent="0.25">
      <c r="A3275" s="304">
        <v>4565907</v>
      </c>
      <c r="B3275" s="31" t="s">
        <v>3098</v>
      </c>
      <c r="C3275" s="42">
        <v>36</v>
      </c>
      <c r="D3275" s="48">
        <v>1.1599999999999999</v>
      </c>
      <c r="E3275" s="41">
        <f t="shared" si="51"/>
        <v>41.76</v>
      </c>
      <c r="F3275" s="299" t="s">
        <v>164</v>
      </c>
      <c r="G3275" s="201" t="s">
        <v>3203</v>
      </c>
    </row>
    <row r="3276" spans="1:7" x14ac:dyDescent="0.25">
      <c r="A3276" s="304">
        <v>4565907</v>
      </c>
      <c r="B3276" s="31" t="s">
        <v>3098</v>
      </c>
      <c r="C3276" s="42">
        <v>48</v>
      </c>
      <c r="D3276" s="48">
        <v>1.1599999999999999</v>
      </c>
      <c r="E3276" s="41">
        <f t="shared" si="51"/>
        <v>55.679999999999993</v>
      </c>
      <c r="F3276" s="299" t="s">
        <v>164</v>
      </c>
      <c r="G3276" s="201" t="s">
        <v>3096</v>
      </c>
    </row>
    <row r="3277" spans="1:7" x14ac:dyDescent="0.25">
      <c r="A3277" s="304">
        <v>4565918</v>
      </c>
      <c r="B3277" s="31" t="s">
        <v>3099</v>
      </c>
      <c r="C3277" s="42">
        <v>36</v>
      </c>
      <c r="D3277" s="48">
        <v>1.1599999999999999</v>
      </c>
      <c r="E3277" s="41">
        <f t="shared" si="51"/>
        <v>41.76</v>
      </c>
      <c r="F3277" s="299" t="s">
        <v>164</v>
      </c>
      <c r="G3277" s="201" t="s">
        <v>3203</v>
      </c>
    </row>
    <row r="3278" spans="1:7" x14ac:dyDescent="0.25">
      <c r="A3278" s="304">
        <v>4565918</v>
      </c>
      <c r="B3278" s="31" t="s">
        <v>3099</v>
      </c>
      <c r="C3278" s="42">
        <v>48</v>
      </c>
      <c r="D3278" s="48">
        <v>1.1599999999999999</v>
      </c>
      <c r="E3278" s="41">
        <f t="shared" si="51"/>
        <v>55.679999999999993</v>
      </c>
      <c r="F3278" s="299" t="s">
        <v>164</v>
      </c>
      <c r="G3278" s="201" t="s">
        <v>3096</v>
      </c>
    </row>
    <row r="3279" spans="1:7" x14ac:dyDescent="0.25">
      <c r="A3279" s="304">
        <v>4565929</v>
      </c>
      <c r="B3279" s="31" t="s">
        <v>3097</v>
      </c>
      <c r="C3279" s="42">
        <v>36</v>
      </c>
      <c r="D3279" s="48">
        <v>1.1599999999999999</v>
      </c>
      <c r="E3279" s="41">
        <f t="shared" si="51"/>
        <v>41.76</v>
      </c>
      <c r="F3279" s="299" t="s">
        <v>164</v>
      </c>
      <c r="G3279" s="201" t="s">
        <v>3203</v>
      </c>
    </row>
    <row r="3280" spans="1:7" x14ac:dyDescent="0.25">
      <c r="A3280" s="304">
        <v>4565929</v>
      </c>
      <c r="B3280" s="31" t="s">
        <v>3097</v>
      </c>
      <c r="C3280" s="42">
        <v>48</v>
      </c>
      <c r="D3280" s="48">
        <v>1.1599999999999999</v>
      </c>
      <c r="E3280" s="41">
        <f t="shared" si="51"/>
        <v>55.679999999999993</v>
      </c>
      <c r="F3280" s="299" t="s">
        <v>164</v>
      </c>
      <c r="G3280" s="201" t="s">
        <v>3096</v>
      </c>
    </row>
    <row r="3281" spans="1:7" x14ac:dyDescent="0.25">
      <c r="A3281" s="304">
        <v>4566012</v>
      </c>
      <c r="B3281" s="31" t="s">
        <v>3798</v>
      </c>
      <c r="C3281" s="42">
        <v>100</v>
      </c>
      <c r="D3281" s="48">
        <v>12.11</v>
      </c>
      <c r="E3281" s="41">
        <f t="shared" si="51"/>
        <v>1211</v>
      </c>
      <c r="F3281" s="299" t="s">
        <v>2</v>
      </c>
      <c r="G3281" s="201" t="s">
        <v>3791</v>
      </c>
    </row>
    <row r="3282" spans="1:7" x14ac:dyDescent="0.25">
      <c r="A3282" s="304">
        <v>4566579</v>
      </c>
      <c r="B3282" s="31" t="s">
        <v>4097</v>
      </c>
      <c r="C3282" s="36">
        <v>2</v>
      </c>
      <c r="D3282" s="49">
        <v>45.38</v>
      </c>
      <c r="E3282" s="41">
        <f t="shared" si="51"/>
        <v>90.76</v>
      </c>
      <c r="F3282" s="299" t="s">
        <v>2</v>
      </c>
      <c r="G3282" s="201" t="s">
        <v>4096</v>
      </c>
    </row>
    <row r="3283" spans="1:7" x14ac:dyDescent="0.25">
      <c r="A3283" s="303">
        <v>4567117</v>
      </c>
      <c r="B3283" s="31" t="s">
        <v>4214</v>
      </c>
      <c r="C3283" s="38">
        <v>10</v>
      </c>
      <c r="D3283" s="45">
        <v>3.27</v>
      </c>
      <c r="E3283" s="41">
        <f t="shared" si="51"/>
        <v>32.700000000000003</v>
      </c>
      <c r="F3283" s="299" t="s">
        <v>1053</v>
      </c>
      <c r="G3283" s="201" t="s">
        <v>4215</v>
      </c>
    </row>
    <row r="3284" spans="1:7" x14ac:dyDescent="0.25">
      <c r="A3284" s="304">
        <v>4567117</v>
      </c>
      <c r="B3284" s="31" t="s">
        <v>3707</v>
      </c>
      <c r="C3284" s="42">
        <v>5</v>
      </c>
      <c r="D3284" s="48">
        <v>3.27</v>
      </c>
      <c r="E3284" s="41">
        <f t="shared" si="51"/>
        <v>16.350000000000001</v>
      </c>
      <c r="F3284" s="299" t="s">
        <v>399</v>
      </c>
      <c r="G3284" s="188" t="s">
        <v>3691</v>
      </c>
    </row>
    <row r="3285" spans="1:7" x14ac:dyDescent="0.25">
      <c r="A3285" s="309">
        <v>4567312</v>
      </c>
      <c r="B3285" s="31" t="s">
        <v>2883</v>
      </c>
      <c r="C3285" s="59">
        <v>2</v>
      </c>
      <c r="D3285" s="47">
        <v>165.3</v>
      </c>
      <c r="E3285" s="41">
        <f t="shared" si="51"/>
        <v>330.6</v>
      </c>
      <c r="F3285" s="299" t="s">
        <v>2</v>
      </c>
      <c r="G3285" s="201" t="s">
        <v>2810</v>
      </c>
    </row>
    <row r="3286" spans="1:7" x14ac:dyDescent="0.25">
      <c r="A3286" s="304">
        <v>4567469</v>
      </c>
      <c r="B3286" s="31" t="s">
        <v>4445</v>
      </c>
      <c r="C3286" s="46">
        <v>2</v>
      </c>
      <c r="D3286" s="48">
        <v>2.85</v>
      </c>
      <c r="E3286" s="41">
        <f t="shared" si="51"/>
        <v>5.7</v>
      </c>
      <c r="F3286" s="299" t="s">
        <v>3502</v>
      </c>
      <c r="G3286" s="201" t="s">
        <v>4442</v>
      </c>
    </row>
    <row r="3287" spans="1:7" x14ac:dyDescent="0.25">
      <c r="A3287" s="304">
        <v>4568769</v>
      </c>
      <c r="B3287" s="31" t="s">
        <v>3136</v>
      </c>
      <c r="C3287" s="42">
        <v>24</v>
      </c>
      <c r="D3287" s="48">
        <v>4.1399999999999997</v>
      </c>
      <c r="E3287" s="41">
        <f t="shared" si="51"/>
        <v>99.359999999999985</v>
      </c>
      <c r="F3287" s="299" t="s">
        <v>2</v>
      </c>
      <c r="G3287" s="201" t="s">
        <v>3791</v>
      </c>
    </row>
    <row r="3288" spans="1:7" x14ac:dyDescent="0.25">
      <c r="A3288" s="301">
        <v>4568769</v>
      </c>
      <c r="B3288" s="31" t="s">
        <v>3136</v>
      </c>
      <c r="C3288" s="42">
        <v>10</v>
      </c>
      <c r="D3288" s="40">
        <v>4.1399999999999997</v>
      </c>
      <c r="E3288" s="41">
        <f t="shared" si="51"/>
        <v>41.4</v>
      </c>
      <c r="F3288" s="299" t="s">
        <v>399</v>
      </c>
      <c r="G3288" s="188" t="s">
        <v>3691</v>
      </c>
    </row>
    <row r="3289" spans="1:7" x14ac:dyDescent="0.25">
      <c r="A3289" s="304">
        <v>4568769</v>
      </c>
      <c r="B3289" s="31" t="s">
        <v>3136</v>
      </c>
      <c r="C3289" s="42">
        <v>10</v>
      </c>
      <c r="D3289" s="48">
        <v>4.1399999999999997</v>
      </c>
      <c r="E3289" s="41">
        <f t="shared" si="51"/>
        <v>41.4</v>
      </c>
      <c r="F3289" s="299" t="s">
        <v>164</v>
      </c>
      <c r="G3289" s="201" t="s">
        <v>3096</v>
      </c>
    </row>
    <row r="3290" spans="1:7" x14ac:dyDescent="0.25">
      <c r="A3290" s="304">
        <v>4568769</v>
      </c>
      <c r="B3290" s="31" t="s">
        <v>3136</v>
      </c>
      <c r="C3290" s="42">
        <v>15</v>
      </c>
      <c r="D3290" s="48">
        <v>4.1399999999999997</v>
      </c>
      <c r="E3290" s="41">
        <f t="shared" si="51"/>
        <v>62.099999999999994</v>
      </c>
      <c r="F3290" s="299" t="s">
        <v>164</v>
      </c>
      <c r="G3290" s="201" t="s">
        <v>3096</v>
      </c>
    </row>
    <row r="3291" spans="1:7" x14ac:dyDescent="0.25">
      <c r="A3291" s="309">
        <v>4568769</v>
      </c>
      <c r="B3291" s="31" t="s">
        <v>2885</v>
      </c>
      <c r="C3291" s="59">
        <v>30</v>
      </c>
      <c r="D3291" s="47">
        <v>4.1399999999999997</v>
      </c>
      <c r="E3291" s="41">
        <f t="shared" si="51"/>
        <v>124.19999999999999</v>
      </c>
      <c r="F3291" s="299" t="s">
        <v>2</v>
      </c>
      <c r="G3291" s="201" t="s">
        <v>2810</v>
      </c>
    </row>
    <row r="3292" spans="1:7" x14ac:dyDescent="0.25">
      <c r="A3292" s="304">
        <v>4568771</v>
      </c>
      <c r="B3292" s="31" t="s">
        <v>3267</v>
      </c>
      <c r="C3292" s="8">
        <v>9</v>
      </c>
      <c r="D3292" s="14">
        <v>1.84</v>
      </c>
      <c r="E3292" s="41">
        <f t="shared" si="51"/>
        <v>16.560000000000002</v>
      </c>
      <c r="F3292" s="216" t="s">
        <v>449</v>
      </c>
      <c r="G3292" s="188" t="s">
        <v>3254</v>
      </c>
    </row>
    <row r="3293" spans="1:7" x14ac:dyDescent="0.25">
      <c r="A3293" s="301">
        <v>4627398</v>
      </c>
      <c r="B3293" s="31" t="s">
        <v>3528</v>
      </c>
      <c r="C3293" s="38">
        <v>5</v>
      </c>
      <c r="D3293" s="45">
        <v>12.07</v>
      </c>
      <c r="E3293" s="41">
        <f t="shared" si="51"/>
        <v>60.35</v>
      </c>
      <c r="F3293" s="299" t="s">
        <v>613</v>
      </c>
      <c r="G3293" s="201" t="s">
        <v>3529</v>
      </c>
    </row>
    <row r="3294" spans="1:7" x14ac:dyDescent="0.25">
      <c r="A3294" s="301">
        <v>4658602</v>
      </c>
      <c r="B3294" s="31" t="s">
        <v>3695</v>
      </c>
      <c r="C3294" s="39">
        <v>1</v>
      </c>
      <c r="D3294" s="40">
        <v>11.65</v>
      </c>
      <c r="E3294" s="41">
        <f t="shared" si="51"/>
        <v>11.65</v>
      </c>
      <c r="F3294" s="299" t="s">
        <v>399</v>
      </c>
      <c r="G3294" s="188" t="s">
        <v>4024</v>
      </c>
    </row>
    <row r="3295" spans="1:7" x14ac:dyDescent="0.25">
      <c r="A3295" s="301">
        <v>4658602</v>
      </c>
      <c r="B3295" s="31" t="s">
        <v>3695</v>
      </c>
      <c r="C3295" s="42">
        <v>3</v>
      </c>
      <c r="D3295" s="40">
        <v>11.65</v>
      </c>
      <c r="E3295" s="41">
        <f t="shared" si="51"/>
        <v>34.950000000000003</v>
      </c>
      <c r="F3295" s="299" t="s">
        <v>399</v>
      </c>
      <c r="G3295" s="188" t="s">
        <v>3691</v>
      </c>
    </row>
    <row r="3296" spans="1:7" x14ac:dyDescent="0.25">
      <c r="A3296" s="309">
        <v>4661157</v>
      </c>
      <c r="B3296" s="31" t="s">
        <v>2854</v>
      </c>
      <c r="C3296" s="59">
        <v>4</v>
      </c>
      <c r="D3296" s="47">
        <v>53.34</v>
      </c>
      <c r="E3296" s="41">
        <f t="shared" si="51"/>
        <v>213.36</v>
      </c>
      <c r="F3296" s="299" t="s">
        <v>2</v>
      </c>
      <c r="G3296" s="201" t="s">
        <v>2810</v>
      </c>
    </row>
    <row r="3297" spans="1:7" x14ac:dyDescent="0.25">
      <c r="A3297" s="304">
        <v>4661272</v>
      </c>
      <c r="B3297" s="31" t="s">
        <v>4444</v>
      </c>
      <c r="C3297" s="46">
        <v>1</v>
      </c>
      <c r="D3297" s="48">
        <v>2.42</v>
      </c>
      <c r="E3297" s="41">
        <f t="shared" si="51"/>
        <v>2.42</v>
      </c>
      <c r="F3297" s="299" t="s">
        <v>3502</v>
      </c>
      <c r="G3297" s="201" t="s">
        <v>4442</v>
      </c>
    </row>
    <row r="3298" spans="1:7" x14ac:dyDescent="0.25">
      <c r="A3298" s="285">
        <v>4661294</v>
      </c>
      <c r="B3298" s="31" t="s">
        <v>4812</v>
      </c>
      <c r="C3298" s="8">
        <v>5</v>
      </c>
      <c r="D3298" s="14">
        <v>7.2</v>
      </c>
      <c r="E3298" s="41">
        <f t="shared" si="51"/>
        <v>36</v>
      </c>
      <c r="F3298" s="299" t="s">
        <v>5077</v>
      </c>
      <c r="G3298" s="188" t="s">
        <v>4809</v>
      </c>
    </row>
    <row r="3299" spans="1:7" x14ac:dyDescent="0.25">
      <c r="A3299" s="304">
        <v>4661294</v>
      </c>
      <c r="B3299" s="31" t="s">
        <v>4443</v>
      </c>
      <c r="C3299" s="46">
        <v>3</v>
      </c>
      <c r="D3299" s="48">
        <v>7.2</v>
      </c>
      <c r="E3299" s="41">
        <f t="shared" si="51"/>
        <v>21.6</v>
      </c>
      <c r="F3299" s="299" t="s">
        <v>3502</v>
      </c>
      <c r="G3299" s="201" t="s">
        <v>4442</v>
      </c>
    </row>
    <row r="3300" spans="1:7" x14ac:dyDescent="0.25">
      <c r="A3300" s="304">
        <v>4665639</v>
      </c>
      <c r="B3300" s="31" t="s">
        <v>3153</v>
      </c>
      <c r="C3300" s="42">
        <v>5</v>
      </c>
      <c r="D3300" s="48">
        <v>1.58</v>
      </c>
      <c r="E3300" s="41">
        <f t="shared" si="51"/>
        <v>7.9</v>
      </c>
      <c r="F3300" s="299" t="s">
        <v>164</v>
      </c>
      <c r="G3300" s="201" t="s">
        <v>3096</v>
      </c>
    </row>
    <row r="3301" spans="1:7" x14ac:dyDescent="0.25">
      <c r="A3301" s="301">
        <v>4693977</v>
      </c>
      <c r="B3301" s="31" t="s">
        <v>3069</v>
      </c>
      <c r="C3301" s="42">
        <v>50</v>
      </c>
      <c r="D3301" s="40">
        <v>1.6</v>
      </c>
      <c r="E3301" s="41">
        <f t="shared" si="51"/>
        <v>80</v>
      </c>
      <c r="F3301" s="216" t="s">
        <v>646</v>
      </c>
      <c r="G3301" s="188" t="s">
        <v>3033</v>
      </c>
    </row>
    <row r="3302" spans="1:7" x14ac:dyDescent="0.25">
      <c r="A3302" s="309">
        <v>4716773</v>
      </c>
      <c r="B3302" s="31" t="s">
        <v>2855</v>
      </c>
      <c r="C3302" s="59">
        <v>4</v>
      </c>
      <c r="D3302" s="47">
        <v>48.35</v>
      </c>
      <c r="E3302" s="41">
        <f t="shared" si="51"/>
        <v>193.4</v>
      </c>
      <c r="F3302" s="299" t="s">
        <v>2</v>
      </c>
      <c r="G3302" s="201" t="s">
        <v>2810</v>
      </c>
    </row>
    <row r="3303" spans="1:7" x14ac:dyDescent="0.25">
      <c r="A3303" s="309">
        <v>4716853</v>
      </c>
      <c r="B3303" s="31" t="s">
        <v>2853</v>
      </c>
      <c r="C3303" s="59">
        <v>4</v>
      </c>
      <c r="D3303" s="47">
        <v>66.31</v>
      </c>
      <c r="E3303" s="41">
        <f t="shared" si="51"/>
        <v>265.24</v>
      </c>
      <c r="F3303" s="299" t="s">
        <v>2</v>
      </c>
      <c r="G3303" s="201" t="s">
        <v>2810</v>
      </c>
    </row>
    <row r="3304" spans="1:7" x14ac:dyDescent="0.25">
      <c r="A3304" s="309">
        <v>4716886</v>
      </c>
      <c r="B3304" s="31" t="s">
        <v>2852</v>
      </c>
      <c r="C3304" s="59">
        <v>4</v>
      </c>
      <c r="D3304" s="47">
        <v>66.31</v>
      </c>
      <c r="E3304" s="41">
        <f t="shared" si="51"/>
        <v>265.24</v>
      </c>
      <c r="F3304" s="299" t="s">
        <v>2</v>
      </c>
      <c r="G3304" s="201" t="s">
        <v>2810</v>
      </c>
    </row>
    <row r="3305" spans="1:7" x14ac:dyDescent="0.25">
      <c r="A3305" s="309">
        <v>4716909</v>
      </c>
      <c r="B3305" s="31" t="s">
        <v>2851</v>
      </c>
      <c r="C3305" s="59">
        <v>4</v>
      </c>
      <c r="D3305" s="47">
        <v>67.680000000000007</v>
      </c>
      <c r="E3305" s="41">
        <f t="shared" si="51"/>
        <v>270.72000000000003</v>
      </c>
      <c r="F3305" s="299" t="s">
        <v>2</v>
      </c>
      <c r="G3305" s="201" t="s">
        <v>2810</v>
      </c>
    </row>
    <row r="3306" spans="1:7" x14ac:dyDescent="0.25">
      <c r="A3306" s="309">
        <v>4756975</v>
      </c>
      <c r="B3306" s="31" t="s">
        <v>2857</v>
      </c>
      <c r="C3306" s="59">
        <v>4</v>
      </c>
      <c r="D3306" s="47">
        <v>45.62</v>
      </c>
      <c r="E3306" s="41">
        <f t="shared" si="51"/>
        <v>182.48</v>
      </c>
      <c r="F3306" s="299" t="s">
        <v>2</v>
      </c>
      <c r="G3306" s="201" t="s">
        <v>2810</v>
      </c>
    </row>
    <row r="3307" spans="1:7" x14ac:dyDescent="0.25">
      <c r="A3307" s="309">
        <v>4931969</v>
      </c>
      <c r="B3307" s="31" t="s">
        <v>2850</v>
      </c>
      <c r="C3307" s="59">
        <v>4</v>
      </c>
      <c r="D3307" s="47">
        <v>73.17</v>
      </c>
      <c r="E3307" s="41">
        <f t="shared" si="51"/>
        <v>292.68</v>
      </c>
      <c r="F3307" s="299" t="s">
        <v>2</v>
      </c>
      <c r="G3307" s="201" t="s">
        <v>2810</v>
      </c>
    </row>
    <row r="3308" spans="1:7" ht="13.5" thickBot="1" x14ac:dyDescent="0.3">
      <c r="A3308" s="314">
        <v>5166949</v>
      </c>
      <c r="B3308" s="164" t="s">
        <v>3080</v>
      </c>
      <c r="C3308" s="199">
        <v>1</v>
      </c>
      <c r="D3308" s="200">
        <v>62.76</v>
      </c>
      <c r="E3308" s="428">
        <f t="shared" si="51"/>
        <v>62.76</v>
      </c>
      <c r="F3308" s="315" t="s">
        <v>628</v>
      </c>
      <c r="G3308" s="316" t="s">
        <v>3081</v>
      </c>
    </row>
    <row r="3309" spans="1:7" s="159" customFormat="1" x14ac:dyDescent="0.25">
      <c r="B3309" s="165"/>
      <c r="C3309" s="166"/>
      <c r="D3309" s="167"/>
      <c r="E3309" s="167"/>
      <c r="F3309" s="169"/>
      <c r="G3309" s="168"/>
    </row>
  </sheetData>
  <protectedRanges>
    <protectedRange password="9A71" sqref="F267:F268" name="AdresseLiv_2_1" securityDescriptor="O:WDG:WDD:(A;;CC;;;S-1-5-21-1991655562-378500907-388384606-45754)"/>
    <protectedRange password="9A71" sqref="F269:F281" name="AdresseLiv_1_4" securityDescriptor="O:WDG:WDD:(A;;CC;;;S-1-5-21-1991655562-378500907-388384606-45754)"/>
    <protectedRange password="9A71" sqref="A295" name="page 2_1" securityDescriptor="O:WDG:WDD:(A;;CC;;;S-1-5-21-1991655562-378500907-388384606-45754)"/>
    <protectedRange password="9A71" sqref="A297" name="page 2_4_1_1_1" securityDescriptor="O:WDG:WDD:(A;;CC;;;S-1-5-21-1991655562-378500907-388384606-45754)"/>
    <protectedRange password="9A71" sqref="A300:A303" name="page 2_5_2_1" securityDescriptor="O:WDG:WDD:(A;;CC;;;S-1-5-21-1991655562-378500907-388384606-45754)"/>
    <protectedRange password="9A71" sqref="A307" name="page 2_1_1_1_1" securityDescriptor="O:WDG:WDD:(A;;CC;;;S-1-5-21-1991655562-378500907-388384606-45754)"/>
    <protectedRange password="9A71" sqref="A304:A306" name="page 2_3_1_2_1" securityDescriptor="O:WDG:WDD:(A;;CC;;;S-1-5-21-1991655562-378500907-388384606-45754)"/>
    <protectedRange password="9A71" sqref="A308" name="page 2_12_1_1" securityDescriptor="O:WDG:WDD:(A;;CC;;;S-1-5-21-1991655562-378500907-388384606-45754)"/>
    <protectedRange password="9A71" sqref="A317" name="page 2_1_2" securityDescriptor="O:WDG:WDD:(A;;CC;;;S-1-5-21-1991655562-378500907-388384606-45754)"/>
    <protectedRange password="9A71" sqref="A318" name="page 2_2_1_1" securityDescriptor="O:WDG:WDD:(A;;CC;;;S-1-5-21-1991655562-378500907-388384606-45754)"/>
    <protectedRange password="9A71" sqref="F287:F318" name="SvCommandeur_2_1_1" securityDescriptor="O:WDG:WDD:(A;;CC;;;S-1-5-21-1991655562-378500907-388384606-45754)"/>
    <protectedRange password="9A71" sqref="F319" name="AdresseLiv_2" securityDescriptor="O:WDG:WDD:(A;;CC;;;S-1-5-21-1991655562-378500907-388384606-45754)"/>
    <protectedRange password="9A71" sqref="A349 C349" name="page 2_1_1_2_1" securityDescriptor="O:WDG:WDD:(A;;CC;;;S-1-5-21-1991655562-378500907-388384606-45754)"/>
    <protectedRange password="9A71" sqref="F355:F356" name="AdresseLiv" securityDescriptor="O:WDG:WDD:(A;;CC;;;S-1-5-21-1991655562-378500907-388384606-45754)"/>
    <protectedRange password="9A71" sqref="F358:F378" name="AdresseLiv_1_3" securityDescriptor="O:WDG:WDD:(A;;CC;;;S-1-5-21-1991655562-378500907-388384606-45754)"/>
    <protectedRange password="9A71" sqref="A364:A376 C364:C376" name="page 2" securityDescriptor="O:WDG:WDD:(A;;CC;;;S-1-5-21-1991655562-378500907-388384606-45754)"/>
    <protectedRange password="9A71" sqref="A377:A378 C377:C378" name="page 2_1_1" securityDescriptor="O:WDG:WDD:(A;;CC;;;S-1-5-21-1991655562-378500907-388384606-45754)"/>
    <protectedRange password="9A71" sqref="A358:A363" name="Code Art" securityDescriptor="O:WDG:WDD:(A;;CC;;;S-1-5-21-1991655562-378500907-388384606-45754)"/>
    <protectedRange password="9A71" sqref="C358:C363" name="Nbre" securityDescriptor="O:WDG:WDD:(A;;CC;;;S-1-5-21-1991655562-378500907-388384606-45754)"/>
    <protectedRange password="9A71" sqref="F833:F854" name="AdresseLiv_5" securityDescriptor="O:WDG:WDD:(A;;CC;;;S-1-5-21-1991655562-378500907-388384606-45754)"/>
    <protectedRange password="9A71" sqref="F387:F399" name="AdresseLiv_6" securityDescriptor="O:WDG:WDD:(A;;CC;;;S-1-5-21-1991655562-378500907-388384606-45754)"/>
    <protectedRange password="9A71" sqref="F400:F402" name="AdresseLiv_1_5" securityDescriptor="O:WDG:WDD:(A;;CC;;;S-1-5-21-1991655562-378500907-388384606-45754)"/>
    <protectedRange password="9A71" sqref="A400" name="page 2_2" securityDescriptor="O:WDG:WDD:(A;;CC;;;S-1-5-21-1991655562-378500907-388384606-45754)"/>
    <protectedRange password="9A71" sqref="A401" name="page 2_1_1_1" securityDescriptor="O:WDG:WDD:(A;;CC;;;S-1-5-21-1991655562-378500907-388384606-45754)"/>
    <protectedRange password="9A71" sqref="F413:F417" name="AdresseLiv_7" securityDescriptor="O:WDG:WDD:(A;;CC;;;S-1-5-21-1991655562-378500907-388384606-45754)"/>
    <protectedRange password="9A71" sqref="F418:F429" name="AdresseLiv_2_1_2" securityDescriptor="O:WDG:WDD:(A;;CC;;;S-1-5-21-1991655562-378500907-388384606-45754)"/>
    <protectedRange password="9A71" sqref="A431" name="Code Art_1_3_1" securityDescriptor="O:WDG:WDD:(A;;CC;;;S-1-5-21-1991655562-378500907-388384606-45754)"/>
    <protectedRange password="9A71" sqref="A430" name="Code Art_1_1_2_1" securityDescriptor="O:WDG:WDD:(A;;CC;;;S-1-5-21-1991655562-378500907-388384606-45754)"/>
    <protectedRange password="9A71" sqref="C431" name="Nbre_2" securityDescriptor="O:WDG:WDD:(A;;CC;;;S-1-5-21-1991655562-378500907-388384606-45754)"/>
    <protectedRange password="9A71" sqref="C430" name="Nbre_1_1" securityDescriptor="O:WDG:WDD:(A;;CC;;;S-1-5-21-1991655562-378500907-388384606-45754)"/>
    <protectedRange password="9A71" sqref="F430:F431" name="AdresseLiv_2_1_3" securityDescriptor="O:WDG:WDD:(A;;CC;;;S-1-5-21-1991655562-378500907-388384606-45754)"/>
    <protectedRange password="9A71" sqref="F436:F444" name="SvCommandeur_2_1_1_1" securityDescriptor="O:WDG:WDD:(A;;CC;;;S-1-5-21-1991655562-378500907-388384606-45754)"/>
    <protectedRange password="9A71" sqref="F445:F494" name="AdresseLiv_2_4" securityDescriptor="O:WDG:WDD:(A;;CC;;;S-1-5-21-1991655562-378500907-388384606-45754)"/>
    <protectedRange password="9A71" sqref="A446:A474" name="page 2_2_1" securityDescriptor="O:WDG:WDD:(A;;CC;;;S-1-5-21-1991655562-378500907-388384606-45754)"/>
    <protectedRange password="9A71" sqref="A475:A494" name="page 2_3" securityDescriptor="O:WDG:WDD:(A;;CC;;;S-1-5-21-1991655562-378500907-388384606-45754)"/>
    <protectedRange password="9A71" sqref="F495:F565" name="AdresseLiv_2_5" securityDescriptor="O:WDG:WDD:(A;;CC;;;S-1-5-21-1991655562-378500907-388384606-45754)"/>
    <protectedRange password="9A71" sqref="F566:F753" name="AdresseLiv_1_9" securityDescriptor="O:WDG:WDD:(A;;CC;;;S-1-5-21-1991655562-378500907-388384606-45754)"/>
    <protectedRange password="9A71" sqref="F756:F792" name="AdresseLiv_2_1_5" securityDescriptor="O:WDG:WDD:(A;;CC;;;S-1-5-21-1991655562-378500907-388384606-45754)"/>
    <protectedRange password="9A71" sqref="F793:F820" name="AdresseLiv_8" securityDescriptor="O:WDG:WDD:(A;;CC;;;S-1-5-21-1991655562-378500907-388384606-45754)"/>
    <protectedRange password="9A71" sqref="F821:F829" name="AdresseLiv_9" securityDescriptor="O:WDG:WDD:(A;;CC;;;S-1-5-21-1991655562-378500907-388384606-45754)"/>
    <protectedRange password="9A71" sqref="F830:F832" name="AdresseLiv_10" securityDescriptor="O:WDG:WDD:(A;;CC;;;S-1-5-21-1991655562-378500907-388384606-45754)"/>
    <protectedRange password="9A71" sqref="F855:F923" name="AdresseLiv_2_6" securityDescriptor="O:WDG:WDD:(A;;CC;;;S-1-5-21-1991655562-378500907-388384606-45754)"/>
    <protectedRange password="9A71" sqref="A896 A909 A894 A886:A888 A899 A892 A855 A859 A881 A884 A878 A901:A905" name="page 2_1_2_1" securityDescriptor="O:WDG:WDD:(A;;CC;;;S-1-5-21-1991655562-378500907-388384606-45754)"/>
    <protectedRange password="9A71" sqref="A918:A923 A910 A912" name="page 2_1_2_1_1" securityDescriptor="O:WDG:WDD:(A;;CC;;;S-1-5-21-1991655562-378500907-388384606-45754)"/>
    <protectedRange password="9A71" sqref="F924:F948" name="AdresseLiv_2_1_6" securityDescriptor="O:WDG:WDD:(A;;CC;;;S-1-5-21-1991655562-378500907-388384606-45754)"/>
    <protectedRange password="9A71" sqref="A944:A948" name="Code Art_3_1_1" securityDescriptor="O:WDG:WDD:(A;;CC;;;S-1-5-21-1991655562-378500907-388384606-45754)"/>
    <protectedRange password="9A71" sqref="A937 A939:A943" name="Code Art_1_3_1_1" securityDescriptor="O:WDG:WDD:(A;;CC;;;S-1-5-21-1991655562-378500907-388384606-45754)"/>
    <protectedRange password="9A71" sqref="A938" name="Code Art_1_1_2_1_1" securityDescriptor="O:WDG:WDD:(A;;CC;;;S-1-5-21-1991655562-378500907-388384606-45754)"/>
    <protectedRange password="9A71" sqref="C939:C948 C937" name="Nbre_2_1" securityDescriptor="O:WDG:WDD:(A;;CC;;;S-1-5-21-1991655562-378500907-388384606-45754)"/>
    <protectedRange password="9A71" sqref="C938" name="Nbre_1_1_1" securityDescriptor="O:WDG:WDD:(A;;CC;;;S-1-5-21-1991655562-378500907-388384606-45754)"/>
    <protectedRange password="9A71" sqref="C974:C978" name="page 2_6" securityDescriptor="O:WDG:WDD:(A;;CC;;;S-1-5-21-1991655562-378500907-388384606-45754)"/>
    <protectedRange password="9A71" sqref="F949:F978" name="AdresseLiv_2_1_7" securityDescriptor="O:WDG:WDD:(A;;CC;;;S-1-5-21-1991655562-378500907-388384606-45754)"/>
    <protectedRange password="9A71" sqref="A969:A973" name="Code Art_3_1_1_1" securityDescriptor="O:WDG:WDD:(A;;CC;;;S-1-5-21-1991655562-378500907-388384606-45754)"/>
    <protectedRange password="9A71" sqref="A962 A964:A968" name="Code Art_1_3_1_1_1" securityDescriptor="O:WDG:WDD:(A;;CC;;;S-1-5-21-1991655562-378500907-388384606-45754)"/>
    <protectedRange password="9A71" sqref="A963" name="Code Art_1_1_2_1_1_1" securityDescriptor="O:WDG:WDD:(A;;CC;;;S-1-5-21-1991655562-378500907-388384606-45754)"/>
    <protectedRange password="9A71" sqref="C964:C973 C962" name="Nbre_2_1_1" securityDescriptor="O:WDG:WDD:(A;;CC;;;S-1-5-21-1991655562-378500907-388384606-45754)"/>
    <protectedRange password="9A71" sqref="C963" name="Nbre_1_1_1_1" securityDescriptor="O:WDG:WDD:(A;;CC;;;S-1-5-21-1991655562-378500907-388384606-45754)"/>
    <protectedRange password="9A71" sqref="F983:F1007" name="AdresseLiv_2_1_8" securityDescriptor="O:WDG:WDD:(A;;CC;;;S-1-5-21-1991655562-378500907-388384606-45754)"/>
    <protectedRange password="9A71" sqref="C983" name="Nbre_1_1_2" securityDescriptor="O:WDG:WDD:(A;;CC;;;S-1-5-21-1991655562-378500907-388384606-45754)"/>
    <protectedRange password="9A71" sqref="C1003:C1007 C985:C996" name="page 2_6_1" securityDescriptor="O:WDG:WDD:(A;;CC;;;S-1-5-21-1991655562-378500907-388384606-45754)"/>
    <protectedRange password="9A71" sqref="C997:C1002" name="page 2_3_1_1" securityDescriptor="O:WDG:WDD:(A;;CC;;;S-1-5-21-1991655562-378500907-388384606-45754)"/>
    <protectedRange password="9A71" sqref="C984" name="Nbre_2_1_1_1" securityDescriptor="O:WDG:WDD:(A;;CC;;;S-1-5-21-1991655562-378500907-388384606-45754)"/>
    <protectedRange password="9A71" sqref="F1019:F1032" name="SvCommandeur_2_1_1_2" securityDescriptor="O:WDG:WDD:(A;;CC;;;S-1-5-21-1991655562-378500907-388384606-45754)"/>
    <protectedRange password="9A71" sqref="F1033:F1038" name="AdresseLiv_2_1_10" securityDescriptor="O:WDG:WDD:(A;;CC;;;S-1-5-21-1991655562-378500907-388384606-45754)"/>
    <protectedRange password="9A71" sqref="F1054" name="AdresseLiv_2_1_11" securityDescriptor="O:WDG:WDD:(A;;CC;;;S-1-5-21-1991655562-378500907-388384606-45754)"/>
    <protectedRange password="9A71" sqref="F1055:F1056" name="AdresseLiv_2_1_12" securityDescriptor="O:WDG:WDD:(A;;CC;;;S-1-5-21-1991655562-378500907-388384606-45754)"/>
    <protectedRange password="9A71" sqref="C1058 C1060:C1070" name="Nbre_2_1_1_2" securityDescriptor="O:WDG:WDD:(A;;CC;;;S-1-5-21-1991655562-378500907-388384606-45754)"/>
    <protectedRange password="9A71" sqref="C1059" name="Nbre_1_1_1_1_1" securityDescriptor="O:WDG:WDD:(A;;CC;;;S-1-5-21-1991655562-378500907-388384606-45754)"/>
    <protectedRange password="9A71" sqref="A1091" name="page 2_7_1_1_1_1" securityDescriptor="O:WDG:WDD:(A;;CC;;;S-1-5-21-1991655562-378500907-388384606-45754)"/>
    <protectedRange password="9A71" sqref="C1071:C1093" name="page 2_6_1_1" securityDescriptor="O:WDG:WDD:(A;;CC;;;S-1-5-21-1991655562-378500907-388384606-45754)"/>
    <protectedRange password="9A71" sqref="C1094:C1105" name="page 2_3_1_1_1" securityDescriptor="O:WDG:WDD:(A;;CC;;;S-1-5-21-1991655562-378500907-388384606-45754)"/>
    <protectedRange password="9A71" sqref="F1106:F1164" name="AdresseLiv_2_7" securityDescriptor="O:WDG:WDD:(A;;CC;;;S-1-5-21-1991655562-378500907-388384606-45754)"/>
    <protectedRange password="9A71" sqref="F1170" name="AdresseLiv_1_12" securityDescriptor="O:WDG:WDD:(A;;CC;;;S-1-5-21-1991655562-378500907-388384606-45754)"/>
    <protectedRange password="9A71" sqref="F1171" name="AdresseLiv_2_1_13" securityDescriptor="O:WDG:WDD:(A;;CC;;;S-1-5-21-1991655562-378500907-388384606-45754)"/>
    <protectedRange password="9A71" sqref="F1200" name="AdresseLiv_13" securityDescriptor="O:WDG:WDD:(A;;CC;;;S-1-5-21-1991655562-378500907-388384606-45754)"/>
    <protectedRange password="9A71" sqref="F1208:F1212" name="SvCommandeur_2_1_1_3" securityDescriptor="O:WDG:WDD:(A;;CC;;;S-1-5-21-1991655562-378500907-388384606-45754)"/>
    <protectedRange password="9A71" sqref="F1213" name="AdresseLiv_14" securityDescriptor="O:WDG:WDD:(A;;CC;;;S-1-5-21-1991655562-378500907-388384606-45754)"/>
    <protectedRange password="9A71" sqref="F1214" name="AdresseLiv_15" securityDescriptor="O:WDG:WDD:(A;;CC;;;S-1-5-21-1991655562-378500907-388384606-45754)"/>
    <protectedRange password="9A71" sqref="F1215:F1248" name="AdresseLiv_2_8" securityDescriptor="O:WDG:WDD:(A;;CC;;;S-1-5-21-1991655562-378500907-388384606-45754)"/>
    <protectedRange password="9A71" sqref="C1215:C1233" name="page 2_4" securityDescriptor="O:WDG:WDD:(A;;CC;;;S-1-5-21-1991655562-378500907-388384606-45754)"/>
    <protectedRange password="9A71" sqref="C1234:C1248" name="page 2_1_3" securityDescriptor="O:WDG:WDD:(A;;CC;;;S-1-5-21-1991655562-378500907-388384606-45754)"/>
    <protectedRange password="9A71" sqref="F1249:F1297" name="AdresseLiv_1_13" securityDescriptor="O:WDG:WDD:(A;;CC;;;S-1-5-21-1991655562-378500907-388384606-45754)"/>
    <protectedRange password="9A71" sqref="C1280 C1283:C1286 C1290 C1292:C1296 C1278 C1255" name="page 2_4_1" securityDescriptor="O:WDG:WDD:(A;;CC;;;S-1-5-21-1991655562-378500907-388384606-45754)"/>
    <protectedRange password="9A71" sqref="A1271 C1253 C1270:C1271 C1291 C1273:C1276 C1256:C1263" name="page 2_1_1_3" securityDescriptor="O:WDG:WDD:(A;;CC;;;S-1-5-21-1991655562-378500907-388384606-45754)"/>
    <protectedRange password="9A71" sqref="A1289 A1251 C1277 C1281:C1282 C1297 C1249:C1252 C1272 C1265:C1269 C1288:C1289 C1254" name="page 2_1_1_1_1_1" securityDescriptor="O:WDG:WDD:(A;;CC;;;S-1-5-21-1991655562-378500907-388384606-45754)"/>
    <protectedRange password="9A71" sqref="C1287 C1264" name="page 2_1_1_2_1_1" securityDescriptor="O:WDG:WDD:(A;;CC;;;S-1-5-21-1991655562-378500907-388384606-45754)"/>
    <protectedRange password="9A71" sqref="A1279" name="page 2_1_1_3_1" securityDescriptor="O:WDG:WDD:(A;;CC;;;S-1-5-21-1991655562-378500907-388384606-45754)"/>
    <protectedRange password="9A71" sqref="C1279" name="page 2_1_2_2" securityDescriptor="O:WDG:WDD:(A;;CC;;;S-1-5-21-1991655562-378500907-388384606-45754)"/>
    <protectedRange password="9A71" sqref="F1298:F1325" name="AdresseLiv_2_1_15" securityDescriptor="O:WDG:WDD:(A;;CC;;;S-1-5-21-1991655562-378500907-388384606-45754)"/>
    <protectedRange password="9A71" sqref="C1313:C1323 C1311" name="Nbre_2_2" securityDescriptor="O:WDG:WDD:(A;;CC;;;S-1-5-21-1991655562-378500907-388384606-45754)"/>
    <protectedRange password="9A71" sqref="C1312" name="Nbre_1_1_3" securityDescriptor="O:WDG:WDD:(A;;CC;;;S-1-5-21-1991655562-378500907-388384606-45754)"/>
    <protectedRange password="9A71" sqref="C1324:C1325" name="page 2_6_2" securityDescriptor="O:WDG:WDD:(A;;CC;;;S-1-5-21-1991655562-378500907-388384606-45754)"/>
    <protectedRange password="9A71" sqref="F1341:F1353" name="AdresseLiv_1_14" securityDescriptor="O:WDG:WDD:(A;;CC;;;S-1-5-21-1991655562-378500907-388384606-45754)"/>
    <protectedRange password="9A71" sqref="F1354:F1358" name="AdresseLiv_16" securityDescriptor="O:WDG:WDD:(A;;CC;;;S-1-5-21-1991655562-378500907-388384606-45754)"/>
    <protectedRange password="9A71" sqref="F1359:F1362" name="AdresseLiv_2_1_16" securityDescriptor="O:WDG:WDD:(A;;CC;;;S-1-5-21-1991655562-378500907-388384606-45754)"/>
    <protectedRange password="9A71" sqref="F1363:F1366" name="AdresseLiv_2_1_17" securityDescriptor="O:WDG:WDD:(A;;CC;;;S-1-5-21-1991655562-378500907-388384606-45754)"/>
    <protectedRange password="9A71" sqref="F1367:F1408" name="AdresseLiv_2_9" securityDescriptor="O:WDG:WDD:(A;;CC;;;S-1-5-21-1991655562-378500907-388384606-45754)"/>
    <protectedRange password="9A71" sqref="C1369:C1377 C1379 C1367" name="Nbre_2_1_2" securityDescriptor="O:WDG:WDD:(A;;CC;;;S-1-5-21-1991655562-378500907-388384606-45754)"/>
    <protectedRange password="9A71" sqref="C1368" name="Nbre_1_1_1_2" securityDescriptor="O:WDG:WDD:(A;;CC;;;S-1-5-21-1991655562-378500907-388384606-45754)"/>
    <protectedRange password="9A71" sqref="C1380:C1402" name="page 2_6_1_2" securityDescriptor="O:WDG:WDD:(A;;CC;;;S-1-5-21-1991655562-378500907-388384606-45754)"/>
    <protectedRange password="9A71" sqref="C1403:C1408 C1378" name="page 2_3_1_1_2" securityDescriptor="O:WDG:WDD:(A;;CC;;;S-1-5-21-1991655562-378500907-388384606-45754)"/>
    <protectedRange password="9A71" sqref="F1409:F1410" name="AdresseLiv_2_1_18" securityDescriptor="O:WDG:WDD:(A;;CC;;;S-1-5-21-1991655562-378500907-388384606-45754)"/>
    <protectedRange password="9A71" sqref="F1413:F1420" name="AdresseLiv_1_16" securityDescriptor="O:WDG:WDD:(A;;CC;;;S-1-5-21-1991655562-378500907-388384606-45754)"/>
    <protectedRange password="9A71" sqref="A1413:A1415 C1413:C1415" name="page 2_5" securityDescriptor="O:WDG:WDD:(A;;CC;;;S-1-5-21-1991655562-378500907-388384606-45754)"/>
    <protectedRange password="9A71" sqref="F1421:F1426" name="AdresseLiv_2_1_19" securityDescriptor="O:WDG:WDD:(A;;CC;;;S-1-5-21-1991655562-378500907-388384606-45754)"/>
    <protectedRange password="9A71" sqref="F1427:F1499" name="AdresseLiv_2_10" securityDescriptor="O:WDG:WDD:(A;;CC;;;S-1-5-21-1991655562-378500907-388384606-45754)"/>
    <protectedRange password="9A71" sqref="F1500:F1506" name="AdresseLiv_17" securityDescriptor="O:WDG:WDD:(A;;CC;;;S-1-5-21-1991655562-378500907-388384606-45754)"/>
    <protectedRange password="9A71" sqref="F1507:F1508" name="SvCommandeur_2_1_1_4" securityDescriptor="O:WDG:WDD:(A;;CC;;;S-1-5-21-1991655562-378500907-388384606-45754)"/>
    <protectedRange password="9A71" sqref="F1526:F1528" name="AdresseLiv_18" securityDescriptor="O:WDG:WDD:(A;;CC;;;S-1-5-21-1991655562-378500907-388384606-45754)"/>
    <protectedRange password="9A71" sqref="F1529:F1553" name="AdresseLiv_2_1_21" securityDescriptor="O:WDG:WDD:(A;;CC;;;S-1-5-21-1991655562-378500907-388384606-45754)"/>
    <protectedRange password="9A71" sqref="F1554:F1560" name="AdresseLiv_19" securityDescriptor="O:WDG:WDD:(A;;CC;;;S-1-5-21-1991655562-378500907-388384606-45754)"/>
    <protectedRange password="9A71" sqref="F1566:F1611" name="AdresseLiv_2_1_22" securityDescriptor="O:WDG:WDD:(A;;CC;;;S-1-5-21-1991655562-378500907-388384606-45754)"/>
    <protectedRange password="9A71" sqref="C1581:C1591 C1579" name="Nbre_2_1_3" securityDescriptor="O:WDG:WDD:(A;;CC;;;S-1-5-21-1991655562-378500907-388384606-45754)"/>
    <protectedRange password="9A71" sqref="C1580" name="Nbre_1_1_1_3" securityDescriptor="O:WDG:WDD:(A;;CC;;;S-1-5-21-1991655562-378500907-388384606-45754)"/>
    <protectedRange password="9A71" sqref="C1592:C1611" name="page 2_6_1_3" securityDescriptor="O:WDG:WDD:(A;;CC;;;S-1-5-21-1991655562-378500907-388384606-45754)"/>
    <protectedRange password="9A71" sqref="F1612" name="AdresseLiv_2_1_23" securityDescriptor="O:WDG:WDD:(A;;CC;;;S-1-5-21-1991655562-378500907-388384606-45754)"/>
    <protectedRange password="9A71" sqref="F1613:F1633" name="AdresseLiv_2_1_24" securityDescriptor="O:WDG:WDD:(A;;CC;;;S-1-5-21-1991655562-378500907-388384606-45754)"/>
    <protectedRange password="9A71" sqref="F1634:F1648" name="AdresseLiv_2_1_25" securityDescriptor="O:WDG:WDD:(A;;CC;;;S-1-5-21-1991655562-378500907-388384606-45754)"/>
    <protectedRange password="9A71" sqref="C1647" name="Nbre_2_3" securityDescriptor="O:WDG:WDD:(A;;CC;;;S-1-5-21-1991655562-378500907-388384606-45754)"/>
    <protectedRange password="9A71" sqref="C1648" name="Nbre_1_1_4" securityDescriptor="O:WDG:WDD:(A;;CC;;;S-1-5-21-1991655562-378500907-388384606-45754)"/>
    <protectedRange password="9A71" sqref="F1649:F1660" name="AdresseLiv_20" securityDescriptor="O:WDG:WDD:(A;;CC;;;S-1-5-21-1991655562-378500907-388384606-45754)"/>
    <protectedRange password="9A71" sqref="F1661:F1665" name="AdresseLiv_2_1_26" securityDescriptor="O:WDG:WDD:(A;;CC;;;S-1-5-21-1991655562-378500907-388384606-45754)"/>
    <protectedRange password="9A71" sqref="F1666:F1806" name="AdresseLiv_2_11" securityDescriptor="O:WDG:WDD:(A;;CC;;;S-1-5-21-1991655562-378500907-388384606-45754)"/>
    <protectedRange password="9A71" sqref="A1699 A1755" name="page 2_7_1_1" securityDescriptor="O:WDG:WDD:(A;;CC;;;S-1-5-21-1991655562-378500907-388384606-45754)"/>
    <protectedRange password="9A71" sqref="A1695 A1698 A1751 A1754" name="page 2_1_1_1_2" securityDescriptor="O:WDG:WDD:(A;;CC;;;S-1-5-21-1991655562-378500907-388384606-45754)"/>
    <protectedRange password="9A71" sqref="C1751:C1757 C1695:C1701" name="page 2_6_3" securityDescriptor="O:WDG:WDD:(A;;CC;;;S-1-5-21-1991655562-378500907-388384606-45754)"/>
    <protectedRange password="9A71" sqref="A1710:A1713 A1766:A1769" name="page 2_2_1_2" securityDescriptor="O:WDG:WDD:(A;;CC;;;S-1-5-21-1991655562-378500907-388384606-45754)"/>
    <protectedRange password="9A71" sqref="A1704 A1760" name="page 2_19_1_1" securityDescriptor="O:WDG:WDD:(A;;CC;;;S-1-5-21-1991655562-378500907-388384606-45754)"/>
    <protectedRange password="9A71" sqref="C1758:C1769 C1702:C1713" name="page 2_3_1" securityDescriptor="O:WDG:WDD:(A;;CC;;;S-1-5-21-1991655562-378500907-388384606-45754)"/>
    <protectedRange password="9A71" sqref="A1714:A1721 A1694 A1770:A1777 A1750 A1806" name="page 2_3_4_1" securityDescriptor="O:WDG:WDD:(A;;CC;;;S-1-5-21-1991655562-378500907-388384606-45754)"/>
    <protectedRange password="9A71" sqref="C1694 C1770:C1777 C1750 C1806 C1714:C1721" name="page 2_4_1_1" securityDescriptor="O:WDG:WDD:(A;;CC;;;S-1-5-21-1991655562-378500907-388384606-45754)"/>
    <protectedRange password="9A71" sqref="F1823:F1837" name="AdresseLiv_21" securityDescriptor="O:WDG:WDD:(A;;CC;;;S-1-5-21-1991655562-378500907-388384606-45754)"/>
    <protectedRange password="9A71" sqref="F1838:F1843" name="AdresseLiv_22" securityDescriptor="O:WDG:WDD:(A;;CC;;;S-1-5-21-1991655562-378500907-388384606-45754)"/>
    <protectedRange password="9A71" sqref="F1844:F1851" name="AdresseLiv_2_1_27" securityDescriptor="O:WDG:WDD:(A;;CC;;;S-1-5-21-1991655562-378500907-388384606-45754)"/>
    <protectedRange password="9A71" sqref="F1852:F1859" name="AdresseLiv_1_19" securityDescriptor="O:WDG:WDD:(A;;CC;;;S-1-5-21-1991655562-378500907-388384606-45754)"/>
    <protectedRange password="9A71" sqref="F1860:F1864" name="AdresseLiv_23" securityDescriptor="O:WDG:WDD:(A;;CC;;;S-1-5-21-1991655562-378500907-388384606-45754)"/>
    <protectedRange password="9A71" sqref="C1860:C1864" name="page 2_7" securityDescriptor="O:WDG:WDD:(A;;CC;;;S-1-5-21-1991655562-378500907-388384606-45754)"/>
    <protectedRange password="9A71" sqref="F1874:F1882" name="AdresseLiv_1_20" securityDescriptor="O:WDG:WDD:(A;;CC;;;S-1-5-21-1991655562-378500907-388384606-45754)"/>
    <protectedRange password="9A71" sqref="A1874:A1876 C1874:C1876" name="page 2_1_1_4" securityDescriptor="O:WDG:WDD:(A;;CC;;;S-1-5-21-1991655562-378500907-388384606-45754)"/>
    <protectedRange password="9A71" sqref="F1910:F1915" name="AdresseLiv_2_1_28" securityDescriptor="O:WDG:WDD:(A;;CC;;;S-1-5-21-1991655562-378500907-388384606-45754)"/>
    <protectedRange password="9A71" sqref="F1916:F1931" name="AdresseLiv_1_21" securityDescriptor="O:WDG:WDD:(A;;CC;;;S-1-5-21-1991655562-378500907-388384606-45754)"/>
    <protectedRange password="9A71" sqref="F1932:F1944" name="AdresseLiv_1_22" securityDescriptor="O:WDG:WDD:(A;;CC;;;S-1-5-21-1991655562-378500907-388384606-45754)"/>
    <protectedRange password="9A71" sqref="C1932:C1934" name="page 2_1_6" securityDescriptor="O:WDG:WDD:(A;;CC;;;S-1-5-21-1991655562-378500907-388384606-45754)"/>
    <protectedRange password="9A71" sqref="F1945:F1952" name="AdresseLiv_2_1_29" securityDescriptor="O:WDG:WDD:(A;;CC;;;S-1-5-21-1991655562-378500907-388384606-45754)"/>
    <protectedRange password="9A71" sqref="F1953:F1958" name="SvCommandeur_2_1_1_5" securityDescriptor="O:WDG:WDD:(A;;CC;;;S-1-5-21-1991655562-378500907-388384606-45754)"/>
    <protectedRange password="9A71" sqref="F1983:F2025" name="AdresseLiv_2_1_32" securityDescriptor="O:WDG:WDD:(A;;CC;;;S-1-5-21-1991655562-378500907-388384606-45754)"/>
    <protectedRange password="9A71" sqref="F2026" name="AdresseLiv_2_1_33" securityDescriptor="O:WDG:WDD:(A;;CC;;;S-1-5-21-1991655562-378500907-388384606-45754)"/>
    <protectedRange password="9A71" sqref="F2027" name="AdresseLiv_2_1_34" securityDescriptor="O:WDG:WDD:(A;;CC;;;S-1-5-21-1991655562-378500907-388384606-45754)"/>
    <protectedRange password="9A71" sqref="C2029:C2030 C2032:C2046" name="page 2_8" securityDescriptor="O:WDG:WDD:(A;;CC;;;S-1-5-21-1991655562-378500907-388384606-45754)"/>
    <protectedRange password="9A71" sqref="C2028 C2047:C2065 C2031" name="page 2_1_1_1_3" securityDescriptor="O:WDG:WDD:(A;;CC;;;S-1-5-21-1991655562-378500907-388384606-45754)"/>
    <protectedRange password="9A71" sqref="C2066:C2071" name="page 2_1_1_1_1_2" securityDescriptor="O:WDG:WDD:(A;;CC;;;S-1-5-21-1991655562-378500907-388384606-45754)"/>
    <protectedRange password="9A71" sqref="F2072:F2078" name="AdresseLiv_24" securityDescriptor="O:WDG:WDD:(A;;CC;;;S-1-5-21-1991655562-378500907-388384606-45754)"/>
    <protectedRange password="9A71" sqref="F2079" name="AdresseLiv_25" securityDescriptor="O:WDG:WDD:(A;;CC;;;S-1-5-21-1991655562-378500907-388384606-45754)"/>
    <protectedRange password="9A71" sqref="C2082:C2092" name="Nbre_2_1_4" securityDescriptor="O:WDG:WDD:(A;;CC;;;S-1-5-21-1991655562-378500907-388384606-45754)"/>
    <protectedRange password="9A71" sqref="C2081" name="Nbre_1_1_1_4" securityDescriptor="O:WDG:WDD:(A;;CC;;;S-1-5-21-1991655562-378500907-388384606-45754)"/>
    <protectedRange password="9A71" sqref="C2093:C2105" name="page 2_6_1_4" securityDescriptor="O:WDG:WDD:(A;;CC;;;S-1-5-21-1991655562-378500907-388384606-45754)"/>
    <protectedRange password="9A71" sqref="F2106:F2136" name="AdresseLiv_2_1_35" securityDescriptor="O:WDG:WDD:(A;;CC;;;S-1-5-21-1991655562-378500907-388384606-45754)"/>
    <protectedRange password="9A71" sqref="C2106" name="Nbre_1_1_1_5" securityDescriptor="O:WDG:WDD:(A;;CC;;;S-1-5-21-1991655562-378500907-388384606-45754)"/>
    <protectedRange password="9A71" sqref="C2126:C2136 C2108:C2119" name="page 2_6_2_1" securityDescriptor="O:WDG:WDD:(A;;CC;;;S-1-5-21-1991655562-378500907-388384606-45754)"/>
    <protectedRange password="9A71" sqref="C2120:C2125" name="page 2_3_1_1_3" securityDescriptor="O:WDG:WDD:(A;;CC;;;S-1-5-21-1991655562-378500907-388384606-45754)"/>
    <protectedRange password="9A71" sqref="C2107" name="Nbre_2_1_1_3" securityDescriptor="O:WDG:WDD:(A;;CC;;;S-1-5-21-1991655562-378500907-388384606-45754)"/>
    <protectedRange password="9A71" sqref="F2137:F2149" name="AdresseLiv_2_1_36" securityDescriptor="O:WDG:WDD:(A;;CC;;;S-1-5-21-1991655562-378500907-388384606-45754)"/>
    <protectedRange password="9A71" sqref="F2150:F2151" name="AdresseLiv_2_1_37" securityDescriptor="O:WDG:WDD:(A;;CC;;;S-1-5-21-1991655562-378500907-388384606-45754)"/>
    <protectedRange password="9A71" sqref="F2152:F2160" name="AdresseLiv_1_23" securityDescriptor="O:WDG:WDD:(A;;CC;;;S-1-5-21-1991655562-378500907-388384606-45754)"/>
    <protectedRange password="9A71" sqref="F2161" name="AdresseLiv_2_1_38" securityDescriptor="O:WDG:WDD:(A;;CC;;;S-1-5-21-1991655562-378500907-388384606-45754)"/>
    <protectedRange password="9A71" sqref="F2162:F2171" name="AdresseLiv_2_1_39" securityDescriptor="O:WDG:WDD:(A;;CC;;;S-1-5-21-1991655562-378500907-388384606-45754)"/>
    <protectedRange password="9A71" sqref="A2179:A2183" name="Code Art_3_1" securityDescriptor="O:WDG:WDD:(A;;CC;;;S-1-5-21-1991655562-378500907-388384606-45754)"/>
    <protectedRange password="9A71" sqref="C2174:C2183 C2172" name="Nbre_2_10" securityDescriptor="O:WDG:WDD:(A;;CC;;;S-1-5-21-1991655562-378500907-388384606-45754)"/>
    <protectedRange password="9A71" sqref="C2173" name="Nbre_1_1_11" securityDescriptor="O:WDG:WDD:(A;;CC;;;S-1-5-21-1991655562-378500907-388384606-45754)"/>
    <protectedRange password="9A71" sqref="F2184:F2210" name="AdresseLiv_2_12" securityDescriptor="O:WDG:WDD:(A;;CC;;;S-1-5-21-1991655562-378500907-388384606-45754)"/>
    <protectedRange password="9A71" sqref="C2186:C2195 C2184" name="Nbre_2_11" securityDescriptor="O:WDG:WDD:(A;;CC;;;S-1-5-21-1991655562-378500907-388384606-45754)"/>
    <protectedRange password="9A71" sqref="C2185" name="Nbre_1_1_12" securityDescriptor="O:WDG:WDD:(A;;CC;;;S-1-5-21-1991655562-378500907-388384606-45754)"/>
    <protectedRange password="9A71" sqref="C2196:C2209" name="page 2_6_4" securityDescriptor="O:WDG:WDD:(A;;CC;;;S-1-5-21-1991655562-378500907-388384606-45754)"/>
    <protectedRange password="9A71" sqref="C2210" name="page 2_3_1_2" securityDescriptor="O:WDG:WDD:(A;;CC;;;S-1-5-21-1991655562-378500907-388384606-45754)"/>
    <protectedRange password="9A71" sqref="F2211:F2254" name="AdresseLiv_1_24" securityDescriptor="O:WDG:WDD:(A;;CC;;;S-1-5-21-1991655562-378500907-388384606-45754)"/>
    <protectedRange password="9A71" sqref="C2211:C2229" name="page 2_9" securityDescriptor="O:WDG:WDD:(A;;CC;;;S-1-5-21-1991655562-378500907-388384606-45754)"/>
    <protectedRange password="9A71" sqref="C2230:C2249" name="page 2_1_7" securityDescriptor="O:WDG:WDD:(A;;CC;;;S-1-5-21-1991655562-378500907-388384606-45754)"/>
    <protectedRange password="9A71" sqref="C2250:C2254" name="page 2_1_1_5" securityDescriptor="O:WDG:WDD:(A;;CC;;;S-1-5-21-1991655562-378500907-388384606-45754)"/>
    <protectedRange password="9A71" sqref="F2277:F2280" name="AdresseLiv_2_1_40" securityDescriptor="O:WDG:WDD:(A;;CC;;;S-1-5-21-1991655562-378500907-388384606-45754)"/>
    <protectedRange password="9A71" sqref="C2277:C2278" name="page 2_6_2_2" securityDescriptor="O:WDG:WDD:(A;;CC;;;S-1-5-21-1991655562-378500907-388384606-45754)"/>
    <protectedRange password="9A71" sqref="C2279:C2280" name="page 2_3_1_1_4" securityDescriptor="O:WDG:WDD:(A;;CC;;;S-1-5-21-1991655562-378500907-388384606-45754)"/>
    <protectedRange password="9A71" sqref="F2281:F2289" name="AdresseLiv_2_13" securityDescriptor="O:WDG:WDD:(A;;CC;;;S-1-5-21-1991655562-378500907-388384606-45754)"/>
    <protectedRange password="9A71" sqref="C2292:C2302 C2290" name="Nbre_2_12" securityDescriptor="O:WDG:WDD:(A;;CC;;;S-1-5-21-1991655562-378500907-388384606-45754)"/>
    <protectedRange password="9A71" sqref="C2291" name="Nbre_1_1_13" securityDescriptor="O:WDG:WDD:(A;;CC;;;S-1-5-21-1991655562-378500907-388384606-45754)"/>
    <protectedRange password="9A71" sqref="C2303:C2325" name="page 2_6_1_6" securityDescriptor="O:WDG:WDD:(A;;CC;;;S-1-5-21-1991655562-378500907-388384606-45754)"/>
    <protectedRange password="9A71" sqref="C2326:C2337" name="page 2_3_1_1_5" securityDescriptor="O:WDG:WDD:(A;;CC;;;S-1-5-21-1991655562-378500907-388384606-45754)"/>
    <protectedRange password="9A71" sqref="C2338:C2345" name="page 2_4_1_1_2" securityDescriptor="O:WDG:WDD:(A;;CC;;;S-1-5-21-1991655562-378500907-388384606-45754)"/>
    <protectedRange password="9A71" sqref="F2346" name="AdresseLiv_1_26" securityDescriptor="O:WDG:WDD:(A;;CC;;;S-1-5-21-1991655562-378500907-388384606-45754)"/>
    <protectedRange password="9A71" sqref="F2347:F2373" name="AdresseLiv_26" securityDescriptor="O:WDG:WDD:(A;;CC;;;S-1-5-21-1991655562-378500907-388384606-45754)"/>
    <protectedRange password="9A71" sqref="A2367 C2362:C2373" name="page 2_10" securityDescriptor="O:WDG:WDD:(A;;CC;;;S-1-5-21-1991655562-378500907-388384606-45754)"/>
    <protectedRange password="9A71" sqref="F2374:F2376" name="AdresseLiv_1_27" securityDescriptor="O:WDG:WDD:(A;;CC;;;S-1-5-21-1991655562-378500907-388384606-45754)"/>
    <protectedRange password="9A71" sqref="F2377:F2380" name="AdresseLiv_1_28" securityDescriptor="O:WDG:WDD:(A;;CC;;;S-1-5-21-1991655562-378500907-388384606-45754)"/>
    <protectedRange password="9A71" sqref="C2379:C2380" name="page 2_1_8" securityDescriptor="O:WDG:WDD:(A;;CC;;;S-1-5-21-1991655562-378500907-388384606-45754)"/>
    <protectedRange password="9A71" sqref="C2377" name="page 2_1_1_6" securityDescriptor="O:WDG:WDD:(A;;CC;;;S-1-5-21-1991655562-378500907-388384606-45754)"/>
    <protectedRange password="9A71" sqref="F2381:F2447" name="AdresseLiv_1_29" securityDescriptor="O:WDG:WDD:(A;;CC;;;S-1-5-21-1991655562-378500907-388384606-45754)"/>
    <protectedRange password="9A71" sqref="C2415:C2418 C2422 C2430:C2431 C2424:C2428 C2433 C2436 C2410 C2412" name="page 2_4_2" securityDescriptor="O:WDG:WDD:(A;;CC;;;S-1-5-21-1991655562-378500907-388384606-45754)"/>
    <protectedRange password="9A71" sqref="A2403 C2423 C2405:C2408 C2432 C2434 C2402:C2403" name="page 2_1_1_7" securityDescriptor="O:WDG:WDD:(A;;CC;;;S-1-5-21-1991655562-378500907-388384606-45754)"/>
    <protectedRange password="9A71" sqref="A2421 C2413:C2414 C2429 C2404 C2397:C2401 C2420:C2421 C2409" name="page 2_1_1_1_1_3" securityDescriptor="O:WDG:WDD:(A;;CC;;;S-1-5-21-1991655562-378500907-388384606-45754)"/>
    <protectedRange password="9A71" sqref="C2419 C2435" name="page 2_1_1_2_1_2" securityDescriptor="O:WDG:WDD:(A;;CC;;;S-1-5-21-1991655562-378500907-388384606-45754)"/>
    <protectedRange password="9A71" sqref="A2411" name="page 2_1_1_3_2" securityDescriptor="O:WDG:WDD:(A;;CC;;;S-1-5-21-1991655562-378500907-388384606-45754)"/>
    <protectedRange password="9A71" sqref="C2411" name="page 2_1_2_3" securityDescriptor="O:WDG:WDD:(A;;CC;;;S-1-5-21-1991655562-378500907-388384606-45754)"/>
    <protectedRange password="9A71" sqref="F2468:F2485" name="AdresseLiv_1_30" securityDescriptor="O:WDG:WDD:(A;;CC;;;S-1-5-21-1991655562-378500907-388384606-45754)"/>
    <protectedRange password="9A71" sqref="C2468:C2470" name="page 2_11" securityDescriptor="O:WDG:WDD:(A;;CC;;;S-1-5-21-1991655562-378500907-388384606-45754)"/>
    <protectedRange password="9A71" sqref="C2480:C2482" name="page 2_1_9" securityDescriptor="O:WDG:WDD:(A;;CC;;;S-1-5-21-1991655562-378500907-388384606-45754)"/>
    <protectedRange password="9A71" sqref="F2486:F2503" name="AdresseLiv_27" securityDescriptor="O:WDG:WDD:(A;;CC;;;S-1-5-21-1991655562-378500907-388384606-45754)"/>
    <protectedRange password="9A71" sqref="C2501:C2503" name="page 2_12" securityDescriptor="O:WDG:WDD:(A;;CC;;;S-1-5-21-1991655562-378500907-388384606-45754)"/>
    <protectedRange password="9A71" sqref="F2504:F2550" name="SvCommandeur_2_1_1_6" securityDescriptor="O:WDG:WDD:(A;;CC;;;S-1-5-21-1991655562-378500907-388384606-45754)"/>
    <protectedRange password="9A71" sqref="F2551:F2590" name="AdresseLiv_28" securityDescriptor="O:WDG:WDD:(A;;CC;;;S-1-5-21-1991655562-378500907-388384606-45754)"/>
    <protectedRange password="9A71" sqref="C2551:C2564" name="page 2_2_2" securityDescriptor="O:WDG:WDD:(A;;CC;;;S-1-5-21-1991655562-378500907-388384606-45754)"/>
    <protectedRange password="9A71" sqref="C2565:C2576" name="page 2_1_1_8" securityDescriptor="O:WDG:WDD:(A;;CC;;;S-1-5-21-1991655562-378500907-388384606-45754)"/>
    <protectedRange password="9A71" sqref="C2577:C2590" name="page 2_2_1_3" securityDescriptor="O:WDG:WDD:(A;;CC;;;S-1-5-21-1991655562-378500907-388384606-45754)"/>
    <protectedRange password="9A71" sqref="F2591:F2592" name="AdresseLiv_29" securityDescriptor="O:WDG:WDD:(A;;CC;;;S-1-5-21-1991655562-378500907-388384606-45754)"/>
    <protectedRange password="9A71" sqref="F2598:F2602" name="AdresseLiv_30" securityDescriptor="O:WDG:WDD:(A;;CC;;;S-1-5-21-1991655562-378500907-388384606-45754)"/>
    <protectedRange password="9A71" sqref="F2603:F2611" name="AdresseLiv_2_1_42" securityDescriptor="O:WDG:WDD:(A;;CC;;;S-1-5-21-1991655562-378500907-388384606-45754)"/>
    <protectedRange password="9A71" sqref="A2603" name="Code Art_1_1_2_1_2" securityDescriptor="O:WDG:WDD:(A;;CC;;;S-1-5-21-1991655562-378500907-388384606-45754)"/>
    <protectedRange password="9A71" sqref="C2603" name="Nbre_1_1_14" securityDescriptor="O:WDG:WDD:(A;;CC;;;S-1-5-21-1991655562-378500907-388384606-45754)"/>
    <protectedRange password="9A71" sqref="A2606" name="page 2_1_1_9" securityDescriptor="O:WDG:WDD:(A;;CC;;;S-1-5-21-1991655562-378500907-388384606-45754)"/>
    <protectedRange password="9A71" sqref="C2605:C2611" name="page 2_6_5" securityDescriptor="O:WDG:WDD:(A;;CC;;;S-1-5-21-1991655562-378500907-388384606-45754)"/>
    <protectedRange password="9A71" sqref="A2604" name="Code Art_1_3_1_1_2" securityDescriptor="O:WDG:WDD:(A;;CC;;;S-1-5-21-1991655562-378500907-388384606-45754)"/>
    <protectedRange password="9A71" sqref="C2604" name="Nbre_2_1_5" securityDescriptor="O:WDG:WDD:(A;;CC;;;S-1-5-21-1991655562-378500907-388384606-45754)"/>
    <protectedRange password="9A71" sqref="F2654:F2687" name="AdresseLiv_2_1_43" securityDescriptor="O:WDG:WDD:(A;;CC;;;S-1-5-21-1991655562-378500907-388384606-45754)"/>
    <protectedRange password="9A71" sqref="F2688:F2690" name="SvCommandeur_2_1_1_7" securityDescriptor="O:WDG:WDD:(A;;CC;;;S-1-5-21-1991655562-378500907-388384606-45754)"/>
    <protectedRange password="9A71" sqref="F2691:F2696" name="AdresseLiv_2_1_46" securityDescriptor="O:WDG:WDD:(A;;CC;;;S-1-5-21-1991655562-378500907-388384606-45754)"/>
    <protectedRange password="9A71" sqref="A2691" name="Code Art_1_1_2_1_1_2" securityDescriptor="O:WDG:WDD:(A;;CC;;;S-1-5-21-1991655562-378500907-388384606-45754)"/>
    <protectedRange password="9A71" sqref="C2691" name="Nbre_1_1_1_6" securityDescriptor="O:WDG:WDD:(A;;CC;;;S-1-5-21-1991655562-378500907-388384606-45754)"/>
    <protectedRange password="9A71" sqref="A2694" name="page 2_1_1_1_4" securityDescriptor="O:WDG:WDD:(A;;CC;;;S-1-5-21-1991655562-378500907-388384606-45754)"/>
    <protectedRange password="9A71" sqref="C2693:C2696" name="page 2_6_1_7" securityDescriptor="O:WDG:WDD:(A;;CC;;;S-1-5-21-1991655562-378500907-388384606-45754)"/>
    <protectedRange password="9A71" sqref="A2692" name="Code Art_1_3_1_1_1_1" securityDescriptor="O:WDG:WDD:(A;;CC;;;S-1-5-21-1991655562-378500907-388384606-45754)"/>
    <protectedRange password="9A71" sqref="C2692" name="Nbre_2_1_1_4" securityDescriptor="O:WDG:WDD:(A;;CC;;;S-1-5-21-1991655562-378500907-388384606-45754)"/>
    <protectedRange password="9A71" sqref="F2697:F2734" name="AdresseLiv_2_1_47" securityDescriptor="O:WDG:WDD:(A;;CC;;;S-1-5-21-1991655562-378500907-388384606-45754)"/>
    <protectedRange password="9A71" sqref="C2712:C2722 C2710" name="Nbre_2_13" securityDescriptor="O:WDG:WDD:(A;;CC;;;S-1-5-21-1991655562-378500907-388384606-45754)"/>
    <protectedRange password="9A71" sqref="C2711" name="Nbre_1_1_15" securityDescriptor="O:WDG:WDD:(A;;CC;;;S-1-5-21-1991655562-378500907-388384606-45754)"/>
    <protectedRange password="9A71" sqref="C2723:C2734" name="page 2_6_7" securityDescriptor="O:WDG:WDD:(A;;CC;;;S-1-5-21-1991655562-378500907-388384606-45754)"/>
    <protectedRange password="9A71" sqref="F2735:F2740" name="AdresseLiv_2_14" securityDescriptor="O:WDG:WDD:(A;;CC;;;S-1-5-21-1991655562-378500907-388384606-45754)"/>
    <protectedRange password="9A71" sqref="F2749" name="AdresseLiv_2_15" securityDescriptor="O:WDG:WDD:(A;;CC;;;S-1-5-21-1991655562-378500907-388384606-45754)"/>
    <protectedRange password="9A71" sqref="F2750:F2800" name="AdresseLiv_2_16" securityDescriptor="O:WDG:WDD:(A;;CC;;;S-1-5-21-1991655562-378500907-388384606-45754)"/>
    <protectedRange password="9A71" sqref="F2801:F2949" name="AdresseLiv_2_17" securityDescriptor="O:WDG:WDD:(A;;CC;;;S-1-5-21-1991655562-378500907-388384606-45754)"/>
    <protectedRange password="9A71" sqref="A2874:A2885 A2929:A2940" name="page 2_2_3" securityDescriptor="O:WDG:WDD:(A;;CC;;;S-1-5-21-1991655562-378500907-388384606-45754)"/>
    <protectedRange password="9A71" sqref="A2886:A2905 A2941:A2949" name="page 2_3_2" securityDescriptor="O:WDG:WDD:(A;;CC;;;S-1-5-21-1991655562-378500907-388384606-45754)"/>
    <protectedRange password="9A71" sqref="F3018:F3021" name="AdresseLiv_2_1_48" securityDescriptor="O:WDG:WDD:(A;;CC;;;S-1-5-21-1991655562-378500907-388384606-45754)"/>
    <protectedRange password="9A71" sqref="C3018" name="Nbre_1_1_1_7" securityDescriptor="O:WDG:WDD:(A;;CC;;;S-1-5-21-1991655562-378500907-388384606-45754)"/>
    <protectedRange password="9A71" sqref="C3020:C3021" name="page 2_6_1_8" securityDescriptor="O:WDG:WDD:(A;;CC;;;S-1-5-21-1991655562-378500907-388384606-45754)"/>
    <protectedRange password="9A71" sqref="C3019" name="Nbre_2_1_1_5" securityDescriptor="O:WDG:WDD:(A;;CC;;;S-1-5-21-1991655562-378500907-388384606-45754)"/>
    <protectedRange password="9A71" sqref="F3031:F3060" name="AdresseLiv_2_1_49" securityDescriptor="O:WDG:WDD:(A;;CC;;;S-1-5-21-1991655562-378500907-388384606-45754)"/>
    <protectedRange password="9A71" sqref="F3061:F3101" name="AdresseLiv_2_18" securityDescriptor="O:WDG:WDD:(A;;CC;;;S-1-5-21-1991655562-378500907-388384606-45754)"/>
    <protectedRange password="9A71" sqref="F3103:F3141" name="AdresseLiv_2_1_50" securityDescriptor="O:WDG:WDD:(A;;CC;;;S-1-5-21-1991655562-378500907-388384606-45754)"/>
    <protectedRange password="9A71" sqref="C3118:C3128 C3116" name="Nbre_2_14" securityDescriptor="O:WDG:WDD:(A;;CC;;;S-1-5-21-1991655562-378500907-388384606-45754)"/>
    <protectedRange password="9A71" sqref="C3117" name="Nbre_1_1_16" securityDescriptor="O:WDG:WDD:(A;;CC;;;S-1-5-21-1991655562-378500907-388384606-45754)"/>
    <protectedRange password="9A71" sqref="C3129:C3140" name="page 2_6_9" securityDescriptor="O:WDG:WDD:(A;;CC;;;S-1-5-21-1991655562-378500907-388384606-45754)"/>
    <protectedRange password="9A71" sqref="F3279:F3309" name="AdresseLiv_2_1_51" securityDescriptor="O:WDG:WDD:(A;;CC;;;S-1-5-21-1991655562-378500907-388384606-45754)"/>
    <protectedRange password="9A71" sqref="F1008:F1018" name="AdresseLiv_4" securityDescriptor="O:WDG:WDD:(A;;CC;;;S-1-5-21-1991655562-378500907-388384606-45754)"/>
    <protectedRange password="9A71" sqref="F1165:F1169" name="AdresseLiv_1" securityDescriptor="O:WDG:WDD:(A;;CC;;;S-1-5-21-1991655562-378500907-388384606-45754)"/>
    <protectedRange password="9A71" sqref="F1509:F1525" name="AdresseLiv_3" securityDescriptor="O:WDG:WDD:(A;;CC;;;S-1-5-21-1991655562-378500907-388384606-45754)"/>
    <protectedRange password="9A71" sqref="F1807:F1822" name="AdresseLiv_2_1_1" securityDescriptor="O:WDG:WDD:(A;;CC;;;S-1-5-21-1991655562-378500907-388384606-45754)"/>
  </protectedRanges>
  <conditionalFormatting sqref="A2:A3308">
    <cfRule type="duplicateValues" dxfId="20" priority="16"/>
  </conditionalFormatting>
  <printOptions horizontalCentered="1"/>
  <pageMargins left="0.19685039370078741" right="0.19685039370078741" top="0.59055118110236227" bottom="0.78740157480314965" header="0.31496062992125984" footer="0.11811023622047245"/>
  <pageSetup paperSize="9" scale="49" orientation="portrait" verticalDpi="300" r:id="rId1"/>
  <headerFooter>
    <oddFooter>&amp;R&amp;"Arial,Normal"&amp;10&amp;P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77"/>
  <sheetViews>
    <sheetView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.140625" defaultRowHeight="12.75" x14ac:dyDescent="0.25"/>
  <cols>
    <col min="1" max="1" width="10.28515625" style="30" bestFit="1" customWidth="1"/>
    <col min="2" max="2" width="83.5703125" style="1" customWidth="1"/>
    <col min="3" max="3" width="9.7109375" style="425" bestFit="1" customWidth="1"/>
    <col min="4" max="5" width="9.28515625" style="30" bestFit="1" customWidth="1"/>
    <col min="6" max="6" width="18.7109375" style="30" bestFit="1" customWidth="1"/>
    <col min="7" max="7" width="10.28515625" style="30" bestFit="1" customWidth="1"/>
    <col min="8" max="16384" width="9.140625" style="1"/>
  </cols>
  <sheetData>
    <row r="1" spans="1:7" ht="32.25" thickBot="1" x14ac:dyDescent="0.3">
      <c r="A1" s="191" t="s">
        <v>2775</v>
      </c>
      <c r="B1" s="374" t="s">
        <v>2774</v>
      </c>
      <c r="C1" s="424" t="s">
        <v>2773</v>
      </c>
      <c r="D1" s="182" t="s">
        <v>9095</v>
      </c>
      <c r="E1" s="182" t="s">
        <v>11190</v>
      </c>
      <c r="F1" s="182" t="s">
        <v>2777</v>
      </c>
      <c r="G1" s="192" t="s">
        <v>2776</v>
      </c>
    </row>
    <row r="2" spans="1:7" x14ac:dyDescent="0.25">
      <c r="A2" s="258">
        <v>100142</v>
      </c>
      <c r="B2" s="157" t="s">
        <v>3595</v>
      </c>
      <c r="C2" s="203">
        <v>61</v>
      </c>
      <c r="D2" s="205">
        <v>1.1399999999999999</v>
      </c>
      <c r="E2" s="205">
        <f>C2*D2</f>
        <v>69.539999999999992</v>
      </c>
      <c r="F2" s="230" t="s">
        <v>116</v>
      </c>
      <c r="G2" s="259" t="s">
        <v>5639</v>
      </c>
    </row>
    <row r="3" spans="1:7" x14ac:dyDescent="0.25">
      <c r="A3" s="234">
        <v>100142</v>
      </c>
      <c r="B3" s="34" t="s">
        <v>3648</v>
      </c>
      <c r="C3" s="6">
        <v>4</v>
      </c>
      <c r="D3" s="81">
        <v>1.1399999999999999</v>
      </c>
      <c r="E3" s="81">
        <f>C3*D3</f>
        <v>4.5599999999999996</v>
      </c>
      <c r="F3" s="220" t="s">
        <v>3288</v>
      </c>
      <c r="G3" s="188" t="s">
        <v>5666</v>
      </c>
    </row>
    <row r="4" spans="1:7" x14ac:dyDescent="0.25">
      <c r="A4" s="260">
        <v>100142</v>
      </c>
      <c r="B4" s="34" t="s">
        <v>3665</v>
      </c>
      <c r="C4" s="64">
        <v>19</v>
      </c>
      <c r="D4" s="84">
        <v>1.1399999999999999</v>
      </c>
      <c r="E4" s="81">
        <f t="shared" ref="E4:E67" si="0">C4*D4</f>
        <v>21.659999999999997</v>
      </c>
      <c r="F4" s="220" t="s">
        <v>888</v>
      </c>
      <c r="G4" s="188" t="s">
        <v>5761</v>
      </c>
    </row>
    <row r="5" spans="1:7" x14ac:dyDescent="0.25">
      <c r="A5" s="222">
        <v>100142</v>
      </c>
      <c r="B5" s="34" t="s">
        <v>5813</v>
      </c>
      <c r="C5" s="74">
        <v>50</v>
      </c>
      <c r="D5" s="99">
        <v>1.1399999999999999</v>
      </c>
      <c r="E5" s="81">
        <f t="shared" si="0"/>
        <v>56.999999999999993</v>
      </c>
      <c r="F5" s="220" t="s">
        <v>3502</v>
      </c>
      <c r="G5" s="188" t="s">
        <v>5814</v>
      </c>
    </row>
    <row r="6" spans="1:7" x14ac:dyDescent="0.25">
      <c r="A6" s="222">
        <v>100142</v>
      </c>
      <c r="B6" s="34" t="s">
        <v>5813</v>
      </c>
      <c r="C6" s="67">
        <v>21</v>
      </c>
      <c r="D6" s="89">
        <v>1.1399999999999999</v>
      </c>
      <c r="E6" s="81">
        <f t="shared" si="0"/>
        <v>23.939999999999998</v>
      </c>
      <c r="F6" s="261" t="s">
        <v>3409</v>
      </c>
      <c r="G6" s="188" t="s">
        <v>5885</v>
      </c>
    </row>
    <row r="7" spans="1:7" x14ac:dyDescent="0.25">
      <c r="A7" s="222">
        <v>100142</v>
      </c>
      <c r="B7" s="34" t="s">
        <v>5813</v>
      </c>
      <c r="C7" s="73">
        <v>114</v>
      </c>
      <c r="D7" s="90">
        <v>1.1399999999999999</v>
      </c>
      <c r="E7" s="81">
        <f t="shared" si="0"/>
        <v>129.95999999999998</v>
      </c>
      <c r="F7" s="220" t="s">
        <v>6680</v>
      </c>
      <c r="G7" s="189" t="s">
        <v>5893</v>
      </c>
    </row>
    <row r="8" spans="1:7" x14ac:dyDescent="0.25">
      <c r="A8" s="222">
        <v>100142</v>
      </c>
      <c r="B8" s="34" t="s">
        <v>3665</v>
      </c>
      <c r="C8" s="64">
        <v>15</v>
      </c>
      <c r="D8" s="84">
        <v>1.1399999999999999</v>
      </c>
      <c r="E8" s="81">
        <f t="shared" si="0"/>
        <v>17.099999999999998</v>
      </c>
      <c r="F8" s="238" t="s">
        <v>354</v>
      </c>
      <c r="G8" s="188" t="s">
        <v>5997</v>
      </c>
    </row>
    <row r="9" spans="1:7" x14ac:dyDescent="0.25">
      <c r="A9" s="222">
        <v>100142</v>
      </c>
      <c r="B9" s="34" t="s">
        <v>5813</v>
      </c>
      <c r="C9" s="98">
        <v>125</v>
      </c>
      <c r="D9" s="84">
        <v>1.1399999999999999</v>
      </c>
      <c r="E9" s="81">
        <f t="shared" si="0"/>
        <v>142.5</v>
      </c>
      <c r="F9" s="220" t="s">
        <v>1121</v>
      </c>
      <c r="G9" s="189" t="s">
        <v>6032</v>
      </c>
    </row>
    <row r="10" spans="1:7" x14ac:dyDescent="0.25">
      <c r="A10" s="222">
        <v>100142</v>
      </c>
      <c r="B10" s="34" t="s">
        <v>3665</v>
      </c>
      <c r="C10" s="6">
        <v>60</v>
      </c>
      <c r="D10" s="7">
        <v>1.1399999999999999</v>
      </c>
      <c r="E10" s="81">
        <f t="shared" si="0"/>
        <v>68.399999999999991</v>
      </c>
      <c r="F10" s="238" t="s">
        <v>544</v>
      </c>
      <c r="G10" s="188" t="s">
        <v>6118</v>
      </c>
    </row>
    <row r="11" spans="1:7" x14ac:dyDescent="0.25">
      <c r="A11" s="222">
        <v>100142</v>
      </c>
      <c r="B11" s="34" t="s">
        <v>5813</v>
      </c>
      <c r="C11" s="67">
        <v>90</v>
      </c>
      <c r="D11" s="99">
        <v>1.1399999999999999</v>
      </c>
      <c r="E11" s="81">
        <f t="shared" si="0"/>
        <v>102.6</v>
      </c>
      <c r="F11" s="261" t="s">
        <v>2</v>
      </c>
      <c r="G11" s="188" t="s">
        <v>6123</v>
      </c>
    </row>
    <row r="12" spans="1:7" x14ac:dyDescent="0.25">
      <c r="A12" s="222">
        <v>100142</v>
      </c>
      <c r="B12" s="34" t="s">
        <v>5813</v>
      </c>
      <c r="C12" s="98">
        <v>25</v>
      </c>
      <c r="D12" s="81">
        <v>1.1399999999999999</v>
      </c>
      <c r="E12" s="81">
        <f t="shared" si="0"/>
        <v>28.499999999999996</v>
      </c>
      <c r="F12" s="220" t="s">
        <v>613</v>
      </c>
      <c r="G12" s="189" t="s">
        <v>6129</v>
      </c>
    </row>
    <row r="13" spans="1:7" x14ac:dyDescent="0.25">
      <c r="A13" s="222">
        <v>100142</v>
      </c>
      <c r="B13" s="34" t="s">
        <v>3665</v>
      </c>
      <c r="C13" s="64">
        <v>5</v>
      </c>
      <c r="D13" s="81">
        <v>1.1399999999999999</v>
      </c>
      <c r="E13" s="81">
        <f t="shared" si="0"/>
        <v>5.6999999999999993</v>
      </c>
      <c r="F13" s="220" t="s">
        <v>399</v>
      </c>
      <c r="G13" s="188" t="s">
        <v>6158</v>
      </c>
    </row>
    <row r="14" spans="1:7" x14ac:dyDescent="0.25">
      <c r="A14" s="222">
        <v>100142</v>
      </c>
      <c r="B14" s="34" t="s">
        <v>5813</v>
      </c>
      <c r="C14" s="98">
        <v>220</v>
      </c>
      <c r="D14" s="81">
        <v>1.1399999999999999</v>
      </c>
      <c r="E14" s="81">
        <f t="shared" si="0"/>
        <v>250.79999999999998</v>
      </c>
      <c r="F14" s="231" t="s">
        <v>164</v>
      </c>
      <c r="G14" s="188" t="s">
        <v>9017</v>
      </c>
    </row>
    <row r="15" spans="1:7" x14ac:dyDescent="0.25">
      <c r="A15" s="222">
        <v>100142</v>
      </c>
      <c r="B15" s="34" t="s">
        <v>5813</v>
      </c>
      <c r="C15" s="67">
        <v>65</v>
      </c>
      <c r="D15" s="81">
        <v>1.1399999999999999</v>
      </c>
      <c r="E15" s="81">
        <f t="shared" si="0"/>
        <v>74.099999999999994</v>
      </c>
      <c r="F15" s="220" t="s">
        <v>284</v>
      </c>
      <c r="G15" s="189" t="s">
        <v>6180</v>
      </c>
    </row>
    <row r="16" spans="1:7" x14ac:dyDescent="0.25">
      <c r="A16" s="222">
        <v>100142</v>
      </c>
      <c r="B16" s="34" t="s">
        <v>5813</v>
      </c>
      <c r="C16" s="98">
        <v>32</v>
      </c>
      <c r="D16" s="81">
        <v>1.1399999999999999</v>
      </c>
      <c r="E16" s="81">
        <f t="shared" si="0"/>
        <v>36.479999999999997</v>
      </c>
      <c r="F16" s="220" t="s">
        <v>14</v>
      </c>
      <c r="G16" s="189" t="s">
        <v>6183</v>
      </c>
    </row>
    <row r="17" spans="1:7" x14ac:dyDescent="0.25">
      <c r="A17" s="222">
        <v>100142</v>
      </c>
      <c r="B17" s="34" t="s">
        <v>3665</v>
      </c>
      <c r="C17" s="98">
        <v>6</v>
      </c>
      <c r="D17" s="81">
        <v>1.1399999999999999</v>
      </c>
      <c r="E17" s="81">
        <f t="shared" si="0"/>
        <v>6.84</v>
      </c>
      <c r="F17" s="220" t="s">
        <v>1113</v>
      </c>
      <c r="G17" s="188" t="s">
        <v>6193</v>
      </c>
    </row>
    <row r="18" spans="1:7" x14ac:dyDescent="0.25">
      <c r="A18" s="222">
        <v>100142</v>
      </c>
      <c r="B18" s="34" t="s">
        <v>3665</v>
      </c>
      <c r="C18" s="67">
        <v>50</v>
      </c>
      <c r="D18" s="81">
        <v>1.1399999999999999</v>
      </c>
      <c r="E18" s="81">
        <f t="shared" si="0"/>
        <v>56.999999999999993</v>
      </c>
      <c r="F18" s="220" t="s">
        <v>6</v>
      </c>
      <c r="G18" s="188" t="s">
        <v>6232</v>
      </c>
    </row>
    <row r="19" spans="1:7" x14ac:dyDescent="0.25">
      <c r="A19" s="262">
        <v>100142</v>
      </c>
      <c r="B19" s="34" t="s">
        <v>5813</v>
      </c>
      <c r="C19" s="67">
        <v>35</v>
      </c>
      <c r="D19" s="86">
        <v>1.1399999999999999</v>
      </c>
      <c r="E19" s="81">
        <f t="shared" si="0"/>
        <v>39.9</v>
      </c>
      <c r="F19" s="220" t="s">
        <v>1053</v>
      </c>
      <c r="G19" s="189" t="s">
        <v>6233</v>
      </c>
    </row>
    <row r="20" spans="1:7" x14ac:dyDescent="0.25">
      <c r="A20" s="222">
        <v>100142</v>
      </c>
      <c r="B20" s="34" t="s">
        <v>3665</v>
      </c>
      <c r="C20" s="98">
        <v>125</v>
      </c>
      <c r="D20" s="99">
        <v>1.1399999999999999</v>
      </c>
      <c r="E20" s="81">
        <f t="shared" si="0"/>
        <v>142.5</v>
      </c>
      <c r="F20" s="220" t="s">
        <v>1014</v>
      </c>
      <c r="G20" s="188" t="s">
        <v>6246</v>
      </c>
    </row>
    <row r="21" spans="1:7" x14ac:dyDescent="0.25">
      <c r="A21" s="252">
        <v>100142</v>
      </c>
      <c r="B21" s="34" t="s">
        <v>3665</v>
      </c>
      <c r="C21" s="96">
        <v>203</v>
      </c>
      <c r="D21" s="99">
        <v>1.1399999999999999</v>
      </c>
      <c r="E21" s="81">
        <f t="shared" si="0"/>
        <v>231.42</v>
      </c>
      <c r="F21" s="220" t="s">
        <v>5077</v>
      </c>
      <c r="G21" s="188" t="s">
        <v>6249</v>
      </c>
    </row>
    <row r="22" spans="1:7" x14ac:dyDescent="0.25">
      <c r="A22" s="222">
        <v>100142</v>
      </c>
      <c r="B22" s="34" t="s">
        <v>3665</v>
      </c>
      <c r="C22" s="6">
        <v>30</v>
      </c>
      <c r="D22" s="99">
        <v>1.1399999999999999</v>
      </c>
      <c r="E22" s="81">
        <f t="shared" si="0"/>
        <v>34.199999999999996</v>
      </c>
      <c r="F22" s="220" t="s">
        <v>435</v>
      </c>
      <c r="G22" s="188" t="s">
        <v>6279</v>
      </c>
    </row>
    <row r="23" spans="1:7" x14ac:dyDescent="0.25">
      <c r="A23" s="234">
        <v>100153</v>
      </c>
      <c r="B23" s="34" t="s">
        <v>3594</v>
      </c>
      <c r="C23" s="6">
        <v>66</v>
      </c>
      <c r="D23" s="81">
        <v>1.1399999999999999</v>
      </c>
      <c r="E23" s="81">
        <f t="shared" si="0"/>
        <v>75.239999999999995</v>
      </c>
      <c r="F23" s="231" t="s">
        <v>116</v>
      </c>
      <c r="G23" s="188" t="s">
        <v>5639</v>
      </c>
    </row>
    <row r="24" spans="1:7" x14ac:dyDescent="0.25">
      <c r="A24" s="262">
        <v>100153</v>
      </c>
      <c r="B24" s="34" t="s">
        <v>3240</v>
      </c>
      <c r="C24" s="6">
        <v>7</v>
      </c>
      <c r="D24" s="81">
        <v>1.1399999999999999</v>
      </c>
      <c r="E24" s="81">
        <f t="shared" si="0"/>
        <v>7.9799999999999995</v>
      </c>
      <c r="F24" s="220" t="s">
        <v>3288</v>
      </c>
      <c r="G24" s="188" t="s">
        <v>5666</v>
      </c>
    </row>
    <row r="25" spans="1:7" x14ac:dyDescent="0.25">
      <c r="A25" s="260">
        <v>100153</v>
      </c>
      <c r="B25" s="34" t="s">
        <v>3667</v>
      </c>
      <c r="C25" s="64">
        <v>22</v>
      </c>
      <c r="D25" s="84">
        <v>1.1399999999999999</v>
      </c>
      <c r="E25" s="81">
        <f t="shared" si="0"/>
        <v>25.08</v>
      </c>
      <c r="F25" s="220" t="s">
        <v>888</v>
      </c>
      <c r="G25" s="188" t="s">
        <v>5761</v>
      </c>
    </row>
    <row r="26" spans="1:7" x14ac:dyDescent="0.25">
      <c r="A26" s="222">
        <v>100153</v>
      </c>
      <c r="B26" s="34" t="s">
        <v>5815</v>
      </c>
      <c r="C26" s="74">
        <v>80</v>
      </c>
      <c r="D26" s="99">
        <v>1.1399999999999999</v>
      </c>
      <c r="E26" s="81">
        <f t="shared" si="0"/>
        <v>91.199999999999989</v>
      </c>
      <c r="F26" s="220" t="s">
        <v>3502</v>
      </c>
      <c r="G26" s="188" t="s">
        <v>5814</v>
      </c>
    </row>
    <row r="27" spans="1:7" x14ac:dyDescent="0.25">
      <c r="A27" s="222">
        <v>100153</v>
      </c>
      <c r="B27" s="34" t="s">
        <v>5815</v>
      </c>
      <c r="C27" s="67">
        <v>15</v>
      </c>
      <c r="D27" s="89">
        <v>1.1399999999999999</v>
      </c>
      <c r="E27" s="81">
        <f t="shared" si="0"/>
        <v>17.099999999999998</v>
      </c>
      <c r="F27" s="261" t="s">
        <v>3409</v>
      </c>
      <c r="G27" s="188" t="s">
        <v>5885</v>
      </c>
    </row>
    <row r="28" spans="1:7" x14ac:dyDescent="0.25">
      <c r="A28" s="222">
        <v>100153</v>
      </c>
      <c r="B28" s="34" t="s">
        <v>5815</v>
      </c>
      <c r="C28" s="73">
        <v>95</v>
      </c>
      <c r="D28" s="90">
        <v>1.1399999999999999</v>
      </c>
      <c r="E28" s="81">
        <f t="shared" si="0"/>
        <v>108.3</v>
      </c>
      <c r="F28" s="220" t="s">
        <v>6680</v>
      </c>
      <c r="G28" s="189" t="s">
        <v>5893</v>
      </c>
    </row>
    <row r="29" spans="1:7" x14ac:dyDescent="0.25">
      <c r="A29" s="222">
        <v>100153</v>
      </c>
      <c r="B29" s="34" t="s">
        <v>3667</v>
      </c>
      <c r="C29" s="64">
        <v>15</v>
      </c>
      <c r="D29" s="84">
        <v>1.1399999999999999</v>
      </c>
      <c r="E29" s="81">
        <f t="shared" si="0"/>
        <v>17.099999999999998</v>
      </c>
      <c r="F29" s="238" t="s">
        <v>354</v>
      </c>
      <c r="G29" s="188" t="s">
        <v>5997</v>
      </c>
    </row>
    <row r="30" spans="1:7" x14ac:dyDescent="0.25">
      <c r="A30" s="222">
        <v>100153</v>
      </c>
      <c r="B30" s="34" t="s">
        <v>5815</v>
      </c>
      <c r="C30" s="98">
        <v>130</v>
      </c>
      <c r="D30" s="84">
        <v>1.1399999999999999</v>
      </c>
      <c r="E30" s="81">
        <f t="shared" si="0"/>
        <v>148.19999999999999</v>
      </c>
      <c r="F30" s="220" t="s">
        <v>1121</v>
      </c>
      <c r="G30" s="189" t="s">
        <v>6032</v>
      </c>
    </row>
    <row r="31" spans="1:7" x14ac:dyDescent="0.25">
      <c r="A31" s="222">
        <v>100153</v>
      </c>
      <c r="B31" s="34" t="s">
        <v>3667</v>
      </c>
      <c r="C31" s="6">
        <v>100</v>
      </c>
      <c r="D31" s="7">
        <v>1.1399999999999999</v>
      </c>
      <c r="E31" s="81">
        <f t="shared" si="0"/>
        <v>113.99999999999999</v>
      </c>
      <c r="F31" s="238" t="s">
        <v>544</v>
      </c>
      <c r="G31" s="188" t="s">
        <v>6118</v>
      </c>
    </row>
    <row r="32" spans="1:7" x14ac:dyDescent="0.25">
      <c r="A32" s="222">
        <v>100153</v>
      </c>
      <c r="B32" s="34" t="s">
        <v>5815</v>
      </c>
      <c r="C32" s="67">
        <v>70</v>
      </c>
      <c r="D32" s="99">
        <v>1.1399999999999999</v>
      </c>
      <c r="E32" s="81">
        <f t="shared" si="0"/>
        <v>79.8</v>
      </c>
      <c r="F32" s="261" t="s">
        <v>2</v>
      </c>
      <c r="G32" s="188" t="s">
        <v>6123</v>
      </c>
    </row>
    <row r="33" spans="1:7" x14ac:dyDescent="0.25">
      <c r="A33" s="222">
        <v>100153</v>
      </c>
      <c r="B33" s="34" t="s">
        <v>5815</v>
      </c>
      <c r="C33" s="98">
        <v>25</v>
      </c>
      <c r="D33" s="81">
        <v>1.1399999999999999</v>
      </c>
      <c r="E33" s="81">
        <f t="shared" si="0"/>
        <v>28.499999999999996</v>
      </c>
      <c r="F33" s="220" t="s">
        <v>613</v>
      </c>
      <c r="G33" s="189" t="s">
        <v>6129</v>
      </c>
    </row>
    <row r="34" spans="1:7" x14ac:dyDescent="0.25">
      <c r="A34" s="222">
        <v>100153</v>
      </c>
      <c r="B34" s="34" t="s">
        <v>3667</v>
      </c>
      <c r="C34" s="64">
        <v>10</v>
      </c>
      <c r="D34" s="81">
        <v>1.1399999999999999</v>
      </c>
      <c r="E34" s="81">
        <f t="shared" si="0"/>
        <v>11.399999999999999</v>
      </c>
      <c r="F34" s="220" t="s">
        <v>399</v>
      </c>
      <c r="G34" s="188" t="s">
        <v>6158</v>
      </c>
    </row>
    <row r="35" spans="1:7" x14ac:dyDescent="0.25">
      <c r="A35" s="222">
        <v>100153</v>
      </c>
      <c r="B35" s="34" t="s">
        <v>5815</v>
      </c>
      <c r="C35" s="98">
        <v>220</v>
      </c>
      <c r="D35" s="81">
        <v>1.1399999999999999</v>
      </c>
      <c r="E35" s="81">
        <f t="shared" si="0"/>
        <v>250.79999999999998</v>
      </c>
      <c r="F35" s="231" t="s">
        <v>164</v>
      </c>
      <c r="G35" s="188" t="s">
        <v>9017</v>
      </c>
    </row>
    <row r="36" spans="1:7" x14ac:dyDescent="0.25">
      <c r="A36" s="222">
        <v>100153</v>
      </c>
      <c r="B36" s="34" t="s">
        <v>5815</v>
      </c>
      <c r="C36" s="67">
        <v>70</v>
      </c>
      <c r="D36" s="81">
        <v>1.1399999999999999</v>
      </c>
      <c r="E36" s="81">
        <f t="shared" si="0"/>
        <v>79.8</v>
      </c>
      <c r="F36" s="220" t="s">
        <v>284</v>
      </c>
      <c r="G36" s="189" t="s">
        <v>6180</v>
      </c>
    </row>
    <row r="37" spans="1:7" x14ac:dyDescent="0.25">
      <c r="A37" s="222">
        <v>100153</v>
      </c>
      <c r="B37" s="34" t="s">
        <v>5815</v>
      </c>
      <c r="C37" s="98">
        <v>20</v>
      </c>
      <c r="D37" s="81">
        <v>1.1399999999999999</v>
      </c>
      <c r="E37" s="81">
        <f t="shared" si="0"/>
        <v>22.799999999999997</v>
      </c>
      <c r="F37" s="220" t="s">
        <v>14</v>
      </c>
      <c r="G37" s="189" t="s">
        <v>6183</v>
      </c>
    </row>
    <row r="38" spans="1:7" x14ac:dyDescent="0.25">
      <c r="A38" s="222">
        <v>100153</v>
      </c>
      <c r="B38" s="34" t="s">
        <v>3667</v>
      </c>
      <c r="C38" s="98">
        <v>9</v>
      </c>
      <c r="D38" s="81">
        <v>1.1399999999999999</v>
      </c>
      <c r="E38" s="81">
        <f t="shared" si="0"/>
        <v>10.26</v>
      </c>
      <c r="F38" s="220" t="s">
        <v>1113</v>
      </c>
      <c r="G38" s="188" t="s">
        <v>6193</v>
      </c>
    </row>
    <row r="39" spans="1:7" x14ac:dyDescent="0.25">
      <c r="A39" s="222">
        <v>100153</v>
      </c>
      <c r="B39" s="34" t="s">
        <v>3667</v>
      </c>
      <c r="C39" s="67">
        <v>77</v>
      </c>
      <c r="D39" s="81">
        <v>1.1399999999999999</v>
      </c>
      <c r="E39" s="81">
        <f t="shared" si="0"/>
        <v>87.779999999999987</v>
      </c>
      <c r="F39" s="220" t="s">
        <v>6</v>
      </c>
      <c r="G39" s="188" t="s">
        <v>6232</v>
      </c>
    </row>
    <row r="40" spans="1:7" x14ac:dyDescent="0.25">
      <c r="A40" s="262">
        <v>100153</v>
      </c>
      <c r="B40" s="34" t="s">
        <v>5815</v>
      </c>
      <c r="C40" s="67">
        <v>65</v>
      </c>
      <c r="D40" s="86">
        <v>1.1399999999999999</v>
      </c>
      <c r="E40" s="81">
        <f t="shared" si="0"/>
        <v>74.099999999999994</v>
      </c>
      <c r="F40" s="220" t="s">
        <v>1053</v>
      </c>
      <c r="G40" s="189" t="s">
        <v>6233</v>
      </c>
    </row>
    <row r="41" spans="1:7" x14ac:dyDescent="0.25">
      <c r="A41" s="222">
        <v>100153</v>
      </c>
      <c r="B41" s="34" t="s">
        <v>3667</v>
      </c>
      <c r="C41" s="98">
        <v>130</v>
      </c>
      <c r="D41" s="99">
        <v>1.1399999999999999</v>
      </c>
      <c r="E41" s="81">
        <f t="shared" si="0"/>
        <v>148.19999999999999</v>
      </c>
      <c r="F41" s="220" t="s">
        <v>1014</v>
      </c>
      <c r="G41" s="188" t="s">
        <v>6246</v>
      </c>
    </row>
    <row r="42" spans="1:7" x14ac:dyDescent="0.25">
      <c r="A42" s="252">
        <v>100153</v>
      </c>
      <c r="B42" s="34" t="s">
        <v>3667</v>
      </c>
      <c r="C42" s="96">
        <v>196</v>
      </c>
      <c r="D42" s="99">
        <v>1.1399999999999999</v>
      </c>
      <c r="E42" s="81">
        <f t="shared" si="0"/>
        <v>223.43999999999997</v>
      </c>
      <c r="F42" s="220" t="s">
        <v>5077</v>
      </c>
      <c r="G42" s="188" t="s">
        <v>6249</v>
      </c>
    </row>
    <row r="43" spans="1:7" x14ac:dyDescent="0.25">
      <c r="A43" s="222">
        <v>100153</v>
      </c>
      <c r="B43" s="34" t="s">
        <v>3667</v>
      </c>
      <c r="C43" s="6">
        <v>50</v>
      </c>
      <c r="D43" s="99">
        <v>1.1399999999999999</v>
      </c>
      <c r="E43" s="81">
        <f t="shared" si="0"/>
        <v>56.999999999999993</v>
      </c>
      <c r="F43" s="220" t="s">
        <v>435</v>
      </c>
      <c r="G43" s="188" t="s">
        <v>6279</v>
      </c>
    </row>
    <row r="44" spans="1:7" x14ac:dyDescent="0.25">
      <c r="A44" s="234">
        <v>100164</v>
      </c>
      <c r="B44" s="34" t="s">
        <v>5641</v>
      </c>
      <c r="C44" s="6">
        <v>5</v>
      </c>
      <c r="D44" s="81">
        <v>0.82</v>
      </c>
      <c r="E44" s="81">
        <f t="shared" si="0"/>
        <v>4.0999999999999996</v>
      </c>
      <c r="F44" s="231" t="s">
        <v>116</v>
      </c>
      <c r="G44" s="188" t="s">
        <v>5639</v>
      </c>
    </row>
    <row r="45" spans="1:7" x14ac:dyDescent="0.25">
      <c r="A45" s="234">
        <v>100175</v>
      </c>
      <c r="B45" s="34" t="s">
        <v>5640</v>
      </c>
      <c r="C45" s="6">
        <v>10</v>
      </c>
      <c r="D45" s="81">
        <v>0.82</v>
      </c>
      <c r="E45" s="81">
        <f t="shared" si="0"/>
        <v>8.1999999999999993</v>
      </c>
      <c r="F45" s="231" t="s">
        <v>116</v>
      </c>
      <c r="G45" s="188" t="s">
        <v>5639</v>
      </c>
    </row>
    <row r="46" spans="1:7" x14ac:dyDescent="0.25">
      <c r="A46" s="222">
        <v>100288</v>
      </c>
      <c r="B46" s="34" t="s">
        <v>6184</v>
      </c>
      <c r="C46" s="98">
        <v>1</v>
      </c>
      <c r="D46" s="81">
        <v>5.84</v>
      </c>
      <c r="E46" s="81">
        <f t="shared" si="0"/>
        <v>5.84</v>
      </c>
      <c r="F46" s="220" t="s">
        <v>14</v>
      </c>
      <c r="G46" s="189" t="s">
        <v>6183</v>
      </c>
    </row>
    <row r="47" spans="1:7" x14ac:dyDescent="0.25">
      <c r="A47" s="222">
        <v>100288</v>
      </c>
      <c r="B47" s="34" t="s">
        <v>3833</v>
      </c>
      <c r="C47" s="67">
        <v>26</v>
      </c>
      <c r="D47" s="81">
        <v>5.84</v>
      </c>
      <c r="E47" s="81">
        <f t="shared" si="0"/>
        <v>151.84</v>
      </c>
      <c r="F47" s="220" t="s">
        <v>6</v>
      </c>
      <c r="G47" s="188" t="s">
        <v>6232</v>
      </c>
    </row>
    <row r="48" spans="1:7" x14ac:dyDescent="0.25">
      <c r="A48" s="222">
        <v>100288</v>
      </c>
      <c r="B48" s="34" t="s">
        <v>3833</v>
      </c>
      <c r="C48" s="98">
        <v>3</v>
      </c>
      <c r="D48" s="99">
        <v>5.84</v>
      </c>
      <c r="E48" s="81">
        <f t="shared" si="0"/>
        <v>17.52</v>
      </c>
      <c r="F48" s="220" t="s">
        <v>1014</v>
      </c>
      <c r="G48" s="188" t="s">
        <v>6246</v>
      </c>
    </row>
    <row r="49" spans="1:7" x14ac:dyDescent="0.25">
      <c r="A49" s="235">
        <v>100346</v>
      </c>
      <c r="B49" s="34" t="s">
        <v>5665</v>
      </c>
      <c r="C49" s="6">
        <v>10</v>
      </c>
      <c r="D49" s="81">
        <v>0.85</v>
      </c>
      <c r="E49" s="81">
        <f t="shared" si="0"/>
        <v>8.5</v>
      </c>
      <c r="F49" s="220" t="s">
        <v>3288</v>
      </c>
      <c r="G49" s="188" t="s">
        <v>5666</v>
      </c>
    </row>
    <row r="50" spans="1:7" x14ac:dyDescent="0.25">
      <c r="A50" s="222">
        <v>100346</v>
      </c>
      <c r="B50" s="34" t="s">
        <v>3248</v>
      </c>
      <c r="C50" s="74">
        <v>10</v>
      </c>
      <c r="D50" s="99">
        <v>0.85</v>
      </c>
      <c r="E50" s="81">
        <f t="shared" si="0"/>
        <v>8.5</v>
      </c>
      <c r="F50" s="220" t="s">
        <v>3502</v>
      </c>
      <c r="G50" s="188" t="s">
        <v>5814</v>
      </c>
    </row>
    <row r="51" spans="1:7" x14ac:dyDescent="0.25">
      <c r="A51" s="263">
        <v>100346</v>
      </c>
      <c r="B51" s="34" t="s">
        <v>3248</v>
      </c>
      <c r="C51" s="67">
        <v>16</v>
      </c>
      <c r="D51" s="89">
        <v>0.85</v>
      </c>
      <c r="E51" s="81">
        <f t="shared" si="0"/>
        <v>13.6</v>
      </c>
      <c r="F51" s="261" t="s">
        <v>3409</v>
      </c>
      <c r="G51" s="188" t="s">
        <v>5885</v>
      </c>
    </row>
    <row r="52" spans="1:7" x14ac:dyDescent="0.25">
      <c r="A52" s="222">
        <v>100346</v>
      </c>
      <c r="B52" s="34" t="s">
        <v>3848</v>
      </c>
      <c r="C52" s="64">
        <v>5</v>
      </c>
      <c r="D52" s="84">
        <v>0.85</v>
      </c>
      <c r="E52" s="81">
        <f t="shared" si="0"/>
        <v>4.25</v>
      </c>
      <c r="F52" s="238" t="s">
        <v>354</v>
      </c>
      <c r="G52" s="188" t="s">
        <v>5997</v>
      </c>
    </row>
    <row r="53" spans="1:7" x14ac:dyDescent="0.25">
      <c r="A53" s="218">
        <v>100346</v>
      </c>
      <c r="B53" s="34" t="s">
        <v>3248</v>
      </c>
      <c r="C53" s="98">
        <v>85</v>
      </c>
      <c r="D53" s="84">
        <v>0.85</v>
      </c>
      <c r="E53" s="81">
        <f t="shared" si="0"/>
        <v>72.25</v>
      </c>
      <c r="F53" s="220" t="s">
        <v>1121</v>
      </c>
      <c r="G53" s="189" t="s">
        <v>6032</v>
      </c>
    </row>
    <row r="54" spans="1:7" x14ac:dyDescent="0.25">
      <c r="A54" s="222">
        <v>100346</v>
      </c>
      <c r="B54" s="34" t="s">
        <v>3848</v>
      </c>
      <c r="C54" s="6">
        <v>48</v>
      </c>
      <c r="D54" s="7">
        <v>0.85</v>
      </c>
      <c r="E54" s="81">
        <f t="shared" si="0"/>
        <v>40.799999999999997</v>
      </c>
      <c r="F54" s="238" t="s">
        <v>544</v>
      </c>
      <c r="G54" s="188" t="s">
        <v>6118</v>
      </c>
    </row>
    <row r="55" spans="1:7" x14ac:dyDescent="0.25">
      <c r="A55" s="222">
        <v>100346</v>
      </c>
      <c r="B55" s="34" t="s">
        <v>3248</v>
      </c>
      <c r="C55" s="67">
        <v>110</v>
      </c>
      <c r="D55" s="99">
        <v>0.85</v>
      </c>
      <c r="E55" s="81">
        <f t="shared" si="0"/>
        <v>93.5</v>
      </c>
      <c r="F55" s="261" t="s">
        <v>2</v>
      </c>
      <c r="G55" s="188" t="s">
        <v>6123</v>
      </c>
    </row>
    <row r="56" spans="1:7" x14ac:dyDescent="0.25">
      <c r="A56" s="222">
        <v>100346</v>
      </c>
      <c r="B56" s="34" t="s">
        <v>3248</v>
      </c>
      <c r="C56" s="98">
        <v>20</v>
      </c>
      <c r="D56" s="81">
        <v>0.85</v>
      </c>
      <c r="E56" s="81">
        <f t="shared" si="0"/>
        <v>17</v>
      </c>
      <c r="F56" s="220" t="s">
        <v>613</v>
      </c>
      <c r="G56" s="189" t="s">
        <v>6129</v>
      </c>
    </row>
    <row r="57" spans="1:7" x14ac:dyDescent="0.25">
      <c r="A57" s="222">
        <v>100346</v>
      </c>
      <c r="B57" s="34" t="s">
        <v>3248</v>
      </c>
      <c r="C57" s="98">
        <v>120</v>
      </c>
      <c r="D57" s="81">
        <v>0.85</v>
      </c>
      <c r="E57" s="81">
        <f t="shared" si="0"/>
        <v>102</v>
      </c>
      <c r="F57" s="231" t="s">
        <v>164</v>
      </c>
      <c r="G57" s="188" t="s">
        <v>9017</v>
      </c>
    </row>
    <row r="58" spans="1:7" x14ac:dyDescent="0.25">
      <c r="A58" s="222">
        <v>100346</v>
      </c>
      <c r="B58" s="34" t="s">
        <v>3248</v>
      </c>
      <c r="C58" s="67">
        <v>5</v>
      </c>
      <c r="D58" s="81">
        <v>0.85</v>
      </c>
      <c r="E58" s="81">
        <f t="shared" si="0"/>
        <v>4.25</v>
      </c>
      <c r="F58" s="220" t="s">
        <v>284</v>
      </c>
      <c r="G58" s="189" t="s">
        <v>6180</v>
      </c>
    </row>
    <row r="59" spans="1:7" x14ac:dyDescent="0.25">
      <c r="A59" s="222">
        <v>100346</v>
      </c>
      <c r="B59" s="34" t="s">
        <v>3848</v>
      </c>
      <c r="C59" s="98">
        <v>2</v>
      </c>
      <c r="D59" s="81">
        <v>0.85</v>
      </c>
      <c r="E59" s="81">
        <f t="shared" si="0"/>
        <v>1.7</v>
      </c>
      <c r="F59" s="220" t="s">
        <v>1113</v>
      </c>
      <c r="G59" s="188" t="s">
        <v>6193</v>
      </c>
    </row>
    <row r="60" spans="1:7" x14ac:dyDescent="0.25">
      <c r="A60" s="222">
        <v>100346</v>
      </c>
      <c r="B60" s="34" t="s">
        <v>3848</v>
      </c>
      <c r="C60" s="67">
        <v>180</v>
      </c>
      <c r="D60" s="99">
        <v>0.85</v>
      </c>
      <c r="E60" s="81">
        <f t="shared" si="0"/>
        <v>153</v>
      </c>
      <c r="F60" s="220" t="s">
        <v>1014</v>
      </c>
      <c r="G60" s="188" t="s">
        <v>6246</v>
      </c>
    </row>
    <row r="61" spans="1:7" x14ac:dyDescent="0.25">
      <c r="A61" s="222">
        <v>100346</v>
      </c>
      <c r="B61" s="34" t="s">
        <v>6053</v>
      </c>
      <c r="C61" s="98">
        <v>7</v>
      </c>
      <c r="D61" s="83">
        <v>0.85</v>
      </c>
      <c r="E61" s="81">
        <f t="shared" si="0"/>
        <v>5.95</v>
      </c>
      <c r="F61" s="220" t="s">
        <v>3736</v>
      </c>
      <c r="G61" s="188" t="s">
        <v>6054</v>
      </c>
    </row>
    <row r="62" spans="1:7" x14ac:dyDescent="0.25">
      <c r="A62" s="263">
        <v>100368</v>
      </c>
      <c r="B62" s="34" t="s">
        <v>3870</v>
      </c>
      <c r="C62" s="67">
        <v>5</v>
      </c>
      <c r="D62" s="89">
        <v>5.74</v>
      </c>
      <c r="E62" s="81">
        <f t="shared" si="0"/>
        <v>28.700000000000003</v>
      </c>
      <c r="F62" s="261" t="s">
        <v>3409</v>
      </c>
      <c r="G62" s="188" t="s">
        <v>5885</v>
      </c>
    </row>
    <row r="63" spans="1:7" x14ac:dyDescent="0.25">
      <c r="A63" s="222">
        <v>100379</v>
      </c>
      <c r="B63" s="34" t="s">
        <v>5816</v>
      </c>
      <c r="C63" s="74">
        <v>3</v>
      </c>
      <c r="D63" s="99">
        <v>5.61</v>
      </c>
      <c r="E63" s="81">
        <f t="shared" si="0"/>
        <v>16.830000000000002</v>
      </c>
      <c r="F63" s="220" t="s">
        <v>3502</v>
      </c>
      <c r="G63" s="188" t="s">
        <v>5814</v>
      </c>
    </row>
    <row r="64" spans="1:7" x14ac:dyDescent="0.25">
      <c r="A64" s="222">
        <v>100379</v>
      </c>
      <c r="B64" s="34" t="s">
        <v>3847</v>
      </c>
      <c r="C64" s="64">
        <v>2</v>
      </c>
      <c r="D64" s="81">
        <v>5.61</v>
      </c>
      <c r="E64" s="81">
        <f t="shared" si="0"/>
        <v>11.22</v>
      </c>
      <c r="F64" s="220" t="s">
        <v>399</v>
      </c>
      <c r="G64" s="188" t="s">
        <v>6158</v>
      </c>
    </row>
    <row r="65" spans="1:7" x14ac:dyDescent="0.25">
      <c r="A65" s="222">
        <v>100379</v>
      </c>
      <c r="B65" s="34" t="s">
        <v>5816</v>
      </c>
      <c r="C65" s="98">
        <v>2</v>
      </c>
      <c r="D65" s="81">
        <v>5.61</v>
      </c>
      <c r="E65" s="81">
        <f t="shared" si="0"/>
        <v>11.22</v>
      </c>
      <c r="F65" s="220" t="s">
        <v>14</v>
      </c>
      <c r="G65" s="189" t="s">
        <v>6183</v>
      </c>
    </row>
    <row r="66" spans="1:7" x14ac:dyDescent="0.25">
      <c r="A66" s="222">
        <v>100379</v>
      </c>
      <c r="B66" s="34" t="s">
        <v>3847</v>
      </c>
      <c r="C66" s="98">
        <v>4</v>
      </c>
      <c r="D66" s="99">
        <v>5.61</v>
      </c>
      <c r="E66" s="81">
        <f t="shared" si="0"/>
        <v>22.44</v>
      </c>
      <c r="F66" s="220" t="s">
        <v>1014</v>
      </c>
      <c r="G66" s="188" t="s">
        <v>6246</v>
      </c>
    </row>
    <row r="67" spans="1:7" x14ac:dyDescent="0.25">
      <c r="A67" s="222">
        <v>100494</v>
      </c>
      <c r="B67" s="34" t="s">
        <v>3669</v>
      </c>
      <c r="C67" s="6">
        <v>1</v>
      </c>
      <c r="D67" s="7">
        <v>11.4</v>
      </c>
      <c r="E67" s="81">
        <f t="shared" si="0"/>
        <v>11.4</v>
      </c>
      <c r="F67" s="238" t="s">
        <v>544</v>
      </c>
      <c r="G67" s="188" t="s">
        <v>6118</v>
      </c>
    </row>
    <row r="68" spans="1:7" x14ac:dyDescent="0.25">
      <c r="A68" s="222">
        <v>100494</v>
      </c>
      <c r="B68" s="34" t="s">
        <v>3669</v>
      </c>
      <c r="C68" s="98">
        <v>2</v>
      </c>
      <c r="D68" s="99">
        <v>11.4</v>
      </c>
      <c r="E68" s="81">
        <f t="shared" ref="E68:E131" si="1">C68*D68</f>
        <v>22.8</v>
      </c>
      <c r="F68" s="220" t="s">
        <v>1014</v>
      </c>
      <c r="G68" s="188" t="s">
        <v>6246</v>
      </c>
    </row>
    <row r="69" spans="1:7" x14ac:dyDescent="0.25">
      <c r="A69" s="222">
        <v>100506</v>
      </c>
      <c r="B69" s="34" t="s">
        <v>5817</v>
      </c>
      <c r="C69" s="74">
        <v>1</v>
      </c>
      <c r="D69" s="99">
        <v>8.8000000000000007</v>
      </c>
      <c r="E69" s="81">
        <f t="shared" si="1"/>
        <v>8.8000000000000007</v>
      </c>
      <c r="F69" s="220" t="s">
        <v>3502</v>
      </c>
      <c r="G69" s="188" t="s">
        <v>5814</v>
      </c>
    </row>
    <row r="70" spans="1:7" x14ac:dyDescent="0.25">
      <c r="A70" s="222">
        <v>100528</v>
      </c>
      <c r="B70" s="34" t="s">
        <v>6055</v>
      </c>
      <c r="C70" s="98">
        <v>2</v>
      </c>
      <c r="D70" s="83">
        <v>10.88</v>
      </c>
      <c r="E70" s="81">
        <f t="shared" si="1"/>
        <v>21.76</v>
      </c>
      <c r="F70" s="220" t="s">
        <v>3736</v>
      </c>
      <c r="G70" s="188" t="s">
        <v>6054</v>
      </c>
    </row>
    <row r="71" spans="1:7" x14ac:dyDescent="0.25">
      <c r="A71" s="222">
        <v>100665</v>
      </c>
      <c r="B71" s="34" t="s">
        <v>6160</v>
      </c>
      <c r="C71" s="64">
        <v>3</v>
      </c>
      <c r="D71" s="81">
        <v>10.88</v>
      </c>
      <c r="E71" s="81">
        <f t="shared" si="1"/>
        <v>32.64</v>
      </c>
      <c r="F71" s="220" t="s">
        <v>399</v>
      </c>
      <c r="G71" s="188" t="s">
        <v>6158</v>
      </c>
    </row>
    <row r="72" spans="1:7" x14ac:dyDescent="0.25">
      <c r="A72" s="222">
        <v>100756</v>
      </c>
      <c r="B72" s="34" t="s">
        <v>3887</v>
      </c>
      <c r="C72" s="64">
        <v>1</v>
      </c>
      <c r="D72" s="84">
        <v>3.55</v>
      </c>
      <c r="E72" s="81">
        <f t="shared" si="1"/>
        <v>3.55</v>
      </c>
      <c r="F72" s="238" t="s">
        <v>354</v>
      </c>
      <c r="G72" s="188" t="s">
        <v>5997</v>
      </c>
    </row>
    <row r="73" spans="1:7" x14ac:dyDescent="0.25">
      <c r="A73" s="222">
        <v>100756</v>
      </c>
      <c r="B73" s="34" t="s">
        <v>6159</v>
      </c>
      <c r="C73" s="64">
        <v>5</v>
      </c>
      <c r="D73" s="81">
        <v>3.55</v>
      </c>
      <c r="E73" s="81">
        <f t="shared" si="1"/>
        <v>17.75</v>
      </c>
      <c r="F73" s="220" t="s">
        <v>399</v>
      </c>
      <c r="G73" s="188" t="s">
        <v>6158</v>
      </c>
    </row>
    <row r="74" spans="1:7" x14ac:dyDescent="0.25">
      <c r="A74" s="222">
        <v>100756</v>
      </c>
      <c r="B74" s="34" t="s">
        <v>6159</v>
      </c>
      <c r="C74" s="67">
        <v>1</v>
      </c>
      <c r="D74" s="81">
        <v>3.55</v>
      </c>
      <c r="E74" s="81">
        <f t="shared" si="1"/>
        <v>3.55</v>
      </c>
      <c r="F74" s="220" t="s">
        <v>284</v>
      </c>
      <c r="G74" s="189" t="s">
        <v>6180</v>
      </c>
    </row>
    <row r="75" spans="1:7" x14ac:dyDescent="0.25">
      <c r="A75" s="222">
        <v>100814</v>
      </c>
      <c r="B75" s="34" t="s">
        <v>6013</v>
      </c>
      <c r="C75" s="64">
        <v>2</v>
      </c>
      <c r="D75" s="84">
        <v>7.46</v>
      </c>
      <c r="E75" s="81">
        <f t="shared" si="1"/>
        <v>14.92</v>
      </c>
      <c r="F75" s="238" t="s">
        <v>354</v>
      </c>
      <c r="G75" s="188" t="s">
        <v>5997</v>
      </c>
    </row>
    <row r="76" spans="1:7" x14ac:dyDescent="0.25">
      <c r="A76" s="222">
        <v>100836</v>
      </c>
      <c r="B76" s="34" t="s">
        <v>6185</v>
      </c>
      <c r="C76" s="98">
        <v>14</v>
      </c>
      <c r="D76" s="81">
        <v>8.2799999999999994</v>
      </c>
      <c r="E76" s="81">
        <f t="shared" si="1"/>
        <v>115.91999999999999</v>
      </c>
      <c r="F76" s="220" t="s">
        <v>14</v>
      </c>
      <c r="G76" s="189" t="s">
        <v>6183</v>
      </c>
    </row>
    <row r="77" spans="1:7" x14ac:dyDescent="0.25">
      <c r="A77" s="222">
        <v>100869</v>
      </c>
      <c r="B77" s="34" t="s">
        <v>6012</v>
      </c>
      <c r="C77" s="64">
        <v>1</v>
      </c>
      <c r="D77" s="84">
        <v>8.7899999999999991</v>
      </c>
      <c r="E77" s="81">
        <f t="shared" si="1"/>
        <v>8.7899999999999991</v>
      </c>
      <c r="F77" s="238" t="s">
        <v>354</v>
      </c>
      <c r="G77" s="188" t="s">
        <v>5997</v>
      </c>
    </row>
    <row r="78" spans="1:7" x14ac:dyDescent="0.25">
      <c r="A78" s="234">
        <v>100938</v>
      </c>
      <c r="B78" s="34" t="s">
        <v>3655</v>
      </c>
      <c r="C78" s="6">
        <v>3</v>
      </c>
      <c r="D78" s="81">
        <v>13.2</v>
      </c>
      <c r="E78" s="81">
        <f t="shared" si="1"/>
        <v>39.599999999999994</v>
      </c>
      <c r="F78" s="220" t="s">
        <v>3288</v>
      </c>
      <c r="G78" s="188" t="s">
        <v>5666</v>
      </c>
    </row>
    <row r="79" spans="1:7" x14ac:dyDescent="0.25">
      <c r="A79" s="222">
        <v>100938</v>
      </c>
      <c r="B79" s="34" t="s">
        <v>6010</v>
      </c>
      <c r="C79" s="64">
        <v>1</v>
      </c>
      <c r="D79" s="84">
        <v>13.2</v>
      </c>
      <c r="E79" s="81">
        <f t="shared" si="1"/>
        <v>13.2</v>
      </c>
      <c r="F79" s="238" t="s">
        <v>354</v>
      </c>
      <c r="G79" s="188" t="s">
        <v>5997</v>
      </c>
    </row>
    <row r="80" spans="1:7" x14ac:dyDescent="0.25">
      <c r="A80" s="222">
        <v>100938</v>
      </c>
      <c r="B80" s="34" t="s">
        <v>6130</v>
      </c>
      <c r="C80" s="98">
        <v>2</v>
      </c>
      <c r="D80" s="81">
        <v>13.2</v>
      </c>
      <c r="E80" s="81">
        <f t="shared" si="1"/>
        <v>26.4</v>
      </c>
      <c r="F80" s="220" t="s">
        <v>613</v>
      </c>
      <c r="G80" s="189" t="s">
        <v>6129</v>
      </c>
    </row>
    <row r="81" spans="1:7" x14ac:dyDescent="0.25">
      <c r="A81" s="222">
        <v>100938</v>
      </c>
      <c r="B81" s="34" t="s">
        <v>6130</v>
      </c>
      <c r="C81" s="80">
        <v>2</v>
      </c>
      <c r="D81" s="81">
        <v>13.2</v>
      </c>
      <c r="E81" s="81">
        <f t="shared" si="1"/>
        <v>26.4</v>
      </c>
      <c r="F81" s="220" t="s">
        <v>14</v>
      </c>
      <c r="G81" s="189" t="s">
        <v>6183</v>
      </c>
    </row>
    <row r="82" spans="1:7" x14ac:dyDescent="0.25">
      <c r="A82" s="234">
        <v>100984</v>
      </c>
      <c r="B82" s="34" t="s">
        <v>3505</v>
      </c>
      <c r="C82" s="6">
        <v>74</v>
      </c>
      <c r="D82" s="81">
        <v>0.89</v>
      </c>
      <c r="E82" s="81">
        <f t="shared" si="1"/>
        <v>65.86</v>
      </c>
      <c r="F82" s="231" t="s">
        <v>116</v>
      </c>
      <c r="G82" s="188" t="s">
        <v>5639</v>
      </c>
    </row>
    <row r="83" spans="1:7" x14ac:dyDescent="0.25">
      <c r="A83" s="260">
        <v>100984</v>
      </c>
      <c r="B83" s="34" t="s">
        <v>3832</v>
      </c>
      <c r="C83" s="64">
        <v>5</v>
      </c>
      <c r="D83" s="84">
        <v>0.89</v>
      </c>
      <c r="E83" s="81">
        <f t="shared" si="1"/>
        <v>4.45</v>
      </c>
      <c r="F83" s="220" t="s">
        <v>888</v>
      </c>
      <c r="G83" s="188" t="s">
        <v>5761</v>
      </c>
    </row>
    <row r="84" spans="1:7" x14ac:dyDescent="0.25">
      <c r="A84" s="222">
        <v>100984</v>
      </c>
      <c r="B84" s="34" t="s">
        <v>3246</v>
      </c>
      <c r="C84" s="74">
        <v>70</v>
      </c>
      <c r="D84" s="99">
        <v>0.89</v>
      </c>
      <c r="E84" s="81">
        <f t="shared" si="1"/>
        <v>62.300000000000004</v>
      </c>
      <c r="F84" s="220" t="s">
        <v>3502</v>
      </c>
      <c r="G84" s="188" t="s">
        <v>5814</v>
      </c>
    </row>
    <row r="85" spans="1:7" x14ac:dyDescent="0.25">
      <c r="A85" s="222">
        <v>100984</v>
      </c>
      <c r="B85" s="34" t="s">
        <v>3246</v>
      </c>
      <c r="C85" s="67">
        <v>20</v>
      </c>
      <c r="D85" s="90">
        <v>0.89</v>
      </c>
      <c r="E85" s="81">
        <f t="shared" si="1"/>
        <v>17.8</v>
      </c>
      <c r="F85" s="261" t="s">
        <v>3409</v>
      </c>
      <c r="G85" s="188" t="s">
        <v>5885</v>
      </c>
    </row>
    <row r="86" spans="1:7" x14ac:dyDescent="0.25">
      <c r="A86" s="222">
        <v>100984</v>
      </c>
      <c r="B86" s="34" t="s">
        <v>3246</v>
      </c>
      <c r="C86" s="73">
        <v>60</v>
      </c>
      <c r="D86" s="90">
        <v>0.89</v>
      </c>
      <c r="E86" s="81">
        <f t="shared" si="1"/>
        <v>53.4</v>
      </c>
      <c r="F86" s="220" t="s">
        <v>6680</v>
      </c>
      <c r="G86" s="189" t="s">
        <v>5893</v>
      </c>
    </row>
    <row r="87" spans="1:7" x14ac:dyDescent="0.25">
      <c r="A87" s="222">
        <v>100984</v>
      </c>
      <c r="B87" s="34" t="s">
        <v>3832</v>
      </c>
      <c r="C87" s="64">
        <v>15</v>
      </c>
      <c r="D87" s="84">
        <v>0.89</v>
      </c>
      <c r="E87" s="81">
        <f t="shared" si="1"/>
        <v>13.35</v>
      </c>
      <c r="F87" s="238" t="s">
        <v>354</v>
      </c>
      <c r="G87" s="188" t="s">
        <v>5997</v>
      </c>
    </row>
    <row r="88" spans="1:7" x14ac:dyDescent="0.25">
      <c r="A88" s="222">
        <v>100984</v>
      </c>
      <c r="B88" s="34" t="s">
        <v>3246</v>
      </c>
      <c r="C88" s="98">
        <v>240</v>
      </c>
      <c r="D88" s="90">
        <v>0.89</v>
      </c>
      <c r="E88" s="81">
        <f t="shared" si="1"/>
        <v>213.6</v>
      </c>
      <c r="F88" s="220" t="s">
        <v>1121</v>
      </c>
      <c r="G88" s="189" t="s">
        <v>6032</v>
      </c>
    </row>
    <row r="89" spans="1:7" x14ac:dyDescent="0.25">
      <c r="A89" s="222">
        <v>100984</v>
      </c>
      <c r="B89" s="34" t="s">
        <v>3832</v>
      </c>
      <c r="C89" s="6">
        <v>25</v>
      </c>
      <c r="D89" s="7">
        <v>0.89</v>
      </c>
      <c r="E89" s="81">
        <f t="shared" si="1"/>
        <v>22.25</v>
      </c>
      <c r="F89" s="238" t="s">
        <v>544</v>
      </c>
      <c r="G89" s="188" t="s">
        <v>6118</v>
      </c>
    </row>
    <row r="90" spans="1:7" x14ac:dyDescent="0.25">
      <c r="A90" s="222">
        <v>100984</v>
      </c>
      <c r="B90" s="34" t="s">
        <v>3246</v>
      </c>
      <c r="C90" s="67">
        <v>120</v>
      </c>
      <c r="D90" s="99">
        <v>0.89</v>
      </c>
      <c r="E90" s="81">
        <f t="shared" si="1"/>
        <v>106.8</v>
      </c>
      <c r="F90" s="261" t="s">
        <v>2</v>
      </c>
      <c r="G90" s="188" t="s">
        <v>6123</v>
      </c>
    </row>
    <row r="91" spans="1:7" x14ac:dyDescent="0.25">
      <c r="A91" s="222">
        <v>100984</v>
      </c>
      <c r="B91" s="34" t="s">
        <v>3246</v>
      </c>
      <c r="C91" s="98">
        <v>20</v>
      </c>
      <c r="D91" s="81">
        <v>0.89</v>
      </c>
      <c r="E91" s="81">
        <f t="shared" si="1"/>
        <v>17.8</v>
      </c>
      <c r="F91" s="220" t="s">
        <v>613</v>
      </c>
      <c r="G91" s="189" t="s">
        <v>6129</v>
      </c>
    </row>
    <row r="92" spans="1:7" x14ac:dyDescent="0.25">
      <c r="A92" s="222">
        <v>100984</v>
      </c>
      <c r="B92" s="34" t="s">
        <v>3832</v>
      </c>
      <c r="C92" s="64">
        <v>2</v>
      </c>
      <c r="D92" s="81">
        <v>0.89</v>
      </c>
      <c r="E92" s="81">
        <f t="shared" si="1"/>
        <v>1.78</v>
      </c>
      <c r="F92" s="220" t="s">
        <v>399</v>
      </c>
      <c r="G92" s="188" t="s">
        <v>6158</v>
      </c>
    </row>
    <row r="93" spans="1:7" x14ac:dyDescent="0.25">
      <c r="A93" s="222">
        <v>100984</v>
      </c>
      <c r="B93" s="34" t="s">
        <v>3246</v>
      </c>
      <c r="C93" s="98">
        <v>300</v>
      </c>
      <c r="D93" s="81">
        <v>0.89</v>
      </c>
      <c r="E93" s="81">
        <f t="shared" si="1"/>
        <v>267</v>
      </c>
      <c r="F93" s="231" t="s">
        <v>164</v>
      </c>
      <c r="G93" s="188" t="s">
        <v>9017</v>
      </c>
    </row>
    <row r="94" spans="1:7" x14ac:dyDescent="0.25">
      <c r="A94" s="222">
        <v>100984</v>
      </c>
      <c r="B94" s="34" t="s">
        <v>3246</v>
      </c>
      <c r="C94" s="67">
        <v>90</v>
      </c>
      <c r="D94" s="81">
        <v>0.89</v>
      </c>
      <c r="E94" s="81">
        <f t="shared" si="1"/>
        <v>80.099999999999994</v>
      </c>
      <c r="F94" s="220" t="s">
        <v>284</v>
      </c>
      <c r="G94" s="189" t="s">
        <v>6180</v>
      </c>
    </row>
    <row r="95" spans="1:7" x14ac:dyDescent="0.25">
      <c r="A95" s="222">
        <v>100984</v>
      </c>
      <c r="B95" s="34" t="s">
        <v>3246</v>
      </c>
      <c r="C95" s="80">
        <v>31</v>
      </c>
      <c r="D95" s="81">
        <v>0.89</v>
      </c>
      <c r="E95" s="81">
        <f t="shared" si="1"/>
        <v>27.59</v>
      </c>
      <c r="F95" s="220" t="s">
        <v>14</v>
      </c>
      <c r="G95" s="189" t="s">
        <v>6183</v>
      </c>
    </row>
    <row r="96" spans="1:7" x14ac:dyDescent="0.25">
      <c r="A96" s="222">
        <v>100984</v>
      </c>
      <c r="B96" s="34" t="s">
        <v>3832</v>
      </c>
      <c r="C96" s="67">
        <v>58</v>
      </c>
      <c r="D96" s="81">
        <v>0.89</v>
      </c>
      <c r="E96" s="81">
        <f t="shared" si="1"/>
        <v>51.62</v>
      </c>
      <c r="F96" s="220" t="s">
        <v>6</v>
      </c>
      <c r="G96" s="188" t="s">
        <v>6232</v>
      </c>
    </row>
    <row r="97" spans="1:7" x14ac:dyDescent="0.25">
      <c r="A97" s="262">
        <v>100984</v>
      </c>
      <c r="B97" s="34" t="s">
        <v>3246</v>
      </c>
      <c r="C97" s="67">
        <v>100</v>
      </c>
      <c r="D97" s="86">
        <v>0.89</v>
      </c>
      <c r="E97" s="81">
        <f t="shared" si="1"/>
        <v>89</v>
      </c>
      <c r="F97" s="220" t="s">
        <v>1053</v>
      </c>
      <c r="G97" s="189" t="s">
        <v>6233</v>
      </c>
    </row>
    <row r="98" spans="1:7" x14ac:dyDescent="0.25">
      <c r="A98" s="222">
        <v>100984</v>
      </c>
      <c r="B98" s="34" t="s">
        <v>3832</v>
      </c>
      <c r="C98" s="98">
        <v>170</v>
      </c>
      <c r="D98" s="99">
        <v>0.89</v>
      </c>
      <c r="E98" s="81">
        <f t="shared" si="1"/>
        <v>151.30000000000001</v>
      </c>
      <c r="F98" s="220" t="s">
        <v>1014</v>
      </c>
      <c r="G98" s="188" t="s">
        <v>6246</v>
      </c>
    </row>
    <row r="99" spans="1:7" x14ac:dyDescent="0.25">
      <c r="A99" s="252">
        <v>100984</v>
      </c>
      <c r="B99" s="34" t="s">
        <v>3832</v>
      </c>
      <c r="C99" s="96">
        <v>143</v>
      </c>
      <c r="D99" s="99">
        <v>0.89</v>
      </c>
      <c r="E99" s="81">
        <f t="shared" si="1"/>
        <v>127.27</v>
      </c>
      <c r="F99" s="220" t="s">
        <v>5077</v>
      </c>
      <c r="G99" s="188" t="s">
        <v>6249</v>
      </c>
    </row>
    <row r="100" spans="1:7" x14ac:dyDescent="0.25">
      <c r="A100" s="222">
        <v>100984</v>
      </c>
      <c r="B100" s="34" t="s">
        <v>3832</v>
      </c>
      <c r="C100" s="6">
        <v>5</v>
      </c>
      <c r="D100" s="99">
        <v>0.89</v>
      </c>
      <c r="E100" s="81">
        <f t="shared" si="1"/>
        <v>4.45</v>
      </c>
      <c r="F100" s="220" t="s">
        <v>435</v>
      </c>
      <c r="G100" s="188" t="s">
        <v>6279</v>
      </c>
    </row>
    <row r="101" spans="1:7" x14ac:dyDescent="0.25">
      <c r="A101" s="234">
        <v>101032</v>
      </c>
      <c r="B101" s="34" t="s">
        <v>3616</v>
      </c>
      <c r="C101" s="6">
        <v>1</v>
      </c>
      <c r="D101" s="81">
        <v>4.3899999999999997</v>
      </c>
      <c r="E101" s="81">
        <f t="shared" si="1"/>
        <v>4.3899999999999997</v>
      </c>
      <c r="F101" s="231" t="s">
        <v>116</v>
      </c>
      <c r="G101" s="188" t="s">
        <v>5639</v>
      </c>
    </row>
    <row r="102" spans="1:7" x14ac:dyDescent="0.25">
      <c r="A102" s="222">
        <v>101065</v>
      </c>
      <c r="B102" s="34" t="s">
        <v>6005</v>
      </c>
      <c r="C102" s="64">
        <v>5</v>
      </c>
      <c r="D102" s="84">
        <v>2.1800000000000002</v>
      </c>
      <c r="E102" s="81">
        <f t="shared" si="1"/>
        <v>10.9</v>
      </c>
      <c r="F102" s="238" t="s">
        <v>354</v>
      </c>
      <c r="G102" s="188" t="s">
        <v>5997</v>
      </c>
    </row>
    <row r="103" spans="1:7" x14ac:dyDescent="0.25">
      <c r="A103" s="222">
        <v>101087</v>
      </c>
      <c r="B103" s="34" t="s">
        <v>6006</v>
      </c>
      <c r="C103" s="64">
        <v>1</v>
      </c>
      <c r="D103" s="84">
        <v>2</v>
      </c>
      <c r="E103" s="81">
        <f t="shared" si="1"/>
        <v>2</v>
      </c>
      <c r="F103" s="238" t="s">
        <v>354</v>
      </c>
      <c r="G103" s="188" t="s">
        <v>5997</v>
      </c>
    </row>
    <row r="104" spans="1:7" x14ac:dyDescent="0.25">
      <c r="A104" s="222">
        <v>101087</v>
      </c>
      <c r="B104" s="34" t="s">
        <v>6131</v>
      </c>
      <c r="C104" s="98">
        <v>1</v>
      </c>
      <c r="D104" s="81">
        <v>2</v>
      </c>
      <c r="E104" s="81">
        <f t="shared" si="1"/>
        <v>2</v>
      </c>
      <c r="F104" s="220" t="s">
        <v>613</v>
      </c>
      <c r="G104" s="189" t="s">
        <v>6129</v>
      </c>
    </row>
    <row r="105" spans="1:7" x14ac:dyDescent="0.25">
      <c r="A105" s="222">
        <v>101305</v>
      </c>
      <c r="B105" s="34" t="s">
        <v>6033</v>
      </c>
      <c r="C105" s="98">
        <v>20</v>
      </c>
      <c r="D105" s="81">
        <v>1.67</v>
      </c>
      <c r="E105" s="81">
        <f t="shared" si="1"/>
        <v>33.4</v>
      </c>
      <c r="F105" s="220" t="s">
        <v>1121</v>
      </c>
      <c r="G105" s="189" t="s">
        <v>6032</v>
      </c>
    </row>
    <row r="106" spans="1:7" x14ac:dyDescent="0.25">
      <c r="A106" s="222">
        <v>101305</v>
      </c>
      <c r="B106" s="34" t="s">
        <v>3851</v>
      </c>
      <c r="C106" s="67">
        <v>20</v>
      </c>
      <c r="D106" s="99">
        <v>1.67</v>
      </c>
      <c r="E106" s="81">
        <f t="shared" si="1"/>
        <v>33.4</v>
      </c>
      <c r="F106" s="261" t="s">
        <v>2</v>
      </c>
      <c r="G106" s="188" t="s">
        <v>6123</v>
      </c>
    </row>
    <row r="107" spans="1:7" x14ac:dyDescent="0.25">
      <c r="A107" s="222">
        <v>101305</v>
      </c>
      <c r="B107" s="34" t="s">
        <v>3851</v>
      </c>
      <c r="C107" s="98">
        <v>50</v>
      </c>
      <c r="D107" s="81">
        <v>1.67</v>
      </c>
      <c r="E107" s="81">
        <f t="shared" si="1"/>
        <v>83.5</v>
      </c>
      <c r="F107" s="231" t="s">
        <v>164</v>
      </c>
      <c r="G107" s="188" t="s">
        <v>9017</v>
      </c>
    </row>
    <row r="108" spans="1:7" x14ac:dyDescent="0.25">
      <c r="A108" s="222">
        <v>101305</v>
      </c>
      <c r="B108" s="34" t="s">
        <v>6229</v>
      </c>
      <c r="C108" s="98">
        <v>1</v>
      </c>
      <c r="D108" s="81">
        <v>1.67</v>
      </c>
      <c r="E108" s="81">
        <f t="shared" si="1"/>
        <v>1.67</v>
      </c>
      <c r="F108" s="220" t="s">
        <v>1113</v>
      </c>
      <c r="G108" s="188" t="s">
        <v>6193</v>
      </c>
    </row>
    <row r="109" spans="1:7" x14ac:dyDescent="0.25">
      <c r="A109" s="222">
        <v>101305</v>
      </c>
      <c r="B109" s="34" t="s">
        <v>6229</v>
      </c>
      <c r="C109" s="98">
        <v>20</v>
      </c>
      <c r="D109" s="99">
        <v>1.67</v>
      </c>
      <c r="E109" s="81">
        <f t="shared" si="1"/>
        <v>33.4</v>
      </c>
      <c r="F109" s="220" t="s">
        <v>1014</v>
      </c>
      <c r="G109" s="188" t="s">
        <v>6246</v>
      </c>
    </row>
    <row r="110" spans="1:7" x14ac:dyDescent="0.25">
      <c r="A110" s="222">
        <v>101373</v>
      </c>
      <c r="B110" s="34" t="s">
        <v>3846</v>
      </c>
      <c r="C110" s="98">
        <v>5</v>
      </c>
      <c r="D110" s="99">
        <v>1.6</v>
      </c>
      <c r="E110" s="81">
        <f t="shared" si="1"/>
        <v>8</v>
      </c>
      <c r="F110" s="220" t="s">
        <v>1014</v>
      </c>
      <c r="G110" s="188" t="s">
        <v>6246</v>
      </c>
    </row>
    <row r="111" spans="1:7" x14ac:dyDescent="0.25">
      <c r="A111" s="222">
        <v>101384</v>
      </c>
      <c r="B111" s="34" t="s">
        <v>3842</v>
      </c>
      <c r="C111" s="98">
        <v>2</v>
      </c>
      <c r="D111" s="99">
        <v>1.6</v>
      </c>
      <c r="E111" s="81">
        <f t="shared" si="1"/>
        <v>3.2</v>
      </c>
      <c r="F111" s="220" t="s">
        <v>1014</v>
      </c>
      <c r="G111" s="188" t="s">
        <v>6246</v>
      </c>
    </row>
    <row r="112" spans="1:7" x14ac:dyDescent="0.25">
      <c r="A112" s="222">
        <v>101407</v>
      </c>
      <c r="B112" s="34" t="s">
        <v>5818</v>
      </c>
      <c r="C112" s="74">
        <v>2</v>
      </c>
      <c r="D112" s="99">
        <v>1.94</v>
      </c>
      <c r="E112" s="81">
        <f t="shared" si="1"/>
        <v>3.88</v>
      </c>
      <c r="F112" s="220" t="s">
        <v>3502</v>
      </c>
      <c r="G112" s="188" t="s">
        <v>5814</v>
      </c>
    </row>
    <row r="113" spans="1:7" x14ac:dyDescent="0.25">
      <c r="A113" s="222">
        <v>101407</v>
      </c>
      <c r="B113" s="34" t="s">
        <v>6247</v>
      </c>
      <c r="C113" s="98">
        <v>5</v>
      </c>
      <c r="D113" s="99">
        <v>1.94</v>
      </c>
      <c r="E113" s="81">
        <f t="shared" si="1"/>
        <v>9.6999999999999993</v>
      </c>
      <c r="F113" s="220" t="s">
        <v>1014</v>
      </c>
      <c r="G113" s="188" t="s">
        <v>6246</v>
      </c>
    </row>
    <row r="114" spans="1:7" x14ac:dyDescent="0.25">
      <c r="A114" s="234">
        <v>101418</v>
      </c>
      <c r="B114" s="34" t="s">
        <v>5645</v>
      </c>
      <c r="C114" s="6">
        <v>2</v>
      </c>
      <c r="D114" s="81">
        <v>3.86</v>
      </c>
      <c r="E114" s="81">
        <f t="shared" si="1"/>
        <v>7.72</v>
      </c>
      <c r="F114" s="231" t="s">
        <v>116</v>
      </c>
      <c r="G114" s="188" t="s">
        <v>5639</v>
      </c>
    </row>
    <row r="115" spans="1:7" x14ac:dyDescent="0.25">
      <c r="A115" s="234">
        <v>101418</v>
      </c>
      <c r="B115" s="34" t="s">
        <v>3653</v>
      </c>
      <c r="C115" s="6">
        <v>1</v>
      </c>
      <c r="D115" s="81">
        <v>3.86</v>
      </c>
      <c r="E115" s="81">
        <f t="shared" si="1"/>
        <v>3.86</v>
      </c>
      <c r="F115" s="220" t="s">
        <v>3288</v>
      </c>
      <c r="G115" s="188" t="s">
        <v>5666</v>
      </c>
    </row>
    <row r="116" spans="1:7" x14ac:dyDescent="0.25">
      <c r="A116" s="222">
        <v>101418</v>
      </c>
      <c r="B116" s="34" t="s">
        <v>3659</v>
      </c>
      <c r="C116" s="6">
        <v>2</v>
      </c>
      <c r="D116" s="7">
        <v>3.86</v>
      </c>
      <c r="E116" s="81">
        <f t="shared" si="1"/>
        <v>7.72</v>
      </c>
      <c r="F116" s="238" t="s">
        <v>544</v>
      </c>
      <c r="G116" s="188" t="s">
        <v>6118</v>
      </c>
    </row>
    <row r="117" spans="1:7" x14ac:dyDescent="0.25">
      <c r="A117" s="222">
        <v>101418</v>
      </c>
      <c r="B117" s="34" t="s">
        <v>3822</v>
      </c>
      <c r="C117" s="98">
        <v>2</v>
      </c>
      <c r="D117" s="81">
        <v>3.86</v>
      </c>
      <c r="E117" s="81">
        <f t="shared" si="1"/>
        <v>7.72</v>
      </c>
      <c r="F117" s="220" t="s">
        <v>613</v>
      </c>
      <c r="G117" s="189" t="s">
        <v>6129</v>
      </c>
    </row>
    <row r="118" spans="1:7" x14ac:dyDescent="0.25">
      <c r="A118" s="222">
        <v>101418</v>
      </c>
      <c r="B118" s="34" t="s">
        <v>3659</v>
      </c>
      <c r="C118" s="98">
        <v>3</v>
      </c>
      <c r="D118" s="81">
        <v>3.86</v>
      </c>
      <c r="E118" s="81">
        <f t="shared" si="1"/>
        <v>11.58</v>
      </c>
      <c r="F118" s="220" t="s">
        <v>1113</v>
      </c>
      <c r="G118" s="188" t="s">
        <v>6193</v>
      </c>
    </row>
    <row r="119" spans="1:7" x14ac:dyDescent="0.25">
      <c r="A119" s="222">
        <v>101418</v>
      </c>
      <c r="B119" s="34" t="s">
        <v>3659</v>
      </c>
      <c r="C119" s="98">
        <v>1</v>
      </c>
      <c r="D119" s="99">
        <v>3.86</v>
      </c>
      <c r="E119" s="81">
        <f t="shared" si="1"/>
        <v>3.86</v>
      </c>
      <c r="F119" s="220" t="s">
        <v>1014</v>
      </c>
      <c r="G119" s="188" t="s">
        <v>6246</v>
      </c>
    </row>
    <row r="120" spans="1:7" x14ac:dyDescent="0.25">
      <c r="A120" s="222">
        <v>101486</v>
      </c>
      <c r="B120" s="34" t="s">
        <v>3664</v>
      </c>
      <c r="C120" s="6">
        <v>2</v>
      </c>
      <c r="D120" s="7">
        <v>2.82</v>
      </c>
      <c r="E120" s="81">
        <f t="shared" si="1"/>
        <v>5.64</v>
      </c>
      <c r="F120" s="238" t="s">
        <v>544</v>
      </c>
      <c r="G120" s="188" t="s">
        <v>6118</v>
      </c>
    </row>
    <row r="121" spans="1:7" x14ac:dyDescent="0.25">
      <c r="A121" s="222">
        <v>101486</v>
      </c>
      <c r="B121" s="34" t="s">
        <v>6132</v>
      </c>
      <c r="C121" s="98">
        <v>3</v>
      </c>
      <c r="D121" s="81">
        <v>2.82</v>
      </c>
      <c r="E121" s="81">
        <f t="shared" si="1"/>
        <v>8.4599999999999991</v>
      </c>
      <c r="F121" s="220" t="s">
        <v>613</v>
      </c>
      <c r="G121" s="189" t="s">
        <v>6129</v>
      </c>
    </row>
    <row r="122" spans="1:7" x14ac:dyDescent="0.25">
      <c r="A122" s="222">
        <v>101486</v>
      </c>
      <c r="B122" s="34" t="s">
        <v>6132</v>
      </c>
      <c r="C122" s="98">
        <v>11</v>
      </c>
      <c r="D122" s="81">
        <v>2.82</v>
      </c>
      <c r="E122" s="81">
        <f t="shared" si="1"/>
        <v>31.02</v>
      </c>
      <c r="F122" s="220" t="s">
        <v>14</v>
      </c>
      <c r="G122" s="189" t="s">
        <v>6183</v>
      </c>
    </row>
    <row r="123" spans="1:7" x14ac:dyDescent="0.25">
      <c r="A123" s="222">
        <v>101486</v>
      </c>
      <c r="B123" s="34" t="s">
        <v>3664</v>
      </c>
      <c r="C123" s="98">
        <v>7</v>
      </c>
      <c r="D123" s="99">
        <v>2.82</v>
      </c>
      <c r="E123" s="81">
        <f t="shared" si="1"/>
        <v>19.739999999999998</v>
      </c>
      <c r="F123" s="220" t="s">
        <v>1014</v>
      </c>
      <c r="G123" s="188" t="s">
        <v>6246</v>
      </c>
    </row>
    <row r="124" spans="1:7" x14ac:dyDescent="0.25">
      <c r="A124" s="222">
        <v>101555</v>
      </c>
      <c r="B124" s="34" t="s">
        <v>6270</v>
      </c>
      <c r="C124" s="79">
        <v>10</v>
      </c>
      <c r="D124" s="99">
        <v>4.97</v>
      </c>
      <c r="E124" s="81">
        <f t="shared" si="1"/>
        <v>49.699999999999996</v>
      </c>
      <c r="F124" s="231" t="s">
        <v>164</v>
      </c>
      <c r="G124" s="188" t="s">
        <v>6265</v>
      </c>
    </row>
    <row r="125" spans="1:7" x14ac:dyDescent="0.25">
      <c r="A125" s="262">
        <v>101577</v>
      </c>
      <c r="B125" s="34" t="s">
        <v>5285</v>
      </c>
      <c r="C125" s="96">
        <v>4</v>
      </c>
      <c r="D125" s="81">
        <v>9</v>
      </c>
      <c r="E125" s="81">
        <f t="shared" si="1"/>
        <v>36</v>
      </c>
      <c r="F125" s="216" t="s">
        <v>2</v>
      </c>
      <c r="G125" s="188" t="s">
        <v>5282</v>
      </c>
    </row>
    <row r="126" spans="1:7" x14ac:dyDescent="0.25">
      <c r="A126" s="222">
        <v>101577</v>
      </c>
      <c r="B126" s="34" t="s">
        <v>4138</v>
      </c>
      <c r="C126" s="79">
        <v>1</v>
      </c>
      <c r="D126" s="99">
        <v>9</v>
      </c>
      <c r="E126" s="81">
        <f t="shared" si="1"/>
        <v>9</v>
      </c>
      <c r="F126" s="231" t="s">
        <v>164</v>
      </c>
      <c r="G126" s="188" t="s">
        <v>6034</v>
      </c>
    </row>
    <row r="127" spans="1:7" x14ac:dyDescent="0.25">
      <c r="A127" s="264">
        <v>101577</v>
      </c>
      <c r="B127" s="34" t="s">
        <v>4138</v>
      </c>
      <c r="C127" s="98">
        <v>12</v>
      </c>
      <c r="D127" s="83">
        <v>9</v>
      </c>
      <c r="E127" s="81">
        <f t="shared" si="1"/>
        <v>108</v>
      </c>
      <c r="F127" s="220" t="s">
        <v>1121</v>
      </c>
      <c r="G127" s="189" t="s">
        <v>6543</v>
      </c>
    </row>
    <row r="128" spans="1:7" x14ac:dyDescent="0.25">
      <c r="A128" s="265">
        <v>101577</v>
      </c>
      <c r="B128" s="34" t="s">
        <v>6658</v>
      </c>
      <c r="C128" s="67">
        <v>1</v>
      </c>
      <c r="D128" s="97">
        <v>9</v>
      </c>
      <c r="E128" s="81">
        <f t="shared" si="1"/>
        <v>9</v>
      </c>
      <c r="F128" s="261" t="s">
        <v>2</v>
      </c>
      <c r="G128" s="188" t="s">
        <v>6655</v>
      </c>
    </row>
    <row r="129" spans="1:7" x14ac:dyDescent="0.25">
      <c r="A129" s="264">
        <v>101668</v>
      </c>
      <c r="B129" s="34" t="s">
        <v>5237</v>
      </c>
      <c r="C129" s="64">
        <v>7</v>
      </c>
      <c r="D129" s="99">
        <v>5.2</v>
      </c>
      <c r="E129" s="81">
        <f t="shared" si="1"/>
        <v>36.4</v>
      </c>
      <c r="F129" s="231" t="s">
        <v>164</v>
      </c>
      <c r="G129" s="188" t="s">
        <v>5167</v>
      </c>
    </row>
    <row r="130" spans="1:7" x14ac:dyDescent="0.25">
      <c r="A130" s="237">
        <v>101668</v>
      </c>
      <c r="B130" s="34" t="s">
        <v>1205</v>
      </c>
      <c r="C130" s="98">
        <v>10</v>
      </c>
      <c r="D130" s="83">
        <v>5.2</v>
      </c>
      <c r="E130" s="81">
        <f t="shared" si="1"/>
        <v>52</v>
      </c>
      <c r="F130" s="220" t="s">
        <v>613</v>
      </c>
      <c r="G130" s="189" t="s">
        <v>5672</v>
      </c>
    </row>
    <row r="131" spans="1:7" x14ac:dyDescent="0.25">
      <c r="A131" s="222">
        <v>101668</v>
      </c>
      <c r="B131" s="34" t="s">
        <v>3286</v>
      </c>
      <c r="C131" s="64">
        <v>1</v>
      </c>
      <c r="D131" s="99">
        <v>5.2</v>
      </c>
      <c r="E131" s="81">
        <f t="shared" si="1"/>
        <v>5.2</v>
      </c>
      <c r="F131" s="220" t="s">
        <v>888</v>
      </c>
      <c r="G131" s="188" t="s">
        <v>5729</v>
      </c>
    </row>
    <row r="132" spans="1:7" x14ac:dyDescent="0.25">
      <c r="A132" s="222">
        <v>101668</v>
      </c>
      <c r="B132" s="34" t="s">
        <v>1205</v>
      </c>
      <c r="C132" s="98">
        <v>30</v>
      </c>
      <c r="D132" s="83">
        <v>5.2</v>
      </c>
      <c r="E132" s="81">
        <f t="shared" ref="E132:E195" si="2">C132*D132</f>
        <v>156</v>
      </c>
      <c r="F132" s="220" t="s">
        <v>1121</v>
      </c>
      <c r="G132" s="189" t="s">
        <v>5890</v>
      </c>
    </row>
    <row r="133" spans="1:7" x14ac:dyDescent="0.25">
      <c r="A133" s="262">
        <v>101668</v>
      </c>
      <c r="B133" s="34" t="s">
        <v>1205</v>
      </c>
      <c r="C133" s="64">
        <v>10</v>
      </c>
      <c r="D133" s="99">
        <v>5.2</v>
      </c>
      <c r="E133" s="81">
        <f t="shared" si="2"/>
        <v>52</v>
      </c>
      <c r="F133" s="231" t="s">
        <v>116</v>
      </c>
      <c r="G133" s="188" t="s">
        <v>6234</v>
      </c>
    </row>
    <row r="134" spans="1:7" x14ac:dyDescent="0.25">
      <c r="A134" s="264">
        <v>101668</v>
      </c>
      <c r="B134" s="34" t="s">
        <v>5237</v>
      </c>
      <c r="C134" s="67">
        <v>30</v>
      </c>
      <c r="D134" s="99">
        <v>5.2</v>
      </c>
      <c r="E134" s="81">
        <f t="shared" si="2"/>
        <v>156</v>
      </c>
      <c r="F134" s="261" t="s">
        <v>2</v>
      </c>
      <c r="G134" s="188" t="s">
        <v>6429</v>
      </c>
    </row>
    <row r="135" spans="1:7" x14ac:dyDescent="0.25">
      <c r="A135" s="264">
        <v>101668</v>
      </c>
      <c r="B135" s="34" t="s">
        <v>1205</v>
      </c>
      <c r="C135" s="64">
        <v>10</v>
      </c>
      <c r="D135" s="82">
        <v>5.2</v>
      </c>
      <c r="E135" s="81">
        <f t="shared" si="2"/>
        <v>52</v>
      </c>
      <c r="F135" s="231" t="s">
        <v>116</v>
      </c>
      <c r="G135" s="188" t="s">
        <v>6643</v>
      </c>
    </row>
    <row r="136" spans="1:7" x14ac:dyDescent="0.25">
      <c r="A136" s="234">
        <v>101704</v>
      </c>
      <c r="B136" s="34" t="s">
        <v>3630</v>
      </c>
      <c r="C136" s="6">
        <v>4</v>
      </c>
      <c r="D136" s="81">
        <v>1.3</v>
      </c>
      <c r="E136" s="81">
        <f t="shared" si="2"/>
        <v>5.2</v>
      </c>
      <c r="F136" s="220" t="s">
        <v>3288</v>
      </c>
      <c r="G136" s="188" t="s">
        <v>5666</v>
      </c>
    </row>
    <row r="137" spans="1:7" x14ac:dyDescent="0.25">
      <c r="A137" s="222">
        <v>101704</v>
      </c>
      <c r="B137" s="34" t="s">
        <v>3888</v>
      </c>
      <c r="C137" s="64">
        <v>15</v>
      </c>
      <c r="D137" s="84">
        <v>1.3</v>
      </c>
      <c r="E137" s="81">
        <f t="shared" si="2"/>
        <v>19.5</v>
      </c>
      <c r="F137" s="238" t="s">
        <v>354</v>
      </c>
      <c r="G137" s="188" t="s">
        <v>5997</v>
      </c>
    </row>
    <row r="138" spans="1:7" x14ac:dyDescent="0.25">
      <c r="A138" s="222">
        <v>101704</v>
      </c>
      <c r="B138" s="34" t="s">
        <v>3888</v>
      </c>
      <c r="C138" s="6">
        <v>12</v>
      </c>
      <c r="D138" s="7">
        <v>1.3</v>
      </c>
      <c r="E138" s="81">
        <f t="shared" si="2"/>
        <v>15.600000000000001</v>
      </c>
      <c r="F138" s="238" t="s">
        <v>544</v>
      </c>
      <c r="G138" s="188" t="s">
        <v>6118</v>
      </c>
    </row>
    <row r="139" spans="1:7" x14ac:dyDescent="0.25">
      <c r="A139" s="264">
        <v>101704</v>
      </c>
      <c r="B139" s="34" t="s">
        <v>3630</v>
      </c>
      <c r="C139" s="98">
        <v>1</v>
      </c>
      <c r="D139" s="81">
        <v>1.3</v>
      </c>
      <c r="E139" s="81">
        <f t="shared" si="2"/>
        <v>1.3</v>
      </c>
      <c r="F139" s="220" t="s">
        <v>613</v>
      </c>
      <c r="G139" s="189" t="s">
        <v>6150</v>
      </c>
    </row>
    <row r="140" spans="1:7" x14ac:dyDescent="0.25">
      <c r="A140" s="222">
        <v>101704</v>
      </c>
      <c r="B140" s="34" t="s">
        <v>3630</v>
      </c>
      <c r="C140" s="64">
        <v>10</v>
      </c>
      <c r="D140" s="81">
        <v>1.3</v>
      </c>
      <c r="E140" s="81">
        <f t="shared" si="2"/>
        <v>13</v>
      </c>
      <c r="F140" s="220" t="s">
        <v>399</v>
      </c>
      <c r="G140" s="188" t="s">
        <v>6158</v>
      </c>
    </row>
    <row r="141" spans="1:7" x14ac:dyDescent="0.25">
      <c r="A141" s="222">
        <v>101704</v>
      </c>
      <c r="B141" s="34" t="s">
        <v>3630</v>
      </c>
      <c r="C141" s="67">
        <v>40</v>
      </c>
      <c r="D141" s="81">
        <v>1.3</v>
      </c>
      <c r="E141" s="81">
        <f t="shared" si="2"/>
        <v>52</v>
      </c>
      <c r="F141" s="220" t="s">
        <v>284</v>
      </c>
      <c r="G141" s="189" t="s">
        <v>6180</v>
      </c>
    </row>
    <row r="142" spans="1:7" x14ac:dyDescent="0.25">
      <c r="A142" s="222">
        <v>101704</v>
      </c>
      <c r="B142" s="34" t="s">
        <v>3888</v>
      </c>
      <c r="C142" s="98">
        <v>2</v>
      </c>
      <c r="D142" s="81">
        <v>1.3</v>
      </c>
      <c r="E142" s="81">
        <f t="shared" si="2"/>
        <v>2.6</v>
      </c>
      <c r="F142" s="220" t="s">
        <v>1113</v>
      </c>
      <c r="G142" s="188" t="s">
        <v>6193</v>
      </c>
    </row>
    <row r="143" spans="1:7" x14ac:dyDescent="0.25">
      <c r="A143" s="252">
        <v>101704</v>
      </c>
      <c r="B143" s="34" t="s">
        <v>3888</v>
      </c>
      <c r="C143" s="96">
        <v>19</v>
      </c>
      <c r="D143" s="99">
        <v>1.3</v>
      </c>
      <c r="E143" s="81">
        <f t="shared" si="2"/>
        <v>24.7</v>
      </c>
      <c r="F143" s="220" t="s">
        <v>5077</v>
      </c>
      <c r="G143" s="188" t="s">
        <v>6249</v>
      </c>
    </row>
    <row r="144" spans="1:7" x14ac:dyDescent="0.25">
      <c r="A144" s="244">
        <v>101783</v>
      </c>
      <c r="B144" s="34" t="s">
        <v>5856</v>
      </c>
      <c r="C144" s="64">
        <v>1</v>
      </c>
      <c r="D144" s="84">
        <v>245.67</v>
      </c>
      <c r="E144" s="81">
        <f t="shared" si="2"/>
        <v>245.67</v>
      </c>
      <c r="F144" s="238" t="s">
        <v>354</v>
      </c>
      <c r="G144" s="188" t="s">
        <v>5825</v>
      </c>
    </row>
    <row r="145" spans="1:7" x14ac:dyDescent="0.25">
      <c r="A145" s="262">
        <v>101863</v>
      </c>
      <c r="B145" s="34" t="s">
        <v>6548</v>
      </c>
      <c r="C145" s="67">
        <v>2</v>
      </c>
      <c r="D145" s="86">
        <v>3.78</v>
      </c>
      <c r="E145" s="81">
        <f t="shared" si="2"/>
        <v>7.56</v>
      </c>
      <c r="F145" s="220" t="s">
        <v>1053</v>
      </c>
      <c r="G145" s="189" t="s">
        <v>6549</v>
      </c>
    </row>
    <row r="146" spans="1:7" x14ac:dyDescent="0.25">
      <c r="A146" s="252">
        <v>101919</v>
      </c>
      <c r="B146" s="34" t="s">
        <v>3858</v>
      </c>
      <c r="C146" s="96">
        <v>10</v>
      </c>
      <c r="D146" s="99">
        <v>10.61</v>
      </c>
      <c r="E146" s="81">
        <f t="shared" si="2"/>
        <v>106.1</v>
      </c>
      <c r="F146" s="220" t="s">
        <v>5077</v>
      </c>
      <c r="G146" s="188" t="s">
        <v>6249</v>
      </c>
    </row>
    <row r="147" spans="1:7" x14ac:dyDescent="0.25">
      <c r="A147" s="262">
        <v>102046</v>
      </c>
      <c r="B147" s="34" t="s">
        <v>3119</v>
      </c>
      <c r="C147" s="21">
        <v>5</v>
      </c>
      <c r="D147" s="82">
        <v>1.1599999999999999</v>
      </c>
      <c r="E147" s="81">
        <f t="shared" si="2"/>
        <v>5.8</v>
      </c>
      <c r="F147" s="220" t="s">
        <v>3502</v>
      </c>
      <c r="G147" s="189" t="s">
        <v>5386</v>
      </c>
    </row>
    <row r="148" spans="1:7" x14ac:dyDescent="0.25">
      <c r="A148" s="222">
        <v>102046</v>
      </c>
      <c r="B148" s="34" t="s">
        <v>5730</v>
      </c>
      <c r="C148" s="64">
        <v>6</v>
      </c>
      <c r="D148" s="99">
        <v>1.1599999999999999</v>
      </c>
      <c r="E148" s="81">
        <f t="shared" si="2"/>
        <v>6.9599999999999991</v>
      </c>
      <c r="F148" s="220" t="s">
        <v>888</v>
      </c>
      <c r="G148" s="188" t="s">
        <v>5729</v>
      </c>
    </row>
    <row r="149" spans="1:7" x14ac:dyDescent="0.25">
      <c r="A149" s="262">
        <v>102194</v>
      </c>
      <c r="B149" s="34" t="s">
        <v>5387</v>
      </c>
      <c r="C149" s="21">
        <v>20</v>
      </c>
      <c r="D149" s="82">
        <v>0.68</v>
      </c>
      <c r="E149" s="81">
        <f t="shared" si="2"/>
        <v>13.600000000000001</v>
      </c>
      <c r="F149" s="220" t="s">
        <v>3502</v>
      </c>
      <c r="G149" s="189" t="s">
        <v>5386</v>
      </c>
    </row>
    <row r="150" spans="1:7" x14ac:dyDescent="0.25">
      <c r="A150" s="234">
        <v>102263</v>
      </c>
      <c r="B150" s="34" t="s">
        <v>3612</v>
      </c>
      <c r="C150" s="6">
        <v>6</v>
      </c>
      <c r="D150" s="81">
        <v>2.63</v>
      </c>
      <c r="E150" s="81">
        <f t="shared" si="2"/>
        <v>15.78</v>
      </c>
      <c r="F150" s="231" t="s">
        <v>116</v>
      </c>
      <c r="G150" s="188" t="s">
        <v>5639</v>
      </c>
    </row>
    <row r="151" spans="1:7" x14ac:dyDescent="0.25">
      <c r="A151" s="234">
        <v>102263</v>
      </c>
      <c r="B151" s="34" t="s">
        <v>3658</v>
      </c>
      <c r="C151" s="64">
        <v>15</v>
      </c>
      <c r="D151" s="81">
        <v>2.63</v>
      </c>
      <c r="E151" s="81">
        <f t="shared" si="2"/>
        <v>39.449999999999996</v>
      </c>
      <c r="F151" s="220" t="s">
        <v>534</v>
      </c>
      <c r="G151" s="188" t="s">
        <v>5725</v>
      </c>
    </row>
    <row r="152" spans="1:7" x14ac:dyDescent="0.25">
      <c r="A152" s="222">
        <v>102263</v>
      </c>
      <c r="B152" s="34" t="s">
        <v>3829</v>
      </c>
      <c r="C152" s="74">
        <v>3</v>
      </c>
      <c r="D152" s="99">
        <v>2.63</v>
      </c>
      <c r="E152" s="81">
        <f t="shared" si="2"/>
        <v>7.89</v>
      </c>
      <c r="F152" s="220" t="s">
        <v>3502</v>
      </c>
      <c r="G152" s="188" t="s">
        <v>5814</v>
      </c>
    </row>
    <row r="153" spans="1:7" x14ac:dyDescent="0.25">
      <c r="A153" s="222">
        <v>102263</v>
      </c>
      <c r="B153" s="34" t="s">
        <v>3829</v>
      </c>
      <c r="C153" s="73">
        <v>23</v>
      </c>
      <c r="D153" s="90">
        <v>2.63</v>
      </c>
      <c r="E153" s="81">
        <f t="shared" si="2"/>
        <v>60.489999999999995</v>
      </c>
      <c r="F153" s="220" t="s">
        <v>6680</v>
      </c>
      <c r="G153" s="189" t="s">
        <v>5893</v>
      </c>
    </row>
    <row r="154" spans="1:7" x14ac:dyDescent="0.25">
      <c r="A154" s="222">
        <v>102263</v>
      </c>
      <c r="B154" s="34" t="s">
        <v>3857</v>
      </c>
      <c r="C154" s="64">
        <v>2</v>
      </c>
      <c r="D154" s="84">
        <v>2.63</v>
      </c>
      <c r="E154" s="81">
        <f t="shared" si="2"/>
        <v>5.26</v>
      </c>
      <c r="F154" s="238" t="s">
        <v>354</v>
      </c>
      <c r="G154" s="188" t="s">
        <v>5997</v>
      </c>
    </row>
    <row r="155" spans="1:7" x14ac:dyDescent="0.25">
      <c r="A155" s="222">
        <v>102263</v>
      </c>
      <c r="B155" s="34" t="s">
        <v>3829</v>
      </c>
      <c r="C155" s="98">
        <v>16</v>
      </c>
      <c r="D155" s="90">
        <v>2.63</v>
      </c>
      <c r="E155" s="81">
        <f t="shared" si="2"/>
        <v>42.08</v>
      </c>
      <c r="F155" s="220" t="s">
        <v>1121</v>
      </c>
      <c r="G155" s="189" t="s">
        <v>6032</v>
      </c>
    </row>
    <row r="156" spans="1:7" x14ac:dyDescent="0.25">
      <c r="A156" s="222">
        <v>102263</v>
      </c>
      <c r="B156" s="34" t="s">
        <v>3857</v>
      </c>
      <c r="C156" s="6">
        <v>5</v>
      </c>
      <c r="D156" s="7">
        <v>2.63</v>
      </c>
      <c r="E156" s="81">
        <f t="shared" si="2"/>
        <v>13.149999999999999</v>
      </c>
      <c r="F156" s="238" t="s">
        <v>544</v>
      </c>
      <c r="G156" s="188" t="s">
        <v>6118</v>
      </c>
    </row>
    <row r="157" spans="1:7" x14ac:dyDescent="0.25">
      <c r="A157" s="222">
        <v>102263</v>
      </c>
      <c r="B157" s="34" t="s">
        <v>6124</v>
      </c>
      <c r="C157" s="67">
        <v>45</v>
      </c>
      <c r="D157" s="99">
        <v>2.63</v>
      </c>
      <c r="E157" s="81">
        <f t="shared" si="2"/>
        <v>118.35</v>
      </c>
      <c r="F157" s="261" t="s">
        <v>2</v>
      </c>
      <c r="G157" s="188" t="s">
        <v>6123</v>
      </c>
    </row>
    <row r="158" spans="1:7" x14ac:dyDescent="0.25">
      <c r="A158" s="222">
        <v>102263</v>
      </c>
      <c r="B158" s="34" t="s">
        <v>6124</v>
      </c>
      <c r="C158" s="98">
        <v>1</v>
      </c>
      <c r="D158" s="81">
        <v>2.63</v>
      </c>
      <c r="E158" s="81">
        <f t="shared" si="2"/>
        <v>2.63</v>
      </c>
      <c r="F158" s="231" t="s">
        <v>164</v>
      </c>
      <c r="G158" s="188" t="s">
        <v>9017</v>
      </c>
    </row>
    <row r="159" spans="1:7" x14ac:dyDescent="0.25">
      <c r="A159" s="252">
        <v>102263</v>
      </c>
      <c r="B159" s="34" t="s">
        <v>3857</v>
      </c>
      <c r="C159" s="96">
        <v>44</v>
      </c>
      <c r="D159" s="99">
        <v>2.63</v>
      </c>
      <c r="E159" s="81">
        <f t="shared" si="2"/>
        <v>115.72</v>
      </c>
      <c r="F159" s="220" t="s">
        <v>5077</v>
      </c>
      <c r="G159" s="188" t="s">
        <v>6249</v>
      </c>
    </row>
    <row r="160" spans="1:7" x14ac:dyDescent="0.25">
      <c r="A160" s="222">
        <v>102376</v>
      </c>
      <c r="B160" s="34" t="s">
        <v>5894</v>
      </c>
      <c r="C160" s="73">
        <v>28</v>
      </c>
      <c r="D160" s="90">
        <v>4.62</v>
      </c>
      <c r="E160" s="81">
        <f t="shared" si="2"/>
        <v>129.36000000000001</v>
      </c>
      <c r="F160" s="220" t="s">
        <v>6680</v>
      </c>
      <c r="G160" s="189" t="s">
        <v>5893</v>
      </c>
    </row>
    <row r="161" spans="1:7" x14ac:dyDescent="0.25">
      <c r="A161" s="218">
        <v>102412</v>
      </c>
      <c r="B161" s="34" t="s">
        <v>5674</v>
      </c>
      <c r="C161" s="64">
        <v>60</v>
      </c>
      <c r="D161" s="88">
        <v>0.18</v>
      </c>
      <c r="E161" s="81">
        <f t="shared" si="2"/>
        <v>10.799999999999999</v>
      </c>
      <c r="F161" s="220" t="s">
        <v>1053</v>
      </c>
      <c r="G161" s="189" t="s">
        <v>5675</v>
      </c>
    </row>
    <row r="162" spans="1:7" x14ac:dyDescent="0.25">
      <c r="A162" s="262">
        <v>102412</v>
      </c>
      <c r="B162" s="34" t="s">
        <v>1801</v>
      </c>
      <c r="C162" s="64">
        <v>100</v>
      </c>
      <c r="D162" s="99">
        <v>0.18</v>
      </c>
      <c r="E162" s="81">
        <f t="shared" si="2"/>
        <v>18</v>
      </c>
      <c r="F162" s="231" t="s">
        <v>116</v>
      </c>
      <c r="G162" s="188" t="s">
        <v>6234</v>
      </c>
    </row>
    <row r="163" spans="1:7" x14ac:dyDescent="0.25">
      <c r="A163" s="264">
        <v>102412</v>
      </c>
      <c r="B163" s="34" t="s">
        <v>1801</v>
      </c>
      <c r="C163" s="98">
        <v>100</v>
      </c>
      <c r="D163" s="83">
        <v>0.18</v>
      </c>
      <c r="E163" s="81">
        <f t="shared" si="2"/>
        <v>18</v>
      </c>
      <c r="F163" s="220" t="s">
        <v>1121</v>
      </c>
      <c r="G163" s="189" t="s">
        <v>6543</v>
      </c>
    </row>
    <row r="164" spans="1:7" x14ac:dyDescent="0.25">
      <c r="A164" s="264">
        <v>102412</v>
      </c>
      <c r="B164" s="34" t="s">
        <v>1801</v>
      </c>
      <c r="C164" s="67">
        <v>80</v>
      </c>
      <c r="D164" s="86">
        <v>0.18</v>
      </c>
      <c r="E164" s="81">
        <f t="shared" si="2"/>
        <v>14.399999999999999</v>
      </c>
      <c r="F164" s="220" t="s">
        <v>1053</v>
      </c>
      <c r="G164" s="189" t="s">
        <v>6549</v>
      </c>
    </row>
    <row r="165" spans="1:7" x14ac:dyDescent="0.25">
      <c r="A165" s="252">
        <v>102412</v>
      </c>
      <c r="B165" s="34" t="s">
        <v>6657</v>
      </c>
      <c r="C165" s="67">
        <v>50</v>
      </c>
      <c r="D165" s="97">
        <v>0.18</v>
      </c>
      <c r="E165" s="81">
        <f t="shared" si="2"/>
        <v>9</v>
      </c>
      <c r="F165" s="261" t="s">
        <v>2</v>
      </c>
      <c r="G165" s="188" t="s">
        <v>6655</v>
      </c>
    </row>
    <row r="166" spans="1:7" x14ac:dyDescent="0.25">
      <c r="A166" s="264">
        <v>102456</v>
      </c>
      <c r="B166" s="34" t="s">
        <v>5186</v>
      </c>
      <c r="C166" s="64">
        <v>10</v>
      </c>
      <c r="D166" s="99">
        <v>1.31</v>
      </c>
      <c r="E166" s="81">
        <f t="shared" si="2"/>
        <v>13.100000000000001</v>
      </c>
      <c r="F166" s="231" t="s">
        <v>164</v>
      </c>
      <c r="G166" s="188" t="s">
        <v>5167</v>
      </c>
    </row>
    <row r="167" spans="1:7" x14ac:dyDescent="0.25">
      <c r="A167" s="222">
        <v>102491</v>
      </c>
      <c r="B167" s="34" t="s">
        <v>5731</v>
      </c>
      <c r="C167" s="64">
        <v>7</v>
      </c>
      <c r="D167" s="99">
        <v>0.44</v>
      </c>
      <c r="E167" s="81">
        <f t="shared" si="2"/>
        <v>3.08</v>
      </c>
      <c r="F167" s="220" t="s">
        <v>888</v>
      </c>
      <c r="G167" s="188" t="s">
        <v>5729</v>
      </c>
    </row>
    <row r="168" spans="1:7" x14ac:dyDescent="0.25">
      <c r="A168" s="264">
        <v>102491</v>
      </c>
      <c r="B168" s="34" t="s">
        <v>5731</v>
      </c>
      <c r="C168" s="77">
        <v>10</v>
      </c>
      <c r="D168" s="91">
        <v>0.44</v>
      </c>
      <c r="E168" s="81">
        <f t="shared" si="2"/>
        <v>4.4000000000000004</v>
      </c>
      <c r="F168" s="220" t="s">
        <v>5077</v>
      </c>
      <c r="G168" s="188" t="s">
        <v>5915</v>
      </c>
    </row>
    <row r="169" spans="1:7" x14ac:dyDescent="0.25">
      <c r="A169" s="222">
        <v>102536</v>
      </c>
      <c r="B169" s="34" t="s">
        <v>3837</v>
      </c>
      <c r="C169" s="74">
        <v>1</v>
      </c>
      <c r="D169" s="99">
        <v>9.84</v>
      </c>
      <c r="E169" s="81">
        <f t="shared" si="2"/>
        <v>9.84</v>
      </c>
      <c r="F169" s="220" t="s">
        <v>3502</v>
      </c>
      <c r="G169" s="188" t="s">
        <v>5814</v>
      </c>
    </row>
    <row r="170" spans="1:7" x14ac:dyDescent="0.25">
      <c r="A170" s="222">
        <v>102536</v>
      </c>
      <c r="B170" s="34" t="s">
        <v>5999</v>
      </c>
      <c r="C170" s="64">
        <v>1</v>
      </c>
      <c r="D170" s="84">
        <v>9.84</v>
      </c>
      <c r="E170" s="81">
        <f t="shared" si="2"/>
        <v>9.84</v>
      </c>
      <c r="F170" s="238" t="s">
        <v>354</v>
      </c>
      <c r="G170" s="188" t="s">
        <v>5997</v>
      </c>
    </row>
    <row r="171" spans="1:7" x14ac:dyDescent="0.25">
      <c r="A171" s="222">
        <v>102536</v>
      </c>
      <c r="B171" s="34" t="s">
        <v>3837</v>
      </c>
      <c r="C171" s="98">
        <v>15</v>
      </c>
      <c r="D171" s="84">
        <v>9.84</v>
      </c>
      <c r="E171" s="81">
        <f t="shared" si="2"/>
        <v>147.6</v>
      </c>
      <c r="F171" s="220" t="s">
        <v>1121</v>
      </c>
      <c r="G171" s="189" t="s">
        <v>6032</v>
      </c>
    </row>
    <row r="172" spans="1:7" x14ac:dyDescent="0.25">
      <c r="A172" s="222">
        <v>102536</v>
      </c>
      <c r="B172" s="34" t="s">
        <v>3837</v>
      </c>
      <c r="C172" s="98">
        <v>1</v>
      </c>
      <c r="D172" s="81">
        <v>9.84</v>
      </c>
      <c r="E172" s="81">
        <f t="shared" si="2"/>
        <v>9.84</v>
      </c>
      <c r="F172" s="220" t="s">
        <v>613</v>
      </c>
      <c r="G172" s="189" t="s">
        <v>6129</v>
      </c>
    </row>
    <row r="173" spans="1:7" x14ac:dyDescent="0.25">
      <c r="A173" s="264">
        <v>102558</v>
      </c>
      <c r="B173" s="34" t="s">
        <v>5238</v>
      </c>
      <c r="C173" s="64">
        <v>200</v>
      </c>
      <c r="D173" s="99">
        <v>0.09</v>
      </c>
      <c r="E173" s="81">
        <f t="shared" si="2"/>
        <v>18</v>
      </c>
      <c r="F173" s="231" t="s">
        <v>164</v>
      </c>
      <c r="G173" s="188" t="s">
        <v>5167</v>
      </c>
    </row>
    <row r="174" spans="1:7" x14ac:dyDescent="0.25">
      <c r="A174" s="264">
        <v>102558</v>
      </c>
      <c r="B174" s="34" t="s">
        <v>3403</v>
      </c>
      <c r="C174" s="21">
        <v>100</v>
      </c>
      <c r="D174" s="82">
        <v>0.09</v>
      </c>
      <c r="E174" s="81">
        <f t="shared" si="2"/>
        <v>9</v>
      </c>
      <c r="F174" s="220" t="s">
        <v>3502</v>
      </c>
      <c r="G174" s="189" t="s">
        <v>5386</v>
      </c>
    </row>
    <row r="175" spans="1:7" x14ac:dyDescent="0.25">
      <c r="A175" s="266">
        <v>102558</v>
      </c>
      <c r="B175" s="34" t="s">
        <v>3636</v>
      </c>
      <c r="C175" s="6">
        <v>100</v>
      </c>
      <c r="D175" s="28">
        <v>0.09</v>
      </c>
      <c r="E175" s="81">
        <f t="shared" si="2"/>
        <v>9</v>
      </c>
      <c r="F175" s="220" t="s">
        <v>435</v>
      </c>
      <c r="G175" s="188" t="s">
        <v>5648</v>
      </c>
    </row>
    <row r="176" spans="1:7" x14ac:dyDescent="0.25">
      <c r="A176" s="222">
        <v>102558</v>
      </c>
      <c r="B176" s="34" t="s">
        <v>3636</v>
      </c>
      <c r="C176" s="98">
        <v>200</v>
      </c>
      <c r="D176" s="83">
        <v>0.09</v>
      </c>
      <c r="E176" s="81">
        <f t="shared" si="2"/>
        <v>18</v>
      </c>
      <c r="F176" s="220" t="s">
        <v>1014</v>
      </c>
      <c r="G176" s="188" t="s">
        <v>5789</v>
      </c>
    </row>
    <row r="177" spans="1:7" x14ac:dyDescent="0.25">
      <c r="A177" s="244">
        <v>102558</v>
      </c>
      <c r="B177" s="34" t="s">
        <v>3636</v>
      </c>
      <c r="C177" s="67">
        <v>10</v>
      </c>
      <c r="D177" s="84">
        <v>0.09</v>
      </c>
      <c r="E177" s="81">
        <f t="shared" si="2"/>
        <v>0.89999999999999991</v>
      </c>
      <c r="F177" s="216" t="s">
        <v>354</v>
      </c>
      <c r="G177" s="188" t="s">
        <v>6523</v>
      </c>
    </row>
    <row r="178" spans="1:7" x14ac:dyDescent="0.25">
      <c r="A178" s="264">
        <v>102558</v>
      </c>
      <c r="B178" s="34" t="s">
        <v>3636</v>
      </c>
      <c r="C178" s="64">
        <v>1</v>
      </c>
      <c r="D178" s="82">
        <v>0.09</v>
      </c>
      <c r="E178" s="81">
        <f t="shared" si="2"/>
        <v>0.09</v>
      </c>
      <c r="F178" s="220" t="s">
        <v>888</v>
      </c>
      <c r="G178" s="188" t="s">
        <v>6588</v>
      </c>
    </row>
    <row r="179" spans="1:7" x14ac:dyDescent="0.25">
      <c r="A179" s="222">
        <v>102569</v>
      </c>
      <c r="B179" s="34" t="s">
        <v>6126</v>
      </c>
      <c r="C179" s="67">
        <v>16</v>
      </c>
      <c r="D179" s="99">
        <v>17.3</v>
      </c>
      <c r="E179" s="81">
        <f t="shared" si="2"/>
        <v>276.8</v>
      </c>
      <c r="F179" s="261" t="s">
        <v>2</v>
      </c>
      <c r="G179" s="188" t="s">
        <v>6123</v>
      </c>
    </row>
    <row r="180" spans="1:7" x14ac:dyDescent="0.25">
      <c r="A180" s="264">
        <v>102649</v>
      </c>
      <c r="B180" s="34" t="s">
        <v>5185</v>
      </c>
      <c r="C180" s="64">
        <v>6</v>
      </c>
      <c r="D180" s="99">
        <v>2.71</v>
      </c>
      <c r="E180" s="81">
        <f t="shared" si="2"/>
        <v>16.259999999999998</v>
      </c>
      <c r="F180" s="231" t="s">
        <v>164</v>
      </c>
      <c r="G180" s="188" t="s">
        <v>5167</v>
      </c>
    </row>
    <row r="181" spans="1:7" x14ac:dyDescent="0.25">
      <c r="A181" s="267">
        <v>102649</v>
      </c>
      <c r="B181" s="34" t="s">
        <v>5833</v>
      </c>
      <c r="C181" s="64">
        <v>5</v>
      </c>
      <c r="D181" s="84">
        <v>2.71</v>
      </c>
      <c r="E181" s="81">
        <f t="shared" si="2"/>
        <v>13.55</v>
      </c>
      <c r="F181" s="238" t="s">
        <v>354</v>
      </c>
      <c r="G181" s="188" t="s">
        <v>5825</v>
      </c>
    </row>
    <row r="182" spans="1:7" x14ac:dyDescent="0.25">
      <c r="A182" s="253">
        <v>102649</v>
      </c>
      <c r="B182" s="34" t="s">
        <v>1108</v>
      </c>
      <c r="C182" s="77">
        <v>2</v>
      </c>
      <c r="D182" s="11">
        <v>2.71</v>
      </c>
      <c r="E182" s="81">
        <f t="shared" si="2"/>
        <v>5.42</v>
      </c>
      <c r="F182" s="220" t="s">
        <v>834</v>
      </c>
      <c r="G182" s="188" t="s">
        <v>6388</v>
      </c>
    </row>
    <row r="183" spans="1:7" x14ac:dyDescent="0.25">
      <c r="A183" s="262">
        <v>102811</v>
      </c>
      <c r="B183" s="34" t="s">
        <v>3607</v>
      </c>
      <c r="C183" s="6">
        <v>1</v>
      </c>
      <c r="D183" s="81">
        <v>1.88</v>
      </c>
      <c r="E183" s="81">
        <f t="shared" si="2"/>
        <v>1.88</v>
      </c>
      <c r="F183" s="220" t="s">
        <v>3288</v>
      </c>
      <c r="G183" s="188" t="s">
        <v>5666</v>
      </c>
    </row>
    <row r="184" spans="1:7" x14ac:dyDescent="0.25">
      <c r="A184" s="222">
        <v>102811</v>
      </c>
      <c r="B184" s="34" t="s">
        <v>3649</v>
      </c>
      <c r="C184" s="64">
        <v>10</v>
      </c>
      <c r="D184" s="81">
        <v>1.88</v>
      </c>
      <c r="E184" s="81">
        <f t="shared" si="2"/>
        <v>18.799999999999997</v>
      </c>
      <c r="F184" s="220" t="s">
        <v>399</v>
      </c>
      <c r="G184" s="188" t="s">
        <v>6158</v>
      </c>
    </row>
    <row r="185" spans="1:7" x14ac:dyDescent="0.25">
      <c r="A185" s="222">
        <v>102811</v>
      </c>
      <c r="B185" s="34" t="s">
        <v>3883</v>
      </c>
      <c r="C185" s="6">
        <v>20</v>
      </c>
      <c r="D185" s="99">
        <v>1.88</v>
      </c>
      <c r="E185" s="81">
        <f t="shared" si="2"/>
        <v>37.599999999999994</v>
      </c>
      <c r="F185" s="220" t="s">
        <v>435</v>
      </c>
      <c r="G185" s="188" t="s">
        <v>6279</v>
      </c>
    </row>
    <row r="186" spans="1:7" x14ac:dyDescent="0.25">
      <c r="A186" s="234">
        <v>102855</v>
      </c>
      <c r="B186" s="34" t="s">
        <v>5671</v>
      </c>
      <c r="C186" s="6">
        <v>1</v>
      </c>
      <c r="D186" s="81">
        <v>5.34</v>
      </c>
      <c r="E186" s="81">
        <f t="shared" si="2"/>
        <v>5.34</v>
      </c>
      <c r="F186" s="220" t="s">
        <v>3288</v>
      </c>
      <c r="G186" s="188" t="s">
        <v>5666</v>
      </c>
    </row>
    <row r="187" spans="1:7" x14ac:dyDescent="0.25">
      <c r="A187" s="222">
        <v>102855</v>
      </c>
      <c r="B187" s="34" t="s">
        <v>6186</v>
      </c>
      <c r="C187" s="98">
        <v>2</v>
      </c>
      <c r="D187" s="81">
        <v>5.34</v>
      </c>
      <c r="E187" s="81">
        <f t="shared" si="2"/>
        <v>10.68</v>
      </c>
      <c r="F187" s="220" t="s">
        <v>14</v>
      </c>
      <c r="G187" s="189" t="s">
        <v>6183</v>
      </c>
    </row>
    <row r="188" spans="1:7" x14ac:dyDescent="0.25">
      <c r="A188" s="262">
        <v>103073</v>
      </c>
      <c r="B188" s="34" t="s">
        <v>5132</v>
      </c>
      <c r="C188" s="96">
        <v>10</v>
      </c>
      <c r="D188" s="81">
        <v>1.01</v>
      </c>
      <c r="E188" s="81">
        <f t="shared" si="2"/>
        <v>10.1</v>
      </c>
      <c r="F188" s="231" t="s">
        <v>116</v>
      </c>
      <c r="G188" s="188" t="s">
        <v>5130</v>
      </c>
    </row>
    <row r="189" spans="1:7" x14ac:dyDescent="0.25">
      <c r="A189" s="264">
        <v>103073</v>
      </c>
      <c r="B189" s="34" t="s">
        <v>5191</v>
      </c>
      <c r="C189" s="64">
        <v>10</v>
      </c>
      <c r="D189" s="99">
        <v>1.01</v>
      </c>
      <c r="E189" s="81">
        <f t="shared" si="2"/>
        <v>10.1</v>
      </c>
      <c r="F189" s="231" t="s">
        <v>164</v>
      </c>
      <c r="G189" s="188" t="s">
        <v>5167</v>
      </c>
    </row>
    <row r="190" spans="1:7" x14ac:dyDescent="0.25">
      <c r="A190" s="264">
        <v>103073</v>
      </c>
      <c r="B190" s="34" t="s">
        <v>5388</v>
      </c>
      <c r="C190" s="21">
        <v>20</v>
      </c>
      <c r="D190" s="82">
        <v>1.01</v>
      </c>
      <c r="E190" s="81">
        <f t="shared" si="2"/>
        <v>20.2</v>
      </c>
      <c r="F190" s="220" t="s">
        <v>3502</v>
      </c>
      <c r="G190" s="189" t="s">
        <v>5386</v>
      </c>
    </row>
    <row r="191" spans="1:7" x14ac:dyDescent="0.25">
      <c r="A191" s="222">
        <v>103073</v>
      </c>
      <c r="B191" s="34" t="s">
        <v>5388</v>
      </c>
      <c r="C191" s="98">
        <v>5</v>
      </c>
      <c r="D191" s="83">
        <v>1.01</v>
      </c>
      <c r="E191" s="81">
        <f t="shared" si="2"/>
        <v>5.05</v>
      </c>
      <c r="F191" s="220" t="s">
        <v>1121</v>
      </c>
      <c r="G191" s="189" t="s">
        <v>5890</v>
      </c>
    </row>
    <row r="192" spans="1:7" x14ac:dyDescent="0.25">
      <c r="A192" s="222">
        <v>103073</v>
      </c>
      <c r="B192" s="34" t="s">
        <v>5388</v>
      </c>
      <c r="C192" s="79">
        <v>20</v>
      </c>
      <c r="D192" s="99">
        <v>1.01</v>
      </c>
      <c r="E192" s="81">
        <f t="shared" si="2"/>
        <v>20.2</v>
      </c>
      <c r="F192" s="231" t="s">
        <v>164</v>
      </c>
      <c r="G192" s="188" t="s">
        <v>6034</v>
      </c>
    </row>
    <row r="193" spans="1:7" x14ac:dyDescent="0.25">
      <c r="A193" s="252">
        <v>103073</v>
      </c>
      <c r="B193" s="34" t="s">
        <v>6438</v>
      </c>
      <c r="C193" s="67">
        <v>5</v>
      </c>
      <c r="D193" s="97">
        <v>1.01</v>
      </c>
      <c r="E193" s="81">
        <f t="shared" si="2"/>
        <v>5.05</v>
      </c>
      <c r="F193" s="261" t="s">
        <v>2</v>
      </c>
      <c r="G193" s="188" t="s">
        <v>6429</v>
      </c>
    </row>
    <row r="194" spans="1:7" x14ac:dyDescent="0.25">
      <c r="A194" s="244">
        <v>103073</v>
      </c>
      <c r="B194" s="34" t="s">
        <v>6524</v>
      </c>
      <c r="C194" s="67">
        <v>5</v>
      </c>
      <c r="D194" s="89">
        <v>1.01</v>
      </c>
      <c r="E194" s="81">
        <f t="shared" si="2"/>
        <v>5.05</v>
      </c>
      <c r="F194" s="216" t="s">
        <v>354</v>
      </c>
      <c r="G194" s="188" t="s">
        <v>6523</v>
      </c>
    </row>
    <row r="195" spans="1:7" x14ac:dyDescent="0.25">
      <c r="A195" s="222">
        <v>103118</v>
      </c>
      <c r="B195" s="34" t="s">
        <v>5621</v>
      </c>
      <c r="C195" s="69">
        <v>5</v>
      </c>
      <c r="D195" s="87">
        <v>1.24</v>
      </c>
      <c r="E195" s="81">
        <f t="shared" si="2"/>
        <v>6.2</v>
      </c>
      <c r="F195" s="231" t="s">
        <v>164</v>
      </c>
      <c r="G195" s="188" t="s">
        <v>5613</v>
      </c>
    </row>
    <row r="196" spans="1:7" x14ac:dyDescent="0.25">
      <c r="A196" s="222">
        <v>103118</v>
      </c>
      <c r="B196" s="34" t="s">
        <v>5621</v>
      </c>
      <c r="C196" s="96">
        <v>5</v>
      </c>
      <c r="D196" s="99">
        <v>1.24</v>
      </c>
      <c r="E196" s="81">
        <f t="shared" ref="E196:E259" si="3">C196*D196</f>
        <v>6.2</v>
      </c>
      <c r="F196" s="261" t="s">
        <v>2</v>
      </c>
      <c r="G196" s="188" t="s">
        <v>6026</v>
      </c>
    </row>
    <row r="197" spans="1:7" x14ac:dyDescent="0.25">
      <c r="A197" s="222">
        <v>103118</v>
      </c>
      <c r="B197" s="34" t="s">
        <v>6057</v>
      </c>
      <c r="C197" s="98">
        <v>2</v>
      </c>
      <c r="D197" s="83">
        <v>1.24</v>
      </c>
      <c r="E197" s="81">
        <f t="shared" si="3"/>
        <v>2.48</v>
      </c>
      <c r="F197" s="220" t="s">
        <v>3736</v>
      </c>
      <c r="G197" s="188" t="s">
        <v>6054</v>
      </c>
    </row>
    <row r="198" spans="1:7" x14ac:dyDescent="0.25">
      <c r="A198" s="262">
        <v>103129</v>
      </c>
      <c r="B198" s="34" t="s">
        <v>5513</v>
      </c>
      <c r="C198" s="98">
        <v>20</v>
      </c>
      <c r="D198" s="83">
        <v>0.54</v>
      </c>
      <c r="E198" s="81">
        <f t="shared" si="3"/>
        <v>10.8</v>
      </c>
      <c r="F198" s="220" t="s">
        <v>613</v>
      </c>
      <c r="G198" s="189" t="s">
        <v>5512</v>
      </c>
    </row>
    <row r="199" spans="1:7" x14ac:dyDescent="0.25">
      <c r="A199" s="264">
        <v>103131</v>
      </c>
      <c r="B199" s="34" t="s">
        <v>1032</v>
      </c>
      <c r="C199" s="64">
        <v>20</v>
      </c>
      <c r="D199" s="84">
        <v>0.12</v>
      </c>
      <c r="E199" s="81">
        <f t="shared" si="3"/>
        <v>2.4</v>
      </c>
      <c r="F199" s="220" t="s">
        <v>399</v>
      </c>
      <c r="G199" s="188" t="s">
        <v>5465</v>
      </c>
    </row>
    <row r="200" spans="1:7" x14ac:dyDescent="0.25">
      <c r="A200" s="222">
        <v>103299</v>
      </c>
      <c r="B200" s="34" t="s">
        <v>6016</v>
      </c>
      <c r="C200" s="64">
        <v>10</v>
      </c>
      <c r="D200" s="99">
        <v>0.25</v>
      </c>
      <c r="E200" s="81">
        <f t="shared" si="3"/>
        <v>2.5</v>
      </c>
      <c r="F200" s="220" t="s">
        <v>3288</v>
      </c>
      <c r="G200" s="188" t="s">
        <v>6015</v>
      </c>
    </row>
    <row r="201" spans="1:7" x14ac:dyDescent="0.25">
      <c r="A201" s="218">
        <v>103299</v>
      </c>
      <c r="B201" s="34" t="s">
        <v>6342</v>
      </c>
      <c r="C201" s="64">
        <v>20</v>
      </c>
      <c r="D201" s="97">
        <v>0.25</v>
      </c>
      <c r="E201" s="81">
        <f t="shared" si="3"/>
        <v>5</v>
      </c>
      <c r="F201" s="261" t="s">
        <v>3409</v>
      </c>
      <c r="G201" s="188" t="s">
        <v>6330</v>
      </c>
    </row>
    <row r="202" spans="1:7" x14ac:dyDescent="0.25">
      <c r="A202" s="264">
        <v>103517</v>
      </c>
      <c r="B202" s="34" t="s">
        <v>5243</v>
      </c>
      <c r="C202" s="64">
        <v>10</v>
      </c>
      <c r="D202" s="99">
        <v>0.33</v>
      </c>
      <c r="E202" s="81">
        <f t="shared" si="3"/>
        <v>3.3000000000000003</v>
      </c>
      <c r="F202" s="231" t="s">
        <v>164</v>
      </c>
      <c r="G202" s="188" t="s">
        <v>5167</v>
      </c>
    </row>
    <row r="203" spans="1:7" x14ac:dyDescent="0.25">
      <c r="A203" s="222">
        <v>103517</v>
      </c>
      <c r="B203" s="34" t="s">
        <v>3807</v>
      </c>
      <c r="C203" s="64">
        <v>7</v>
      </c>
      <c r="D203" s="99">
        <v>0.33</v>
      </c>
      <c r="E203" s="81">
        <f t="shared" si="3"/>
        <v>2.31</v>
      </c>
      <c r="F203" s="220" t="s">
        <v>888</v>
      </c>
      <c r="G203" s="188" t="s">
        <v>5729</v>
      </c>
    </row>
    <row r="204" spans="1:7" x14ac:dyDescent="0.25">
      <c r="A204" s="222">
        <v>103517</v>
      </c>
      <c r="B204" s="34" t="s">
        <v>3400</v>
      </c>
      <c r="C204" s="79">
        <v>20</v>
      </c>
      <c r="D204" s="99">
        <v>0.33</v>
      </c>
      <c r="E204" s="81">
        <f t="shared" si="3"/>
        <v>6.6000000000000005</v>
      </c>
      <c r="F204" s="231" t="s">
        <v>164</v>
      </c>
      <c r="G204" s="188" t="s">
        <v>6034</v>
      </c>
    </row>
    <row r="205" spans="1:7" x14ac:dyDescent="0.25">
      <c r="A205" s="244">
        <v>103517</v>
      </c>
      <c r="B205" s="34" t="s">
        <v>3807</v>
      </c>
      <c r="C205" s="67">
        <v>5</v>
      </c>
      <c r="D205" s="89">
        <v>0.33</v>
      </c>
      <c r="E205" s="81">
        <f t="shared" si="3"/>
        <v>1.6500000000000001</v>
      </c>
      <c r="F205" s="216" t="s">
        <v>354</v>
      </c>
      <c r="G205" s="188" t="s">
        <v>6523</v>
      </c>
    </row>
    <row r="206" spans="1:7" x14ac:dyDescent="0.25">
      <c r="A206" s="222">
        <v>103596</v>
      </c>
      <c r="B206" s="34" t="s">
        <v>3724</v>
      </c>
      <c r="C206" s="64">
        <v>2</v>
      </c>
      <c r="D206" s="99">
        <v>0.1</v>
      </c>
      <c r="E206" s="81">
        <f t="shared" si="3"/>
        <v>0.2</v>
      </c>
      <c r="F206" s="220" t="s">
        <v>888</v>
      </c>
      <c r="G206" s="188" t="s">
        <v>5729</v>
      </c>
    </row>
    <row r="207" spans="1:7" x14ac:dyDescent="0.25">
      <c r="A207" s="264">
        <v>103596</v>
      </c>
      <c r="B207" s="34" t="s">
        <v>5891</v>
      </c>
      <c r="C207" s="98">
        <v>120</v>
      </c>
      <c r="D207" s="91">
        <v>0.1</v>
      </c>
      <c r="E207" s="81">
        <f t="shared" si="3"/>
        <v>12</v>
      </c>
      <c r="F207" s="220" t="s">
        <v>1121</v>
      </c>
      <c r="G207" s="189" t="s">
        <v>5890</v>
      </c>
    </row>
    <row r="208" spans="1:7" x14ac:dyDescent="0.25">
      <c r="A208" s="264">
        <v>103596</v>
      </c>
      <c r="B208" s="34" t="s">
        <v>3724</v>
      </c>
      <c r="C208" s="77">
        <v>240</v>
      </c>
      <c r="D208" s="91">
        <v>0.1</v>
      </c>
      <c r="E208" s="81">
        <f t="shared" si="3"/>
        <v>24</v>
      </c>
      <c r="F208" s="220" t="s">
        <v>5077</v>
      </c>
      <c r="G208" s="188" t="s">
        <v>5915</v>
      </c>
    </row>
    <row r="209" spans="1:7" x14ac:dyDescent="0.25">
      <c r="A209" s="222">
        <v>103596</v>
      </c>
      <c r="B209" s="34" t="s">
        <v>3724</v>
      </c>
      <c r="C209" s="98">
        <v>60</v>
      </c>
      <c r="D209" s="99">
        <v>0.1</v>
      </c>
      <c r="E209" s="81">
        <f t="shared" si="3"/>
        <v>6</v>
      </c>
      <c r="F209" s="220" t="s">
        <v>1113</v>
      </c>
      <c r="G209" s="188" t="s">
        <v>6193</v>
      </c>
    </row>
    <row r="210" spans="1:7" x14ac:dyDescent="0.25">
      <c r="A210" s="222">
        <v>103596</v>
      </c>
      <c r="B210" s="34" t="s">
        <v>3724</v>
      </c>
      <c r="C210" s="6">
        <v>60</v>
      </c>
      <c r="D210" s="99">
        <v>0.1</v>
      </c>
      <c r="E210" s="81">
        <f t="shared" si="3"/>
        <v>6</v>
      </c>
      <c r="F210" s="220" t="s">
        <v>435</v>
      </c>
      <c r="G210" s="188" t="s">
        <v>6279</v>
      </c>
    </row>
    <row r="211" spans="1:7" x14ac:dyDescent="0.25">
      <c r="A211" s="264">
        <v>103596</v>
      </c>
      <c r="B211" s="34" t="s">
        <v>5891</v>
      </c>
      <c r="C211" s="98">
        <v>72</v>
      </c>
      <c r="D211" s="83">
        <v>0.1</v>
      </c>
      <c r="E211" s="81">
        <f t="shared" si="3"/>
        <v>7.2</v>
      </c>
      <c r="F211" s="220" t="s">
        <v>1121</v>
      </c>
      <c r="G211" s="189" t="s">
        <v>6543</v>
      </c>
    </row>
    <row r="212" spans="1:7" x14ac:dyDescent="0.25">
      <c r="A212" s="222">
        <v>103596</v>
      </c>
      <c r="B212" s="34" t="s">
        <v>6058</v>
      </c>
      <c r="C212" s="98">
        <v>36</v>
      </c>
      <c r="D212" s="83">
        <v>0.1</v>
      </c>
      <c r="E212" s="81">
        <f t="shared" si="3"/>
        <v>3.6</v>
      </c>
      <c r="F212" s="220" t="s">
        <v>3736</v>
      </c>
      <c r="G212" s="188" t="s">
        <v>6054</v>
      </c>
    </row>
    <row r="213" spans="1:7" x14ac:dyDescent="0.25">
      <c r="A213" s="222">
        <v>103608</v>
      </c>
      <c r="B213" s="34" t="s">
        <v>5732</v>
      </c>
      <c r="C213" s="64">
        <v>10</v>
      </c>
      <c r="D213" s="99">
        <v>0.15</v>
      </c>
      <c r="E213" s="81">
        <f t="shared" si="3"/>
        <v>1.5</v>
      </c>
      <c r="F213" s="220" t="s">
        <v>888</v>
      </c>
      <c r="G213" s="188" t="s">
        <v>5729</v>
      </c>
    </row>
    <row r="214" spans="1:7" x14ac:dyDescent="0.25">
      <c r="A214" s="264">
        <v>103608</v>
      </c>
      <c r="B214" s="34" t="s">
        <v>6544</v>
      </c>
      <c r="C214" s="98">
        <v>72</v>
      </c>
      <c r="D214" s="83">
        <v>0.15</v>
      </c>
      <c r="E214" s="81">
        <f t="shared" si="3"/>
        <v>10.799999999999999</v>
      </c>
      <c r="F214" s="220" t="s">
        <v>1121</v>
      </c>
      <c r="G214" s="189" t="s">
        <v>6543</v>
      </c>
    </row>
    <row r="215" spans="1:7" x14ac:dyDescent="0.25">
      <c r="A215" s="222">
        <v>103687</v>
      </c>
      <c r="B215" s="34" t="s">
        <v>3725</v>
      </c>
      <c r="C215" s="98">
        <v>24</v>
      </c>
      <c r="D215" s="99">
        <v>0.45</v>
      </c>
      <c r="E215" s="81">
        <f t="shared" si="3"/>
        <v>10.8</v>
      </c>
      <c r="F215" s="220" t="s">
        <v>1113</v>
      </c>
      <c r="G215" s="188" t="s">
        <v>6193</v>
      </c>
    </row>
    <row r="216" spans="1:7" x14ac:dyDescent="0.25">
      <c r="A216" s="262">
        <v>103916</v>
      </c>
      <c r="B216" s="34" t="s">
        <v>5287</v>
      </c>
      <c r="C216" s="96">
        <v>12</v>
      </c>
      <c r="D216" s="81">
        <v>0.76</v>
      </c>
      <c r="E216" s="81">
        <f t="shared" si="3"/>
        <v>9.120000000000001</v>
      </c>
      <c r="F216" s="216" t="s">
        <v>2</v>
      </c>
      <c r="G216" s="188" t="s">
        <v>5282</v>
      </c>
    </row>
    <row r="217" spans="1:7" x14ac:dyDescent="0.25">
      <c r="A217" s="222">
        <v>103916</v>
      </c>
      <c r="B217" s="34" t="s">
        <v>3109</v>
      </c>
      <c r="C217" s="69">
        <v>60</v>
      </c>
      <c r="D217" s="87">
        <v>0.76</v>
      </c>
      <c r="E217" s="81">
        <f t="shared" si="3"/>
        <v>45.6</v>
      </c>
      <c r="F217" s="231" t="s">
        <v>164</v>
      </c>
      <c r="G217" s="188" t="s">
        <v>5613</v>
      </c>
    </row>
    <row r="218" spans="1:7" x14ac:dyDescent="0.25">
      <c r="A218" s="222">
        <v>103916</v>
      </c>
      <c r="B218" s="34" t="s">
        <v>3580</v>
      </c>
      <c r="C218" s="98">
        <v>240</v>
      </c>
      <c r="D218" s="83">
        <v>0.76</v>
      </c>
      <c r="E218" s="81">
        <f t="shared" si="3"/>
        <v>182.4</v>
      </c>
      <c r="F218" s="220" t="s">
        <v>1014</v>
      </c>
      <c r="G218" s="188" t="s">
        <v>5789</v>
      </c>
    </row>
    <row r="219" spans="1:7" x14ac:dyDescent="0.25">
      <c r="A219" s="264">
        <v>103916</v>
      </c>
      <c r="B219" s="34" t="s">
        <v>3109</v>
      </c>
      <c r="C219" s="64">
        <v>60</v>
      </c>
      <c r="D219" s="82">
        <v>0.76</v>
      </c>
      <c r="E219" s="81">
        <f t="shared" si="3"/>
        <v>45.6</v>
      </c>
      <c r="F219" s="231" t="s">
        <v>116</v>
      </c>
      <c r="G219" s="188" t="s">
        <v>6643</v>
      </c>
    </row>
    <row r="220" spans="1:7" x14ac:dyDescent="0.25">
      <c r="A220" s="222">
        <v>104098</v>
      </c>
      <c r="B220" s="34" t="s">
        <v>5981</v>
      </c>
      <c r="C220" s="69">
        <v>25</v>
      </c>
      <c r="D220" s="99">
        <v>0.93</v>
      </c>
      <c r="E220" s="81">
        <f t="shared" si="3"/>
        <v>23.25</v>
      </c>
      <c r="F220" s="231" t="s">
        <v>164</v>
      </c>
      <c r="G220" s="188" t="s">
        <v>5968</v>
      </c>
    </row>
    <row r="221" spans="1:7" x14ac:dyDescent="0.25">
      <c r="A221" s="262">
        <v>104167</v>
      </c>
      <c r="B221" s="34" t="s">
        <v>5159</v>
      </c>
      <c r="C221" s="10">
        <v>2</v>
      </c>
      <c r="D221" s="13">
        <v>8.6999999999999993</v>
      </c>
      <c r="E221" s="81">
        <f t="shared" si="3"/>
        <v>17.399999999999999</v>
      </c>
      <c r="F221" s="220" t="s">
        <v>3288</v>
      </c>
      <c r="G221" s="188" t="s">
        <v>5152</v>
      </c>
    </row>
    <row r="222" spans="1:7" x14ac:dyDescent="0.25">
      <c r="A222" s="252">
        <v>104167</v>
      </c>
      <c r="B222" s="34" t="s">
        <v>5161</v>
      </c>
      <c r="C222" s="96">
        <v>200</v>
      </c>
      <c r="D222" s="97">
        <v>8.6999999999999993</v>
      </c>
      <c r="E222" s="81">
        <f t="shared" si="3"/>
        <v>1739.9999999999998</v>
      </c>
      <c r="F222" s="215" t="s">
        <v>2</v>
      </c>
      <c r="G222" s="189" t="s">
        <v>5162</v>
      </c>
    </row>
    <row r="223" spans="1:7" x14ac:dyDescent="0.25">
      <c r="A223" s="265">
        <v>104167</v>
      </c>
      <c r="B223" s="34" t="s">
        <v>6378</v>
      </c>
      <c r="C223" s="71">
        <v>34</v>
      </c>
      <c r="D223" s="94">
        <v>8.6999999999999993</v>
      </c>
      <c r="E223" s="81">
        <f t="shared" si="3"/>
        <v>295.79999999999995</v>
      </c>
      <c r="F223" s="220" t="s">
        <v>5077</v>
      </c>
      <c r="G223" s="188" t="s">
        <v>6376</v>
      </c>
    </row>
    <row r="224" spans="1:7" x14ac:dyDescent="0.25">
      <c r="A224" s="264">
        <v>104178</v>
      </c>
      <c r="B224" s="34" t="s">
        <v>5443</v>
      </c>
      <c r="C224" s="64">
        <v>150</v>
      </c>
      <c r="D224" s="51">
        <v>1.41</v>
      </c>
      <c r="E224" s="81">
        <f t="shared" si="3"/>
        <v>211.5</v>
      </c>
      <c r="F224" s="220" t="s">
        <v>6680</v>
      </c>
      <c r="G224" s="189" t="s">
        <v>5440</v>
      </c>
    </row>
    <row r="225" spans="1:7" x14ac:dyDescent="0.25">
      <c r="A225" s="264">
        <v>104178</v>
      </c>
      <c r="B225" s="34" t="s">
        <v>5443</v>
      </c>
      <c r="C225" s="67">
        <v>50</v>
      </c>
      <c r="D225" s="89">
        <v>1.41</v>
      </c>
      <c r="E225" s="81">
        <f t="shared" si="3"/>
        <v>70.5</v>
      </c>
      <c r="F225" s="220" t="s">
        <v>6680</v>
      </c>
      <c r="G225" s="189" t="s">
        <v>6140</v>
      </c>
    </row>
    <row r="226" spans="1:7" x14ac:dyDescent="0.25">
      <c r="A226" s="222">
        <v>104349</v>
      </c>
      <c r="B226" s="34" t="s">
        <v>5951</v>
      </c>
      <c r="C226" s="98">
        <v>4</v>
      </c>
      <c r="D226" s="99">
        <v>27.64</v>
      </c>
      <c r="E226" s="81">
        <f t="shared" si="3"/>
        <v>110.56</v>
      </c>
      <c r="F226" s="220" t="s">
        <v>14</v>
      </c>
      <c r="G226" s="189" t="s">
        <v>5947</v>
      </c>
    </row>
    <row r="227" spans="1:7" x14ac:dyDescent="0.25">
      <c r="A227" s="222">
        <v>104349</v>
      </c>
      <c r="B227" s="34" t="s">
        <v>5951</v>
      </c>
      <c r="C227" s="64">
        <v>5</v>
      </c>
      <c r="D227" s="99">
        <v>27.64</v>
      </c>
      <c r="E227" s="81">
        <f t="shared" si="3"/>
        <v>138.19999999999999</v>
      </c>
      <c r="F227" s="220" t="s">
        <v>284</v>
      </c>
      <c r="G227" s="189" t="s">
        <v>5990</v>
      </c>
    </row>
    <row r="228" spans="1:7" x14ac:dyDescent="0.25">
      <c r="A228" s="264">
        <v>104635</v>
      </c>
      <c r="B228" s="34" t="s">
        <v>6646</v>
      </c>
      <c r="C228" s="64">
        <v>10</v>
      </c>
      <c r="D228" s="82">
        <v>0.59</v>
      </c>
      <c r="E228" s="81">
        <f t="shared" si="3"/>
        <v>5.8999999999999995</v>
      </c>
      <c r="F228" s="231" t="s">
        <v>116</v>
      </c>
      <c r="G228" s="188" t="s">
        <v>6643</v>
      </c>
    </row>
    <row r="229" spans="1:7" x14ac:dyDescent="0.25">
      <c r="A229" s="262">
        <v>104726</v>
      </c>
      <c r="B229" s="34" t="s">
        <v>6238</v>
      </c>
      <c r="C229" s="64">
        <v>20</v>
      </c>
      <c r="D229" s="99">
        <v>0.7</v>
      </c>
      <c r="E229" s="81">
        <f t="shared" si="3"/>
        <v>14</v>
      </c>
      <c r="F229" s="231" t="s">
        <v>116</v>
      </c>
      <c r="G229" s="188" t="s">
        <v>6234</v>
      </c>
    </row>
    <row r="230" spans="1:7" x14ac:dyDescent="0.25">
      <c r="A230" s="234">
        <v>104954</v>
      </c>
      <c r="B230" s="34" t="s">
        <v>5643</v>
      </c>
      <c r="C230" s="6">
        <v>4</v>
      </c>
      <c r="D230" s="81">
        <v>2.4900000000000002</v>
      </c>
      <c r="E230" s="81">
        <f t="shared" si="3"/>
        <v>9.9600000000000009</v>
      </c>
      <c r="F230" s="231" t="s">
        <v>116</v>
      </c>
      <c r="G230" s="188" t="s">
        <v>5639</v>
      </c>
    </row>
    <row r="231" spans="1:7" x14ac:dyDescent="0.25">
      <c r="A231" s="222">
        <v>104954</v>
      </c>
      <c r="B231" s="34" t="s">
        <v>3844</v>
      </c>
      <c r="C231" s="6">
        <v>5</v>
      </c>
      <c r="D231" s="7">
        <v>2.4900000000000002</v>
      </c>
      <c r="E231" s="81">
        <f t="shared" si="3"/>
        <v>12.450000000000001</v>
      </c>
      <c r="F231" s="238" t="s">
        <v>544</v>
      </c>
      <c r="G231" s="188" t="s">
        <v>6118</v>
      </c>
    </row>
    <row r="232" spans="1:7" x14ac:dyDescent="0.25">
      <c r="A232" s="222">
        <v>104954</v>
      </c>
      <c r="B232" s="34" t="s">
        <v>3824</v>
      </c>
      <c r="C232" s="98">
        <v>1</v>
      </c>
      <c r="D232" s="81">
        <v>2.4900000000000002</v>
      </c>
      <c r="E232" s="81">
        <f t="shared" si="3"/>
        <v>2.4900000000000002</v>
      </c>
      <c r="F232" s="220" t="s">
        <v>613</v>
      </c>
      <c r="G232" s="189" t="s">
        <v>6129</v>
      </c>
    </row>
    <row r="233" spans="1:7" x14ac:dyDescent="0.25">
      <c r="A233" s="222">
        <v>104954</v>
      </c>
      <c r="B233" s="34" t="s">
        <v>3824</v>
      </c>
      <c r="C233" s="98">
        <v>3</v>
      </c>
      <c r="D233" s="81">
        <v>2.4900000000000002</v>
      </c>
      <c r="E233" s="81">
        <f t="shared" si="3"/>
        <v>7.4700000000000006</v>
      </c>
      <c r="F233" s="220" t="s">
        <v>14</v>
      </c>
      <c r="G233" s="189" t="s">
        <v>6183</v>
      </c>
    </row>
    <row r="234" spans="1:7" x14ac:dyDescent="0.25">
      <c r="A234" s="222">
        <v>104954</v>
      </c>
      <c r="B234" s="34" t="s">
        <v>3844</v>
      </c>
      <c r="C234" s="98">
        <v>2</v>
      </c>
      <c r="D234" s="99">
        <v>2.4900000000000002</v>
      </c>
      <c r="E234" s="81">
        <f t="shared" si="3"/>
        <v>4.9800000000000004</v>
      </c>
      <c r="F234" s="220" t="s">
        <v>1014</v>
      </c>
      <c r="G234" s="188" t="s">
        <v>6246</v>
      </c>
    </row>
    <row r="235" spans="1:7" x14ac:dyDescent="0.25">
      <c r="A235" s="222">
        <v>104987</v>
      </c>
      <c r="B235" s="34" t="s">
        <v>5819</v>
      </c>
      <c r="C235" s="74">
        <v>1</v>
      </c>
      <c r="D235" s="99">
        <v>5.27</v>
      </c>
      <c r="E235" s="81">
        <f t="shared" si="3"/>
        <v>5.27</v>
      </c>
      <c r="F235" s="220" t="s">
        <v>3502</v>
      </c>
      <c r="G235" s="188" t="s">
        <v>5814</v>
      </c>
    </row>
    <row r="236" spans="1:7" x14ac:dyDescent="0.25">
      <c r="A236" s="262">
        <v>105104</v>
      </c>
      <c r="B236" s="34" t="s">
        <v>5288</v>
      </c>
      <c r="C236" s="96">
        <v>1</v>
      </c>
      <c r="D236" s="81">
        <v>3.62</v>
      </c>
      <c r="E236" s="81">
        <f t="shared" si="3"/>
        <v>3.62</v>
      </c>
      <c r="F236" s="216" t="s">
        <v>2</v>
      </c>
      <c r="G236" s="188" t="s">
        <v>5282</v>
      </c>
    </row>
    <row r="237" spans="1:7" x14ac:dyDescent="0.25">
      <c r="A237" s="222">
        <v>105104</v>
      </c>
      <c r="B237" s="34" t="s">
        <v>6194</v>
      </c>
      <c r="C237" s="98">
        <v>1</v>
      </c>
      <c r="D237" s="99">
        <v>3.62</v>
      </c>
      <c r="E237" s="81">
        <f t="shared" si="3"/>
        <v>3.62</v>
      </c>
      <c r="F237" s="220" t="s">
        <v>1113</v>
      </c>
      <c r="G237" s="188" t="s">
        <v>6193</v>
      </c>
    </row>
    <row r="238" spans="1:7" x14ac:dyDescent="0.25">
      <c r="A238" s="262">
        <v>105148</v>
      </c>
      <c r="B238" s="34" t="s">
        <v>5289</v>
      </c>
      <c r="C238" s="96">
        <v>1</v>
      </c>
      <c r="D238" s="81">
        <v>8.23</v>
      </c>
      <c r="E238" s="81">
        <f t="shared" si="3"/>
        <v>8.23</v>
      </c>
      <c r="F238" s="216" t="s">
        <v>2</v>
      </c>
      <c r="G238" s="188" t="s">
        <v>5282</v>
      </c>
    </row>
    <row r="239" spans="1:7" x14ac:dyDescent="0.25">
      <c r="A239" s="222">
        <v>105148</v>
      </c>
      <c r="B239" s="34" t="s">
        <v>6022</v>
      </c>
      <c r="C239" s="64">
        <v>1</v>
      </c>
      <c r="D239" s="99">
        <v>8.23</v>
      </c>
      <c r="E239" s="81">
        <f t="shared" si="3"/>
        <v>8.23</v>
      </c>
      <c r="F239" s="220" t="s">
        <v>3288</v>
      </c>
      <c r="G239" s="188" t="s">
        <v>6015</v>
      </c>
    </row>
    <row r="240" spans="1:7" x14ac:dyDescent="0.25">
      <c r="A240" s="262">
        <v>105183</v>
      </c>
      <c r="B240" s="34" t="s">
        <v>5290</v>
      </c>
      <c r="C240" s="96">
        <v>1</v>
      </c>
      <c r="D240" s="81">
        <v>6.83</v>
      </c>
      <c r="E240" s="81">
        <f t="shared" si="3"/>
        <v>6.83</v>
      </c>
      <c r="F240" s="216" t="s">
        <v>2</v>
      </c>
      <c r="G240" s="188" t="s">
        <v>5282</v>
      </c>
    </row>
    <row r="241" spans="1:7" x14ac:dyDescent="0.25">
      <c r="A241" s="264">
        <v>105194</v>
      </c>
      <c r="B241" s="34" t="s">
        <v>5174</v>
      </c>
      <c r="C241" s="64">
        <v>3</v>
      </c>
      <c r="D241" s="99">
        <v>4</v>
      </c>
      <c r="E241" s="81">
        <f t="shared" si="3"/>
        <v>12</v>
      </c>
      <c r="F241" s="231" t="s">
        <v>164</v>
      </c>
      <c r="G241" s="188" t="s">
        <v>5167</v>
      </c>
    </row>
    <row r="242" spans="1:7" x14ac:dyDescent="0.25">
      <c r="A242" s="218">
        <v>105194</v>
      </c>
      <c r="B242" s="34" t="s">
        <v>3975</v>
      </c>
      <c r="C242" s="64">
        <v>5</v>
      </c>
      <c r="D242" s="84">
        <v>4</v>
      </c>
      <c r="E242" s="81">
        <f t="shared" si="3"/>
        <v>20</v>
      </c>
      <c r="F242" s="261" t="s">
        <v>3409</v>
      </c>
      <c r="G242" s="188" t="s">
        <v>5792</v>
      </c>
    </row>
    <row r="243" spans="1:7" x14ac:dyDescent="0.25">
      <c r="A243" s="222">
        <v>105194</v>
      </c>
      <c r="B243" s="34" t="s">
        <v>3241</v>
      </c>
      <c r="C243" s="64">
        <v>2</v>
      </c>
      <c r="D243" s="99">
        <v>4</v>
      </c>
      <c r="E243" s="81">
        <f t="shared" si="3"/>
        <v>8</v>
      </c>
      <c r="F243" s="220" t="s">
        <v>3288</v>
      </c>
      <c r="G243" s="188" t="s">
        <v>6015</v>
      </c>
    </row>
    <row r="244" spans="1:7" x14ac:dyDescent="0.25">
      <c r="A244" s="222">
        <v>105194</v>
      </c>
      <c r="B244" s="34" t="s">
        <v>3975</v>
      </c>
      <c r="C244" s="67">
        <v>5</v>
      </c>
      <c r="D244" s="89">
        <v>4</v>
      </c>
      <c r="E244" s="81">
        <f t="shared" si="3"/>
        <v>20</v>
      </c>
      <c r="F244" s="220" t="s">
        <v>6680</v>
      </c>
      <c r="G244" s="189" t="s">
        <v>6140</v>
      </c>
    </row>
    <row r="245" spans="1:7" x14ac:dyDescent="0.25">
      <c r="A245" s="218">
        <v>105194</v>
      </c>
      <c r="B245" s="34" t="s">
        <v>6345</v>
      </c>
      <c r="C245" s="64">
        <v>5</v>
      </c>
      <c r="D245" s="97">
        <v>4</v>
      </c>
      <c r="E245" s="81">
        <f t="shared" si="3"/>
        <v>20</v>
      </c>
      <c r="F245" s="261" t="s">
        <v>3409</v>
      </c>
      <c r="G245" s="188" t="s">
        <v>6330</v>
      </c>
    </row>
    <row r="246" spans="1:7" x14ac:dyDescent="0.25">
      <c r="A246" s="244">
        <v>105194</v>
      </c>
      <c r="B246" s="34" t="s">
        <v>3241</v>
      </c>
      <c r="C246" s="67">
        <v>2</v>
      </c>
      <c r="D246" s="89">
        <v>4</v>
      </c>
      <c r="E246" s="81">
        <f t="shared" si="3"/>
        <v>8</v>
      </c>
      <c r="F246" s="216" t="s">
        <v>354</v>
      </c>
      <c r="G246" s="188" t="s">
        <v>6523</v>
      </c>
    </row>
    <row r="247" spans="1:7" x14ac:dyDescent="0.25">
      <c r="A247" s="222">
        <v>105274</v>
      </c>
      <c r="B247" s="34" t="s">
        <v>4112</v>
      </c>
      <c r="C247" s="64">
        <v>10</v>
      </c>
      <c r="D247" s="99">
        <v>1.58</v>
      </c>
      <c r="E247" s="81">
        <f t="shared" si="3"/>
        <v>15.8</v>
      </c>
      <c r="F247" s="220" t="s">
        <v>3288</v>
      </c>
      <c r="G247" s="188" t="s">
        <v>6015</v>
      </c>
    </row>
    <row r="248" spans="1:7" x14ac:dyDescent="0.25">
      <c r="A248" s="264">
        <v>105308</v>
      </c>
      <c r="B248" s="34" t="s">
        <v>4614</v>
      </c>
      <c r="C248" s="64">
        <v>80</v>
      </c>
      <c r="D248" s="99">
        <v>0.23</v>
      </c>
      <c r="E248" s="81">
        <f t="shared" si="3"/>
        <v>18.400000000000002</v>
      </c>
      <c r="F248" s="231" t="s">
        <v>164</v>
      </c>
      <c r="G248" s="188" t="s">
        <v>5167</v>
      </c>
    </row>
    <row r="249" spans="1:7" x14ac:dyDescent="0.25">
      <c r="A249" s="222">
        <v>105308</v>
      </c>
      <c r="B249" s="34" t="s">
        <v>5656</v>
      </c>
      <c r="C249" s="64">
        <v>80</v>
      </c>
      <c r="D249" s="81">
        <v>0.23</v>
      </c>
      <c r="E249" s="81">
        <f t="shared" si="3"/>
        <v>18.400000000000002</v>
      </c>
      <c r="F249" s="220" t="s">
        <v>6</v>
      </c>
      <c r="G249" s="188" t="s">
        <v>5654</v>
      </c>
    </row>
    <row r="250" spans="1:7" x14ac:dyDescent="0.25">
      <c r="A250" s="222">
        <v>105308</v>
      </c>
      <c r="B250" s="34" t="s">
        <v>4798</v>
      </c>
      <c r="C250" s="69">
        <v>200</v>
      </c>
      <c r="D250" s="99">
        <v>0.23</v>
      </c>
      <c r="E250" s="81">
        <f t="shared" si="3"/>
        <v>46</v>
      </c>
      <c r="F250" s="231" t="s">
        <v>164</v>
      </c>
      <c r="G250" s="188" t="s">
        <v>5968</v>
      </c>
    </row>
    <row r="251" spans="1:7" x14ac:dyDescent="0.25">
      <c r="A251" s="264">
        <v>105319</v>
      </c>
      <c r="B251" s="34" t="s">
        <v>4800</v>
      </c>
      <c r="C251" s="21">
        <v>60</v>
      </c>
      <c r="D251" s="82">
        <v>0.28000000000000003</v>
      </c>
      <c r="E251" s="81">
        <f t="shared" si="3"/>
        <v>16.8</v>
      </c>
      <c r="F251" s="220" t="s">
        <v>3502</v>
      </c>
      <c r="G251" s="189" t="s">
        <v>5386</v>
      </c>
    </row>
    <row r="252" spans="1:7" x14ac:dyDescent="0.25">
      <c r="A252" s="218">
        <v>105319</v>
      </c>
      <c r="B252" s="34" t="s">
        <v>5705</v>
      </c>
      <c r="C252" s="64">
        <v>40</v>
      </c>
      <c r="D252" s="88">
        <v>0.28000000000000003</v>
      </c>
      <c r="E252" s="81">
        <f t="shared" si="3"/>
        <v>11.200000000000001</v>
      </c>
      <c r="F252" s="220" t="s">
        <v>1053</v>
      </c>
      <c r="G252" s="189" t="s">
        <v>5675</v>
      </c>
    </row>
    <row r="253" spans="1:7" x14ac:dyDescent="0.25">
      <c r="A253" s="222">
        <v>105319</v>
      </c>
      <c r="B253" s="34" t="s">
        <v>4800</v>
      </c>
      <c r="C253" s="98">
        <v>10</v>
      </c>
      <c r="D253" s="99">
        <v>0.28000000000000003</v>
      </c>
      <c r="E253" s="81">
        <f t="shared" si="3"/>
        <v>2.8000000000000003</v>
      </c>
      <c r="F253" s="220" t="s">
        <v>14</v>
      </c>
      <c r="G253" s="189" t="s">
        <v>5947</v>
      </c>
    </row>
    <row r="254" spans="1:7" x14ac:dyDescent="0.25">
      <c r="A254" s="222">
        <v>105319</v>
      </c>
      <c r="B254" s="34" t="s">
        <v>4800</v>
      </c>
      <c r="C254" s="69">
        <v>200</v>
      </c>
      <c r="D254" s="99">
        <v>0.28000000000000003</v>
      </c>
      <c r="E254" s="81">
        <f t="shared" si="3"/>
        <v>56.000000000000007</v>
      </c>
      <c r="F254" s="231" t="s">
        <v>164</v>
      </c>
      <c r="G254" s="188" t="s">
        <v>5968</v>
      </c>
    </row>
    <row r="255" spans="1:7" x14ac:dyDescent="0.25">
      <c r="A255" s="262">
        <v>105319</v>
      </c>
      <c r="B255" s="34" t="s">
        <v>4800</v>
      </c>
      <c r="C255" s="64">
        <v>10</v>
      </c>
      <c r="D255" s="99">
        <v>0.28000000000000003</v>
      </c>
      <c r="E255" s="81">
        <f t="shared" si="3"/>
        <v>2.8000000000000003</v>
      </c>
      <c r="F255" s="231" t="s">
        <v>116</v>
      </c>
      <c r="G255" s="188" t="s">
        <v>6234</v>
      </c>
    </row>
    <row r="256" spans="1:7" x14ac:dyDescent="0.25">
      <c r="A256" s="264">
        <v>105319</v>
      </c>
      <c r="B256" s="34" t="s">
        <v>4222</v>
      </c>
      <c r="C256" s="67">
        <v>40</v>
      </c>
      <c r="D256" s="95">
        <v>0.28000000000000003</v>
      </c>
      <c r="E256" s="81">
        <f t="shared" si="3"/>
        <v>11.200000000000001</v>
      </c>
      <c r="F256" s="220" t="s">
        <v>6</v>
      </c>
      <c r="G256" s="188" t="s">
        <v>6613</v>
      </c>
    </row>
    <row r="257" spans="1:7" x14ac:dyDescent="0.25">
      <c r="A257" s="267">
        <v>105354</v>
      </c>
      <c r="B257" s="34" t="s">
        <v>4113</v>
      </c>
      <c r="C257" s="64">
        <v>30</v>
      </c>
      <c r="D257" s="84">
        <v>1.73</v>
      </c>
      <c r="E257" s="81">
        <f t="shared" si="3"/>
        <v>51.9</v>
      </c>
      <c r="F257" s="238" t="s">
        <v>354</v>
      </c>
      <c r="G257" s="188" t="s">
        <v>5825</v>
      </c>
    </row>
    <row r="258" spans="1:7" x14ac:dyDescent="0.25">
      <c r="A258" s="264">
        <v>105434</v>
      </c>
      <c r="B258" s="34" t="s">
        <v>3723</v>
      </c>
      <c r="C258" s="77">
        <v>80</v>
      </c>
      <c r="D258" s="91">
        <v>0.2</v>
      </c>
      <c r="E258" s="81">
        <f t="shared" si="3"/>
        <v>16</v>
      </c>
      <c r="F258" s="220" t="s">
        <v>5077</v>
      </c>
      <c r="G258" s="188" t="s">
        <v>5915</v>
      </c>
    </row>
    <row r="259" spans="1:7" x14ac:dyDescent="0.25">
      <c r="A259" s="222">
        <v>105434</v>
      </c>
      <c r="B259" s="34" t="s">
        <v>4797</v>
      </c>
      <c r="C259" s="69">
        <v>200</v>
      </c>
      <c r="D259" s="99">
        <v>0.2</v>
      </c>
      <c r="E259" s="81">
        <f t="shared" si="3"/>
        <v>40</v>
      </c>
      <c r="F259" s="231" t="s">
        <v>164</v>
      </c>
      <c r="G259" s="188" t="s">
        <v>5968</v>
      </c>
    </row>
    <row r="260" spans="1:7" x14ac:dyDescent="0.25">
      <c r="A260" s="264">
        <v>105434</v>
      </c>
      <c r="B260" s="34" t="s">
        <v>3723</v>
      </c>
      <c r="C260" s="67">
        <v>40</v>
      </c>
      <c r="D260" s="95">
        <v>0.2</v>
      </c>
      <c r="E260" s="81">
        <f t="shared" ref="E260:E323" si="4">C260*D260</f>
        <v>8</v>
      </c>
      <c r="F260" s="220" t="s">
        <v>6</v>
      </c>
      <c r="G260" s="188" t="s">
        <v>6613</v>
      </c>
    </row>
    <row r="261" spans="1:7" x14ac:dyDescent="0.25">
      <c r="A261" s="264">
        <v>105558</v>
      </c>
      <c r="B261" s="34" t="s">
        <v>4145</v>
      </c>
      <c r="C261" s="77">
        <v>30</v>
      </c>
      <c r="D261" s="91">
        <v>0.14000000000000001</v>
      </c>
      <c r="E261" s="81">
        <f t="shared" si="4"/>
        <v>4.2</v>
      </c>
      <c r="F261" s="220" t="s">
        <v>5077</v>
      </c>
      <c r="G261" s="188" t="s">
        <v>5915</v>
      </c>
    </row>
    <row r="262" spans="1:7" x14ac:dyDescent="0.25">
      <c r="A262" s="222">
        <v>105558</v>
      </c>
      <c r="B262" s="34" t="s">
        <v>5978</v>
      </c>
      <c r="C262" s="69">
        <v>50</v>
      </c>
      <c r="D262" s="99">
        <v>0.14000000000000001</v>
      </c>
      <c r="E262" s="81">
        <f t="shared" si="4"/>
        <v>7.0000000000000009</v>
      </c>
      <c r="F262" s="231" t="s">
        <v>164</v>
      </c>
      <c r="G262" s="188" t="s">
        <v>5968</v>
      </c>
    </row>
    <row r="263" spans="1:7" x14ac:dyDescent="0.25">
      <c r="A263" s="262">
        <v>105569</v>
      </c>
      <c r="B263" s="34" t="s">
        <v>6239</v>
      </c>
      <c r="C263" s="64">
        <v>10</v>
      </c>
      <c r="D263" s="99">
        <v>1.81</v>
      </c>
      <c r="E263" s="81">
        <f t="shared" si="4"/>
        <v>18.100000000000001</v>
      </c>
      <c r="F263" s="231" t="s">
        <v>116</v>
      </c>
      <c r="G263" s="188" t="s">
        <v>6234</v>
      </c>
    </row>
    <row r="264" spans="1:7" x14ac:dyDescent="0.25">
      <c r="A264" s="218">
        <v>105582</v>
      </c>
      <c r="B264" s="34" t="s">
        <v>5706</v>
      </c>
      <c r="C264" s="64">
        <v>40</v>
      </c>
      <c r="D264" s="88">
        <v>0.53</v>
      </c>
      <c r="E264" s="81">
        <f t="shared" si="4"/>
        <v>21.200000000000003</v>
      </c>
      <c r="F264" s="220" t="s">
        <v>1053</v>
      </c>
      <c r="G264" s="189" t="s">
        <v>5675</v>
      </c>
    </row>
    <row r="265" spans="1:7" x14ac:dyDescent="0.25">
      <c r="A265" s="222">
        <v>105605</v>
      </c>
      <c r="B265" s="34" t="s">
        <v>2997</v>
      </c>
      <c r="C265" s="64">
        <v>80</v>
      </c>
      <c r="D265" s="81">
        <v>0.53</v>
      </c>
      <c r="E265" s="81">
        <f t="shared" si="4"/>
        <v>42.400000000000006</v>
      </c>
      <c r="F265" s="220" t="s">
        <v>6</v>
      </c>
      <c r="G265" s="188" t="s">
        <v>5654</v>
      </c>
    </row>
    <row r="266" spans="1:7" x14ac:dyDescent="0.25">
      <c r="A266" s="218">
        <v>105605</v>
      </c>
      <c r="B266" s="34" t="s">
        <v>5707</v>
      </c>
      <c r="C266" s="64">
        <v>40</v>
      </c>
      <c r="D266" s="88">
        <v>0.53</v>
      </c>
      <c r="E266" s="81">
        <f t="shared" si="4"/>
        <v>21.200000000000003</v>
      </c>
      <c r="F266" s="220" t="s">
        <v>1053</v>
      </c>
      <c r="G266" s="189" t="s">
        <v>5675</v>
      </c>
    </row>
    <row r="267" spans="1:7" x14ac:dyDescent="0.25">
      <c r="A267" s="264">
        <v>105811</v>
      </c>
      <c r="B267" s="34" t="s">
        <v>3229</v>
      </c>
      <c r="C267" s="21">
        <v>20</v>
      </c>
      <c r="D267" s="82">
        <v>0.3</v>
      </c>
      <c r="E267" s="81">
        <f t="shared" si="4"/>
        <v>6</v>
      </c>
      <c r="F267" s="220" t="s">
        <v>3502</v>
      </c>
      <c r="G267" s="189" t="s">
        <v>5386</v>
      </c>
    </row>
    <row r="268" spans="1:7" x14ac:dyDescent="0.25">
      <c r="A268" s="218">
        <v>105811</v>
      </c>
      <c r="B268" s="34" t="s">
        <v>5704</v>
      </c>
      <c r="C268" s="64">
        <v>40</v>
      </c>
      <c r="D268" s="88">
        <v>0.3</v>
      </c>
      <c r="E268" s="81">
        <f t="shared" si="4"/>
        <v>12</v>
      </c>
      <c r="F268" s="220" t="s">
        <v>1053</v>
      </c>
      <c r="G268" s="189" t="s">
        <v>5675</v>
      </c>
    </row>
    <row r="269" spans="1:7" x14ac:dyDescent="0.25">
      <c r="A269" s="264">
        <v>105811</v>
      </c>
      <c r="B269" s="34" t="s">
        <v>3722</v>
      </c>
      <c r="C269" s="77">
        <v>80</v>
      </c>
      <c r="D269" s="91">
        <v>0.3</v>
      </c>
      <c r="E269" s="81">
        <f t="shared" si="4"/>
        <v>24</v>
      </c>
      <c r="F269" s="220" t="s">
        <v>5077</v>
      </c>
      <c r="G269" s="188" t="s">
        <v>5915</v>
      </c>
    </row>
    <row r="270" spans="1:7" x14ac:dyDescent="0.25">
      <c r="A270" s="222">
        <v>105811</v>
      </c>
      <c r="B270" s="34" t="s">
        <v>3229</v>
      </c>
      <c r="C270" s="98">
        <v>10</v>
      </c>
      <c r="D270" s="99">
        <v>0.3</v>
      </c>
      <c r="E270" s="81">
        <f t="shared" si="4"/>
        <v>3</v>
      </c>
      <c r="F270" s="220" t="s">
        <v>14</v>
      </c>
      <c r="G270" s="189" t="s">
        <v>5947</v>
      </c>
    </row>
    <row r="271" spans="1:7" x14ac:dyDescent="0.25">
      <c r="A271" s="222">
        <v>105811</v>
      </c>
      <c r="B271" s="34" t="s">
        <v>3229</v>
      </c>
      <c r="C271" s="69">
        <v>200</v>
      </c>
      <c r="D271" s="99">
        <v>0.3</v>
      </c>
      <c r="E271" s="81">
        <f t="shared" si="4"/>
        <v>60</v>
      </c>
      <c r="F271" s="231" t="s">
        <v>164</v>
      </c>
      <c r="G271" s="188" t="s">
        <v>5968</v>
      </c>
    </row>
    <row r="272" spans="1:7" x14ac:dyDescent="0.25">
      <c r="A272" s="264">
        <v>105811</v>
      </c>
      <c r="B272" s="34" t="s">
        <v>3229</v>
      </c>
      <c r="C272" s="64">
        <v>120</v>
      </c>
      <c r="D272" s="84">
        <v>0.3</v>
      </c>
      <c r="E272" s="81">
        <f t="shared" si="4"/>
        <v>36</v>
      </c>
      <c r="F272" s="220" t="s">
        <v>284</v>
      </c>
      <c r="G272" s="189" t="s">
        <v>6595</v>
      </c>
    </row>
    <row r="273" spans="1:7" x14ac:dyDescent="0.25">
      <c r="A273" s="264">
        <v>105811</v>
      </c>
      <c r="B273" s="34" t="s">
        <v>3722</v>
      </c>
      <c r="C273" s="67">
        <v>80</v>
      </c>
      <c r="D273" s="95">
        <v>0.3</v>
      </c>
      <c r="E273" s="81">
        <f t="shared" si="4"/>
        <v>24</v>
      </c>
      <c r="F273" s="220" t="s">
        <v>6</v>
      </c>
      <c r="G273" s="188" t="s">
        <v>6613</v>
      </c>
    </row>
    <row r="274" spans="1:7" x14ac:dyDescent="0.25">
      <c r="A274" s="222">
        <v>105811</v>
      </c>
      <c r="B274" s="34" t="s">
        <v>6059</v>
      </c>
      <c r="C274" s="98">
        <v>20</v>
      </c>
      <c r="D274" s="83">
        <v>0.3</v>
      </c>
      <c r="E274" s="81">
        <f t="shared" si="4"/>
        <v>6</v>
      </c>
      <c r="F274" s="220" t="s">
        <v>3736</v>
      </c>
      <c r="G274" s="188" t="s">
        <v>6054</v>
      </c>
    </row>
    <row r="275" spans="1:7" x14ac:dyDescent="0.25">
      <c r="A275" s="262">
        <v>106016</v>
      </c>
      <c r="B275" s="34" t="s">
        <v>5303</v>
      </c>
      <c r="C275" s="65">
        <v>30</v>
      </c>
      <c r="D275" s="82">
        <v>0.7</v>
      </c>
      <c r="E275" s="81">
        <f t="shared" si="4"/>
        <v>21</v>
      </c>
      <c r="F275" s="216" t="s">
        <v>2</v>
      </c>
      <c r="G275" s="188" t="s">
        <v>5282</v>
      </c>
    </row>
    <row r="276" spans="1:7" x14ac:dyDescent="0.25">
      <c r="A276" s="262">
        <v>106016</v>
      </c>
      <c r="B276" s="34" t="s">
        <v>5514</v>
      </c>
      <c r="C276" s="98">
        <v>10</v>
      </c>
      <c r="D276" s="83">
        <v>0.7</v>
      </c>
      <c r="E276" s="81">
        <f t="shared" si="4"/>
        <v>7</v>
      </c>
      <c r="F276" s="220" t="s">
        <v>613</v>
      </c>
      <c r="G276" s="189" t="s">
        <v>5512</v>
      </c>
    </row>
    <row r="277" spans="1:7" x14ac:dyDescent="0.25">
      <c r="A277" s="262">
        <v>106016</v>
      </c>
      <c r="B277" s="34" t="s">
        <v>5514</v>
      </c>
      <c r="C277" s="64">
        <v>20</v>
      </c>
      <c r="D277" s="99">
        <v>0.7</v>
      </c>
      <c r="E277" s="81">
        <f t="shared" si="4"/>
        <v>14</v>
      </c>
      <c r="F277" s="231" t="s">
        <v>116</v>
      </c>
      <c r="G277" s="188" t="s">
        <v>6234</v>
      </c>
    </row>
    <row r="278" spans="1:7" x14ac:dyDescent="0.25">
      <c r="A278" s="222">
        <v>106107</v>
      </c>
      <c r="B278" s="34" t="s">
        <v>5733</v>
      </c>
      <c r="C278" s="64">
        <v>1</v>
      </c>
      <c r="D278" s="99">
        <v>0.47</v>
      </c>
      <c r="E278" s="81">
        <f t="shared" si="4"/>
        <v>0.47</v>
      </c>
      <c r="F278" s="220" t="s">
        <v>888</v>
      </c>
      <c r="G278" s="188" t="s">
        <v>5729</v>
      </c>
    </row>
    <row r="279" spans="1:7" x14ac:dyDescent="0.25">
      <c r="A279" s="222">
        <v>106131</v>
      </c>
      <c r="B279" s="34" t="s">
        <v>5734</v>
      </c>
      <c r="C279" s="64">
        <v>10</v>
      </c>
      <c r="D279" s="99">
        <v>0.78</v>
      </c>
      <c r="E279" s="81">
        <f t="shared" si="4"/>
        <v>7.8000000000000007</v>
      </c>
      <c r="F279" s="220" t="s">
        <v>888</v>
      </c>
      <c r="G279" s="188" t="s">
        <v>5729</v>
      </c>
    </row>
    <row r="280" spans="1:7" x14ac:dyDescent="0.25">
      <c r="A280" s="268">
        <v>106164</v>
      </c>
      <c r="B280" s="34" t="s">
        <v>5332</v>
      </c>
      <c r="C280" s="98">
        <v>24</v>
      </c>
      <c r="D280" s="99">
        <v>0.84</v>
      </c>
      <c r="E280" s="81">
        <f t="shared" si="4"/>
        <v>20.16</v>
      </c>
      <c r="F280" s="220" t="s">
        <v>1121</v>
      </c>
      <c r="G280" s="189" t="s">
        <v>5331</v>
      </c>
    </row>
    <row r="281" spans="1:7" x14ac:dyDescent="0.25">
      <c r="A281" s="222">
        <v>106164</v>
      </c>
      <c r="B281" s="34" t="s">
        <v>6170</v>
      </c>
      <c r="C281" s="6">
        <v>72</v>
      </c>
      <c r="D281" s="7">
        <v>0.84</v>
      </c>
      <c r="E281" s="81">
        <f t="shared" si="4"/>
        <v>60.48</v>
      </c>
      <c r="F281" s="238" t="s">
        <v>544</v>
      </c>
      <c r="G281" s="188" t="s">
        <v>6165</v>
      </c>
    </row>
    <row r="282" spans="1:7" x14ac:dyDescent="0.25">
      <c r="A282" s="234">
        <v>106164</v>
      </c>
      <c r="B282" s="34" t="s">
        <v>5332</v>
      </c>
      <c r="C282" s="6">
        <v>36</v>
      </c>
      <c r="D282" s="7">
        <v>0.84</v>
      </c>
      <c r="E282" s="81">
        <f t="shared" si="4"/>
        <v>30.24</v>
      </c>
      <c r="F282" s="238" t="s">
        <v>544</v>
      </c>
      <c r="G282" s="188" t="s">
        <v>6487</v>
      </c>
    </row>
    <row r="283" spans="1:7" x14ac:dyDescent="0.25">
      <c r="A283" s="268">
        <v>106175</v>
      </c>
      <c r="B283" s="34" t="s">
        <v>5330</v>
      </c>
      <c r="C283" s="98">
        <v>60</v>
      </c>
      <c r="D283" s="99">
        <v>0.64</v>
      </c>
      <c r="E283" s="81">
        <f t="shared" si="4"/>
        <v>38.4</v>
      </c>
      <c r="F283" s="220" t="s">
        <v>1121</v>
      </c>
      <c r="G283" s="189" t="s">
        <v>5331</v>
      </c>
    </row>
    <row r="284" spans="1:7" x14ac:dyDescent="0.25">
      <c r="A284" s="262">
        <v>106175</v>
      </c>
      <c r="B284" s="34" t="s">
        <v>3471</v>
      </c>
      <c r="C284" s="69">
        <v>60</v>
      </c>
      <c r="D284" s="85">
        <v>0.64</v>
      </c>
      <c r="E284" s="81">
        <f t="shared" si="4"/>
        <v>38.4</v>
      </c>
      <c r="F284" s="231" t="s">
        <v>116</v>
      </c>
      <c r="G284" s="188" t="s">
        <v>5492</v>
      </c>
    </row>
    <row r="285" spans="1:7" x14ac:dyDescent="0.25">
      <c r="A285" s="222">
        <v>106175</v>
      </c>
      <c r="B285" s="34" t="s">
        <v>3327</v>
      </c>
      <c r="C285" s="64">
        <v>10</v>
      </c>
      <c r="D285" s="99">
        <v>0.64</v>
      </c>
      <c r="E285" s="81">
        <f t="shared" si="4"/>
        <v>6.4</v>
      </c>
      <c r="F285" s="220" t="s">
        <v>888</v>
      </c>
      <c r="G285" s="188" t="s">
        <v>5729</v>
      </c>
    </row>
    <row r="286" spans="1:7" x14ac:dyDescent="0.25">
      <c r="A286" s="222">
        <v>106175</v>
      </c>
      <c r="B286" s="34" t="s">
        <v>3471</v>
      </c>
      <c r="C286" s="64">
        <v>120</v>
      </c>
      <c r="D286" s="99">
        <v>0.64</v>
      </c>
      <c r="E286" s="81">
        <f t="shared" si="4"/>
        <v>76.8</v>
      </c>
      <c r="F286" s="220" t="s">
        <v>284</v>
      </c>
      <c r="G286" s="189" t="s">
        <v>5990</v>
      </c>
    </row>
    <row r="287" spans="1:7" x14ac:dyDescent="0.25">
      <c r="A287" s="222">
        <v>106175</v>
      </c>
      <c r="B287" s="34" t="s">
        <v>3471</v>
      </c>
      <c r="C287" s="79">
        <v>60</v>
      </c>
      <c r="D287" s="99">
        <v>0.64</v>
      </c>
      <c r="E287" s="81">
        <f t="shared" si="4"/>
        <v>38.4</v>
      </c>
      <c r="F287" s="231" t="s">
        <v>164</v>
      </c>
      <c r="G287" s="188" t="s">
        <v>6034</v>
      </c>
    </row>
    <row r="288" spans="1:7" x14ac:dyDescent="0.25">
      <c r="A288" s="222">
        <v>106175</v>
      </c>
      <c r="B288" s="34" t="s">
        <v>3327</v>
      </c>
      <c r="C288" s="6">
        <v>144</v>
      </c>
      <c r="D288" s="7">
        <v>0.64</v>
      </c>
      <c r="E288" s="81">
        <f t="shared" si="4"/>
        <v>92.16</v>
      </c>
      <c r="F288" s="238" t="s">
        <v>544</v>
      </c>
      <c r="G288" s="188" t="s">
        <v>6165</v>
      </c>
    </row>
    <row r="289" spans="1:7" x14ac:dyDescent="0.25">
      <c r="A289" s="262">
        <v>106175</v>
      </c>
      <c r="B289" s="34" t="s">
        <v>3471</v>
      </c>
      <c r="C289" s="64">
        <v>48</v>
      </c>
      <c r="D289" s="99">
        <v>0.64</v>
      </c>
      <c r="E289" s="81">
        <f t="shared" si="4"/>
        <v>30.72</v>
      </c>
      <c r="F289" s="231" t="s">
        <v>116</v>
      </c>
      <c r="G289" s="188" t="s">
        <v>6234</v>
      </c>
    </row>
    <row r="290" spans="1:7" x14ac:dyDescent="0.25">
      <c r="A290" s="234">
        <v>106175</v>
      </c>
      <c r="B290" s="34" t="s">
        <v>5330</v>
      </c>
      <c r="C290" s="6">
        <v>72</v>
      </c>
      <c r="D290" s="7">
        <v>0.64</v>
      </c>
      <c r="E290" s="81">
        <f t="shared" si="4"/>
        <v>46.08</v>
      </c>
      <c r="F290" s="238" t="s">
        <v>544</v>
      </c>
      <c r="G290" s="188" t="s">
        <v>6487</v>
      </c>
    </row>
    <row r="291" spans="1:7" x14ac:dyDescent="0.25">
      <c r="A291" s="264">
        <v>106175</v>
      </c>
      <c r="B291" s="34" t="s">
        <v>3471</v>
      </c>
      <c r="C291" s="67">
        <v>120</v>
      </c>
      <c r="D291" s="86">
        <v>0.64</v>
      </c>
      <c r="E291" s="81">
        <f t="shared" si="4"/>
        <v>76.8</v>
      </c>
      <c r="F291" s="220" t="s">
        <v>1053</v>
      </c>
      <c r="G291" s="189" t="s">
        <v>6549</v>
      </c>
    </row>
    <row r="292" spans="1:7" x14ac:dyDescent="0.25">
      <c r="A292" s="264">
        <v>106175</v>
      </c>
      <c r="B292" s="34" t="s">
        <v>3471</v>
      </c>
      <c r="C292" s="64">
        <v>48</v>
      </c>
      <c r="D292" s="82">
        <v>0.64</v>
      </c>
      <c r="E292" s="81">
        <f t="shared" si="4"/>
        <v>30.72</v>
      </c>
      <c r="F292" s="231" t="s">
        <v>116</v>
      </c>
      <c r="G292" s="188" t="s">
        <v>6643</v>
      </c>
    </row>
    <row r="293" spans="1:7" x14ac:dyDescent="0.25">
      <c r="A293" s="222">
        <v>106186</v>
      </c>
      <c r="B293" s="34" t="s">
        <v>5735</v>
      </c>
      <c r="C293" s="64">
        <v>1</v>
      </c>
      <c r="D293" s="99">
        <v>3.5</v>
      </c>
      <c r="E293" s="81">
        <f t="shared" si="4"/>
        <v>3.5</v>
      </c>
      <c r="F293" s="220" t="s">
        <v>888</v>
      </c>
      <c r="G293" s="188" t="s">
        <v>5729</v>
      </c>
    </row>
    <row r="294" spans="1:7" x14ac:dyDescent="0.25">
      <c r="A294" s="222">
        <v>106357</v>
      </c>
      <c r="B294" s="34" t="s">
        <v>6046</v>
      </c>
      <c r="C294" s="79">
        <v>60</v>
      </c>
      <c r="D294" s="99">
        <v>1.7</v>
      </c>
      <c r="E294" s="81">
        <f t="shared" si="4"/>
        <v>102</v>
      </c>
      <c r="F294" s="231" t="s">
        <v>164</v>
      </c>
      <c r="G294" s="188" t="s">
        <v>6034</v>
      </c>
    </row>
    <row r="295" spans="1:7" x14ac:dyDescent="0.25">
      <c r="A295" s="264">
        <v>106541</v>
      </c>
      <c r="B295" s="34" t="s">
        <v>5389</v>
      </c>
      <c r="C295" s="21">
        <v>4</v>
      </c>
      <c r="D295" s="82">
        <v>0.72</v>
      </c>
      <c r="E295" s="81">
        <f t="shared" si="4"/>
        <v>2.88</v>
      </c>
      <c r="F295" s="220" t="s">
        <v>3502</v>
      </c>
      <c r="G295" s="189" t="s">
        <v>5386</v>
      </c>
    </row>
    <row r="296" spans="1:7" x14ac:dyDescent="0.25">
      <c r="A296" s="234">
        <v>106654</v>
      </c>
      <c r="B296" s="34" t="s">
        <v>3629</v>
      </c>
      <c r="C296" s="6">
        <v>79</v>
      </c>
      <c r="D296" s="81">
        <v>1.55</v>
      </c>
      <c r="E296" s="81">
        <f t="shared" si="4"/>
        <v>122.45</v>
      </c>
      <c r="F296" s="231" t="s">
        <v>116</v>
      </c>
      <c r="G296" s="188" t="s">
        <v>5639</v>
      </c>
    </row>
    <row r="297" spans="1:7" x14ac:dyDescent="0.25">
      <c r="A297" s="262">
        <v>106654</v>
      </c>
      <c r="B297" s="34" t="s">
        <v>1118</v>
      </c>
      <c r="C297" s="6">
        <v>1</v>
      </c>
      <c r="D297" s="81">
        <v>1.55</v>
      </c>
      <c r="E297" s="81">
        <f t="shared" si="4"/>
        <v>1.55</v>
      </c>
      <c r="F297" s="220" t="s">
        <v>3288</v>
      </c>
      <c r="G297" s="188" t="s">
        <v>5666</v>
      </c>
    </row>
    <row r="298" spans="1:7" x14ac:dyDescent="0.25">
      <c r="A298" s="260">
        <v>106654</v>
      </c>
      <c r="B298" s="34" t="s">
        <v>3666</v>
      </c>
      <c r="C298" s="64">
        <v>68</v>
      </c>
      <c r="D298" s="84">
        <v>1.55</v>
      </c>
      <c r="E298" s="81">
        <f t="shared" si="4"/>
        <v>105.4</v>
      </c>
      <c r="F298" s="220" t="s">
        <v>888</v>
      </c>
      <c r="G298" s="188" t="s">
        <v>5761</v>
      </c>
    </row>
    <row r="299" spans="1:7" x14ac:dyDescent="0.25">
      <c r="A299" s="222">
        <v>106654</v>
      </c>
      <c r="B299" s="34" t="s">
        <v>3252</v>
      </c>
      <c r="C299" s="74">
        <v>300</v>
      </c>
      <c r="D299" s="99">
        <v>1.55</v>
      </c>
      <c r="E299" s="81">
        <f t="shared" si="4"/>
        <v>465</v>
      </c>
      <c r="F299" s="220" t="s">
        <v>3502</v>
      </c>
      <c r="G299" s="188" t="s">
        <v>5814</v>
      </c>
    </row>
    <row r="300" spans="1:7" x14ac:dyDescent="0.25">
      <c r="A300" s="222">
        <v>106654</v>
      </c>
      <c r="B300" s="34" t="s">
        <v>3252</v>
      </c>
      <c r="C300" s="67">
        <v>29</v>
      </c>
      <c r="D300" s="89">
        <v>1.55</v>
      </c>
      <c r="E300" s="81">
        <f t="shared" si="4"/>
        <v>44.95</v>
      </c>
      <c r="F300" s="261" t="s">
        <v>3409</v>
      </c>
      <c r="G300" s="188" t="s">
        <v>5885</v>
      </c>
    </row>
    <row r="301" spans="1:7" x14ac:dyDescent="0.25">
      <c r="A301" s="222">
        <v>106654</v>
      </c>
      <c r="B301" s="34" t="s">
        <v>3252</v>
      </c>
      <c r="C301" s="73">
        <v>171</v>
      </c>
      <c r="D301" s="90">
        <v>1.55</v>
      </c>
      <c r="E301" s="81">
        <f t="shared" si="4"/>
        <v>265.05</v>
      </c>
      <c r="F301" s="220" t="s">
        <v>6680</v>
      </c>
      <c r="G301" s="189" t="s">
        <v>5893</v>
      </c>
    </row>
    <row r="302" spans="1:7" x14ac:dyDescent="0.25">
      <c r="A302" s="222">
        <v>106654</v>
      </c>
      <c r="B302" s="34" t="s">
        <v>3666</v>
      </c>
      <c r="C302" s="64">
        <v>25</v>
      </c>
      <c r="D302" s="84">
        <v>1.55</v>
      </c>
      <c r="E302" s="81">
        <f t="shared" si="4"/>
        <v>38.75</v>
      </c>
      <c r="F302" s="238" t="s">
        <v>354</v>
      </c>
      <c r="G302" s="188" t="s">
        <v>5997</v>
      </c>
    </row>
    <row r="303" spans="1:7" x14ac:dyDescent="0.25">
      <c r="A303" s="222">
        <v>106654</v>
      </c>
      <c r="B303" s="34" t="s">
        <v>3252</v>
      </c>
      <c r="C303" s="98">
        <v>280</v>
      </c>
      <c r="D303" s="84">
        <v>1.55</v>
      </c>
      <c r="E303" s="81">
        <f t="shared" si="4"/>
        <v>434</v>
      </c>
      <c r="F303" s="220" t="s">
        <v>1121</v>
      </c>
      <c r="G303" s="189" t="s">
        <v>6032</v>
      </c>
    </row>
    <row r="304" spans="1:7" x14ac:dyDescent="0.25">
      <c r="A304" s="222">
        <v>106654</v>
      </c>
      <c r="B304" s="34" t="s">
        <v>3666</v>
      </c>
      <c r="C304" s="6">
        <v>116</v>
      </c>
      <c r="D304" s="7">
        <v>1.55</v>
      </c>
      <c r="E304" s="81">
        <f t="shared" si="4"/>
        <v>179.8</v>
      </c>
      <c r="F304" s="238" t="s">
        <v>544</v>
      </c>
      <c r="G304" s="188" t="s">
        <v>6118</v>
      </c>
    </row>
    <row r="305" spans="1:7" x14ac:dyDescent="0.25">
      <c r="A305" s="222">
        <v>106654</v>
      </c>
      <c r="B305" s="34" t="s">
        <v>1118</v>
      </c>
      <c r="C305" s="67">
        <v>150</v>
      </c>
      <c r="D305" s="99">
        <v>1.55</v>
      </c>
      <c r="E305" s="81">
        <f t="shared" si="4"/>
        <v>232.5</v>
      </c>
      <c r="F305" s="261" t="s">
        <v>2</v>
      </c>
      <c r="G305" s="188" t="s">
        <v>6123</v>
      </c>
    </row>
    <row r="306" spans="1:7" x14ac:dyDescent="0.25">
      <c r="A306" s="222">
        <v>106654</v>
      </c>
      <c r="B306" s="34" t="s">
        <v>3252</v>
      </c>
      <c r="C306" s="98">
        <v>40</v>
      </c>
      <c r="D306" s="81">
        <v>1.55</v>
      </c>
      <c r="E306" s="81">
        <f t="shared" si="4"/>
        <v>62</v>
      </c>
      <c r="F306" s="220" t="s">
        <v>613</v>
      </c>
      <c r="G306" s="189" t="s">
        <v>6129</v>
      </c>
    </row>
    <row r="307" spans="1:7" x14ac:dyDescent="0.25">
      <c r="A307" s="222">
        <v>106654</v>
      </c>
      <c r="B307" s="34" t="s">
        <v>1118</v>
      </c>
      <c r="C307" s="64">
        <v>15</v>
      </c>
      <c r="D307" s="81">
        <v>1.55</v>
      </c>
      <c r="E307" s="81">
        <f t="shared" si="4"/>
        <v>23.25</v>
      </c>
      <c r="F307" s="220" t="s">
        <v>399</v>
      </c>
      <c r="G307" s="188" t="s">
        <v>6158</v>
      </c>
    </row>
    <row r="308" spans="1:7" x14ac:dyDescent="0.25">
      <c r="A308" s="222">
        <v>106654</v>
      </c>
      <c r="B308" s="34" t="s">
        <v>1118</v>
      </c>
      <c r="C308" s="98">
        <v>450</v>
      </c>
      <c r="D308" s="81">
        <v>1.55</v>
      </c>
      <c r="E308" s="81">
        <f t="shared" si="4"/>
        <v>697.5</v>
      </c>
      <c r="F308" s="231" t="s">
        <v>164</v>
      </c>
      <c r="G308" s="188" t="s">
        <v>9017</v>
      </c>
    </row>
    <row r="309" spans="1:7" x14ac:dyDescent="0.25">
      <c r="A309" s="222">
        <v>106654</v>
      </c>
      <c r="B309" s="34" t="s">
        <v>1118</v>
      </c>
      <c r="C309" s="67">
        <v>70</v>
      </c>
      <c r="D309" s="81">
        <v>1.55</v>
      </c>
      <c r="E309" s="81">
        <f t="shared" si="4"/>
        <v>108.5</v>
      </c>
      <c r="F309" s="220" t="s">
        <v>284</v>
      </c>
      <c r="G309" s="189" t="s">
        <v>6180</v>
      </c>
    </row>
    <row r="310" spans="1:7" x14ac:dyDescent="0.25">
      <c r="A310" s="222">
        <v>106654</v>
      </c>
      <c r="B310" s="34" t="s">
        <v>6187</v>
      </c>
      <c r="C310" s="98">
        <v>45</v>
      </c>
      <c r="D310" s="81">
        <v>1.55</v>
      </c>
      <c r="E310" s="81">
        <f t="shared" si="4"/>
        <v>69.75</v>
      </c>
      <c r="F310" s="220" t="s">
        <v>14</v>
      </c>
      <c r="G310" s="189" t="s">
        <v>6183</v>
      </c>
    </row>
    <row r="311" spans="1:7" x14ac:dyDescent="0.25">
      <c r="A311" s="222">
        <v>106654</v>
      </c>
      <c r="B311" s="34" t="s">
        <v>3666</v>
      </c>
      <c r="C311" s="98">
        <v>3</v>
      </c>
      <c r="D311" s="81">
        <v>1.55</v>
      </c>
      <c r="E311" s="81">
        <f t="shared" si="4"/>
        <v>4.6500000000000004</v>
      </c>
      <c r="F311" s="220" t="s">
        <v>1113</v>
      </c>
      <c r="G311" s="188" t="s">
        <v>6193</v>
      </c>
    </row>
    <row r="312" spans="1:7" x14ac:dyDescent="0.25">
      <c r="A312" s="222">
        <v>106654</v>
      </c>
      <c r="B312" s="34" t="s">
        <v>3666</v>
      </c>
      <c r="C312" s="67">
        <v>120</v>
      </c>
      <c r="D312" s="81">
        <v>1.55</v>
      </c>
      <c r="E312" s="81">
        <f t="shared" si="4"/>
        <v>186</v>
      </c>
      <c r="F312" s="220" t="s">
        <v>6</v>
      </c>
      <c r="G312" s="188" t="s">
        <v>6232</v>
      </c>
    </row>
    <row r="313" spans="1:7" x14ac:dyDescent="0.25">
      <c r="A313" s="262">
        <v>106654</v>
      </c>
      <c r="B313" s="34" t="s">
        <v>3252</v>
      </c>
      <c r="C313" s="67">
        <v>100</v>
      </c>
      <c r="D313" s="86">
        <v>1.55</v>
      </c>
      <c r="E313" s="81">
        <f t="shared" si="4"/>
        <v>155</v>
      </c>
      <c r="F313" s="220" t="s">
        <v>1053</v>
      </c>
      <c r="G313" s="189" t="s">
        <v>6233</v>
      </c>
    </row>
    <row r="314" spans="1:7" x14ac:dyDescent="0.25">
      <c r="A314" s="222">
        <v>106654</v>
      </c>
      <c r="B314" s="34" t="s">
        <v>3666</v>
      </c>
      <c r="C314" s="67">
        <v>270</v>
      </c>
      <c r="D314" s="99">
        <v>1.55</v>
      </c>
      <c r="E314" s="81">
        <f t="shared" si="4"/>
        <v>418.5</v>
      </c>
      <c r="F314" s="220" t="s">
        <v>1014</v>
      </c>
      <c r="G314" s="188" t="s">
        <v>6246</v>
      </c>
    </row>
    <row r="315" spans="1:7" x14ac:dyDescent="0.25">
      <c r="A315" s="252">
        <v>106654</v>
      </c>
      <c r="B315" s="34" t="s">
        <v>3666</v>
      </c>
      <c r="C315" s="96">
        <v>365</v>
      </c>
      <c r="D315" s="99">
        <v>1.55</v>
      </c>
      <c r="E315" s="81">
        <f t="shared" si="4"/>
        <v>565.75</v>
      </c>
      <c r="F315" s="220" t="s">
        <v>5077</v>
      </c>
      <c r="G315" s="188" t="s">
        <v>6249</v>
      </c>
    </row>
    <row r="316" spans="1:7" x14ac:dyDescent="0.25">
      <c r="A316" s="222">
        <v>106654</v>
      </c>
      <c r="B316" s="34" t="s">
        <v>3666</v>
      </c>
      <c r="C316" s="6">
        <v>80</v>
      </c>
      <c r="D316" s="99">
        <v>1.55</v>
      </c>
      <c r="E316" s="81">
        <f t="shared" si="4"/>
        <v>124</v>
      </c>
      <c r="F316" s="220" t="s">
        <v>435</v>
      </c>
      <c r="G316" s="188" t="s">
        <v>6279</v>
      </c>
    </row>
    <row r="317" spans="1:7" x14ac:dyDescent="0.25">
      <c r="A317" s="252">
        <v>106803</v>
      </c>
      <c r="B317" s="34" t="s">
        <v>6447</v>
      </c>
      <c r="C317" s="67">
        <v>1</v>
      </c>
      <c r="D317" s="97">
        <v>4.97</v>
      </c>
      <c r="E317" s="81">
        <f t="shared" si="4"/>
        <v>4.97</v>
      </c>
      <c r="F317" s="261" t="s">
        <v>2</v>
      </c>
      <c r="G317" s="188" t="s">
        <v>6429</v>
      </c>
    </row>
    <row r="318" spans="1:7" x14ac:dyDescent="0.25">
      <c r="A318" s="218">
        <v>106938</v>
      </c>
      <c r="B318" s="34" t="s">
        <v>6625</v>
      </c>
      <c r="C318" s="64">
        <v>5</v>
      </c>
      <c r="D318" s="84">
        <v>2.2400000000000002</v>
      </c>
      <c r="E318" s="81">
        <f t="shared" si="4"/>
        <v>11.200000000000001</v>
      </c>
      <c r="F318" s="261" t="s">
        <v>2</v>
      </c>
      <c r="G318" s="188" t="s">
        <v>6618</v>
      </c>
    </row>
    <row r="319" spans="1:7" x14ac:dyDescent="0.25">
      <c r="A319" s="264">
        <v>107101</v>
      </c>
      <c r="B319" s="34" t="s">
        <v>5203</v>
      </c>
      <c r="C319" s="64">
        <v>3</v>
      </c>
      <c r="D319" s="99">
        <v>20.91</v>
      </c>
      <c r="E319" s="81">
        <f t="shared" si="4"/>
        <v>62.730000000000004</v>
      </c>
      <c r="F319" s="231" t="s">
        <v>164</v>
      </c>
      <c r="G319" s="188" t="s">
        <v>5167</v>
      </c>
    </row>
    <row r="320" spans="1:7" x14ac:dyDescent="0.25">
      <c r="A320" s="222">
        <v>107338</v>
      </c>
      <c r="B320" s="34" t="s">
        <v>6011</v>
      </c>
      <c r="C320" s="64">
        <v>1</v>
      </c>
      <c r="D320" s="84">
        <v>24.36</v>
      </c>
      <c r="E320" s="81">
        <f t="shared" si="4"/>
        <v>24.36</v>
      </c>
      <c r="F320" s="238" t="s">
        <v>354</v>
      </c>
      <c r="G320" s="188" t="s">
        <v>5997</v>
      </c>
    </row>
    <row r="321" spans="1:7" x14ac:dyDescent="0.25">
      <c r="A321" s="222">
        <v>107338</v>
      </c>
      <c r="B321" s="34" t="s">
        <v>6011</v>
      </c>
      <c r="C321" s="6">
        <v>1</v>
      </c>
      <c r="D321" s="7">
        <v>24.36</v>
      </c>
      <c r="E321" s="81">
        <f t="shared" si="4"/>
        <v>24.36</v>
      </c>
      <c r="F321" s="238" t="s">
        <v>544</v>
      </c>
      <c r="G321" s="188" t="s">
        <v>6118</v>
      </c>
    </row>
    <row r="322" spans="1:7" x14ac:dyDescent="0.25">
      <c r="A322" s="222">
        <v>107338</v>
      </c>
      <c r="B322" s="34" t="s">
        <v>6133</v>
      </c>
      <c r="C322" s="98">
        <v>1</v>
      </c>
      <c r="D322" s="81">
        <v>24.36</v>
      </c>
      <c r="E322" s="81">
        <f t="shared" si="4"/>
        <v>24.36</v>
      </c>
      <c r="F322" s="220" t="s">
        <v>613</v>
      </c>
      <c r="G322" s="189" t="s">
        <v>6129</v>
      </c>
    </row>
    <row r="323" spans="1:7" x14ac:dyDescent="0.25">
      <c r="A323" s="222">
        <v>107349</v>
      </c>
      <c r="B323" s="34" t="s">
        <v>6134</v>
      </c>
      <c r="C323" s="98">
        <v>1</v>
      </c>
      <c r="D323" s="81">
        <v>19.149999999999999</v>
      </c>
      <c r="E323" s="81">
        <f t="shared" si="4"/>
        <v>19.149999999999999</v>
      </c>
      <c r="F323" s="220" t="s">
        <v>613</v>
      </c>
      <c r="G323" s="189" t="s">
        <v>6129</v>
      </c>
    </row>
    <row r="324" spans="1:7" x14ac:dyDescent="0.25">
      <c r="A324" s="222">
        <v>107349</v>
      </c>
      <c r="B324" s="34" t="s">
        <v>6134</v>
      </c>
      <c r="C324" s="98">
        <v>1</v>
      </c>
      <c r="D324" s="81">
        <v>19.149999999999999</v>
      </c>
      <c r="E324" s="81">
        <f t="shared" ref="E324:E387" si="5">C324*D324</f>
        <v>19.149999999999999</v>
      </c>
      <c r="F324" s="220" t="s">
        <v>14</v>
      </c>
      <c r="G324" s="189" t="s">
        <v>6183</v>
      </c>
    </row>
    <row r="325" spans="1:7" x14ac:dyDescent="0.25">
      <c r="A325" s="222">
        <v>107349</v>
      </c>
      <c r="B325" s="34" t="s">
        <v>6230</v>
      </c>
      <c r="C325" s="98">
        <v>1</v>
      </c>
      <c r="D325" s="81">
        <v>19.149999999999999</v>
      </c>
      <c r="E325" s="81">
        <f t="shared" si="5"/>
        <v>19.149999999999999</v>
      </c>
      <c r="F325" s="220" t="s">
        <v>1113</v>
      </c>
      <c r="G325" s="188" t="s">
        <v>6193</v>
      </c>
    </row>
    <row r="326" spans="1:7" x14ac:dyDescent="0.25">
      <c r="A326" s="218">
        <v>108104</v>
      </c>
      <c r="B326" s="34" t="s">
        <v>5683</v>
      </c>
      <c r="C326" s="64">
        <v>4</v>
      </c>
      <c r="D326" s="88">
        <v>1.22</v>
      </c>
      <c r="E326" s="81">
        <f t="shared" si="5"/>
        <v>4.88</v>
      </c>
      <c r="F326" s="220" t="s">
        <v>1053</v>
      </c>
      <c r="G326" s="189" t="s">
        <v>5675</v>
      </c>
    </row>
    <row r="327" spans="1:7" x14ac:dyDescent="0.25">
      <c r="A327" s="222">
        <v>108104</v>
      </c>
      <c r="B327" s="34" t="s">
        <v>6195</v>
      </c>
      <c r="C327" s="98">
        <v>5</v>
      </c>
      <c r="D327" s="99">
        <v>1.22</v>
      </c>
      <c r="E327" s="81">
        <f t="shared" si="5"/>
        <v>6.1</v>
      </c>
      <c r="F327" s="220" t="s">
        <v>1113</v>
      </c>
      <c r="G327" s="188" t="s">
        <v>6193</v>
      </c>
    </row>
    <row r="328" spans="1:7" x14ac:dyDescent="0.25">
      <c r="A328" s="244">
        <v>108252</v>
      </c>
      <c r="B328" s="34" t="s">
        <v>6662</v>
      </c>
      <c r="C328" s="98">
        <v>1</v>
      </c>
      <c r="D328" s="84">
        <v>19.239999999999998</v>
      </c>
      <c r="E328" s="81">
        <f t="shared" si="5"/>
        <v>19.239999999999998</v>
      </c>
      <c r="F328" s="231" t="s">
        <v>164</v>
      </c>
      <c r="G328" s="188" t="s">
        <v>6663</v>
      </c>
    </row>
    <row r="329" spans="1:7" x14ac:dyDescent="0.25">
      <c r="A329" s="218">
        <v>108263</v>
      </c>
      <c r="B329" s="34" t="s">
        <v>5684</v>
      </c>
      <c r="C329" s="64">
        <v>7</v>
      </c>
      <c r="D329" s="88">
        <v>1.22</v>
      </c>
      <c r="E329" s="81">
        <f t="shared" si="5"/>
        <v>8.5399999999999991</v>
      </c>
      <c r="F329" s="220" t="s">
        <v>1053</v>
      </c>
      <c r="G329" s="189" t="s">
        <v>5675</v>
      </c>
    </row>
    <row r="330" spans="1:7" x14ac:dyDescent="0.25">
      <c r="A330" s="222">
        <v>108263</v>
      </c>
      <c r="B330" s="34" t="s">
        <v>6196</v>
      </c>
      <c r="C330" s="98">
        <v>5</v>
      </c>
      <c r="D330" s="99">
        <v>1.22</v>
      </c>
      <c r="E330" s="81">
        <f t="shared" si="5"/>
        <v>6.1</v>
      </c>
      <c r="F330" s="220" t="s">
        <v>1113</v>
      </c>
      <c r="G330" s="188" t="s">
        <v>6193</v>
      </c>
    </row>
    <row r="331" spans="1:7" x14ac:dyDescent="0.25">
      <c r="A331" s="218">
        <v>108274</v>
      </c>
      <c r="B331" s="34" t="s">
        <v>5685</v>
      </c>
      <c r="C331" s="64">
        <v>5</v>
      </c>
      <c r="D331" s="88">
        <v>1.22</v>
      </c>
      <c r="E331" s="81">
        <f t="shared" si="5"/>
        <v>6.1</v>
      </c>
      <c r="F331" s="220" t="s">
        <v>1053</v>
      </c>
      <c r="G331" s="189" t="s">
        <v>5675</v>
      </c>
    </row>
    <row r="332" spans="1:7" x14ac:dyDescent="0.25">
      <c r="A332" s="222">
        <v>108274</v>
      </c>
      <c r="B332" s="34" t="s">
        <v>6197</v>
      </c>
      <c r="C332" s="98">
        <v>5</v>
      </c>
      <c r="D332" s="99">
        <v>1.22</v>
      </c>
      <c r="E332" s="81">
        <f t="shared" si="5"/>
        <v>6.1</v>
      </c>
      <c r="F332" s="220" t="s">
        <v>1113</v>
      </c>
      <c r="G332" s="188" t="s">
        <v>6193</v>
      </c>
    </row>
    <row r="333" spans="1:7" x14ac:dyDescent="0.25">
      <c r="A333" s="222">
        <v>108319</v>
      </c>
      <c r="B333" s="34" t="s">
        <v>6198</v>
      </c>
      <c r="C333" s="98">
        <v>5</v>
      </c>
      <c r="D333" s="99">
        <v>1.22</v>
      </c>
      <c r="E333" s="81">
        <f t="shared" si="5"/>
        <v>6.1</v>
      </c>
      <c r="F333" s="220" t="s">
        <v>1113</v>
      </c>
      <c r="G333" s="188" t="s">
        <v>6193</v>
      </c>
    </row>
    <row r="334" spans="1:7" x14ac:dyDescent="0.25">
      <c r="A334" s="222">
        <v>109005</v>
      </c>
      <c r="B334" s="34" t="s">
        <v>5628</v>
      </c>
      <c r="C334" s="69">
        <v>10</v>
      </c>
      <c r="D334" s="87">
        <v>0.69</v>
      </c>
      <c r="E334" s="81">
        <f t="shared" si="5"/>
        <v>6.8999999999999995</v>
      </c>
      <c r="F334" s="231" t="s">
        <v>164</v>
      </c>
      <c r="G334" s="188" t="s">
        <v>5613</v>
      </c>
    </row>
    <row r="335" spans="1:7" x14ac:dyDescent="0.25">
      <c r="A335" s="222">
        <v>109005</v>
      </c>
      <c r="B335" s="34" t="s">
        <v>5736</v>
      </c>
      <c r="C335" s="64">
        <v>1</v>
      </c>
      <c r="D335" s="99">
        <v>0.69</v>
      </c>
      <c r="E335" s="81">
        <f t="shared" si="5"/>
        <v>0.69</v>
      </c>
      <c r="F335" s="220" t="s">
        <v>888</v>
      </c>
      <c r="G335" s="188" t="s">
        <v>5729</v>
      </c>
    </row>
    <row r="336" spans="1:7" x14ac:dyDescent="0.25">
      <c r="A336" s="222">
        <v>109129</v>
      </c>
      <c r="B336" s="34" t="s">
        <v>6276</v>
      </c>
      <c r="C336" s="79">
        <v>3</v>
      </c>
      <c r="D336" s="99">
        <v>1.2</v>
      </c>
      <c r="E336" s="81">
        <f t="shared" si="5"/>
        <v>3.5999999999999996</v>
      </c>
      <c r="F336" s="231" t="s">
        <v>164</v>
      </c>
      <c r="G336" s="188" t="s">
        <v>6265</v>
      </c>
    </row>
    <row r="337" spans="1:7" x14ac:dyDescent="0.25">
      <c r="A337" s="264">
        <v>109266</v>
      </c>
      <c r="B337" s="34" t="s">
        <v>5258</v>
      </c>
      <c r="C337" s="64">
        <v>20</v>
      </c>
      <c r="D337" s="99">
        <v>2.11</v>
      </c>
      <c r="E337" s="81">
        <f t="shared" si="5"/>
        <v>42.199999999999996</v>
      </c>
      <c r="F337" s="231" t="s">
        <v>164</v>
      </c>
      <c r="G337" s="188" t="s">
        <v>5167</v>
      </c>
    </row>
    <row r="338" spans="1:7" x14ac:dyDescent="0.25">
      <c r="A338" s="222">
        <v>109266</v>
      </c>
      <c r="B338" s="34" t="s">
        <v>3407</v>
      </c>
      <c r="C338" s="69">
        <v>15</v>
      </c>
      <c r="D338" s="87">
        <v>2.11</v>
      </c>
      <c r="E338" s="81">
        <f t="shared" si="5"/>
        <v>31.65</v>
      </c>
      <c r="F338" s="231" t="s">
        <v>164</v>
      </c>
      <c r="G338" s="188" t="s">
        <v>5613</v>
      </c>
    </row>
    <row r="339" spans="1:7" x14ac:dyDescent="0.25">
      <c r="A339" s="264">
        <v>109277</v>
      </c>
      <c r="B339" s="34" t="s">
        <v>4603</v>
      </c>
      <c r="C339" s="64">
        <v>20</v>
      </c>
      <c r="D339" s="99">
        <v>1.3</v>
      </c>
      <c r="E339" s="81">
        <f t="shared" si="5"/>
        <v>26</v>
      </c>
      <c r="F339" s="231" t="s">
        <v>164</v>
      </c>
      <c r="G339" s="188" t="s">
        <v>5167</v>
      </c>
    </row>
    <row r="340" spans="1:7" x14ac:dyDescent="0.25">
      <c r="A340" s="222">
        <v>109277</v>
      </c>
      <c r="B340" s="34" t="s">
        <v>3167</v>
      </c>
      <c r="C340" s="69">
        <v>25</v>
      </c>
      <c r="D340" s="87">
        <v>1.3</v>
      </c>
      <c r="E340" s="81">
        <f t="shared" si="5"/>
        <v>32.5</v>
      </c>
      <c r="F340" s="231" t="s">
        <v>164</v>
      </c>
      <c r="G340" s="188" t="s">
        <v>5613</v>
      </c>
    </row>
    <row r="341" spans="1:7" x14ac:dyDescent="0.25">
      <c r="A341" s="237">
        <v>109277</v>
      </c>
      <c r="B341" s="34" t="s">
        <v>3167</v>
      </c>
      <c r="C341" s="98">
        <v>10</v>
      </c>
      <c r="D341" s="83">
        <v>1.3</v>
      </c>
      <c r="E341" s="81">
        <f t="shared" si="5"/>
        <v>13</v>
      </c>
      <c r="F341" s="220" t="s">
        <v>613</v>
      </c>
      <c r="G341" s="189" t="s">
        <v>5672</v>
      </c>
    </row>
    <row r="342" spans="1:7" x14ac:dyDescent="0.25">
      <c r="A342" s="222">
        <v>109277</v>
      </c>
      <c r="B342" s="34" t="s">
        <v>3167</v>
      </c>
      <c r="C342" s="69">
        <v>40</v>
      </c>
      <c r="D342" s="99">
        <v>1.3</v>
      </c>
      <c r="E342" s="81">
        <f t="shared" si="5"/>
        <v>52</v>
      </c>
      <c r="F342" s="231" t="s">
        <v>164</v>
      </c>
      <c r="G342" s="188" t="s">
        <v>5903</v>
      </c>
    </row>
    <row r="343" spans="1:7" x14ac:dyDescent="0.25">
      <c r="A343" s="222">
        <v>109277</v>
      </c>
      <c r="B343" s="34" t="s">
        <v>3167</v>
      </c>
      <c r="C343" s="98">
        <v>10</v>
      </c>
      <c r="D343" s="81">
        <v>1.3</v>
      </c>
      <c r="E343" s="81">
        <f t="shared" si="5"/>
        <v>13</v>
      </c>
      <c r="F343" s="220" t="s">
        <v>613</v>
      </c>
      <c r="G343" s="189" t="s">
        <v>6150</v>
      </c>
    </row>
    <row r="344" spans="1:7" x14ac:dyDescent="0.25">
      <c r="A344" s="262">
        <v>109277</v>
      </c>
      <c r="B344" s="34" t="s">
        <v>3167</v>
      </c>
      <c r="C344" s="64">
        <v>20</v>
      </c>
      <c r="D344" s="99">
        <v>1.3</v>
      </c>
      <c r="E344" s="81">
        <f t="shared" si="5"/>
        <v>26</v>
      </c>
      <c r="F344" s="231" t="s">
        <v>116</v>
      </c>
      <c r="G344" s="188" t="s">
        <v>6234</v>
      </c>
    </row>
    <row r="345" spans="1:7" x14ac:dyDescent="0.25">
      <c r="A345" s="222">
        <v>109277</v>
      </c>
      <c r="B345" s="34" t="s">
        <v>6283</v>
      </c>
      <c r="C345" s="6">
        <v>20</v>
      </c>
      <c r="D345" s="99">
        <v>1.3</v>
      </c>
      <c r="E345" s="81">
        <f t="shared" si="5"/>
        <v>26</v>
      </c>
      <c r="F345" s="220" t="s">
        <v>435</v>
      </c>
      <c r="G345" s="188" t="s">
        <v>6279</v>
      </c>
    </row>
    <row r="346" spans="1:7" x14ac:dyDescent="0.25">
      <c r="A346" s="264">
        <v>109277</v>
      </c>
      <c r="B346" s="34" t="s">
        <v>3167</v>
      </c>
      <c r="C346" s="64">
        <v>20</v>
      </c>
      <c r="D346" s="82">
        <v>1.3</v>
      </c>
      <c r="E346" s="81">
        <f t="shared" si="5"/>
        <v>26</v>
      </c>
      <c r="F346" s="231" t="s">
        <v>116</v>
      </c>
      <c r="G346" s="188" t="s">
        <v>6643</v>
      </c>
    </row>
    <row r="347" spans="1:7" x14ac:dyDescent="0.25">
      <c r="A347" s="264">
        <v>109288</v>
      </c>
      <c r="B347" s="34" t="s">
        <v>5259</v>
      </c>
      <c r="C347" s="64">
        <v>20</v>
      </c>
      <c r="D347" s="99">
        <v>1.3</v>
      </c>
      <c r="E347" s="81">
        <f t="shared" si="5"/>
        <v>26</v>
      </c>
      <c r="F347" s="231" t="s">
        <v>164</v>
      </c>
      <c r="G347" s="188" t="s">
        <v>5167</v>
      </c>
    </row>
    <row r="348" spans="1:7" x14ac:dyDescent="0.25">
      <c r="A348" s="222">
        <v>109288</v>
      </c>
      <c r="B348" s="34" t="s">
        <v>4047</v>
      </c>
      <c r="C348" s="69">
        <v>15</v>
      </c>
      <c r="D348" s="87">
        <v>1.3</v>
      </c>
      <c r="E348" s="81">
        <f t="shared" si="5"/>
        <v>19.5</v>
      </c>
      <c r="F348" s="231" t="s">
        <v>164</v>
      </c>
      <c r="G348" s="188" t="s">
        <v>5613</v>
      </c>
    </row>
    <row r="349" spans="1:7" x14ac:dyDescent="0.25">
      <c r="A349" s="262">
        <v>109288</v>
      </c>
      <c r="B349" s="34" t="s">
        <v>4047</v>
      </c>
      <c r="C349" s="64">
        <v>20</v>
      </c>
      <c r="D349" s="99">
        <v>1.3</v>
      </c>
      <c r="E349" s="81">
        <f t="shared" si="5"/>
        <v>26</v>
      </c>
      <c r="F349" s="231" t="s">
        <v>116</v>
      </c>
      <c r="G349" s="188" t="s">
        <v>6234</v>
      </c>
    </row>
    <row r="350" spans="1:7" x14ac:dyDescent="0.25">
      <c r="A350" s="264">
        <v>109288</v>
      </c>
      <c r="B350" s="34" t="s">
        <v>4047</v>
      </c>
      <c r="C350" s="64">
        <v>20</v>
      </c>
      <c r="D350" s="82">
        <v>1.3</v>
      </c>
      <c r="E350" s="81">
        <f t="shared" si="5"/>
        <v>26</v>
      </c>
      <c r="F350" s="231" t="s">
        <v>116</v>
      </c>
      <c r="G350" s="188" t="s">
        <v>6643</v>
      </c>
    </row>
    <row r="351" spans="1:7" x14ac:dyDescent="0.25">
      <c r="A351" s="269">
        <v>109313</v>
      </c>
      <c r="B351" s="34" t="s">
        <v>6395</v>
      </c>
      <c r="C351" s="79">
        <v>3</v>
      </c>
      <c r="D351" s="87">
        <v>24.49</v>
      </c>
      <c r="E351" s="81">
        <f t="shared" si="5"/>
        <v>73.47</v>
      </c>
      <c r="F351" s="231" t="s">
        <v>164</v>
      </c>
      <c r="G351" s="188" t="s">
        <v>6394</v>
      </c>
    </row>
    <row r="352" spans="1:7" x14ac:dyDescent="0.25">
      <c r="A352" s="264">
        <v>109368</v>
      </c>
      <c r="B352" s="34" t="s">
        <v>5240</v>
      </c>
      <c r="C352" s="64">
        <v>3</v>
      </c>
      <c r="D352" s="99">
        <v>0.44</v>
      </c>
      <c r="E352" s="81">
        <f t="shared" si="5"/>
        <v>1.32</v>
      </c>
      <c r="F352" s="231" t="s">
        <v>164</v>
      </c>
      <c r="G352" s="188" t="s">
        <v>5167</v>
      </c>
    </row>
    <row r="353" spans="1:7" x14ac:dyDescent="0.25">
      <c r="A353" s="262">
        <v>109368</v>
      </c>
      <c r="B353" s="34" t="s">
        <v>5507</v>
      </c>
      <c r="C353" s="69">
        <v>10</v>
      </c>
      <c r="D353" s="85">
        <v>0.44</v>
      </c>
      <c r="E353" s="81">
        <f t="shared" si="5"/>
        <v>4.4000000000000004</v>
      </c>
      <c r="F353" s="231" t="s">
        <v>116</v>
      </c>
      <c r="G353" s="188" t="s">
        <v>5492</v>
      </c>
    </row>
    <row r="354" spans="1:7" x14ac:dyDescent="0.25">
      <c r="A354" s="262">
        <v>109392</v>
      </c>
      <c r="B354" s="34" t="s">
        <v>4179</v>
      </c>
      <c r="C354" s="69">
        <v>10</v>
      </c>
      <c r="D354" s="85">
        <v>0.44</v>
      </c>
      <c r="E354" s="81">
        <f t="shared" si="5"/>
        <v>4.4000000000000004</v>
      </c>
      <c r="F354" s="231" t="s">
        <v>116</v>
      </c>
      <c r="G354" s="188" t="s">
        <v>5492</v>
      </c>
    </row>
    <row r="355" spans="1:7" x14ac:dyDescent="0.25">
      <c r="A355" s="222">
        <v>109767</v>
      </c>
      <c r="B355" s="34" t="s">
        <v>5979</v>
      </c>
      <c r="C355" s="69">
        <v>4</v>
      </c>
      <c r="D355" s="99">
        <v>0.44</v>
      </c>
      <c r="E355" s="81">
        <f t="shared" si="5"/>
        <v>1.76</v>
      </c>
      <c r="F355" s="231" t="s">
        <v>164</v>
      </c>
      <c r="G355" s="188" t="s">
        <v>5968</v>
      </c>
    </row>
    <row r="356" spans="1:7" x14ac:dyDescent="0.25">
      <c r="A356" s="222">
        <v>109916</v>
      </c>
      <c r="B356" s="34" t="s">
        <v>2966</v>
      </c>
      <c r="C356" s="67">
        <v>20</v>
      </c>
      <c r="D356" s="99">
        <v>0.23</v>
      </c>
      <c r="E356" s="81">
        <f t="shared" si="5"/>
        <v>4.6000000000000005</v>
      </c>
      <c r="F356" s="220" t="s">
        <v>534</v>
      </c>
      <c r="G356" s="188" t="s">
        <v>6121</v>
      </c>
    </row>
    <row r="357" spans="1:7" x14ac:dyDescent="0.25">
      <c r="A357" s="264">
        <v>109916</v>
      </c>
      <c r="B357" s="34" t="s">
        <v>2966</v>
      </c>
      <c r="C357" s="64">
        <v>2</v>
      </c>
      <c r="D357" s="82">
        <v>0.23</v>
      </c>
      <c r="E357" s="81">
        <f t="shared" si="5"/>
        <v>0.46</v>
      </c>
      <c r="F357" s="220" t="s">
        <v>888</v>
      </c>
      <c r="G357" s="188" t="s">
        <v>6588</v>
      </c>
    </row>
    <row r="358" spans="1:7" x14ac:dyDescent="0.25">
      <c r="A358" s="244">
        <v>109916</v>
      </c>
      <c r="B358" s="34" t="s">
        <v>6610</v>
      </c>
      <c r="C358" s="64">
        <v>15</v>
      </c>
      <c r="D358" s="84">
        <v>0.23</v>
      </c>
      <c r="E358" s="81">
        <f t="shared" si="5"/>
        <v>3.45</v>
      </c>
      <c r="F358" s="220" t="s">
        <v>888</v>
      </c>
      <c r="G358" s="189" t="s">
        <v>6609</v>
      </c>
    </row>
    <row r="359" spans="1:7" x14ac:dyDescent="0.25">
      <c r="A359" s="222">
        <v>109927</v>
      </c>
      <c r="B359" s="34" t="s">
        <v>5991</v>
      </c>
      <c r="C359" s="98">
        <v>200</v>
      </c>
      <c r="D359" s="99">
        <v>0.26</v>
      </c>
      <c r="E359" s="81">
        <f t="shared" si="5"/>
        <v>52</v>
      </c>
      <c r="F359" s="220" t="s">
        <v>284</v>
      </c>
      <c r="G359" s="189" t="s">
        <v>5990</v>
      </c>
    </row>
    <row r="360" spans="1:7" x14ac:dyDescent="0.25">
      <c r="A360" s="222">
        <v>109927</v>
      </c>
      <c r="B360" s="34" t="s">
        <v>5991</v>
      </c>
      <c r="C360" s="67">
        <v>100</v>
      </c>
      <c r="D360" s="89">
        <v>0.26</v>
      </c>
      <c r="E360" s="81">
        <f t="shared" si="5"/>
        <v>26</v>
      </c>
      <c r="F360" s="220" t="s">
        <v>6680</v>
      </c>
      <c r="G360" s="189" t="s">
        <v>6140</v>
      </c>
    </row>
    <row r="361" spans="1:7" x14ac:dyDescent="0.25">
      <c r="A361" s="222">
        <v>109962</v>
      </c>
      <c r="B361" s="34" t="s">
        <v>5627</v>
      </c>
      <c r="C361" s="69">
        <v>20</v>
      </c>
      <c r="D361" s="87">
        <v>0.69</v>
      </c>
      <c r="E361" s="81">
        <f t="shared" si="5"/>
        <v>13.799999999999999</v>
      </c>
      <c r="F361" s="231" t="s">
        <v>164</v>
      </c>
      <c r="G361" s="188" t="s">
        <v>5613</v>
      </c>
    </row>
    <row r="362" spans="1:7" x14ac:dyDescent="0.25">
      <c r="A362" s="262">
        <v>109984</v>
      </c>
      <c r="B362" s="34" t="s">
        <v>5519</v>
      </c>
      <c r="C362" s="64">
        <v>50</v>
      </c>
      <c r="D362" s="83">
        <v>0.45</v>
      </c>
      <c r="E362" s="81">
        <f t="shared" si="5"/>
        <v>22.5</v>
      </c>
      <c r="F362" s="220" t="s">
        <v>834</v>
      </c>
      <c r="G362" s="188" t="s">
        <v>5516</v>
      </c>
    </row>
    <row r="363" spans="1:7" x14ac:dyDescent="0.25">
      <c r="A363" s="264">
        <v>110011</v>
      </c>
      <c r="B363" s="34" t="s">
        <v>6616</v>
      </c>
      <c r="C363" s="67">
        <v>12</v>
      </c>
      <c r="D363" s="95">
        <v>2.42</v>
      </c>
      <c r="E363" s="81">
        <f t="shared" si="5"/>
        <v>29.04</v>
      </c>
      <c r="F363" s="220" t="s">
        <v>6</v>
      </c>
      <c r="G363" s="188" t="s">
        <v>6613</v>
      </c>
    </row>
    <row r="364" spans="1:7" x14ac:dyDescent="0.25">
      <c r="A364" s="264">
        <v>110022</v>
      </c>
      <c r="B364" s="34" t="s">
        <v>6615</v>
      </c>
      <c r="C364" s="67">
        <v>12</v>
      </c>
      <c r="D364" s="95">
        <v>3.53</v>
      </c>
      <c r="E364" s="81">
        <f t="shared" si="5"/>
        <v>42.36</v>
      </c>
      <c r="F364" s="220" t="s">
        <v>6</v>
      </c>
      <c r="G364" s="188" t="s">
        <v>6613</v>
      </c>
    </row>
    <row r="365" spans="1:7" x14ac:dyDescent="0.25">
      <c r="A365" s="262">
        <v>110044</v>
      </c>
      <c r="B365" s="34" t="s">
        <v>4704</v>
      </c>
      <c r="C365" s="64">
        <v>10</v>
      </c>
      <c r="D365" s="99">
        <v>3.53</v>
      </c>
      <c r="E365" s="81">
        <f t="shared" si="5"/>
        <v>35.299999999999997</v>
      </c>
      <c r="F365" s="231" t="s">
        <v>116</v>
      </c>
      <c r="G365" s="188" t="s">
        <v>6234</v>
      </c>
    </row>
    <row r="366" spans="1:7" x14ac:dyDescent="0.25">
      <c r="A366" s="264">
        <v>110044</v>
      </c>
      <c r="B366" s="34" t="s">
        <v>6614</v>
      </c>
      <c r="C366" s="67">
        <v>12</v>
      </c>
      <c r="D366" s="95">
        <v>3.53</v>
      </c>
      <c r="E366" s="81">
        <f t="shared" si="5"/>
        <v>42.36</v>
      </c>
      <c r="F366" s="220" t="s">
        <v>6</v>
      </c>
      <c r="G366" s="188" t="s">
        <v>6613</v>
      </c>
    </row>
    <row r="367" spans="1:7" x14ac:dyDescent="0.25">
      <c r="A367" s="264">
        <v>110066</v>
      </c>
      <c r="B367" s="34" t="s">
        <v>4796</v>
      </c>
      <c r="C367" s="21">
        <v>80</v>
      </c>
      <c r="D367" s="82">
        <v>1.92</v>
      </c>
      <c r="E367" s="81">
        <f t="shared" si="5"/>
        <v>153.6</v>
      </c>
      <c r="F367" s="220" t="s">
        <v>3502</v>
      </c>
      <c r="G367" s="189" t="s">
        <v>5386</v>
      </c>
    </row>
    <row r="368" spans="1:7" x14ac:dyDescent="0.25">
      <c r="A368" s="264">
        <v>110066</v>
      </c>
      <c r="B368" s="34" t="s">
        <v>3003</v>
      </c>
      <c r="C368" s="64">
        <v>10</v>
      </c>
      <c r="D368" s="88">
        <v>1.92</v>
      </c>
      <c r="E368" s="81">
        <f t="shared" si="5"/>
        <v>19.2</v>
      </c>
      <c r="F368" s="220" t="s">
        <v>399</v>
      </c>
      <c r="G368" s="188" t="s">
        <v>5465</v>
      </c>
    </row>
    <row r="369" spans="1:7" x14ac:dyDescent="0.25">
      <c r="A369" s="262">
        <v>110066</v>
      </c>
      <c r="B369" s="34" t="s">
        <v>4796</v>
      </c>
      <c r="C369" s="98">
        <v>16</v>
      </c>
      <c r="D369" s="83">
        <v>1.92</v>
      </c>
      <c r="E369" s="81">
        <f t="shared" si="5"/>
        <v>30.72</v>
      </c>
      <c r="F369" s="220" t="s">
        <v>14</v>
      </c>
      <c r="G369" s="189" t="s">
        <v>5553</v>
      </c>
    </row>
    <row r="370" spans="1:7" x14ac:dyDescent="0.25">
      <c r="A370" s="222">
        <v>110066</v>
      </c>
      <c r="B370" s="34" t="s">
        <v>4796</v>
      </c>
      <c r="C370" s="74">
        <v>24</v>
      </c>
      <c r="D370" s="99">
        <v>1.92</v>
      </c>
      <c r="E370" s="81">
        <f t="shared" si="5"/>
        <v>46.08</v>
      </c>
      <c r="F370" s="220" t="s">
        <v>3502</v>
      </c>
      <c r="G370" s="188" t="s">
        <v>5896</v>
      </c>
    </row>
    <row r="371" spans="1:7" x14ac:dyDescent="0.25">
      <c r="A371" s="222">
        <v>110066</v>
      </c>
      <c r="B371" s="34" t="s">
        <v>3003</v>
      </c>
      <c r="C371" s="6">
        <v>24</v>
      </c>
      <c r="D371" s="7">
        <v>1.92</v>
      </c>
      <c r="E371" s="81">
        <f t="shared" si="5"/>
        <v>46.08</v>
      </c>
      <c r="F371" s="238" t="s">
        <v>544</v>
      </c>
      <c r="G371" s="188" t="s">
        <v>6165</v>
      </c>
    </row>
    <row r="372" spans="1:7" x14ac:dyDescent="0.25">
      <c r="A372" s="234">
        <v>110066</v>
      </c>
      <c r="B372" s="34" t="s">
        <v>4601</v>
      </c>
      <c r="C372" s="6">
        <v>32</v>
      </c>
      <c r="D372" s="7">
        <v>1.92</v>
      </c>
      <c r="E372" s="81">
        <f t="shared" si="5"/>
        <v>61.44</v>
      </c>
      <c r="F372" s="238" t="s">
        <v>544</v>
      </c>
      <c r="G372" s="188" t="s">
        <v>6487</v>
      </c>
    </row>
    <row r="373" spans="1:7" x14ac:dyDescent="0.25">
      <c r="A373" s="266">
        <v>110077</v>
      </c>
      <c r="B373" s="34" t="s">
        <v>5649</v>
      </c>
      <c r="C373" s="6">
        <v>8</v>
      </c>
      <c r="D373" s="28">
        <v>3.51</v>
      </c>
      <c r="E373" s="81">
        <f t="shared" si="5"/>
        <v>28.08</v>
      </c>
      <c r="F373" s="220" t="s">
        <v>435</v>
      </c>
      <c r="G373" s="188" t="s">
        <v>5648</v>
      </c>
    </row>
    <row r="374" spans="1:7" x14ac:dyDescent="0.25">
      <c r="A374" s="264">
        <v>110088</v>
      </c>
      <c r="B374" s="34" t="s">
        <v>4600</v>
      </c>
      <c r="C374" s="64">
        <v>8</v>
      </c>
      <c r="D374" s="99">
        <v>2.0499999999999998</v>
      </c>
      <c r="E374" s="81">
        <f t="shared" si="5"/>
        <v>16.399999999999999</v>
      </c>
      <c r="F374" s="231" t="s">
        <v>164</v>
      </c>
      <c r="G374" s="188" t="s">
        <v>5167</v>
      </c>
    </row>
    <row r="375" spans="1:7" x14ac:dyDescent="0.25">
      <c r="A375" s="264">
        <v>110088</v>
      </c>
      <c r="B375" s="34" t="s">
        <v>4240</v>
      </c>
      <c r="C375" s="64">
        <v>24</v>
      </c>
      <c r="D375" s="51">
        <v>2.0499999999999998</v>
      </c>
      <c r="E375" s="81">
        <f t="shared" si="5"/>
        <v>49.199999999999996</v>
      </c>
      <c r="F375" s="220" t="s">
        <v>6680</v>
      </c>
      <c r="G375" s="189" t="s">
        <v>5440</v>
      </c>
    </row>
    <row r="376" spans="1:7" x14ac:dyDescent="0.25">
      <c r="A376" s="262">
        <v>110088</v>
      </c>
      <c r="B376" s="34" t="s">
        <v>4240</v>
      </c>
      <c r="C376" s="98">
        <v>16</v>
      </c>
      <c r="D376" s="83">
        <v>2.0499999999999998</v>
      </c>
      <c r="E376" s="81">
        <f t="shared" si="5"/>
        <v>32.799999999999997</v>
      </c>
      <c r="F376" s="220" t="s">
        <v>14</v>
      </c>
      <c r="G376" s="189" t="s">
        <v>5553</v>
      </c>
    </row>
    <row r="377" spans="1:7" x14ac:dyDescent="0.25">
      <c r="A377" s="222">
        <v>110088</v>
      </c>
      <c r="B377" s="34" t="s">
        <v>4240</v>
      </c>
      <c r="C377" s="69">
        <v>16</v>
      </c>
      <c r="D377" s="87">
        <v>2.0499999999999998</v>
      </c>
      <c r="E377" s="81">
        <f t="shared" si="5"/>
        <v>32.799999999999997</v>
      </c>
      <c r="F377" s="231" t="s">
        <v>164</v>
      </c>
      <c r="G377" s="188" t="s">
        <v>5565</v>
      </c>
    </row>
    <row r="378" spans="1:7" x14ac:dyDescent="0.25">
      <c r="A378" s="222">
        <v>110088</v>
      </c>
      <c r="B378" s="34" t="s">
        <v>3002</v>
      </c>
      <c r="C378" s="98">
        <v>16</v>
      </c>
      <c r="D378" s="99">
        <v>2.0499999999999998</v>
      </c>
      <c r="E378" s="81">
        <f t="shared" si="5"/>
        <v>32.799999999999997</v>
      </c>
      <c r="F378" s="220" t="s">
        <v>1113</v>
      </c>
      <c r="G378" s="188" t="s">
        <v>6193</v>
      </c>
    </row>
    <row r="379" spans="1:7" x14ac:dyDescent="0.25">
      <c r="A379" s="269">
        <v>110088</v>
      </c>
      <c r="B379" s="34" t="s">
        <v>4600</v>
      </c>
      <c r="C379" s="79">
        <v>16</v>
      </c>
      <c r="D379" s="87">
        <v>2.0499999999999998</v>
      </c>
      <c r="E379" s="81">
        <f t="shared" si="5"/>
        <v>32.799999999999997</v>
      </c>
      <c r="F379" s="231" t="s">
        <v>164</v>
      </c>
      <c r="G379" s="188" t="s">
        <v>6394</v>
      </c>
    </row>
    <row r="380" spans="1:7" x14ac:dyDescent="0.25">
      <c r="A380" s="264">
        <v>110102</v>
      </c>
      <c r="B380" s="34" t="s">
        <v>4795</v>
      </c>
      <c r="C380" s="64">
        <v>8</v>
      </c>
      <c r="D380" s="51">
        <v>3.86</v>
      </c>
      <c r="E380" s="81">
        <f t="shared" si="5"/>
        <v>30.88</v>
      </c>
      <c r="F380" s="220" t="s">
        <v>6680</v>
      </c>
      <c r="G380" s="189" t="s">
        <v>5440</v>
      </c>
    </row>
    <row r="381" spans="1:7" x14ac:dyDescent="0.25">
      <c r="A381" s="262">
        <v>110102</v>
      </c>
      <c r="B381" s="34" t="s">
        <v>4795</v>
      </c>
      <c r="C381" s="98">
        <v>16</v>
      </c>
      <c r="D381" s="83">
        <v>3.86</v>
      </c>
      <c r="E381" s="81">
        <f t="shared" si="5"/>
        <v>61.76</v>
      </c>
      <c r="F381" s="220" t="s">
        <v>14</v>
      </c>
      <c r="G381" s="189" t="s">
        <v>5553</v>
      </c>
    </row>
    <row r="382" spans="1:7" x14ac:dyDescent="0.25">
      <c r="A382" s="264">
        <v>110419</v>
      </c>
      <c r="B382" s="34" t="s">
        <v>5227</v>
      </c>
      <c r="C382" s="64">
        <v>20</v>
      </c>
      <c r="D382" s="99">
        <v>0.56000000000000005</v>
      </c>
      <c r="E382" s="81">
        <f t="shared" si="5"/>
        <v>11.200000000000001</v>
      </c>
      <c r="F382" s="231" t="s">
        <v>164</v>
      </c>
      <c r="G382" s="188" t="s">
        <v>5167</v>
      </c>
    </row>
    <row r="383" spans="1:7" x14ac:dyDescent="0.25">
      <c r="A383" s="222">
        <v>110443</v>
      </c>
      <c r="B383" s="34" t="s">
        <v>5977</v>
      </c>
      <c r="C383" s="69">
        <v>50</v>
      </c>
      <c r="D383" s="99">
        <v>0.25</v>
      </c>
      <c r="E383" s="81">
        <f t="shared" si="5"/>
        <v>12.5</v>
      </c>
      <c r="F383" s="231" t="s">
        <v>164</v>
      </c>
      <c r="G383" s="188" t="s">
        <v>5968</v>
      </c>
    </row>
    <row r="384" spans="1:7" x14ac:dyDescent="0.25">
      <c r="A384" s="268">
        <v>110454</v>
      </c>
      <c r="B384" s="34" t="s">
        <v>5334</v>
      </c>
      <c r="C384" s="98">
        <v>20</v>
      </c>
      <c r="D384" s="99">
        <v>1.71</v>
      </c>
      <c r="E384" s="81">
        <f t="shared" si="5"/>
        <v>34.200000000000003</v>
      </c>
      <c r="F384" s="220" t="s">
        <v>1121</v>
      </c>
      <c r="G384" s="189" t="s">
        <v>5331</v>
      </c>
    </row>
    <row r="385" spans="1:7" x14ac:dyDescent="0.25">
      <c r="A385" s="264">
        <v>110454</v>
      </c>
      <c r="B385" s="34" t="s">
        <v>5466</v>
      </c>
      <c r="C385" s="64">
        <v>10</v>
      </c>
      <c r="D385" s="84">
        <v>1.71</v>
      </c>
      <c r="E385" s="81">
        <f t="shared" si="5"/>
        <v>17.100000000000001</v>
      </c>
      <c r="F385" s="220" t="s">
        <v>399</v>
      </c>
      <c r="G385" s="188" t="s">
        <v>5465</v>
      </c>
    </row>
    <row r="386" spans="1:7" x14ac:dyDescent="0.25">
      <c r="A386" s="262">
        <v>110454</v>
      </c>
      <c r="B386" s="34" t="s">
        <v>3215</v>
      </c>
      <c r="C386" s="69">
        <v>10</v>
      </c>
      <c r="D386" s="85">
        <v>1.71</v>
      </c>
      <c r="E386" s="81">
        <f t="shared" si="5"/>
        <v>17.100000000000001</v>
      </c>
      <c r="F386" s="231" t="s">
        <v>116</v>
      </c>
      <c r="G386" s="188" t="s">
        <v>5492</v>
      </c>
    </row>
    <row r="387" spans="1:7" x14ac:dyDescent="0.25">
      <c r="A387" s="222">
        <v>110454</v>
      </c>
      <c r="B387" s="34" t="s">
        <v>5466</v>
      </c>
      <c r="C387" s="6">
        <v>10</v>
      </c>
      <c r="D387" s="7">
        <v>1.71</v>
      </c>
      <c r="E387" s="81">
        <f t="shared" si="5"/>
        <v>17.100000000000001</v>
      </c>
      <c r="F387" s="238" t="s">
        <v>544</v>
      </c>
      <c r="G387" s="188" t="s">
        <v>6165</v>
      </c>
    </row>
    <row r="388" spans="1:7" x14ac:dyDescent="0.25">
      <c r="A388" s="222">
        <v>110454</v>
      </c>
      <c r="B388" s="34" t="s">
        <v>5466</v>
      </c>
      <c r="C388" s="98">
        <v>20</v>
      </c>
      <c r="D388" s="99">
        <v>1.71</v>
      </c>
      <c r="E388" s="81">
        <f t="shared" ref="E388:E451" si="6">C388*D388</f>
        <v>34.200000000000003</v>
      </c>
      <c r="F388" s="220" t="s">
        <v>1113</v>
      </c>
      <c r="G388" s="188" t="s">
        <v>6193</v>
      </c>
    </row>
    <row r="389" spans="1:7" x14ac:dyDescent="0.25">
      <c r="A389" s="240">
        <v>110454</v>
      </c>
      <c r="B389" s="34" t="s">
        <v>6488</v>
      </c>
      <c r="C389" s="6">
        <v>10</v>
      </c>
      <c r="D389" s="7">
        <v>1.71</v>
      </c>
      <c r="E389" s="81">
        <f t="shared" si="6"/>
        <v>17.100000000000001</v>
      </c>
      <c r="F389" s="238" t="s">
        <v>544</v>
      </c>
      <c r="G389" s="188" t="s">
        <v>6487</v>
      </c>
    </row>
    <row r="390" spans="1:7" x14ac:dyDescent="0.25">
      <c r="A390" s="264">
        <v>110454</v>
      </c>
      <c r="B390" s="34" t="s">
        <v>3215</v>
      </c>
      <c r="C390" s="64">
        <v>20</v>
      </c>
      <c r="D390" s="82">
        <v>1.71</v>
      </c>
      <c r="E390" s="81">
        <f t="shared" si="6"/>
        <v>34.200000000000003</v>
      </c>
      <c r="F390" s="231" t="s">
        <v>116</v>
      </c>
      <c r="G390" s="188" t="s">
        <v>6643</v>
      </c>
    </row>
    <row r="391" spans="1:7" x14ac:dyDescent="0.25">
      <c r="A391" s="268">
        <v>110465</v>
      </c>
      <c r="B391" s="34" t="s">
        <v>5333</v>
      </c>
      <c r="C391" s="98">
        <v>20</v>
      </c>
      <c r="D391" s="99">
        <v>1.71</v>
      </c>
      <c r="E391" s="81">
        <f t="shared" si="6"/>
        <v>34.200000000000003</v>
      </c>
      <c r="F391" s="220" t="s">
        <v>1121</v>
      </c>
      <c r="G391" s="189" t="s">
        <v>5331</v>
      </c>
    </row>
    <row r="392" spans="1:7" x14ac:dyDescent="0.25">
      <c r="A392" s="264">
        <v>110465</v>
      </c>
      <c r="B392" s="34" t="s">
        <v>5467</v>
      </c>
      <c r="C392" s="64">
        <v>10</v>
      </c>
      <c r="D392" s="84">
        <v>1.71</v>
      </c>
      <c r="E392" s="81">
        <f t="shared" si="6"/>
        <v>17.100000000000001</v>
      </c>
      <c r="F392" s="220" t="s">
        <v>399</v>
      </c>
      <c r="G392" s="188" t="s">
        <v>5465</v>
      </c>
    </row>
    <row r="393" spans="1:7" x14ac:dyDescent="0.25">
      <c r="A393" s="262">
        <v>110465</v>
      </c>
      <c r="B393" s="34" t="s">
        <v>3184</v>
      </c>
      <c r="C393" s="69">
        <v>20</v>
      </c>
      <c r="D393" s="85">
        <v>1.71</v>
      </c>
      <c r="E393" s="81">
        <f t="shared" si="6"/>
        <v>34.200000000000003</v>
      </c>
      <c r="F393" s="231" t="s">
        <v>116</v>
      </c>
      <c r="G393" s="188" t="s">
        <v>5492</v>
      </c>
    </row>
    <row r="394" spans="1:7" x14ac:dyDescent="0.25">
      <c r="A394" s="222">
        <v>110465</v>
      </c>
      <c r="B394" s="34" t="s">
        <v>5467</v>
      </c>
      <c r="C394" s="98">
        <v>20</v>
      </c>
      <c r="D394" s="99">
        <v>1.71</v>
      </c>
      <c r="E394" s="81">
        <f t="shared" si="6"/>
        <v>34.200000000000003</v>
      </c>
      <c r="F394" s="220" t="s">
        <v>1113</v>
      </c>
      <c r="G394" s="188" t="s">
        <v>6193</v>
      </c>
    </row>
    <row r="395" spans="1:7" x14ac:dyDescent="0.25">
      <c r="A395" s="218">
        <v>110465</v>
      </c>
      <c r="B395" s="34" t="s">
        <v>4598</v>
      </c>
      <c r="C395" s="64">
        <v>50</v>
      </c>
      <c r="D395" s="84">
        <v>1.71</v>
      </c>
      <c r="E395" s="81">
        <f t="shared" si="6"/>
        <v>85.5</v>
      </c>
      <c r="F395" s="261" t="s">
        <v>2</v>
      </c>
      <c r="G395" s="188" t="s">
        <v>6618</v>
      </c>
    </row>
    <row r="396" spans="1:7" x14ac:dyDescent="0.25">
      <c r="A396" s="264">
        <v>110465</v>
      </c>
      <c r="B396" s="34" t="s">
        <v>3184</v>
      </c>
      <c r="C396" s="64">
        <v>20</v>
      </c>
      <c r="D396" s="82">
        <v>1.71</v>
      </c>
      <c r="E396" s="81">
        <f t="shared" si="6"/>
        <v>34.200000000000003</v>
      </c>
      <c r="F396" s="231" t="s">
        <v>116</v>
      </c>
      <c r="G396" s="188" t="s">
        <v>6643</v>
      </c>
    </row>
    <row r="397" spans="1:7" x14ac:dyDescent="0.25">
      <c r="A397" s="222">
        <v>110476</v>
      </c>
      <c r="B397" s="34" t="s">
        <v>3019</v>
      </c>
      <c r="C397" s="98">
        <v>20</v>
      </c>
      <c r="D397" s="99">
        <v>1.71</v>
      </c>
      <c r="E397" s="81">
        <f t="shared" si="6"/>
        <v>34.200000000000003</v>
      </c>
      <c r="F397" s="220" t="s">
        <v>1113</v>
      </c>
      <c r="G397" s="188" t="s">
        <v>6193</v>
      </c>
    </row>
    <row r="398" spans="1:7" x14ac:dyDescent="0.25">
      <c r="A398" s="264">
        <v>110705</v>
      </c>
      <c r="B398" s="34" t="s">
        <v>3399</v>
      </c>
      <c r="C398" s="21">
        <v>15</v>
      </c>
      <c r="D398" s="82">
        <v>0.2</v>
      </c>
      <c r="E398" s="81">
        <f t="shared" si="6"/>
        <v>3</v>
      </c>
      <c r="F398" s="220" t="s">
        <v>3502</v>
      </c>
      <c r="G398" s="189" t="s">
        <v>5386</v>
      </c>
    </row>
    <row r="399" spans="1:7" x14ac:dyDescent="0.25">
      <c r="A399" s="222">
        <v>111218</v>
      </c>
      <c r="B399" s="34" t="s">
        <v>5737</v>
      </c>
      <c r="C399" s="64">
        <v>1</v>
      </c>
      <c r="D399" s="99">
        <v>3.17</v>
      </c>
      <c r="E399" s="81">
        <f t="shared" si="6"/>
        <v>3.17</v>
      </c>
      <c r="F399" s="220" t="s">
        <v>888</v>
      </c>
      <c r="G399" s="188" t="s">
        <v>5729</v>
      </c>
    </row>
    <row r="400" spans="1:7" x14ac:dyDescent="0.25">
      <c r="A400" s="264">
        <v>112314</v>
      </c>
      <c r="B400" s="34" t="s">
        <v>5390</v>
      </c>
      <c r="C400" s="21">
        <v>10</v>
      </c>
      <c r="D400" s="82">
        <v>4.2699999999999996</v>
      </c>
      <c r="E400" s="81">
        <f t="shared" si="6"/>
        <v>42.699999999999996</v>
      </c>
      <c r="F400" s="220" t="s">
        <v>3502</v>
      </c>
      <c r="G400" s="189" t="s">
        <v>5386</v>
      </c>
    </row>
    <row r="401" spans="1:7" x14ac:dyDescent="0.25">
      <c r="A401" s="264">
        <v>112314</v>
      </c>
      <c r="B401" s="34" t="s">
        <v>1778</v>
      </c>
      <c r="C401" s="77">
        <v>10</v>
      </c>
      <c r="D401" s="91">
        <v>4.2699999999999996</v>
      </c>
      <c r="E401" s="81">
        <f t="shared" si="6"/>
        <v>42.699999999999996</v>
      </c>
      <c r="F401" s="220" t="s">
        <v>5077</v>
      </c>
      <c r="G401" s="188" t="s">
        <v>5915</v>
      </c>
    </row>
    <row r="402" spans="1:7" x14ac:dyDescent="0.25">
      <c r="A402" s="222">
        <v>112622</v>
      </c>
      <c r="B402" s="34" t="s">
        <v>4058</v>
      </c>
      <c r="C402" s="79">
        <v>2</v>
      </c>
      <c r="D402" s="99">
        <v>14.48</v>
      </c>
      <c r="E402" s="81">
        <f t="shared" si="6"/>
        <v>28.96</v>
      </c>
      <c r="F402" s="231" t="s">
        <v>164</v>
      </c>
      <c r="G402" s="188" t="s">
        <v>6265</v>
      </c>
    </row>
    <row r="403" spans="1:7" x14ac:dyDescent="0.25">
      <c r="A403" s="264">
        <v>114286</v>
      </c>
      <c r="B403" s="34" t="s">
        <v>5252</v>
      </c>
      <c r="C403" s="64">
        <v>50</v>
      </c>
      <c r="D403" s="99">
        <v>1.76</v>
      </c>
      <c r="E403" s="81">
        <f t="shared" si="6"/>
        <v>88</v>
      </c>
      <c r="F403" s="231" t="s">
        <v>164</v>
      </c>
      <c r="G403" s="188" t="s">
        <v>5167</v>
      </c>
    </row>
    <row r="404" spans="1:7" x14ac:dyDescent="0.25">
      <c r="A404" s="262">
        <v>114286</v>
      </c>
      <c r="B404" s="34" t="s">
        <v>3489</v>
      </c>
      <c r="C404" s="98">
        <v>20</v>
      </c>
      <c r="D404" s="83">
        <v>1.76</v>
      </c>
      <c r="E404" s="81">
        <f t="shared" si="6"/>
        <v>35.200000000000003</v>
      </c>
      <c r="F404" s="220" t="s">
        <v>613</v>
      </c>
      <c r="G404" s="189" t="s">
        <v>5512</v>
      </c>
    </row>
    <row r="405" spans="1:7" x14ac:dyDescent="0.25">
      <c r="A405" s="222">
        <v>114286</v>
      </c>
      <c r="B405" s="34" t="s">
        <v>4000</v>
      </c>
      <c r="C405" s="98">
        <v>40</v>
      </c>
      <c r="D405" s="99">
        <v>1.76</v>
      </c>
      <c r="E405" s="81">
        <f t="shared" si="6"/>
        <v>70.400000000000006</v>
      </c>
      <c r="F405" s="220" t="s">
        <v>1113</v>
      </c>
      <c r="G405" s="188" t="s">
        <v>6193</v>
      </c>
    </row>
    <row r="406" spans="1:7" x14ac:dyDescent="0.25">
      <c r="A406" s="262">
        <v>114286</v>
      </c>
      <c r="B406" s="34" t="s">
        <v>3489</v>
      </c>
      <c r="C406" s="64">
        <v>10</v>
      </c>
      <c r="D406" s="99">
        <v>1.76</v>
      </c>
      <c r="E406" s="81">
        <f t="shared" si="6"/>
        <v>17.600000000000001</v>
      </c>
      <c r="F406" s="231" t="s">
        <v>116</v>
      </c>
      <c r="G406" s="188" t="s">
        <v>6234</v>
      </c>
    </row>
    <row r="407" spans="1:7" x14ac:dyDescent="0.25">
      <c r="A407" s="269">
        <v>114286</v>
      </c>
      <c r="B407" s="34" t="s">
        <v>5252</v>
      </c>
      <c r="C407" s="79">
        <v>50</v>
      </c>
      <c r="D407" s="87">
        <v>1.76</v>
      </c>
      <c r="E407" s="81">
        <f t="shared" si="6"/>
        <v>88</v>
      </c>
      <c r="F407" s="231" t="s">
        <v>164</v>
      </c>
      <c r="G407" s="188" t="s">
        <v>6394</v>
      </c>
    </row>
    <row r="408" spans="1:7" x14ac:dyDescent="0.25">
      <c r="A408" s="222">
        <v>114297</v>
      </c>
      <c r="B408" s="34" t="s">
        <v>3487</v>
      </c>
      <c r="C408" s="69">
        <v>30</v>
      </c>
      <c r="D408" s="99">
        <v>1.76</v>
      </c>
      <c r="E408" s="81">
        <f t="shared" si="6"/>
        <v>52.8</v>
      </c>
      <c r="F408" s="231" t="s">
        <v>164</v>
      </c>
      <c r="G408" s="188" t="s">
        <v>5903</v>
      </c>
    </row>
    <row r="409" spans="1:7" x14ac:dyDescent="0.25">
      <c r="A409" s="264">
        <v>114309</v>
      </c>
      <c r="B409" s="34" t="s">
        <v>5220</v>
      </c>
      <c r="C409" s="64">
        <v>4</v>
      </c>
      <c r="D409" s="99">
        <v>1.76</v>
      </c>
      <c r="E409" s="81">
        <f t="shared" si="6"/>
        <v>7.04</v>
      </c>
      <c r="F409" s="231" t="s">
        <v>164</v>
      </c>
      <c r="G409" s="188" t="s">
        <v>5167</v>
      </c>
    </row>
    <row r="410" spans="1:7" x14ac:dyDescent="0.25">
      <c r="A410" s="264">
        <v>114309</v>
      </c>
      <c r="B410" s="34" t="s">
        <v>5220</v>
      </c>
      <c r="C410" s="64">
        <v>80</v>
      </c>
      <c r="D410" s="99">
        <v>1.76</v>
      </c>
      <c r="E410" s="81">
        <f t="shared" si="6"/>
        <v>140.80000000000001</v>
      </c>
      <c r="F410" s="231" t="s">
        <v>164</v>
      </c>
      <c r="G410" s="188" t="s">
        <v>5167</v>
      </c>
    </row>
    <row r="411" spans="1:7" x14ac:dyDescent="0.25">
      <c r="A411" s="222">
        <v>114309</v>
      </c>
      <c r="B411" s="34" t="s">
        <v>4063</v>
      </c>
      <c r="C411" s="69">
        <v>50</v>
      </c>
      <c r="D411" s="99">
        <v>1.76</v>
      </c>
      <c r="E411" s="81">
        <f t="shared" si="6"/>
        <v>88</v>
      </c>
      <c r="F411" s="231" t="s">
        <v>164</v>
      </c>
      <c r="G411" s="188" t="s">
        <v>5903</v>
      </c>
    </row>
    <row r="412" spans="1:7" x14ac:dyDescent="0.25">
      <c r="A412" s="222">
        <v>114309</v>
      </c>
      <c r="B412" s="34" t="s">
        <v>6222</v>
      </c>
      <c r="C412" s="98">
        <v>20</v>
      </c>
      <c r="D412" s="99">
        <v>1.76</v>
      </c>
      <c r="E412" s="81">
        <f t="shared" si="6"/>
        <v>35.200000000000003</v>
      </c>
      <c r="F412" s="220" t="s">
        <v>1113</v>
      </c>
      <c r="G412" s="188" t="s">
        <v>6193</v>
      </c>
    </row>
    <row r="413" spans="1:7" x14ac:dyDescent="0.25">
      <c r="A413" s="262">
        <v>114309</v>
      </c>
      <c r="B413" s="34" t="s">
        <v>4063</v>
      </c>
      <c r="C413" s="64">
        <v>30</v>
      </c>
      <c r="D413" s="99">
        <v>1.76</v>
      </c>
      <c r="E413" s="81">
        <f t="shared" si="6"/>
        <v>52.8</v>
      </c>
      <c r="F413" s="231" t="s">
        <v>116</v>
      </c>
      <c r="G413" s="188" t="s">
        <v>6234</v>
      </c>
    </row>
    <row r="414" spans="1:7" x14ac:dyDescent="0.25">
      <c r="A414" s="269">
        <v>114309</v>
      </c>
      <c r="B414" s="34" t="s">
        <v>5220</v>
      </c>
      <c r="C414" s="79">
        <v>80</v>
      </c>
      <c r="D414" s="87">
        <v>1.76</v>
      </c>
      <c r="E414" s="81">
        <f t="shared" si="6"/>
        <v>140.80000000000001</v>
      </c>
      <c r="F414" s="231" t="s">
        <v>164</v>
      </c>
      <c r="G414" s="188" t="s">
        <v>6394</v>
      </c>
    </row>
    <row r="415" spans="1:7" x14ac:dyDescent="0.25">
      <c r="A415" s="264">
        <v>114311</v>
      </c>
      <c r="B415" s="34" t="s">
        <v>5219</v>
      </c>
      <c r="C415" s="64">
        <v>4</v>
      </c>
      <c r="D415" s="99">
        <v>1.76</v>
      </c>
      <c r="E415" s="81">
        <f t="shared" si="6"/>
        <v>7.04</v>
      </c>
      <c r="F415" s="231" t="s">
        <v>164</v>
      </c>
      <c r="G415" s="188" t="s">
        <v>5167</v>
      </c>
    </row>
    <row r="416" spans="1:7" x14ac:dyDescent="0.25">
      <c r="A416" s="222">
        <v>114311</v>
      </c>
      <c r="B416" s="34" t="s">
        <v>3486</v>
      </c>
      <c r="C416" s="69">
        <v>50</v>
      </c>
      <c r="D416" s="99">
        <v>1.76</v>
      </c>
      <c r="E416" s="81">
        <f t="shared" si="6"/>
        <v>88</v>
      </c>
      <c r="F416" s="231" t="s">
        <v>164</v>
      </c>
      <c r="G416" s="188" t="s">
        <v>5903</v>
      </c>
    </row>
    <row r="417" spans="1:7" x14ac:dyDescent="0.25">
      <c r="A417" s="222">
        <v>114311</v>
      </c>
      <c r="B417" s="34" t="s">
        <v>6223</v>
      </c>
      <c r="C417" s="98">
        <v>20</v>
      </c>
      <c r="D417" s="99">
        <v>1.76</v>
      </c>
      <c r="E417" s="81">
        <f t="shared" si="6"/>
        <v>35.200000000000003</v>
      </c>
      <c r="F417" s="220" t="s">
        <v>1113</v>
      </c>
      <c r="G417" s="188" t="s">
        <v>6193</v>
      </c>
    </row>
    <row r="418" spans="1:7" x14ac:dyDescent="0.25">
      <c r="A418" s="262">
        <v>114311</v>
      </c>
      <c r="B418" s="34" t="s">
        <v>3486</v>
      </c>
      <c r="C418" s="64">
        <v>30</v>
      </c>
      <c r="D418" s="99">
        <v>1.76</v>
      </c>
      <c r="E418" s="81">
        <f t="shared" si="6"/>
        <v>52.8</v>
      </c>
      <c r="F418" s="231" t="s">
        <v>116</v>
      </c>
      <c r="G418" s="188" t="s">
        <v>6234</v>
      </c>
    </row>
    <row r="419" spans="1:7" x14ac:dyDescent="0.25">
      <c r="A419" s="264">
        <v>114322</v>
      </c>
      <c r="B419" s="34" t="s">
        <v>5221</v>
      </c>
      <c r="C419" s="64">
        <v>4</v>
      </c>
      <c r="D419" s="99">
        <v>1.76</v>
      </c>
      <c r="E419" s="81">
        <f t="shared" si="6"/>
        <v>7.04</v>
      </c>
      <c r="F419" s="231" t="s">
        <v>164</v>
      </c>
      <c r="G419" s="188" t="s">
        <v>5167</v>
      </c>
    </row>
    <row r="420" spans="1:7" x14ac:dyDescent="0.25">
      <c r="A420" s="262">
        <v>114322</v>
      </c>
      <c r="B420" s="34" t="s">
        <v>2806</v>
      </c>
      <c r="C420" s="64">
        <v>20</v>
      </c>
      <c r="D420" s="83">
        <v>1.76</v>
      </c>
      <c r="E420" s="81">
        <f t="shared" si="6"/>
        <v>35.200000000000003</v>
      </c>
      <c r="F420" s="220" t="s">
        <v>834</v>
      </c>
      <c r="G420" s="188" t="s">
        <v>5516</v>
      </c>
    </row>
    <row r="421" spans="1:7" x14ac:dyDescent="0.25">
      <c r="A421" s="222">
        <v>114322</v>
      </c>
      <c r="B421" s="34" t="s">
        <v>2806</v>
      </c>
      <c r="C421" s="64">
        <v>1</v>
      </c>
      <c r="D421" s="99">
        <v>1.76</v>
      </c>
      <c r="E421" s="81">
        <f t="shared" si="6"/>
        <v>1.76</v>
      </c>
      <c r="F421" s="220" t="s">
        <v>888</v>
      </c>
      <c r="G421" s="188" t="s">
        <v>5729</v>
      </c>
    </row>
    <row r="422" spans="1:7" x14ac:dyDescent="0.25">
      <c r="A422" s="222">
        <v>114322</v>
      </c>
      <c r="B422" s="34" t="s">
        <v>3484</v>
      </c>
      <c r="C422" s="69">
        <v>50</v>
      </c>
      <c r="D422" s="99">
        <v>1.76</v>
      </c>
      <c r="E422" s="81">
        <f t="shared" si="6"/>
        <v>88</v>
      </c>
      <c r="F422" s="231" t="s">
        <v>164</v>
      </c>
      <c r="G422" s="188" t="s">
        <v>5903</v>
      </c>
    </row>
    <row r="423" spans="1:7" x14ac:dyDescent="0.25">
      <c r="A423" s="264">
        <v>114322</v>
      </c>
      <c r="B423" s="34" t="s">
        <v>2806</v>
      </c>
      <c r="C423" s="64">
        <v>1</v>
      </c>
      <c r="D423" s="82">
        <v>1.76</v>
      </c>
      <c r="E423" s="81">
        <f t="shared" si="6"/>
        <v>1.76</v>
      </c>
      <c r="F423" s="220" t="s">
        <v>888</v>
      </c>
      <c r="G423" s="188" t="s">
        <v>6588</v>
      </c>
    </row>
    <row r="424" spans="1:7" x14ac:dyDescent="0.25">
      <c r="A424" s="244">
        <v>114322</v>
      </c>
      <c r="B424" s="34" t="s">
        <v>5221</v>
      </c>
      <c r="C424" s="64">
        <v>7</v>
      </c>
      <c r="D424" s="84">
        <v>1.76</v>
      </c>
      <c r="E424" s="81">
        <f t="shared" si="6"/>
        <v>12.32</v>
      </c>
      <c r="F424" s="220" t="s">
        <v>888</v>
      </c>
      <c r="G424" s="189" t="s">
        <v>6609</v>
      </c>
    </row>
    <row r="425" spans="1:7" x14ac:dyDescent="0.25">
      <c r="A425" s="222">
        <v>114344</v>
      </c>
      <c r="B425" s="34" t="s">
        <v>3684</v>
      </c>
      <c r="C425" s="98">
        <v>40</v>
      </c>
      <c r="D425" s="99">
        <v>1.76</v>
      </c>
      <c r="E425" s="81">
        <f t="shared" si="6"/>
        <v>70.400000000000006</v>
      </c>
      <c r="F425" s="220" t="s">
        <v>1113</v>
      </c>
      <c r="G425" s="188" t="s">
        <v>6193</v>
      </c>
    </row>
    <row r="426" spans="1:7" x14ac:dyDescent="0.25">
      <c r="A426" s="222">
        <v>114355</v>
      </c>
      <c r="B426" s="34" t="s">
        <v>3499</v>
      </c>
      <c r="C426" s="69">
        <v>50</v>
      </c>
      <c r="D426" s="99">
        <v>1.76</v>
      </c>
      <c r="E426" s="81">
        <f t="shared" si="6"/>
        <v>88</v>
      </c>
      <c r="F426" s="231" t="s">
        <v>164</v>
      </c>
      <c r="G426" s="188" t="s">
        <v>5903</v>
      </c>
    </row>
    <row r="427" spans="1:7" x14ac:dyDescent="0.25">
      <c r="A427" s="222">
        <v>114366</v>
      </c>
      <c r="B427" s="34" t="s">
        <v>3493</v>
      </c>
      <c r="C427" s="69">
        <v>50</v>
      </c>
      <c r="D427" s="99">
        <v>1.76</v>
      </c>
      <c r="E427" s="81">
        <f t="shared" si="6"/>
        <v>88</v>
      </c>
      <c r="F427" s="231" t="s">
        <v>164</v>
      </c>
      <c r="G427" s="188" t="s">
        <v>5903</v>
      </c>
    </row>
    <row r="428" spans="1:7" x14ac:dyDescent="0.25">
      <c r="A428" s="222">
        <v>114366</v>
      </c>
      <c r="B428" s="34" t="s">
        <v>6221</v>
      </c>
      <c r="C428" s="98">
        <v>20</v>
      </c>
      <c r="D428" s="99">
        <v>1.76</v>
      </c>
      <c r="E428" s="81">
        <f t="shared" si="6"/>
        <v>35.200000000000003</v>
      </c>
      <c r="F428" s="220" t="s">
        <v>1113</v>
      </c>
      <c r="G428" s="188" t="s">
        <v>6193</v>
      </c>
    </row>
    <row r="429" spans="1:7" x14ac:dyDescent="0.25">
      <c r="A429" s="262">
        <v>114366</v>
      </c>
      <c r="B429" s="34" t="s">
        <v>3493</v>
      </c>
      <c r="C429" s="64">
        <v>20</v>
      </c>
      <c r="D429" s="99">
        <v>1.76</v>
      </c>
      <c r="E429" s="81">
        <f t="shared" si="6"/>
        <v>35.200000000000003</v>
      </c>
      <c r="F429" s="231" t="s">
        <v>116</v>
      </c>
      <c r="G429" s="188" t="s">
        <v>6234</v>
      </c>
    </row>
    <row r="430" spans="1:7" x14ac:dyDescent="0.25">
      <c r="A430" s="222">
        <v>114377</v>
      </c>
      <c r="B430" s="34" t="s">
        <v>3497</v>
      </c>
      <c r="C430" s="69">
        <v>30</v>
      </c>
      <c r="D430" s="99">
        <v>1.76</v>
      </c>
      <c r="E430" s="81">
        <f t="shared" si="6"/>
        <v>52.8</v>
      </c>
      <c r="F430" s="231" t="s">
        <v>164</v>
      </c>
      <c r="G430" s="188" t="s">
        <v>5903</v>
      </c>
    </row>
    <row r="431" spans="1:7" x14ac:dyDescent="0.25">
      <c r="A431" s="262">
        <v>114388</v>
      </c>
      <c r="B431" s="34" t="s">
        <v>3778</v>
      </c>
      <c r="C431" s="64">
        <v>20</v>
      </c>
      <c r="D431" s="83">
        <v>1.76</v>
      </c>
      <c r="E431" s="81">
        <f t="shared" si="6"/>
        <v>35.200000000000003</v>
      </c>
      <c r="F431" s="220" t="s">
        <v>834</v>
      </c>
      <c r="G431" s="188" t="s">
        <v>5516</v>
      </c>
    </row>
    <row r="432" spans="1:7" x14ac:dyDescent="0.25">
      <c r="A432" s="222">
        <v>114388</v>
      </c>
      <c r="B432" s="34" t="s">
        <v>3778</v>
      </c>
      <c r="C432" s="64">
        <v>50</v>
      </c>
      <c r="D432" s="81">
        <v>1.76</v>
      </c>
      <c r="E432" s="81">
        <f t="shared" si="6"/>
        <v>88</v>
      </c>
      <c r="F432" s="220" t="s">
        <v>6</v>
      </c>
      <c r="G432" s="188" t="s">
        <v>5654</v>
      </c>
    </row>
    <row r="433" spans="1:7" x14ac:dyDescent="0.25">
      <c r="A433" s="222">
        <v>114388</v>
      </c>
      <c r="B433" s="34" t="s">
        <v>3498</v>
      </c>
      <c r="C433" s="69">
        <v>50</v>
      </c>
      <c r="D433" s="99">
        <v>1.76</v>
      </c>
      <c r="E433" s="81">
        <f t="shared" si="6"/>
        <v>88</v>
      </c>
      <c r="F433" s="231" t="s">
        <v>164</v>
      </c>
      <c r="G433" s="188" t="s">
        <v>5903</v>
      </c>
    </row>
    <row r="434" spans="1:7" x14ac:dyDescent="0.25">
      <c r="A434" s="222">
        <v>114388</v>
      </c>
      <c r="B434" s="34" t="s">
        <v>3778</v>
      </c>
      <c r="C434" s="98">
        <v>40</v>
      </c>
      <c r="D434" s="99">
        <v>1.76</v>
      </c>
      <c r="E434" s="81">
        <f t="shared" si="6"/>
        <v>70.400000000000006</v>
      </c>
      <c r="F434" s="220" t="s">
        <v>1113</v>
      </c>
      <c r="G434" s="188" t="s">
        <v>6193</v>
      </c>
    </row>
    <row r="435" spans="1:7" x14ac:dyDescent="0.25">
      <c r="A435" s="264">
        <v>114652</v>
      </c>
      <c r="B435" s="34" t="s">
        <v>5195</v>
      </c>
      <c r="C435" s="64">
        <v>3</v>
      </c>
      <c r="D435" s="99">
        <v>9.61</v>
      </c>
      <c r="E435" s="81">
        <f t="shared" si="6"/>
        <v>28.83</v>
      </c>
      <c r="F435" s="231" t="s">
        <v>164</v>
      </c>
      <c r="G435" s="188" t="s">
        <v>5167</v>
      </c>
    </row>
    <row r="436" spans="1:7" x14ac:dyDescent="0.25">
      <c r="A436" s="262">
        <v>114652</v>
      </c>
      <c r="B436" s="34" t="s">
        <v>5294</v>
      </c>
      <c r="C436" s="96">
        <v>1</v>
      </c>
      <c r="D436" s="81">
        <v>9.61</v>
      </c>
      <c r="E436" s="81">
        <f t="shared" si="6"/>
        <v>9.61</v>
      </c>
      <c r="F436" s="216" t="s">
        <v>2</v>
      </c>
      <c r="G436" s="188" t="s">
        <v>5282</v>
      </c>
    </row>
    <row r="437" spans="1:7" x14ac:dyDescent="0.25">
      <c r="A437" s="264">
        <v>114652</v>
      </c>
      <c r="B437" s="34" t="s">
        <v>3116</v>
      </c>
      <c r="C437" s="21">
        <v>7</v>
      </c>
      <c r="D437" s="82">
        <v>9.61</v>
      </c>
      <c r="E437" s="81">
        <f t="shared" si="6"/>
        <v>67.27</v>
      </c>
      <c r="F437" s="220" t="s">
        <v>3502</v>
      </c>
      <c r="G437" s="189" t="s">
        <v>5386</v>
      </c>
    </row>
    <row r="438" spans="1:7" x14ac:dyDescent="0.25">
      <c r="A438" s="266">
        <v>114652</v>
      </c>
      <c r="B438" s="34" t="s">
        <v>2805</v>
      </c>
      <c r="C438" s="6">
        <v>4</v>
      </c>
      <c r="D438" s="28">
        <v>9.61</v>
      </c>
      <c r="E438" s="81">
        <f t="shared" si="6"/>
        <v>38.44</v>
      </c>
      <c r="F438" s="220" t="s">
        <v>435</v>
      </c>
      <c r="G438" s="188" t="s">
        <v>5648</v>
      </c>
    </row>
    <row r="439" spans="1:7" x14ac:dyDescent="0.25">
      <c r="A439" s="222">
        <v>114652</v>
      </c>
      <c r="B439" s="34" t="s">
        <v>3116</v>
      </c>
      <c r="C439" s="74">
        <v>2</v>
      </c>
      <c r="D439" s="99">
        <v>9.61</v>
      </c>
      <c r="E439" s="81">
        <f t="shared" si="6"/>
        <v>19.22</v>
      </c>
      <c r="F439" s="220" t="s">
        <v>3502</v>
      </c>
      <c r="G439" s="188" t="s">
        <v>5896</v>
      </c>
    </row>
    <row r="440" spans="1:7" x14ac:dyDescent="0.25">
      <c r="A440" s="222">
        <v>114652</v>
      </c>
      <c r="B440" s="34" t="s">
        <v>3116</v>
      </c>
      <c r="C440" s="67">
        <v>5</v>
      </c>
      <c r="D440" s="89">
        <v>9.61</v>
      </c>
      <c r="E440" s="81">
        <f t="shared" si="6"/>
        <v>48.05</v>
      </c>
      <c r="F440" s="220" t="s">
        <v>6680</v>
      </c>
      <c r="G440" s="189" t="s">
        <v>6140</v>
      </c>
    </row>
    <row r="441" spans="1:7" x14ac:dyDescent="0.25">
      <c r="A441" s="252">
        <v>114652</v>
      </c>
      <c r="B441" s="34" t="s">
        <v>6450</v>
      </c>
      <c r="C441" s="67">
        <v>5</v>
      </c>
      <c r="D441" s="97">
        <v>9.61</v>
      </c>
      <c r="E441" s="81">
        <f t="shared" si="6"/>
        <v>48.05</v>
      </c>
      <c r="F441" s="261" t="s">
        <v>2</v>
      </c>
      <c r="G441" s="188" t="s">
        <v>6429</v>
      </c>
    </row>
    <row r="442" spans="1:7" x14ac:dyDescent="0.25">
      <c r="A442" s="264">
        <v>114663</v>
      </c>
      <c r="B442" s="34" t="s">
        <v>5196</v>
      </c>
      <c r="C442" s="64">
        <v>3</v>
      </c>
      <c r="D442" s="99">
        <v>9.61</v>
      </c>
      <c r="E442" s="81">
        <f t="shared" si="6"/>
        <v>28.83</v>
      </c>
      <c r="F442" s="231" t="s">
        <v>164</v>
      </c>
      <c r="G442" s="188" t="s">
        <v>5167</v>
      </c>
    </row>
    <row r="443" spans="1:7" x14ac:dyDescent="0.25">
      <c r="A443" s="262">
        <v>114663</v>
      </c>
      <c r="B443" s="34" t="s">
        <v>5295</v>
      </c>
      <c r="C443" s="96">
        <v>1</v>
      </c>
      <c r="D443" s="81">
        <v>9.61</v>
      </c>
      <c r="E443" s="81">
        <f t="shared" si="6"/>
        <v>9.61</v>
      </c>
      <c r="F443" s="216" t="s">
        <v>2</v>
      </c>
      <c r="G443" s="188" t="s">
        <v>5282</v>
      </c>
    </row>
    <row r="444" spans="1:7" x14ac:dyDescent="0.25">
      <c r="A444" s="264">
        <v>114663</v>
      </c>
      <c r="B444" s="34" t="s">
        <v>3115</v>
      </c>
      <c r="C444" s="21">
        <v>7</v>
      </c>
      <c r="D444" s="82">
        <v>9.61</v>
      </c>
      <c r="E444" s="81">
        <f t="shared" si="6"/>
        <v>67.27</v>
      </c>
      <c r="F444" s="220" t="s">
        <v>3502</v>
      </c>
      <c r="G444" s="189" t="s">
        <v>5386</v>
      </c>
    </row>
    <row r="445" spans="1:7" x14ac:dyDescent="0.25">
      <c r="A445" s="266">
        <v>114663</v>
      </c>
      <c r="B445" s="34" t="s">
        <v>3640</v>
      </c>
      <c r="C445" s="6">
        <v>4</v>
      </c>
      <c r="D445" s="28">
        <v>9.61</v>
      </c>
      <c r="E445" s="81">
        <f t="shared" si="6"/>
        <v>38.44</v>
      </c>
      <c r="F445" s="220" t="s">
        <v>435</v>
      </c>
      <c r="G445" s="188" t="s">
        <v>5648</v>
      </c>
    </row>
    <row r="446" spans="1:7" x14ac:dyDescent="0.25">
      <c r="A446" s="222">
        <v>114663</v>
      </c>
      <c r="B446" s="34" t="s">
        <v>3115</v>
      </c>
      <c r="C446" s="74">
        <v>2</v>
      </c>
      <c r="D446" s="99">
        <v>9.61</v>
      </c>
      <c r="E446" s="81">
        <f t="shared" si="6"/>
        <v>19.22</v>
      </c>
      <c r="F446" s="220" t="s">
        <v>3502</v>
      </c>
      <c r="G446" s="188" t="s">
        <v>5896</v>
      </c>
    </row>
    <row r="447" spans="1:7" x14ac:dyDescent="0.25">
      <c r="A447" s="222">
        <v>114663</v>
      </c>
      <c r="B447" s="34" t="s">
        <v>3115</v>
      </c>
      <c r="C447" s="67">
        <v>5</v>
      </c>
      <c r="D447" s="89">
        <v>9.61</v>
      </c>
      <c r="E447" s="81">
        <f t="shared" si="6"/>
        <v>48.05</v>
      </c>
      <c r="F447" s="220" t="s">
        <v>6680</v>
      </c>
      <c r="G447" s="189" t="s">
        <v>6140</v>
      </c>
    </row>
    <row r="448" spans="1:7" x14ac:dyDescent="0.25">
      <c r="A448" s="252">
        <v>114663</v>
      </c>
      <c r="B448" s="34" t="s">
        <v>6451</v>
      </c>
      <c r="C448" s="67">
        <v>5</v>
      </c>
      <c r="D448" s="97">
        <v>9.61</v>
      </c>
      <c r="E448" s="81">
        <f t="shared" si="6"/>
        <v>48.05</v>
      </c>
      <c r="F448" s="261" t="s">
        <v>2</v>
      </c>
      <c r="G448" s="188" t="s">
        <v>6429</v>
      </c>
    </row>
    <row r="449" spans="1:7" x14ac:dyDescent="0.25">
      <c r="A449" s="264">
        <v>114674</v>
      </c>
      <c r="B449" s="34" t="s">
        <v>5391</v>
      </c>
      <c r="C449" s="21">
        <v>7</v>
      </c>
      <c r="D449" s="82">
        <v>9.61</v>
      </c>
      <c r="E449" s="81">
        <f t="shared" si="6"/>
        <v>67.27</v>
      </c>
      <c r="F449" s="220" t="s">
        <v>3502</v>
      </c>
      <c r="G449" s="189" t="s">
        <v>5386</v>
      </c>
    </row>
    <row r="450" spans="1:7" x14ac:dyDescent="0.25">
      <c r="A450" s="266">
        <v>114674</v>
      </c>
      <c r="B450" s="34" t="s">
        <v>3641</v>
      </c>
      <c r="C450" s="6">
        <v>4</v>
      </c>
      <c r="D450" s="28">
        <v>9.61</v>
      </c>
      <c r="E450" s="81">
        <f t="shared" si="6"/>
        <v>38.44</v>
      </c>
      <c r="F450" s="220" t="s">
        <v>435</v>
      </c>
      <c r="G450" s="188" t="s">
        <v>5648</v>
      </c>
    </row>
    <row r="451" spans="1:7" x14ac:dyDescent="0.25">
      <c r="A451" s="222">
        <v>114674</v>
      </c>
      <c r="B451" s="34" t="s">
        <v>5391</v>
      </c>
      <c r="C451" s="74">
        <v>2</v>
      </c>
      <c r="D451" s="99">
        <v>9.61</v>
      </c>
      <c r="E451" s="81">
        <f t="shared" si="6"/>
        <v>19.22</v>
      </c>
      <c r="F451" s="220" t="s">
        <v>3502</v>
      </c>
      <c r="G451" s="188" t="s">
        <v>5896</v>
      </c>
    </row>
    <row r="452" spans="1:7" x14ac:dyDescent="0.25">
      <c r="A452" s="222">
        <v>114674</v>
      </c>
      <c r="B452" s="34" t="s">
        <v>5391</v>
      </c>
      <c r="C452" s="67">
        <v>2</v>
      </c>
      <c r="D452" s="89">
        <v>9.61</v>
      </c>
      <c r="E452" s="81">
        <f t="shared" ref="E452:E515" si="7">C452*D452</f>
        <v>19.22</v>
      </c>
      <c r="F452" s="220" t="s">
        <v>6680</v>
      </c>
      <c r="G452" s="189" t="s">
        <v>6140</v>
      </c>
    </row>
    <row r="453" spans="1:7" x14ac:dyDescent="0.25">
      <c r="A453" s="262">
        <v>114776</v>
      </c>
      <c r="B453" s="34" t="s">
        <v>5143</v>
      </c>
      <c r="C453" s="96">
        <v>1</v>
      </c>
      <c r="D453" s="81">
        <v>8.23</v>
      </c>
      <c r="E453" s="81">
        <f t="shared" si="7"/>
        <v>8.23</v>
      </c>
      <c r="F453" s="231" t="s">
        <v>116</v>
      </c>
      <c r="G453" s="188" t="s">
        <v>5130</v>
      </c>
    </row>
    <row r="454" spans="1:7" x14ac:dyDescent="0.25">
      <c r="A454" s="262">
        <v>114969</v>
      </c>
      <c r="B454" s="34" t="s">
        <v>5293</v>
      </c>
      <c r="C454" s="96">
        <v>1</v>
      </c>
      <c r="D454" s="81">
        <v>9.61</v>
      </c>
      <c r="E454" s="81">
        <f t="shared" si="7"/>
        <v>9.61</v>
      </c>
      <c r="F454" s="216" t="s">
        <v>2</v>
      </c>
      <c r="G454" s="188" t="s">
        <v>5282</v>
      </c>
    </row>
    <row r="455" spans="1:7" x14ac:dyDescent="0.25">
      <c r="A455" s="264">
        <v>114969</v>
      </c>
      <c r="B455" s="34" t="s">
        <v>3117</v>
      </c>
      <c r="C455" s="21">
        <v>7</v>
      </c>
      <c r="D455" s="82">
        <v>9.61</v>
      </c>
      <c r="E455" s="81">
        <f t="shared" si="7"/>
        <v>67.27</v>
      </c>
      <c r="F455" s="220" t="s">
        <v>3502</v>
      </c>
      <c r="G455" s="189" t="s">
        <v>5386</v>
      </c>
    </row>
    <row r="456" spans="1:7" x14ac:dyDescent="0.25">
      <c r="A456" s="264">
        <v>114969</v>
      </c>
      <c r="B456" s="34" t="s">
        <v>3117</v>
      </c>
      <c r="C456" s="64">
        <v>3</v>
      </c>
      <c r="D456" s="51">
        <v>9.61</v>
      </c>
      <c r="E456" s="81">
        <f t="shared" si="7"/>
        <v>28.83</v>
      </c>
      <c r="F456" s="220" t="s">
        <v>6680</v>
      </c>
      <c r="G456" s="189" t="s">
        <v>5440</v>
      </c>
    </row>
    <row r="457" spans="1:7" x14ac:dyDescent="0.25">
      <c r="A457" s="266">
        <v>114969</v>
      </c>
      <c r="B457" s="34" t="s">
        <v>3642</v>
      </c>
      <c r="C457" s="6">
        <v>4</v>
      </c>
      <c r="D457" s="28">
        <v>9.61</v>
      </c>
      <c r="E457" s="81">
        <f t="shared" si="7"/>
        <v>38.44</v>
      </c>
      <c r="F457" s="220" t="s">
        <v>435</v>
      </c>
      <c r="G457" s="188" t="s">
        <v>5648</v>
      </c>
    </row>
    <row r="458" spans="1:7" x14ac:dyDescent="0.25">
      <c r="A458" s="222">
        <v>114969</v>
      </c>
      <c r="B458" s="34" t="s">
        <v>3117</v>
      </c>
      <c r="C458" s="74">
        <v>2</v>
      </c>
      <c r="D458" s="99">
        <v>9.61</v>
      </c>
      <c r="E458" s="81">
        <f t="shared" si="7"/>
        <v>19.22</v>
      </c>
      <c r="F458" s="220" t="s">
        <v>3502</v>
      </c>
      <c r="G458" s="188" t="s">
        <v>5896</v>
      </c>
    </row>
    <row r="459" spans="1:7" x14ac:dyDescent="0.25">
      <c r="A459" s="222">
        <v>114969</v>
      </c>
      <c r="B459" s="34" t="s">
        <v>3117</v>
      </c>
      <c r="C459" s="67">
        <v>3</v>
      </c>
      <c r="D459" s="89">
        <v>9.61</v>
      </c>
      <c r="E459" s="81">
        <f t="shared" si="7"/>
        <v>28.83</v>
      </c>
      <c r="F459" s="220" t="s">
        <v>6680</v>
      </c>
      <c r="G459" s="189" t="s">
        <v>6140</v>
      </c>
    </row>
    <row r="460" spans="1:7" x14ac:dyDescent="0.25">
      <c r="A460" s="252">
        <v>114969</v>
      </c>
      <c r="B460" s="34" t="s">
        <v>6449</v>
      </c>
      <c r="C460" s="67">
        <v>5</v>
      </c>
      <c r="D460" s="97">
        <v>9.61</v>
      </c>
      <c r="E460" s="81">
        <f t="shared" si="7"/>
        <v>48.05</v>
      </c>
      <c r="F460" s="261" t="s">
        <v>2</v>
      </c>
      <c r="G460" s="188" t="s">
        <v>6429</v>
      </c>
    </row>
    <row r="461" spans="1:7" x14ac:dyDescent="0.25">
      <c r="A461" s="264">
        <v>114971</v>
      </c>
      <c r="B461" s="34" t="s">
        <v>5194</v>
      </c>
      <c r="C461" s="64">
        <v>3</v>
      </c>
      <c r="D461" s="99">
        <v>9.61</v>
      </c>
      <c r="E461" s="81">
        <f t="shared" si="7"/>
        <v>28.83</v>
      </c>
      <c r="F461" s="231" t="s">
        <v>164</v>
      </c>
      <c r="G461" s="188" t="s">
        <v>5167</v>
      </c>
    </row>
    <row r="462" spans="1:7" x14ac:dyDescent="0.25">
      <c r="A462" s="262">
        <v>114971</v>
      </c>
      <c r="B462" s="34" t="s">
        <v>5296</v>
      </c>
      <c r="C462" s="96">
        <v>1</v>
      </c>
      <c r="D462" s="81">
        <v>9.61</v>
      </c>
      <c r="E462" s="81">
        <f t="shared" si="7"/>
        <v>9.61</v>
      </c>
      <c r="F462" s="216" t="s">
        <v>2</v>
      </c>
      <c r="G462" s="188" t="s">
        <v>5282</v>
      </c>
    </row>
    <row r="463" spans="1:7" x14ac:dyDescent="0.25">
      <c r="A463" s="264">
        <v>114971</v>
      </c>
      <c r="B463" s="34" t="s">
        <v>3113</v>
      </c>
      <c r="C463" s="21">
        <v>7</v>
      </c>
      <c r="D463" s="82">
        <v>9.61</v>
      </c>
      <c r="E463" s="81">
        <f t="shared" si="7"/>
        <v>67.27</v>
      </c>
      <c r="F463" s="220" t="s">
        <v>3502</v>
      </c>
      <c r="G463" s="189" t="s">
        <v>5386</v>
      </c>
    </row>
    <row r="464" spans="1:7" x14ac:dyDescent="0.25">
      <c r="A464" s="266">
        <v>114971</v>
      </c>
      <c r="B464" s="34" t="s">
        <v>3639</v>
      </c>
      <c r="C464" s="6">
        <v>4</v>
      </c>
      <c r="D464" s="28">
        <v>9.61</v>
      </c>
      <c r="E464" s="81">
        <f t="shared" si="7"/>
        <v>38.44</v>
      </c>
      <c r="F464" s="220" t="s">
        <v>435</v>
      </c>
      <c r="G464" s="188" t="s">
        <v>5648</v>
      </c>
    </row>
    <row r="465" spans="1:7" x14ac:dyDescent="0.25">
      <c r="A465" s="222">
        <v>114971</v>
      </c>
      <c r="B465" s="34" t="s">
        <v>3113</v>
      </c>
      <c r="C465" s="74">
        <v>2</v>
      </c>
      <c r="D465" s="99">
        <v>9.61</v>
      </c>
      <c r="E465" s="81">
        <f t="shared" si="7"/>
        <v>19.22</v>
      </c>
      <c r="F465" s="220" t="s">
        <v>3502</v>
      </c>
      <c r="G465" s="188" t="s">
        <v>5896</v>
      </c>
    </row>
    <row r="466" spans="1:7" x14ac:dyDescent="0.25">
      <c r="A466" s="222">
        <v>114971</v>
      </c>
      <c r="B466" s="34" t="s">
        <v>3113</v>
      </c>
      <c r="C466" s="67">
        <v>2</v>
      </c>
      <c r="D466" s="89">
        <v>9.61</v>
      </c>
      <c r="E466" s="81">
        <f t="shared" si="7"/>
        <v>19.22</v>
      </c>
      <c r="F466" s="220" t="s">
        <v>6680</v>
      </c>
      <c r="G466" s="189" t="s">
        <v>6140</v>
      </c>
    </row>
    <row r="467" spans="1:7" x14ac:dyDescent="0.25">
      <c r="A467" s="252">
        <v>114971</v>
      </c>
      <c r="B467" s="34" t="s">
        <v>6452</v>
      </c>
      <c r="C467" s="67">
        <v>5</v>
      </c>
      <c r="D467" s="97">
        <v>9.61</v>
      </c>
      <c r="E467" s="81">
        <f t="shared" si="7"/>
        <v>48.05</v>
      </c>
      <c r="F467" s="261" t="s">
        <v>2</v>
      </c>
      <c r="G467" s="188" t="s">
        <v>6429</v>
      </c>
    </row>
    <row r="468" spans="1:7" x14ac:dyDescent="0.25">
      <c r="A468" s="218">
        <v>115575</v>
      </c>
      <c r="B468" s="34" t="s">
        <v>3398</v>
      </c>
      <c r="C468" s="64">
        <v>5</v>
      </c>
      <c r="D468" s="84">
        <v>2.84</v>
      </c>
      <c r="E468" s="81">
        <f t="shared" si="7"/>
        <v>14.2</v>
      </c>
      <c r="F468" s="261" t="s">
        <v>3409</v>
      </c>
      <c r="G468" s="188" t="s">
        <v>5792</v>
      </c>
    </row>
    <row r="469" spans="1:7" x14ac:dyDescent="0.25">
      <c r="A469" s="234">
        <v>115575</v>
      </c>
      <c r="B469" s="34" t="s">
        <v>6498</v>
      </c>
      <c r="C469" s="6">
        <v>2</v>
      </c>
      <c r="D469" s="7">
        <v>2.84</v>
      </c>
      <c r="E469" s="81">
        <f t="shared" si="7"/>
        <v>5.68</v>
      </c>
      <c r="F469" s="238" t="s">
        <v>544</v>
      </c>
      <c r="G469" s="188" t="s">
        <v>6487</v>
      </c>
    </row>
    <row r="470" spans="1:7" x14ac:dyDescent="0.25">
      <c r="A470" s="218">
        <v>115655</v>
      </c>
      <c r="B470" s="34" t="s">
        <v>5806</v>
      </c>
      <c r="C470" s="64">
        <v>5</v>
      </c>
      <c r="D470" s="84">
        <v>4.34</v>
      </c>
      <c r="E470" s="81">
        <f t="shared" si="7"/>
        <v>21.7</v>
      </c>
      <c r="F470" s="261" t="s">
        <v>3409</v>
      </c>
      <c r="G470" s="188" t="s">
        <v>5792</v>
      </c>
    </row>
    <row r="471" spans="1:7" x14ac:dyDescent="0.25">
      <c r="A471" s="222">
        <v>115655</v>
      </c>
      <c r="B471" s="34" t="s">
        <v>6635</v>
      </c>
      <c r="C471" s="71">
        <v>3</v>
      </c>
      <c r="D471" s="99">
        <v>4.34</v>
      </c>
      <c r="E471" s="81">
        <f t="shared" si="7"/>
        <v>13.02</v>
      </c>
      <c r="F471" s="220" t="s">
        <v>3502</v>
      </c>
      <c r="G471" s="188" t="s">
        <v>6636</v>
      </c>
    </row>
    <row r="472" spans="1:7" x14ac:dyDescent="0.25">
      <c r="A472" s="262">
        <v>116408</v>
      </c>
      <c r="B472" s="34" t="s">
        <v>4168</v>
      </c>
      <c r="C472" s="64">
        <v>20</v>
      </c>
      <c r="D472" s="99">
        <v>1.57</v>
      </c>
      <c r="E472" s="81">
        <f t="shared" si="7"/>
        <v>31.400000000000002</v>
      </c>
      <c r="F472" s="231" t="s">
        <v>116</v>
      </c>
      <c r="G472" s="188" t="s">
        <v>6234</v>
      </c>
    </row>
    <row r="473" spans="1:7" x14ac:dyDescent="0.25">
      <c r="A473" s="262">
        <v>116432</v>
      </c>
      <c r="B473" s="34" t="s">
        <v>4169</v>
      </c>
      <c r="C473" s="64">
        <v>20</v>
      </c>
      <c r="D473" s="99">
        <v>1.57</v>
      </c>
      <c r="E473" s="81">
        <f t="shared" si="7"/>
        <v>31.400000000000002</v>
      </c>
      <c r="F473" s="231" t="s">
        <v>116</v>
      </c>
      <c r="G473" s="188" t="s">
        <v>6234</v>
      </c>
    </row>
    <row r="474" spans="1:7" x14ac:dyDescent="0.25">
      <c r="A474" s="240">
        <v>117207</v>
      </c>
      <c r="B474" s="34" t="s">
        <v>5315</v>
      </c>
      <c r="C474" s="6">
        <v>30</v>
      </c>
      <c r="D474" s="7">
        <v>8.84</v>
      </c>
      <c r="E474" s="81">
        <f t="shared" si="7"/>
        <v>265.2</v>
      </c>
      <c r="F474" s="238" t="s">
        <v>544</v>
      </c>
      <c r="G474" s="188" t="s">
        <v>5309</v>
      </c>
    </row>
    <row r="475" spans="1:7" x14ac:dyDescent="0.25">
      <c r="A475" s="252">
        <v>117207</v>
      </c>
      <c r="B475" s="34" t="s">
        <v>6466</v>
      </c>
      <c r="C475" s="67">
        <v>5</v>
      </c>
      <c r="D475" s="99">
        <v>8.84</v>
      </c>
      <c r="E475" s="81">
        <f t="shared" si="7"/>
        <v>44.2</v>
      </c>
      <c r="F475" s="261" t="s">
        <v>2</v>
      </c>
      <c r="G475" s="188" t="s">
        <v>6429</v>
      </c>
    </row>
    <row r="476" spans="1:7" x14ac:dyDescent="0.25">
      <c r="A476" s="234">
        <v>117309</v>
      </c>
      <c r="B476" s="34" t="s">
        <v>6502</v>
      </c>
      <c r="C476" s="6">
        <v>10</v>
      </c>
      <c r="D476" s="7">
        <v>10.39</v>
      </c>
      <c r="E476" s="81">
        <f t="shared" si="7"/>
        <v>103.9</v>
      </c>
      <c r="F476" s="238" t="s">
        <v>544</v>
      </c>
      <c r="G476" s="188" t="s">
        <v>6487</v>
      </c>
    </row>
    <row r="477" spans="1:7" x14ac:dyDescent="0.25">
      <c r="A477" s="252">
        <v>118143</v>
      </c>
      <c r="B477" s="34" t="s">
        <v>3903</v>
      </c>
      <c r="C477" s="96">
        <v>50</v>
      </c>
      <c r="D477" s="97">
        <v>0.77</v>
      </c>
      <c r="E477" s="81">
        <f t="shared" si="7"/>
        <v>38.5</v>
      </c>
      <c r="F477" s="250" t="s">
        <v>5077</v>
      </c>
      <c r="G477" s="188" t="s">
        <v>5127</v>
      </c>
    </row>
    <row r="478" spans="1:7" x14ac:dyDescent="0.25">
      <c r="A478" s="264">
        <v>118143</v>
      </c>
      <c r="B478" s="34" t="s">
        <v>5458</v>
      </c>
      <c r="C478" s="64">
        <v>100</v>
      </c>
      <c r="D478" s="51">
        <v>0.77</v>
      </c>
      <c r="E478" s="81">
        <f t="shared" si="7"/>
        <v>77</v>
      </c>
      <c r="F478" s="220" t="s">
        <v>6680</v>
      </c>
      <c r="G478" s="189" t="s">
        <v>5440</v>
      </c>
    </row>
    <row r="479" spans="1:7" x14ac:dyDescent="0.25">
      <c r="A479" s="222">
        <v>118143</v>
      </c>
      <c r="B479" s="34" t="s">
        <v>5458</v>
      </c>
      <c r="C479" s="69">
        <v>100</v>
      </c>
      <c r="D479" s="87">
        <v>0.77</v>
      </c>
      <c r="E479" s="81">
        <f t="shared" si="7"/>
        <v>77</v>
      </c>
      <c r="F479" s="231" t="s">
        <v>164</v>
      </c>
      <c r="G479" s="188" t="s">
        <v>5565</v>
      </c>
    </row>
    <row r="480" spans="1:7" x14ac:dyDescent="0.25">
      <c r="A480" s="222">
        <v>118143</v>
      </c>
      <c r="B480" s="34" t="s">
        <v>3903</v>
      </c>
      <c r="C480" s="64">
        <v>20</v>
      </c>
      <c r="D480" s="99">
        <v>0.77</v>
      </c>
      <c r="E480" s="81">
        <f t="shared" si="7"/>
        <v>15.4</v>
      </c>
      <c r="F480" s="220" t="s">
        <v>888</v>
      </c>
      <c r="G480" s="188" t="s">
        <v>5729</v>
      </c>
    </row>
    <row r="481" spans="1:7" x14ac:dyDescent="0.25">
      <c r="A481" s="222">
        <v>118143</v>
      </c>
      <c r="B481" s="34" t="s">
        <v>3903</v>
      </c>
      <c r="C481" s="77">
        <v>170</v>
      </c>
      <c r="D481" s="99">
        <v>0.77</v>
      </c>
      <c r="E481" s="81">
        <f t="shared" si="7"/>
        <v>130.9</v>
      </c>
      <c r="F481" s="220" t="s">
        <v>5077</v>
      </c>
      <c r="G481" s="188" t="s">
        <v>6287</v>
      </c>
    </row>
    <row r="482" spans="1:7" x14ac:dyDescent="0.25">
      <c r="A482" s="252">
        <v>118154</v>
      </c>
      <c r="B482" s="34" t="s">
        <v>5128</v>
      </c>
      <c r="C482" s="96">
        <v>50</v>
      </c>
      <c r="D482" s="97">
        <v>0.77</v>
      </c>
      <c r="E482" s="81">
        <f t="shared" si="7"/>
        <v>38.5</v>
      </c>
      <c r="F482" s="250" t="s">
        <v>5077</v>
      </c>
      <c r="G482" s="188" t="s">
        <v>5127</v>
      </c>
    </row>
    <row r="483" spans="1:7" x14ac:dyDescent="0.25">
      <c r="A483" s="222">
        <v>118154</v>
      </c>
      <c r="B483" s="34" t="s">
        <v>5601</v>
      </c>
      <c r="C483" s="69">
        <v>100</v>
      </c>
      <c r="D483" s="87">
        <v>0.77</v>
      </c>
      <c r="E483" s="81">
        <f t="shared" si="7"/>
        <v>77</v>
      </c>
      <c r="F483" s="231" t="s">
        <v>164</v>
      </c>
      <c r="G483" s="188" t="s">
        <v>5565</v>
      </c>
    </row>
    <row r="484" spans="1:7" x14ac:dyDescent="0.25">
      <c r="A484" s="222">
        <v>118154</v>
      </c>
      <c r="B484" s="34" t="s">
        <v>5128</v>
      </c>
      <c r="C484" s="64">
        <v>20</v>
      </c>
      <c r="D484" s="99">
        <v>0.77</v>
      </c>
      <c r="E484" s="81">
        <f t="shared" si="7"/>
        <v>15.4</v>
      </c>
      <c r="F484" s="220" t="s">
        <v>888</v>
      </c>
      <c r="G484" s="188" t="s">
        <v>5729</v>
      </c>
    </row>
    <row r="485" spans="1:7" x14ac:dyDescent="0.25">
      <c r="A485" s="264">
        <v>118256</v>
      </c>
      <c r="B485" s="34" t="s">
        <v>5211</v>
      </c>
      <c r="C485" s="64">
        <v>25</v>
      </c>
      <c r="D485" s="99">
        <v>1.21</v>
      </c>
      <c r="E485" s="81">
        <f t="shared" si="7"/>
        <v>30.25</v>
      </c>
      <c r="F485" s="231" t="s">
        <v>164</v>
      </c>
      <c r="G485" s="188" t="s">
        <v>5167</v>
      </c>
    </row>
    <row r="486" spans="1:7" x14ac:dyDescent="0.25">
      <c r="A486" s="218">
        <v>118531</v>
      </c>
      <c r="B486" s="34" t="s">
        <v>5713</v>
      </c>
      <c r="C486" s="64">
        <v>10</v>
      </c>
      <c r="D486" s="88">
        <v>8.41</v>
      </c>
      <c r="E486" s="81">
        <f t="shared" si="7"/>
        <v>84.1</v>
      </c>
      <c r="F486" s="220" t="s">
        <v>1053</v>
      </c>
      <c r="G486" s="189" t="s">
        <v>5675</v>
      </c>
    </row>
    <row r="487" spans="1:7" x14ac:dyDescent="0.25">
      <c r="A487" s="218">
        <v>118542</v>
      </c>
      <c r="B487" s="34" t="s">
        <v>5718</v>
      </c>
      <c r="C487" s="64">
        <v>5</v>
      </c>
      <c r="D487" s="88">
        <v>8.41</v>
      </c>
      <c r="E487" s="81">
        <f t="shared" si="7"/>
        <v>42.05</v>
      </c>
      <c r="F487" s="220" t="s">
        <v>1053</v>
      </c>
      <c r="G487" s="189" t="s">
        <v>5675</v>
      </c>
    </row>
    <row r="488" spans="1:7" x14ac:dyDescent="0.25">
      <c r="A488" s="264">
        <v>119374</v>
      </c>
      <c r="B488" s="34" t="s">
        <v>3762</v>
      </c>
      <c r="C488" s="67">
        <v>20</v>
      </c>
      <c r="D488" s="86">
        <v>1.1499999999999999</v>
      </c>
      <c r="E488" s="81">
        <f t="shared" si="7"/>
        <v>23</v>
      </c>
      <c r="F488" s="220" t="s">
        <v>1053</v>
      </c>
      <c r="G488" s="189" t="s">
        <v>6549</v>
      </c>
    </row>
    <row r="489" spans="1:7" x14ac:dyDescent="0.25">
      <c r="A489" s="222">
        <v>119374</v>
      </c>
      <c r="B489" s="34" t="s">
        <v>6060</v>
      </c>
      <c r="C489" s="98">
        <v>2</v>
      </c>
      <c r="D489" s="83">
        <v>1.1499999999999999</v>
      </c>
      <c r="E489" s="81">
        <f t="shared" si="7"/>
        <v>2.2999999999999998</v>
      </c>
      <c r="F489" s="220" t="s">
        <v>3736</v>
      </c>
      <c r="G489" s="188" t="s">
        <v>6054</v>
      </c>
    </row>
    <row r="490" spans="1:7" x14ac:dyDescent="0.25">
      <c r="A490" s="264">
        <v>120061</v>
      </c>
      <c r="B490" s="34" t="s">
        <v>5254</v>
      </c>
      <c r="C490" s="64">
        <v>40</v>
      </c>
      <c r="D490" s="99">
        <v>0.73</v>
      </c>
      <c r="E490" s="81">
        <f t="shared" si="7"/>
        <v>29.2</v>
      </c>
      <c r="F490" s="231" t="s">
        <v>164</v>
      </c>
      <c r="G490" s="188" t="s">
        <v>5167</v>
      </c>
    </row>
    <row r="491" spans="1:7" x14ac:dyDescent="0.25">
      <c r="A491" s="264">
        <v>120061</v>
      </c>
      <c r="B491" s="34" t="s">
        <v>3120</v>
      </c>
      <c r="C491" s="21">
        <v>100</v>
      </c>
      <c r="D491" s="82">
        <v>0.73</v>
      </c>
      <c r="E491" s="81">
        <f t="shared" si="7"/>
        <v>73</v>
      </c>
      <c r="F491" s="220" t="s">
        <v>3502</v>
      </c>
      <c r="G491" s="189" t="s">
        <v>5386</v>
      </c>
    </row>
    <row r="492" spans="1:7" x14ac:dyDescent="0.25">
      <c r="A492" s="262">
        <v>120061</v>
      </c>
      <c r="B492" s="34" t="s">
        <v>3120</v>
      </c>
      <c r="C492" s="98">
        <v>20</v>
      </c>
      <c r="D492" s="83">
        <v>0.73</v>
      </c>
      <c r="E492" s="81">
        <f t="shared" si="7"/>
        <v>14.6</v>
      </c>
      <c r="F492" s="220" t="s">
        <v>613</v>
      </c>
      <c r="G492" s="189" t="s">
        <v>5512</v>
      </c>
    </row>
    <row r="493" spans="1:7" x14ac:dyDescent="0.25">
      <c r="A493" s="222">
        <v>120061</v>
      </c>
      <c r="B493" s="34" t="s">
        <v>3001</v>
      </c>
      <c r="C493" s="6">
        <v>10</v>
      </c>
      <c r="D493" s="99">
        <v>0.73</v>
      </c>
      <c r="E493" s="81">
        <f t="shared" si="7"/>
        <v>7.3</v>
      </c>
      <c r="F493" s="220" t="s">
        <v>399</v>
      </c>
      <c r="G493" s="188" t="s">
        <v>5927</v>
      </c>
    </row>
    <row r="494" spans="1:7" x14ac:dyDescent="0.25">
      <c r="A494" s="222">
        <v>120061</v>
      </c>
      <c r="B494" s="34" t="s">
        <v>3120</v>
      </c>
      <c r="C494" s="78">
        <v>100</v>
      </c>
      <c r="D494" s="99">
        <v>0.73</v>
      </c>
      <c r="E494" s="81">
        <f t="shared" si="7"/>
        <v>73</v>
      </c>
      <c r="F494" s="220" t="s">
        <v>284</v>
      </c>
      <c r="G494" s="189" t="s">
        <v>5990</v>
      </c>
    </row>
    <row r="495" spans="1:7" x14ac:dyDescent="0.25">
      <c r="A495" s="269">
        <v>120061</v>
      </c>
      <c r="B495" s="34" t="s">
        <v>5254</v>
      </c>
      <c r="C495" s="79">
        <v>50</v>
      </c>
      <c r="D495" s="87">
        <v>0.73</v>
      </c>
      <c r="E495" s="81">
        <f t="shared" si="7"/>
        <v>36.5</v>
      </c>
      <c r="F495" s="231" t="s">
        <v>164</v>
      </c>
      <c r="G495" s="188" t="s">
        <v>6394</v>
      </c>
    </row>
    <row r="496" spans="1:7" x14ac:dyDescent="0.25">
      <c r="A496" s="264">
        <v>120072</v>
      </c>
      <c r="B496" s="34" t="s">
        <v>4592</v>
      </c>
      <c r="C496" s="64">
        <v>60</v>
      </c>
      <c r="D496" s="99">
        <v>0.33</v>
      </c>
      <c r="E496" s="81">
        <f t="shared" si="7"/>
        <v>19.8</v>
      </c>
      <c r="F496" s="231" t="s">
        <v>164</v>
      </c>
      <c r="G496" s="188" t="s">
        <v>5167</v>
      </c>
    </row>
    <row r="497" spans="1:7" x14ac:dyDescent="0.25">
      <c r="A497" s="264">
        <v>120072</v>
      </c>
      <c r="B497" s="34" t="s">
        <v>5392</v>
      </c>
      <c r="C497" s="21">
        <v>100</v>
      </c>
      <c r="D497" s="82">
        <v>0.33</v>
      </c>
      <c r="E497" s="81">
        <f t="shared" si="7"/>
        <v>33</v>
      </c>
      <c r="F497" s="220" t="s">
        <v>3502</v>
      </c>
      <c r="G497" s="189" t="s">
        <v>5386</v>
      </c>
    </row>
    <row r="498" spans="1:7" x14ac:dyDescent="0.25">
      <c r="A498" s="262">
        <v>120072</v>
      </c>
      <c r="B498" s="34" t="s">
        <v>5392</v>
      </c>
      <c r="C498" s="98">
        <v>20</v>
      </c>
      <c r="D498" s="83">
        <v>0.33</v>
      </c>
      <c r="E498" s="81">
        <f t="shared" si="7"/>
        <v>6.6000000000000005</v>
      </c>
      <c r="F498" s="220" t="s">
        <v>613</v>
      </c>
      <c r="G498" s="189" t="s">
        <v>5512</v>
      </c>
    </row>
    <row r="499" spans="1:7" x14ac:dyDescent="0.25">
      <c r="A499" s="222">
        <v>120072</v>
      </c>
      <c r="B499" s="34" t="s">
        <v>3312</v>
      </c>
      <c r="C499" s="6">
        <v>20</v>
      </c>
      <c r="D499" s="99">
        <v>0.33</v>
      </c>
      <c r="E499" s="81">
        <f t="shared" si="7"/>
        <v>6.6000000000000005</v>
      </c>
      <c r="F499" s="220" t="s">
        <v>399</v>
      </c>
      <c r="G499" s="188" t="s">
        <v>5927</v>
      </c>
    </row>
    <row r="500" spans="1:7" x14ac:dyDescent="0.25">
      <c r="A500" s="269">
        <v>120072</v>
      </c>
      <c r="B500" s="34" t="s">
        <v>4592</v>
      </c>
      <c r="C500" s="79">
        <v>120</v>
      </c>
      <c r="D500" s="87">
        <v>0.33</v>
      </c>
      <c r="E500" s="81">
        <f t="shared" si="7"/>
        <v>39.6</v>
      </c>
      <c r="F500" s="231" t="s">
        <v>164</v>
      </c>
      <c r="G500" s="188" t="s">
        <v>6394</v>
      </c>
    </row>
    <row r="501" spans="1:7" x14ac:dyDescent="0.25">
      <c r="A501" s="264">
        <v>120083</v>
      </c>
      <c r="B501" s="34" t="s">
        <v>4591</v>
      </c>
      <c r="C501" s="64">
        <v>40</v>
      </c>
      <c r="D501" s="99">
        <v>0.49</v>
      </c>
      <c r="E501" s="81">
        <f t="shared" si="7"/>
        <v>19.600000000000001</v>
      </c>
      <c r="F501" s="231" t="s">
        <v>164</v>
      </c>
      <c r="G501" s="188" t="s">
        <v>5167</v>
      </c>
    </row>
    <row r="502" spans="1:7" x14ac:dyDescent="0.25">
      <c r="A502" s="264">
        <v>120083</v>
      </c>
      <c r="B502" s="34" t="s">
        <v>5393</v>
      </c>
      <c r="C502" s="21">
        <v>45</v>
      </c>
      <c r="D502" s="82">
        <v>0.49</v>
      </c>
      <c r="E502" s="81">
        <f t="shared" si="7"/>
        <v>22.05</v>
      </c>
      <c r="F502" s="220" t="s">
        <v>3502</v>
      </c>
      <c r="G502" s="189" t="s">
        <v>5386</v>
      </c>
    </row>
    <row r="503" spans="1:7" x14ac:dyDescent="0.25">
      <c r="A503" s="222">
        <v>120083</v>
      </c>
      <c r="B503" s="34" t="s">
        <v>3577</v>
      </c>
      <c r="C503" s="6">
        <v>10</v>
      </c>
      <c r="D503" s="99">
        <v>0.49</v>
      </c>
      <c r="E503" s="81">
        <f t="shared" si="7"/>
        <v>4.9000000000000004</v>
      </c>
      <c r="F503" s="220" t="s">
        <v>399</v>
      </c>
      <c r="G503" s="188" t="s">
        <v>5927</v>
      </c>
    </row>
    <row r="504" spans="1:7" x14ac:dyDescent="0.25">
      <c r="A504" s="222">
        <v>120083</v>
      </c>
      <c r="B504" s="34" t="s">
        <v>5393</v>
      </c>
      <c r="C504" s="69">
        <v>10</v>
      </c>
      <c r="D504" s="99">
        <v>0.49</v>
      </c>
      <c r="E504" s="81">
        <f t="shared" si="7"/>
        <v>4.9000000000000004</v>
      </c>
      <c r="F504" s="231" t="s">
        <v>164</v>
      </c>
      <c r="G504" s="188" t="s">
        <v>6034</v>
      </c>
    </row>
    <row r="505" spans="1:7" x14ac:dyDescent="0.25">
      <c r="A505" s="269">
        <v>120083</v>
      </c>
      <c r="B505" s="34" t="s">
        <v>4591</v>
      </c>
      <c r="C505" s="79">
        <v>60</v>
      </c>
      <c r="D505" s="87">
        <v>0.49</v>
      </c>
      <c r="E505" s="81">
        <f t="shared" si="7"/>
        <v>29.4</v>
      </c>
      <c r="F505" s="231" t="s">
        <v>164</v>
      </c>
      <c r="G505" s="188" t="s">
        <v>6394</v>
      </c>
    </row>
    <row r="506" spans="1:7" x14ac:dyDescent="0.25">
      <c r="A506" s="267">
        <v>120711</v>
      </c>
      <c r="B506" s="34" t="s">
        <v>5828</v>
      </c>
      <c r="C506" s="64">
        <v>1</v>
      </c>
      <c r="D506" s="84">
        <v>142.63</v>
      </c>
      <c r="E506" s="81">
        <f t="shared" si="7"/>
        <v>142.63</v>
      </c>
      <c r="F506" s="238" t="s">
        <v>354</v>
      </c>
      <c r="G506" s="188" t="s">
        <v>5825</v>
      </c>
    </row>
    <row r="507" spans="1:7" x14ac:dyDescent="0.25">
      <c r="A507" s="264">
        <v>120711</v>
      </c>
      <c r="B507" s="34" t="s">
        <v>5828</v>
      </c>
      <c r="C507" s="77">
        <v>1</v>
      </c>
      <c r="D507" s="91">
        <v>142.63</v>
      </c>
      <c r="E507" s="81">
        <f t="shared" si="7"/>
        <v>142.63</v>
      </c>
      <c r="F507" s="220" t="s">
        <v>5077</v>
      </c>
      <c r="G507" s="188" t="s">
        <v>5915</v>
      </c>
    </row>
    <row r="508" spans="1:7" x14ac:dyDescent="0.25">
      <c r="A508" s="222">
        <v>120802</v>
      </c>
      <c r="B508" s="34" t="s">
        <v>5938</v>
      </c>
      <c r="C508" s="6">
        <v>1</v>
      </c>
      <c r="D508" s="99">
        <v>82.54</v>
      </c>
      <c r="E508" s="81">
        <f t="shared" si="7"/>
        <v>82.54</v>
      </c>
      <c r="F508" s="220" t="s">
        <v>399</v>
      </c>
      <c r="G508" s="188" t="s">
        <v>5927</v>
      </c>
    </row>
    <row r="509" spans="1:7" x14ac:dyDescent="0.25">
      <c r="A509" s="262">
        <v>120802</v>
      </c>
      <c r="B509" s="34" t="s">
        <v>5938</v>
      </c>
      <c r="C509" s="77">
        <v>2</v>
      </c>
      <c r="D509" s="91">
        <v>82.54</v>
      </c>
      <c r="E509" s="81">
        <f t="shared" si="7"/>
        <v>165.08</v>
      </c>
      <c r="F509" s="220" t="s">
        <v>834</v>
      </c>
      <c r="G509" s="188" t="s">
        <v>5953</v>
      </c>
    </row>
    <row r="510" spans="1:7" x14ac:dyDescent="0.25">
      <c r="A510" s="267">
        <v>120961</v>
      </c>
      <c r="B510" s="34" t="s">
        <v>5829</v>
      </c>
      <c r="C510" s="64">
        <v>5</v>
      </c>
      <c r="D510" s="84">
        <v>5.88</v>
      </c>
      <c r="E510" s="81">
        <f t="shared" si="7"/>
        <v>29.4</v>
      </c>
      <c r="F510" s="238" t="s">
        <v>354</v>
      </c>
      <c r="G510" s="188" t="s">
        <v>5825</v>
      </c>
    </row>
    <row r="511" spans="1:7" x14ac:dyDescent="0.25">
      <c r="A511" s="244">
        <v>120961</v>
      </c>
      <c r="B511" s="34" t="s">
        <v>5829</v>
      </c>
      <c r="C511" s="67">
        <v>10</v>
      </c>
      <c r="D511" s="89">
        <v>5.88</v>
      </c>
      <c r="E511" s="81">
        <f t="shared" si="7"/>
        <v>58.8</v>
      </c>
      <c r="F511" s="216" t="s">
        <v>354</v>
      </c>
      <c r="G511" s="188" t="s">
        <v>6523</v>
      </c>
    </row>
    <row r="512" spans="1:7" x14ac:dyDescent="0.25">
      <c r="A512" s="262">
        <v>120983</v>
      </c>
      <c r="B512" s="34" t="s">
        <v>6240</v>
      </c>
      <c r="C512" s="64">
        <v>10</v>
      </c>
      <c r="D512" s="99">
        <v>2.37</v>
      </c>
      <c r="E512" s="81">
        <f t="shared" si="7"/>
        <v>23.700000000000003</v>
      </c>
      <c r="F512" s="231" t="s">
        <v>116</v>
      </c>
      <c r="G512" s="188" t="s">
        <v>6234</v>
      </c>
    </row>
    <row r="513" spans="1:7" x14ac:dyDescent="0.25">
      <c r="A513" s="222">
        <v>120994</v>
      </c>
      <c r="B513" s="34" t="s">
        <v>5897</v>
      </c>
      <c r="C513" s="74">
        <v>18</v>
      </c>
      <c r="D513" s="99">
        <v>2.74</v>
      </c>
      <c r="E513" s="81">
        <f t="shared" si="7"/>
        <v>49.320000000000007</v>
      </c>
      <c r="F513" s="220" t="s">
        <v>3502</v>
      </c>
      <c r="G513" s="188" t="s">
        <v>5896</v>
      </c>
    </row>
    <row r="514" spans="1:7" x14ac:dyDescent="0.25">
      <c r="A514" s="262">
        <v>121007</v>
      </c>
      <c r="B514" s="34" t="s">
        <v>2952</v>
      </c>
      <c r="C514" s="6">
        <v>30</v>
      </c>
      <c r="D514" s="7">
        <v>2.96</v>
      </c>
      <c r="E514" s="81">
        <f t="shared" si="7"/>
        <v>88.8</v>
      </c>
      <c r="F514" s="238" t="s">
        <v>544</v>
      </c>
      <c r="G514" s="188" t="s">
        <v>5527</v>
      </c>
    </row>
    <row r="515" spans="1:7" x14ac:dyDescent="0.25">
      <c r="A515" s="222">
        <v>121007</v>
      </c>
      <c r="B515" s="34" t="s">
        <v>2952</v>
      </c>
      <c r="C515" s="6">
        <v>8</v>
      </c>
      <c r="D515" s="7">
        <v>2.96</v>
      </c>
      <c r="E515" s="81">
        <f t="shared" si="7"/>
        <v>23.68</v>
      </c>
      <c r="F515" s="238" t="s">
        <v>544</v>
      </c>
      <c r="G515" s="188" t="s">
        <v>6165</v>
      </c>
    </row>
    <row r="516" spans="1:7" x14ac:dyDescent="0.25">
      <c r="A516" s="264">
        <v>121565</v>
      </c>
      <c r="B516" s="34" t="s">
        <v>5448</v>
      </c>
      <c r="C516" s="64">
        <v>50</v>
      </c>
      <c r="D516" s="51">
        <v>1.34</v>
      </c>
      <c r="E516" s="81">
        <f t="shared" ref="E516:E579" si="8">C516*D516</f>
        <v>67</v>
      </c>
      <c r="F516" s="220" t="s">
        <v>6680</v>
      </c>
      <c r="G516" s="189" t="s">
        <v>5440</v>
      </c>
    </row>
    <row r="517" spans="1:7" x14ac:dyDescent="0.25">
      <c r="A517" s="222">
        <v>122171</v>
      </c>
      <c r="B517" s="34" t="s">
        <v>6061</v>
      </c>
      <c r="C517" s="98">
        <v>2</v>
      </c>
      <c r="D517" s="83">
        <v>3.18</v>
      </c>
      <c r="E517" s="81">
        <f t="shared" si="8"/>
        <v>6.36</v>
      </c>
      <c r="F517" s="220" t="s">
        <v>3736</v>
      </c>
      <c r="G517" s="188" t="s">
        <v>6054</v>
      </c>
    </row>
    <row r="518" spans="1:7" x14ac:dyDescent="0.25">
      <c r="A518" s="222">
        <v>122295</v>
      </c>
      <c r="B518" s="34" t="s">
        <v>5738</v>
      </c>
      <c r="C518" s="64">
        <v>2</v>
      </c>
      <c r="D518" s="99">
        <v>0.04</v>
      </c>
      <c r="E518" s="81">
        <f t="shared" si="8"/>
        <v>0.08</v>
      </c>
      <c r="F518" s="220" t="s">
        <v>888</v>
      </c>
      <c r="G518" s="188" t="s">
        <v>5729</v>
      </c>
    </row>
    <row r="519" spans="1:7" x14ac:dyDescent="0.25">
      <c r="A519" s="222">
        <v>122466</v>
      </c>
      <c r="B519" s="34" t="s">
        <v>5739</v>
      </c>
      <c r="C519" s="64">
        <v>2</v>
      </c>
      <c r="D519" s="99">
        <v>0.04</v>
      </c>
      <c r="E519" s="81">
        <f t="shared" si="8"/>
        <v>0.08</v>
      </c>
      <c r="F519" s="220" t="s">
        <v>888</v>
      </c>
      <c r="G519" s="188" t="s">
        <v>5729</v>
      </c>
    </row>
    <row r="520" spans="1:7" x14ac:dyDescent="0.25">
      <c r="A520" s="264">
        <v>122546</v>
      </c>
      <c r="B520" s="34" t="s">
        <v>5200</v>
      </c>
      <c r="C520" s="64">
        <v>1</v>
      </c>
      <c r="D520" s="99">
        <v>11.27</v>
      </c>
      <c r="E520" s="81">
        <f t="shared" si="8"/>
        <v>11.27</v>
      </c>
      <c r="F520" s="231" t="s">
        <v>164</v>
      </c>
      <c r="G520" s="188" t="s">
        <v>5167</v>
      </c>
    </row>
    <row r="521" spans="1:7" x14ac:dyDescent="0.25">
      <c r="A521" s="222">
        <v>122546</v>
      </c>
      <c r="B521" s="34" t="s">
        <v>5602</v>
      </c>
      <c r="C521" s="69">
        <v>2</v>
      </c>
      <c r="D521" s="87">
        <v>11.27</v>
      </c>
      <c r="E521" s="81">
        <f t="shared" si="8"/>
        <v>22.54</v>
      </c>
      <c r="F521" s="231" t="s">
        <v>164</v>
      </c>
      <c r="G521" s="188" t="s">
        <v>5565</v>
      </c>
    </row>
    <row r="522" spans="1:7" x14ac:dyDescent="0.25">
      <c r="A522" s="264">
        <v>122557</v>
      </c>
      <c r="B522" s="34" t="s">
        <v>5201</v>
      </c>
      <c r="C522" s="64">
        <v>1</v>
      </c>
      <c r="D522" s="99">
        <v>8.2799999999999994</v>
      </c>
      <c r="E522" s="81">
        <f t="shared" si="8"/>
        <v>8.2799999999999994</v>
      </c>
      <c r="F522" s="231" t="s">
        <v>164</v>
      </c>
      <c r="G522" s="188" t="s">
        <v>5167</v>
      </c>
    </row>
    <row r="523" spans="1:7" x14ac:dyDescent="0.25">
      <c r="A523" s="222">
        <v>122557</v>
      </c>
      <c r="B523" s="34" t="s">
        <v>5603</v>
      </c>
      <c r="C523" s="69">
        <v>2</v>
      </c>
      <c r="D523" s="87">
        <v>8.2799999999999994</v>
      </c>
      <c r="E523" s="81">
        <f t="shared" si="8"/>
        <v>16.559999999999999</v>
      </c>
      <c r="F523" s="231" t="s">
        <v>164</v>
      </c>
      <c r="G523" s="188" t="s">
        <v>5565</v>
      </c>
    </row>
    <row r="524" spans="1:7" x14ac:dyDescent="0.25">
      <c r="A524" s="264">
        <v>122592</v>
      </c>
      <c r="B524" s="34" t="s">
        <v>6648</v>
      </c>
      <c r="C524" s="64">
        <v>40</v>
      </c>
      <c r="D524" s="82">
        <v>0.56999999999999995</v>
      </c>
      <c r="E524" s="81">
        <f t="shared" si="8"/>
        <v>22.799999999999997</v>
      </c>
      <c r="F524" s="231" t="s">
        <v>116</v>
      </c>
      <c r="G524" s="188" t="s">
        <v>6643</v>
      </c>
    </row>
    <row r="525" spans="1:7" x14ac:dyDescent="0.25">
      <c r="A525" s="264">
        <v>122659</v>
      </c>
      <c r="B525" s="34" t="s">
        <v>6647</v>
      </c>
      <c r="C525" s="64">
        <v>40</v>
      </c>
      <c r="D525" s="82">
        <v>0.35</v>
      </c>
      <c r="E525" s="81">
        <f t="shared" si="8"/>
        <v>14</v>
      </c>
      <c r="F525" s="231" t="s">
        <v>116</v>
      </c>
      <c r="G525" s="188" t="s">
        <v>6643</v>
      </c>
    </row>
    <row r="526" spans="1:7" x14ac:dyDescent="0.25">
      <c r="A526" s="222">
        <v>122661</v>
      </c>
      <c r="B526" s="34" t="s">
        <v>3555</v>
      </c>
      <c r="C526" s="98">
        <v>500</v>
      </c>
      <c r="D526" s="83">
        <v>0.52</v>
      </c>
      <c r="E526" s="81">
        <f t="shared" si="8"/>
        <v>260</v>
      </c>
      <c r="F526" s="220" t="s">
        <v>1014</v>
      </c>
      <c r="G526" s="188" t="s">
        <v>5789</v>
      </c>
    </row>
    <row r="527" spans="1:7" x14ac:dyDescent="0.25">
      <c r="A527" s="218">
        <v>122728</v>
      </c>
      <c r="B527" s="34" t="s">
        <v>5686</v>
      </c>
      <c r="C527" s="64">
        <v>2</v>
      </c>
      <c r="D527" s="88">
        <v>13.51</v>
      </c>
      <c r="E527" s="81">
        <f t="shared" si="8"/>
        <v>27.02</v>
      </c>
      <c r="F527" s="220" t="s">
        <v>1053</v>
      </c>
      <c r="G527" s="189" t="s">
        <v>5675</v>
      </c>
    </row>
    <row r="528" spans="1:7" x14ac:dyDescent="0.25">
      <c r="A528" s="267">
        <v>122728</v>
      </c>
      <c r="B528" s="34" t="s">
        <v>6633</v>
      </c>
      <c r="C528" s="64">
        <v>5</v>
      </c>
      <c r="D528" s="84">
        <v>13.51</v>
      </c>
      <c r="E528" s="81">
        <f t="shared" si="8"/>
        <v>67.55</v>
      </c>
      <c r="F528" s="261" t="s">
        <v>2</v>
      </c>
      <c r="G528" s="188" t="s">
        <v>6618</v>
      </c>
    </row>
    <row r="529" spans="1:7" x14ac:dyDescent="0.25">
      <c r="A529" s="264">
        <v>122843</v>
      </c>
      <c r="B529" s="34" t="s">
        <v>4163</v>
      </c>
      <c r="C529" s="21">
        <v>50</v>
      </c>
      <c r="D529" s="82">
        <v>0.66</v>
      </c>
      <c r="E529" s="81">
        <f t="shared" si="8"/>
        <v>33</v>
      </c>
      <c r="F529" s="220" t="s">
        <v>3502</v>
      </c>
      <c r="G529" s="189" t="s">
        <v>5386</v>
      </c>
    </row>
    <row r="530" spans="1:7" x14ac:dyDescent="0.25">
      <c r="A530" s="262">
        <v>122843</v>
      </c>
      <c r="B530" s="34" t="s">
        <v>4163</v>
      </c>
      <c r="C530" s="69">
        <v>40</v>
      </c>
      <c r="D530" s="85">
        <v>0.66</v>
      </c>
      <c r="E530" s="81">
        <f t="shared" si="8"/>
        <v>26.400000000000002</v>
      </c>
      <c r="F530" s="231" t="s">
        <v>116</v>
      </c>
      <c r="G530" s="188" t="s">
        <v>5492</v>
      </c>
    </row>
    <row r="531" spans="1:7" x14ac:dyDescent="0.25">
      <c r="A531" s="222">
        <v>122843</v>
      </c>
      <c r="B531" s="34" t="s">
        <v>5791</v>
      </c>
      <c r="C531" s="98">
        <v>500</v>
      </c>
      <c r="D531" s="83">
        <v>0.66</v>
      </c>
      <c r="E531" s="81">
        <f t="shared" si="8"/>
        <v>330</v>
      </c>
      <c r="F531" s="220" t="s">
        <v>1014</v>
      </c>
      <c r="G531" s="188" t="s">
        <v>5789</v>
      </c>
    </row>
    <row r="532" spans="1:7" x14ac:dyDescent="0.25">
      <c r="A532" s="222">
        <v>122843</v>
      </c>
      <c r="B532" s="34" t="s">
        <v>4163</v>
      </c>
      <c r="C532" s="74">
        <v>20</v>
      </c>
      <c r="D532" s="99">
        <v>0.66</v>
      </c>
      <c r="E532" s="81">
        <f t="shared" si="8"/>
        <v>13.200000000000001</v>
      </c>
      <c r="F532" s="220" t="s">
        <v>3502</v>
      </c>
      <c r="G532" s="188" t="s">
        <v>5896</v>
      </c>
    </row>
    <row r="533" spans="1:7" x14ac:dyDescent="0.25">
      <c r="A533" s="222">
        <v>122898</v>
      </c>
      <c r="B533" s="34" t="s">
        <v>5634</v>
      </c>
      <c r="C533" s="69">
        <v>5</v>
      </c>
      <c r="D533" s="87">
        <v>16.52</v>
      </c>
      <c r="E533" s="81">
        <f t="shared" si="8"/>
        <v>82.6</v>
      </c>
      <c r="F533" s="231" t="s">
        <v>164</v>
      </c>
      <c r="G533" s="188" t="s">
        <v>5613</v>
      </c>
    </row>
    <row r="534" spans="1:7" x14ac:dyDescent="0.25">
      <c r="A534" s="267">
        <v>122898</v>
      </c>
      <c r="B534" s="34" t="s">
        <v>3893</v>
      </c>
      <c r="C534" s="64">
        <v>30</v>
      </c>
      <c r="D534" s="84">
        <v>16.52</v>
      </c>
      <c r="E534" s="81">
        <f t="shared" si="8"/>
        <v>495.59999999999997</v>
      </c>
      <c r="F534" s="238" t="s">
        <v>354</v>
      </c>
      <c r="G534" s="188" t="s">
        <v>5825</v>
      </c>
    </row>
    <row r="535" spans="1:7" x14ac:dyDescent="0.25">
      <c r="A535" s="264">
        <v>123083</v>
      </c>
      <c r="B535" s="34" t="s">
        <v>5279</v>
      </c>
      <c r="C535" s="64">
        <v>90</v>
      </c>
      <c r="D535" s="99">
        <v>0.56000000000000005</v>
      </c>
      <c r="E535" s="81">
        <f t="shared" si="8"/>
        <v>50.400000000000006</v>
      </c>
      <c r="F535" s="231" t="s">
        <v>164</v>
      </c>
      <c r="G535" s="188" t="s">
        <v>5167</v>
      </c>
    </row>
    <row r="536" spans="1:7" x14ac:dyDescent="0.25">
      <c r="A536" s="222">
        <v>123083</v>
      </c>
      <c r="B536" s="34" t="s">
        <v>3162</v>
      </c>
      <c r="C536" s="64">
        <v>20</v>
      </c>
      <c r="D536" s="99">
        <v>0.56000000000000005</v>
      </c>
      <c r="E536" s="81">
        <f t="shared" si="8"/>
        <v>11.200000000000001</v>
      </c>
      <c r="F536" s="261" t="s">
        <v>2</v>
      </c>
      <c r="G536" s="188" t="s">
        <v>5764</v>
      </c>
    </row>
    <row r="537" spans="1:7" x14ac:dyDescent="0.25">
      <c r="A537" s="264">
        <v>123094</v>
      </c>
      <c r="B537" s="34" t="s">
        <v>5278</v>
      </c>
      <c r="C537" s="64">
        <v>54</v>
      </c>
      <c r="D537" s="99">
        <v>0.84</v>
      </c>
      <c r="E537" s="81">
        <f t="shared" si="8"/>
        <v>45.36</v>
      </c>
      <c r="F537" s="231" t="s">
        <v>164</v>
      </c>
      <c r="G537" s="188" t="s">
        <v>5167</v>
      </c>
    </row>
    <row r="538" spans="1:7" x14ac:dyDescent="0.25">
      <c r="A538" s="222">
        <v>123094</v>
      </c>
      <c r="B538" s="34" t="s">
        <v>3161</v>
      </c>
      <c r="C538" s="98">
        <v>5</v>
      </c>
      <c r="D538" s="83">
        <v>0.84</v>
      </c>
      <c r="E538" s="81">
        <f t="shared" si="8"/>
        <v>4.2</v>
      </c>
      <c r="F538" s="220" t="s">
        <v>14</v>
      </c>
      <c r="G538" s="189" t="s">
        <v>6679</v>
      </c>
    </row>
    <row r="539" spans="1:7" x14ac:dyDescent="0.25">
      <c r="A539" s="264">
        <v>123094</v>
      </c>
      <c r="B539" s="34" t="s">
        <v>3161</v>
      </c>
      <c r="C539" s="21">
        <v>54</v>
      </c>
      <c r="D539" s="82">
        <v>0.84</v>
      </c>
      <c r="E539" s="81">
        <f t="shared" si="8"/>
        <v>45.36</v>
      </c>
      <c r="F539" s="220" t="s">
        <v>3502</v>
      </c>
      <c r="G539" s="189" t="s">
        <v>5386</v>
      </c>
    </row>
    <row r="540" spans="1:7" x14ac:dyDescent="0.25">
      <c r="A540" s="262">
        <v>123094</v>
      </c>
      <c r="B540" s="34" t="s">
        <v>3161</v>
      </c>
      <c r="C540" s="69">
        <v>20</v>
      </c>
      <c r="D540" s="85">
        <v>0.84</v>
      </c>
      <c r="E540" s="81">
        <f t="shared" si="8"/>
        <v>16.8</v>
      </c>
      <c r="F540" s="231" t="s">
        <v>116</v>
      </c>
      <c r="G540" s="188" t="s">
        <v>5492</v>
      </c>
    </row>
    <row r="541" spans="1:7" x14ac:dyDescent="0.25">
      <c r="A541" s="222">
        <v>123094</v>
      </c>
      <c r="B541" s="34" t="s">
        <v>1718</v>
      </c>
      <c r="C541" s="64">
        <v>4</v>
      </c>
      <c r="D541" s="99">
        <v>0.84</v>
      </c>
      <c r="E541" s="81">
        <f t="shared" si="8"/>
        <v>3.36</v>
      </c>
      <c r="F541" s="220" t="s">
        <v>888</v>
      </c>
      <c r="G541" s="188" t="s">
        <v>5729</v>
      </c>
    </row>
    <row r="542" spans="1:7" x14ac:dyDescent="0.25">
      <c r="A542" s="222">
        <v>123094</v>
      </c>
      <c r="B542" s="34" t="s">
        <v>3161</v>
      </c>
      <c r="C542" s="64">
        <v>20</v>
      </c>
      <c r="D542" s="99">
        <v>0.84</v>
      </c>
      <c r="E542" s="81">
        <f t="shared" si="8"/>
        <v>16.8</v>
      </c>
      <c r="F542" s="261" t="s">
        <v>2</v>
      </c>
      <c r="G542" s="188" t="s">
        <v>5764</v>
      </c>
    </row>
    <row r="543" spans="1:7" x14ac:dyDescent="0.25">
      <c r="A543" s="267">
        <v>123094</v>
      </c>
      <c r="B543" s="34" t="s">
        <v>1718</v>
      </c>
      <c r="C543" s="64">
        <v>18</v>
      </c>
      <c r="D543" s="84">
        <v>0.84</v>
      </c>
      <c r="E543" s="81">
        <f t="shared" si="8"/>
        <v>15.12</v>
      </c>
      <c r="F543" s="238" t="s">
        <v>354</v>
      </c>
      <c r="G543" s="188" t="s">
        <v>5825</v>
      </c>
    </row>
    <row r="544" spans="1:7" x14ac:dyDescent="0.25">
      <c r="A544" s="222">
        <v>123094</v>
      </c>
      <c r="B544" s="34" t="s">
        <v>3161</v>
      </c>
      <c r="C544" s="71">
        <v>18</v>
      </c>
      <c r="D544" s="99">
        <v>0.84</v>
      </c>
      <c r="E544" s="81">
        <f t="shared" si="8"/>
        <v>15.12</v>
      </c>
      <c r="F544" s="220" t="s">
        <v>3502</v>
      </c>
      <c r="G544" s="188" t="s">
        <v>6051</v>
      </c>
    </row>
    <row r="545" spans="1:7" x14ac:dyDescent="0.25">
      <c r="A545" s="222">
        <v>123094</v>
      </c>
      <c r="B545" s="34" t="s">
        <v>3161</v>
      </c>
      <c r="C545" s="70">
        <v>18</v>
      </c>
      <c r="D545" s="100">
        <v>0.84</v>
      </c>
      <c r="E545" s="81">
        <f t="shared" si="8"/>
        <v>15.12</v>
      </c>
      <c r="F545" s="220" t="s">
        <v>14</v>
      </c>
      <c r="G545" s="189" t="s">
        <v>6251</v>
      </c>
    </row>
    <row r="546" spans="1:7" x14ac:dyDescent="0.25">
      <c r="A546" s="269">
        <v>123094</v>
      </c>
      <c r="B546" s="34" t="s">
        <v>5278</v>
      </c>
      <c r="C546" s="79">
        <v>18</v>
      </c>
      <c r="D546" s="87">
        <v>0.84</v>
      </c>
      <c r="E546" s="81">
        <f t="shared" si="8"/>
        <v>15.12</v>
      </c>
      <c r="F546" s="231" t="s">
        <v>164</v>
      </c>
      <c r="G546" s="188" t="s">
        <v>6394</v>
      </c>
    </row>
    <row r="547" spans="1:7" x14ac:dyDescent="0.25">
      <c r="A547" s="264">
        <v>123094</v>
      </c>
      <c r="B547" s="34" t="s">
        <v>1718</v>
      </c>
      <c r="C547" s="67">
        <v>36</v>
      </c>
      <c r="D547" s="95">
        <v>0.84</v>
      </c>
      <c r="E547" s="81">
        <f t="shared" si="8"/>
        <v>30.24</v>
      </c>
      <c r="F547" s="220" t="s">
        <v>6</v>
      </c>
      <c r="G547" s="188" t="s">
        <v>6613</v>
      </c>
    </row>
    <row r="548" spans="1:7" x14ac:dyDescent="0.25">
      <c r="A548" s="264">
        <v>123106</v>
      </c>
      <c r="B548" s="34" t="s">
        <v>5183</v>
      </c>
      <c r="C548" s="64">
        <v>15</v>
      </c>
      <c r="D548" s="99">
        <v>1.18</v>
      </c>
      <c r="E548" s="81">
        <f t="shared" si="8"/>
        <v>17.7</v>
      </c>
      <c r="F548" s="231" t="s">
        <v>164</v>
      </c>
      <c r="G548" s="188" t="s">
        <v>5167</v>
      </c>
    </row>
    <row r="549" spans="1:7" x14ac:dyDescent="0.25">
      <c r="A549" s="264">
        <v>123106</v>
      </c>
      <c r="B549" s="34" t="s">
        <v>5183</v>
      </c>
      <c r="C549" s="64">
        <v>30</v>
      </c>
      <c r="D549" s="99">
        <v>1.18</v>
      </c>
      <c r="E549" s="81">
        <f t="shared" si="8"/>
        <v>35.4</v>
      </c>
      <c r="F549" s="231" t="s">
        <v>164</v>
      </c>
      <c r="G549" s="188" t="s">
        <v>5167</v>
      </c>
    </row>
    <row r="550" spans="1:7" x14ac:dyDescent="0.25">
      <c r="A550" s="222">
        <v>123106</v>
      </c>
      <c r="B550" s="34" t="s">
        <v>3770</v>
      </c>
      <c r="C550" s="64">
        <v>30</v>
      </c>
      <c r="D550" s="81">
        <v>1.18</v>
      </c>
      <c r="E550" s="81">
        <f t="shared" si="8"/>
        <v>35.4</v>
      </c>
      <c r="F550" s="220" t="s">
        <v>6</v>
      </c>
      <c r="G550" s="188" t="s">
        <v>5654</v>
      </c>
    </row>
    <row r="551" spans="1:7" x14ac:dyDescent="0.25">
      <c r="A551" s="222">
        <v>123106</v>
      </c>
      <c r="B551" s="34" t="s">
        <v>3770</v>
      </c>
      <c r="C551" s="64">
        <v>1</v>
      </c>
      <c r="D551" s="99">
        <v>1.18</v>
      </c>
      <c r="E551" s="81">
        <f t="shared" si="8"/>
        <v>1.18</v>
      </c>
      <c r="F551" s="220" t="s">
        <v>888</v>
      </c>
      <c r="G551" s="188" t="s">
        <v>5729</v>
      </c>
    </row>
    <row r="552" spans="1:7" x14ac:dyDescent="0.25">
      <c r="A552" s="222">
        <v>123106</v>
      </c>
      <c r="B552" s="34" t="s">
        <v>3678</v>
      </c>
      <c r="C552" s="64">
        <v>20</v>
      </c>
      <c r="D552" s="99">
        <v>1.18</v>
      </c>
      <c r="E552" s="81">
        <f t="shared" si="8"/>
        <v>23.599999999999998</v>
      </c>
      <c r="F552" s="261" t="s">
        <v>2</v>
      </c>
      <c r="G552" s="188" t="s">
        <v>5764</v>
      </c>
    </row>
    <row r="553" spans="1:7" x14ac:dyDescent="0.25">
      <c r="A553" s="222">
        <v>123106</v>
      </c>
      <c r="B553" s="34" t="s">
        <v>3678</v>
      </c>
      <c r="C553" s="67">
        <v>60</v>
      </c>
      <c r="D553" s="89">
        <v>1.18</v>
      </c>
      <c r="E553" s="81">
        <f t="shared" si="8"/>
        <v>70.8</v>
      </c>
      <c r="F553" s="220" t="s">
        <v>6680</v>
      </c>
      <c r="G553" s="189" t="s">
        <v>6140</v>
      </c>
    </row>
    <row r="554" spans="1:7" x14ac:dyDescent="0.25">
      <c r="A554" s="234">
        <v>123106</v>
      </c>
      <c r="B554" s="34" t="s">
        <v>5183</v>
      </c>
      <c r="C554" s="6">
        <v>15</v>
      </c>
      <c r="D554" s="7">
        <v>1.18</v>
      </c>
      <c r="E554" s="81">
        <f t="shared" si="8"/>
        <v>17.7</v>
      </c>
      <c r="F554" s="238" t="s">
        <v>544</v>
      </c>
      <c r="G554" s="188" t="s">
        <v>6487</v>
      </c>
    </row>
    <row r="555" spans="1:7" x14ac:dyDescent="0.25">
      <c r="A555" s="222">
        <v>123414</v>
      </c>
      <c r="B555" s="34" t="s">
        <v>4221</v>
      </c>
      <c r="C555" s="64">
        <v>1</v>
      </c>
      <c r="D555" s="99">
        <v>1.79</v>
      </c>
      <c r="E555" s="81">
        <f t="shared" si="8"/>
        <v>1.79</v>
      </c>
      <c r="F555" s="220" t="s">
        <v>888</v>
      </c>
      <c r="G555" s="188" t="s">
        <v>5729</v>
      </c>
    </row>
    <row r="556" spans="1:7" x14ac:dyDescent="0.25">
      <c r="A556" s="222">
        <v>123414</v>
      </c>
      <c r="B556" s="34" t="s">
        <v>3159</v>
      </c>
      <c r="C556" s="67">
        <v>12</v>
      </c>
      <c r="D556" s="89">
        <v>1.79</v>
      </c>
      <c r="E556" s="81">
        <f t="shared" si="8"/>
        <v>21.48</v>
      </c>
      <c r="F556" s="220" t="s">
        <v>6680</v>
      </c>
      <c r="G556" s="189" t="s">
        <v>6140</v>
      </c>
    </row>
    <row r="557" spans="1:7" x14ac:dyDescent="0.25">
      <c r="A557" s="267">
        <v>123414</v>
      </c>
      <c r="B557" s="34" t="s">
        <v>4672</v>
      </c>
      <c r="C557" s="64">
        <v>1</v>
      </c>
      <c r="D557" s="84">
        <v>1.79</v>
      </c>
      <c r="E557" s="81">
        <f t="shared" si="8"/>
        <v>1.79</v>
      </c>
      <c r="F557" s="261" t="s">
        <v>2</v>
      </c>
      <c r="G557" s="188" t="s">
        <v>6618</v>
      </c>
    </row>
    <row r="558" spans="1:7" x14ac:dyDescent="0.25">
      <c r="A558" s="237">
        <v>123505</v>
      </c>
      <c r="B558" s="34" t="s">
        <v>6364</v>
      </c>
      <c r="C558" s="98">
        <v>600</v>
      </c>
      <c r="D558" s="83">
        <v>0.39</v>
      </c>
      <c r="E558" s="81">
        <f t="shared" si="8"/>
        <v>234</v>
      </c>
      <c r="F558" s="220" t="s">
        <v>284</v>
      </c>
      <c r="G558" s="189" t="s">
        <v>6365</v>
      </c>
    </row>
    <row r="559" spans="1:7" x14ac:dyDescent="0.25">
      <c r="A559" s="266">
        <v>123527</v>
      </c>
      <c r="B559" s="34" t="s">
        <v>3631</v>
      </c>
      <c r="C559" s="6">
        <v>20</v>
      </c>
      <c r="D559" s="28">
        <v>4.47</v>
      </c>
      <c r="E559" s="81">
        <f t="shared" si="8"/>
        <v>89.399999999999991</v>
      </c>
      <c r="F559" s="220" t="s">
        <v>435</v>
      </c>
      <c r="G559" s="188" t="s">
        <v>5648</v>
      </c>
    </row>
    <row r="560" spans="1:7" x14ac:dyDescent="0.25">
      <c r="A560" s="222">
        <v>123527</v>
      </c>
      <c r="B560" s="34" t="s">
        <v>3631</v>
      </c>
      <c r="C560" s="64">
        <v>1</v>
      </c>
      <c r="D560" s="99">
        <v>4.47</v>
      </c>
      <c r="E560" s="81">
        <f t="shared" si="8"/>
        <v>4.47</v>
      </c>
      <c r="F560" s="220" t="s">
        <v>888</v>
      </c>
      <c r="G560" s="188" t="s">
        <v>5729</v>
      </c>
    </row>
    <row r="561" spans="1:7" x14ac:dyDescent="0.25">
      <c r="A561" s="222">
        <v>123527</v>
      </c>
      <c r="B561" s="34" t="s">
        <v>6637</v>
      </c>
      <c r="C561" s="71">
        <v>10</v>
      </c>
      <c r="D561" s="99">
        <v>4.47</v>
      </c>
      <c r="E561" s="81">
        <f t="shared" si="8"/>
        <v>44.699999999999996</v>
      </c>
      <c r="F561" s="220" t="s">
        <v>3502</v>
      </c>
      <c r="G561" s="188" t="s">
        <v>6636</v>
      </c>
    </row>
    <row r="562" spans="1:7" x14ac:dyDescent="0.25">
      <c r="A562" s="222">
        <v>123618</v>
      </c>
      <c r="B562" s="34" t="s">
        <v>5600</v>
      </c>
      <c r="C562" s="69">
        <v>24</v>
      </c>
      <c r="D562" s="87">
        <v>3.27</v>
      </c>
      <c r="E562" s="81">
        <f t="shared" si="8"/>
        <v>78.48</v>
      </c>
      <c r="F562" s="231" t="s">
        <v>164</v>
      </c>
      <c r="G562" s="188" t="s">
        <v>5565</v>
      </c>
    </row>
    <row r="563" spans="1:7" x14ac:dyDescent="0.25">
      <c r="A563" s="222">
        <v>123618</v>
      </c>
      <c r="B563" s="34" t="s">
        <v>5600</v>
      </c>
      <c r="C563" s="69">
        <v>12</v>
      </c>
      <c r="D563" s="99">
        <v>3.27</v>
      </c>
      <c r="E563" s="81">
        <f t="shared" si="8"/>
        <v>39.24</v>
      </c>
      <c r="F563" s="231" t="s">
        <v>164</v>
      </c>
      <c r="G563" s="188" t="s">
        <v>5968</v>
      </c>
    </row>
    <row r="564" spans="1:7" x14ac:dyDescent="0.25">
      <c r="A564" s="222">
        <v>123802</v>
      </c>
      <c r="B564" s="34" t="s">
        <v>5969</v>
      </c>
      <c r="C564" s="69">
        <v>4</v>
      </c>
      <c r="D564" s="99">
        <v>3.04</v>
      </c>
      <c r="E564" s="81">
        <f t="shared" si="8"/>
        <v>12.16</v>
      </c>
      <c r="F564" s="231" t="s">
        <v>164</v>
      </c>
      <c r="G564" s="188" t="s">
        <v>5968</v>
      </c>
    </row>
    <row r="565" spans="1:7" x14ac:dyDescent="0.25">
      <c r="A565" s="264">
        <v>123802</v>
      </c>
      <c r="B565" s="34" t="s">
        <v>5969</v>
      </c>
      <c r="C565" s="98">
        <v>10</v>
      </c>
      <c r="D565" s="84">
        <v>3.04</v>
      </c>
      <c r="E565" s="81">
        <f t="shared" si="8"/>
        <v>30.4</v>
      </c>
      <c r="F565" s="231" t="s">
        <v>164</v>
      </c>
      <c r="G565" s="188" t="s">
        <v>6598</v>
      </c>
    </row>
    <row r="566" spans="1:7" x14ac:dyDescent="0.25">
      <c r="A566" s="222">
        <v>123835</v>
      </c>
      <c r="B566" s="34" t="s">
        <v>5566</v>
      </c>
      <c r="C566" s="69">
        <v>5</v>
      </c>
      <c r="D566" s="87">
        <v>0.98</v>
      </c>
      <c r="E566" s="81">
        <f t="shared" si="8"/>
        <v>4.9000000000000004</v>
      </c>
      <c r="F566" s="231" t="s">
        <v>164</v>
      </c>
      <c r="G566" s="188" t="s">
        <v>5565</v>
      </c>
    </row>
    <row r="567" spans="1:7" x14ac:dyDescent="0.25">
      <c r="A567" s="222">
        <v>123835</v>
      </c>
      <c r="B567" s="34" t="s">
        <v>5566</v>
      </c>
      <c r="C567" s="69">
        <v>12</v>
      </c>
      <c r="D567" s="99">
        <v>0.98</v>
      </c>
      <c r="E567" s="81">
        <f t="shared" si="8"/>
        <v>11.76</v>
      </c>
      <c r="F567" s="231" t="s">
        <v>164</v>
      </c>
      <c r="G567" s="188" t="s">
        <v>5968</v>
      </c>
    </row>
    <row r="568" spans="1:7" x14ac:dyDescent="0.25">
      <c r="A568" s="264">
        <v>123835</v>
      </c>
      <c r="B568" s="34" t="s">
        <v>2131</v>
      </c>
      <c r="C568" s="6">
        <v>10</v>
      </c>
      <c r="D568" s="7">
        <v>0.98</v>
      </c>
      <c r="E568" s="81">
        <f t="shared" si="8"/>
        <v>9.8000000000000007</v>
      </c>
      <c r="F568" s="220" t="s">
        <v>399</v>
      </c>
      <c r="G568" s="188" t="s">
        <v>6570</v>
      </c>
    </row>
    <row r="569" spans="1:7" x14ac:dyDescent="0.25">
      <c r="A569" s="222">
        <v>123879</v>
      </c>
      <c r="B569" s="34" t="s">
        <v>1037</v>
      </c>
      <c r="C569" s="6">
        <v>10</v>
      </c>
      <c r="D569" s="99">
        <v>7.56</v>
      </c>
      <c r="E569" s="81">
        <f t="shared" si="8"/>
        <v>75.599999999999994</v>
      </c>
      <c r="F569" s="220" t="s">
        <v>399</v>
      </c>
      <c r="G569" s="188" t="s">
        <v>5927</v>
      </c>
    </row>
    <row r="570" spans="1:7" x14ac:dyDescent="0.25">
      <c r="A570" s="222">
        <v>123879</v>
      </c>
      <c r="B570" s="34" t="s">
        <v>1037</v>
      </c>
      <c r="C570" s="6">
        <v>24</v>
      </c>
      <c r="D570" s="7">
        <v>7.56</v>
      </c>
      <c r="E570" s="81">
        <f t="shared" si="8"/>
        <v>181.44</v>
      </c>
      <c r="F570" s="238" t="s">
        <v>544</v>
      </c>
      <c r="G570" s="188" t="s">
        <v>6165</v>
      </c>
    </row>
    <row r="571" spans="1:7" x14ac:dyDescent="0.25">
      <c r="A571" s="264">
        <v>123948</v>
      </c>
      <c r="B571" s="34" t="s">
        <v>6473</v>
      </c>
      <c r="C571" s="64">
        <v>4</v>
      </c>
      <c r="D571" s="99">
        <v>13.01</v>
      </c>
      <c r="E571" s="81">
        <f t="shared" si="8"/>
        <v>52.04</v>
      </c>
      <c r="F571" s="261" t="s">
        <v>2</v>
      </c>
      <c r="G571" s="188" t="s">
        <v>6429</v>
      </c>
    </row>
    <row r="572" spans="1:7" x14ac:dyDescent="0.25">
      <c r="A572" s="264">
        <v>124177</v>
      </c>
      <c r="B572" s="34" t="s">
        <v>6568</v>
      </c>
      <c r="C572" s="67">
        <v>10</v>
      </c>
      <c r="D572" s="86">
        <v>1.1299999999999999</v>
      </c>
      <c r="E572" s="81">
        <f t="shared" si="8"/>
        <v>11.299999999999999</v>
      </c>
      <c r="F572" s="220" t="s">
        <v>1053</v>
      </c>
      <c r="G572" s="189" t="s">
        <v>6549</v>
      </c>
    </row>
    <row r="573" spans="1:7" x14ac:dyDescent="0.25">
      <c r="A573" s="264">
        <v>124213</v>
      </c>
      <c r="B573" s="34" t="s">
        <v>5394</v>
      </c>
      <c r="C573" s="21">
        <v>5</v>
      </c>
      <c r="D573" s="82">
        <v>1.89</v>
      </c>
      <c r="E573" s="81">
        <f t="shared" si="8"/>
        <v>9.4499999999999993</v>
      </c>
      <c r="F573" s="220" t="s">
        <v>3502</v>
      </c>
      <c r="G573" s="189" t="s">
        <v>5386</v>
      </c>
    </row>
    <row r="574" spans="1:7" x14ac:dyDescent="0.25">
      <c r="A574" s="218">
        <v>124246</v>
      </c>
      <c r="B574" s="34" t="s">
        <v>5680</v>
      </c>
      <c r="C574" s="64">
        <v>10</v>
      </c>
      <c r="D574" s="88">
        <v>1.1299999999999999</v>
      </c>
      <c r="E574" s="81">
        <f t="shared" si="8"/>
        <v>11.299999999999999</v>
      </c>
      <c r="F574" s="220" t="s">
        <v>1053</v>
      </c>
      <c r="G574" s="189" t="s">
        <v>5675</v>
      </c>
    </row>
    <row r="575" spans="1:7" x14ac:dyDescent="0.25">
      <c r="A575" s="222">
        <v>124246</v>
      </c>
      <c r="B575" s="34" t="s">
        <v>5888</v>
      </c>
      <c r="C575" s="98">
        <v>30</v>
      </c>
      <c r="D575" s="83">
        <v>1.1299999999999999</v>
      </c>
      <c r="E575" s="81">
        <f t="shared" si="8"/>
        <v>33.9</v>
      </c>
      <c r="F575" s="220" t="s">
        <v>1121</v>
      </c>
      <c r="G575" s="189" t="s">
        <v>5887</v>
      </c>
    </row>
    <row r="576" spans="1:7" x14ac:dyDescent="0.25">
      <c r="A576" s="222">
        <v>124417</v>
      </c>
      <c r="B576" s="34" t="s">
        <v>3677</v>
      </c>
      <c r="C576" s="69">
        <v>20</v>
      </c>
      <c r="D576" s="99">
        <v>1.18</v>
      </c>
      <c r="E576" s="81">
        <f t="shared" si="8"/>
        <v>23.599999999999998</v>
      </c>
      <c r="F576" s="231" t="s">
        <v>164</v>
      </c>
      <c r="G576" s="188" t="s">
        <v>5968</v>
      </c>
    </row>
    <row r="577" spans="1:7" x14ac:dyDescent="0.25">
      <c r="A577" s="244">
        <v>124417</v>
      </c>
      <c r="B577" s="34" t="s">
        <v>3677</v>
      </c>
      <c r="C577" s="98">
        <v>10</v>
      </c>
      <c r="D577" s="99">
        <v>1.18</v>
      </c>
      <c r="E577" s="81">
        <f t="shared" si="8"/>
        <v>11.799999999999999</v>
      </c>
      <c r="F577" s="220" t="s">
        <v>613</v>
      </c>
      <c r="G577" s="189" t="s">
        <v>6297</v>
      </c>
    </row>
    <row r="578" spans="1:7" x14ac:dyDescent="0.25">
      <c r="A578" s="262">
        <v>124441</v>
      </c>
      <c r="B578" s="34" t="s">
        <v>5150</v>
      </c>
      <c r="C578" s="96">
        <v>12</v>
      </c>
      <c r="D578" s="81">
        <v>1.54</v>
      </c>
      <c r="E578" s="81">
        <f t="shared" si="8"/>
        <v>18.48</v>
      </c>
      <c r="F578" s="231" t="s">
        <v>116</v>
      </c>
      <c r="G578" s="188" t="s">
        <v>5130</v>
      </c>
    </row>
    <row r="579" spans="1:7" x14ac:dyDescent="0.25">
      <c r="A579" s="264">
        <v>124441</v>
      </c>
      <c r="B579" s="34" t="s">
        <v>5150</v>
      </c>
      <c r="C579" s="64">
        <v>40</v>
      </c>
      <c r="D579" s="99">
        <v>1.54</v>
      </c>
      <c r="E579" s="81">
        <f t="shared" si="8"/>
        <v>61.6</v>
      </c>
      <c r="F579" s="231" t="s">
        <v>164</v>
      </c>
      <c r="G579" s="188" t="s">
        <v>5167</v>
      </c>
    </row>
    <row r="580" spans="1:7" x14ac:dyDescent="0.25">
      <c r="A580" s="264">
        <v>124441</v>
      </c>
      <c r="B580" s="34" t="s">
        <v>5150</v>
      </c>
      <c r="C580" s="64">
        <v>20</v>
      </c>
      <c r="D580" s="99">
        <v>1.54</v>
      </c>
      <c r="E580" s="81">
        <f t="shared" ref="E580:E643" si="9">C580*D580</f>
        <v>30.8</v>
      </c>
      <c r="F580" s="231" t="s">
        <v>164</v>
      </c>
      <c r="G580" s="188" t="s">
        <v>5167</v>
      </c>
    </row>
    <row r="581" spans="1:7" x14ac:dyDescent="0.25">
      <c r="A581" s="262">
        <v>124441</v>
      </c>
      <c r="B581" s="34" t="s">
        <v>5359</v>
      </c>
      <c r="C581" s="96">
        <v>40</v>
      </c>
      <c r="D581" s="82">
        <v>1.54</v>
      </c>
      <c r="E581" s="81">
        <f t="shared" si="9"/>
        <v>61.6</v>
      </c>
      <c r="F581" s="261" t="s">
        <v>2</v>
      </c>
      <c r="G581" s="188" t="s">
        <v>5356</v>
      </c>
    </row>
    <row r="582" spans="1:7" x14ac:dyDescent="0.25">
      <c r="A582" s="218">
        <v>124441</v>
      </c>
      <c r="B582" s="34" t="s">
        <v>5691</v>
      </c>
      <c r="C582" s="64">
        <v>40</v>
      </c>
      <c r="D582" s="88">
        <v>1.54</v>
      </c>
      <c r="E582" s="81">
        <f t="shared" si="9"/>
        <v>61.6</v>
      </c>
      <c r="F582" s="220" t="s">
        <v>1053</v>
      </c>
      <c r="G582" s="189" t="s">
        <v>5675</v>
      </c>
    </row>
    <row r="583" spans="1:7" x14ac:dyDescent="0.25">
      <c r="A583" s="262">
        <v>124441</v>
      </c>
      <c r="B583" s="34" t="s">
        <v>247</v>
      </c>
      <c r="C583" s="64">
        <v>10</v>
      </c>
      <c r="D583" s="99">
        <v>1.54</v>
      </c>
      <c r="E583" s="81">
        <f t="shared" si="9"/>
        <v>15.4</v>
      </c>
      <c r="F583" s="231" t="s">
        <v>116</v>
      </c>
      <c r="G583" s="188" t="s">
        <v>6234</v>
      </c>
    </row>
    <row r="584" spans="1:7" x14ac:dyDescent="0.25">
      <c r="A584" s="269">
        <v>124441</v>
      </c>
      <c r="B584" s="34" t="s">
        <v>5150</v>
      </c>
      <c r="C584" s="79">
        <v>40</v>
      </c>
      <c r="D584" s="87">
        <v>1.54</v>
      </c>
      <c r="E584" s="81">
        <f t="shared" si="9"/>
        <v>61.6</v>
      </c>
      <c r="F584" s="231" t="s">
        <v>164</v>
      </c>
      <c r="G584" s="188" t="s">
        <v>6394</v>
      </c>
    </row>
    <row r="585" spans="1:7" x14ac:dyDescent="0.25">
      <c r="A585" s="264">
        <v>124441</v>
      </c>
      <c r="B585" s="34" t="s">
        <v>247</v>
      </c>
      <c r="C585" s="67">
        <v>20</v>
      </c>
      <c r="D585" s="86">
        <v>1.54</v>
      </c>
      <c r="E585" s="81">
        <f t="shared" si="9"/>
        <v>30.8</v>
      </c>
      <c r="F585" s="220" t="s">
        <v>1053</v>
      </c>
      <c r="G585" s="189" t="s">
        <v>6549</v>
      </c>
    </row>
    <row r="586" spans="1:7" x14ac:dyDescent="0.25">
      <c r="A586" s="264">
        <v>124441</v>
      </c>
      <c r="B586" s="34" t="s">
        <v>560</v>
      </c>
      <c r="C586" s="67">
        <v>40</v>
      </c>
      <c r="D586" s="95">
        <v>1.54</v>
      </c>
      <c r="E586" s="81">
        <f t="shared" si="9"/>
        <v>61.6</v>
      </c>
      <c r="F586" s="220" t="s">
        <v>6</v>
      </c>
      <c r="G586" s="188" t="s">
        <v>6613</v>
      </c>
    </row>
    <row r="587" spans="1:7" x14ac:dyDescent="0.25">
      <c r="A587" s="262">
        <v>124474</v>
      </c>
      <c r="B587" s="34" t="s">
        <v>2887</v>
      </c>
      <c r="C587" s="96">
        <v>12</v>
      </c>
      <c r="D587" s="81">
        <v>1.35</v>
      </c>
      <c r="E587" s="81">
        <f t="shared" si="9"/>
        <v>16.200000000000003</v>
      </c>
      <c r="F587" s="231" t="s">
        <v>116</v>
      </c>
      <c r="G587" s="188" t="s">
        <v>5130</v>
      </c>
    </row>
    <row r="588" spans="1:7" x14ac:dyDescent="0.25">
      <c r="A588" s="264">
        <v>124474</v>
      </c>
      <c r="B588" s="34" t="s">
        <v>2887</v>
      </c>
      <c r="C588" s="64">
        <v>20</v>
      </c>
      <c r="D588" s="99">
        <v>1.35</v>
      </c>
      <c r="E588" s="81">
        <f t="shared" si="9"/>
        <v>27</v>
      </c>
      <c r="F588" s="231" t="s">
        <v>164</v>
      </c>
      <c r="G588" s="188" t="s">
        <v>5167</v>
      </c>
    </row>
    <row r="589" spans="1:7" x14ac:dyDescent="0.25">
      <c r="A589" s="262">
        <v>124474</v>
      </c>
      <c r="B589" s="34" t="s">
        <v>5358</v>
      </c>
      <c r="C589" s="96">
        <v>40</v>
      </c>
      <c r="D589" s="82">
        <v>1.35</v>
      </c>
      <c r="E589" s="81">
        <f t="shared" si="9"/>
        <v>54</v>
      </c>
      <c r="F589" s="261" t="s">
        <v>2</v>
      </c>
      <c r="G589" s="188" t="s">
        <v>5356</v>
      </c>
    </row>
    <row r="590" spans="1:7" x14ac:dyDescent="0.25">
      <c r="A590" s="218">
        <v>124474</v>
      </c>
      <c r="B590" s="34" t="s">
        <v>5692</v>
      </c>
      <c r="C590" s="64">
        <v>40</v>
      </c>
      <c r="D590" s="88">
        <v>1.35</v>
      </c>
      <c r="E590" s="81">
        <f t="shared" si="9"/>
        <v>54</v>
      </c>
      <c r="F590" s="220" t="s">
        <v>1053</v>
      </c>
      <c r="G590" s="189" t="s">
        <v>5675</v>
      </c>
    </row>
    <row r="591" spans="1:7" x14ac:dyDescent="0.25">
      <c r="A591" s="222">
        <v>124474</v>
      </c>
      <c r="B591" s="34" t="s">
        <v>602</v>
      </c>
      <c r="C591" s="64">
        <v>1</v>
      </c>
      <c r="D591" s="99">
        <v>1.35</v>
      </c>
      <c r="E591" s="81">
        <f t="shared" si="9"/>
        <v>1.35</v>
      </c>
      <c r="F591" s="220" t="s">
        <v>888</v>
      </c>
      <c r="G591" s="188" t="s">
        <v>5729</v>
      </c>
    </row>
    <row r="592" spans="1:7" x14ac:dyDescent="0.25">
      <c r="A592" s="222">
        <v>124474</v>
      </c>
      <c r="B592" s="34" t="s">
        <v>248</v>
      </c>
      <c r="C592" s="64">
        <v>60</v>
      </c>
      <c r="D592" s="99">
        <v>1.35</v>
      </c>
      <c r="E592" s="81">
        <f t="shared" si="9"/>
        <v>81</v>
      </c>
      <c r="F592" s="261" t="s">
        <v>2</v>
      </c>
      <c r="G592" s="188" t="s">
        <v>5764</v>
      </c>
    </row>
    <row r="593" spans="1:7" x14ac:dyDescent="0.25">
      <c r="A593" s="218">
        <v>124474</v>
      </c>
      <c r="B593" s="34" t="s">
        <v>248</v>
      </c>
      <c r="C593" s="64">
        <v>20</v>
      </c>
      <c r="D593" s="84">
        <v>1.35</v>
      </c>
      <c r="E593" s="81">
        <f t="shared" si="9"/>
        <v>27</v>
      </c>
      <c r="F593" s="261" t="s">
        <v>3409</v>
      </c>
      <c r="G593" s="188" t="s">
        <v>5792</v>
      </c>
    </row>
    <row r="594" spans="1:7" x14ac:dyDescent="0.25">
      <c r="A594" s="222">
        <v>124474</v>
      </c>
      <c r="B594" s="34" t="s">
        <v>248</v>
      </c>
      <c r="C594" s="69">
        <v>80</v>
      </c>
      <c r="D594" s="99">
        <v>1.35</v>
      </c>
      <c r="E594" s="81">
        <f t="shared" si="9"/>
        <v>108</v>
      </c>
      <c r="F594" s="231" t="s">
        <v>164</v>
      </c>
      <c r="G594" s="188" t="s">
        <v>5968</v>
      </c>
    </row>
    <row r="595" spans="1:7" x14ac:dyDescent="0.25">
      <c r="A595" s="222">
        <v>124474</v>
      </c>
      <c r="B595" s="34" t="s">
        <v>602</v>
      </c>
      <c r="C595" s="6">
        <v>20</v>
      </c>
      <c r="D595" s="7">
        <v>1.35</v>
      </c>
      <c r="E595" s="81">
        <f t="shared" si="9"/>
        <v>27</v>
      </c>
      <c r="F595" s="238" t="s">
        <v>544</v>
      </c>
      <c r="G595" s="188" t="s">
        <v>6165</v>
      </c>
    </row>
    <row r="596" spans="1:7" x14ac:dyDescent="0.25">
      <c r="A596" s="262">
        <v>124474</v>
      </c>
      <c r="B596" s="34" t="s">
        <v>248</v>
      </c>
      <c r="C596" s="64">
        <v>20</v>
      </c>
      <c r="D596" s="99">
        <v>1.35</v>
      </c>
      <c r="E596" s="81">
        <f t="shared" si="9"/>
        <v>27</v>
      </c>
      <c r="F596" s="231" t="s">
        <v>116</v>
      </c>
      <c r="G596" s="188" t="s">
        <v>6234</v>
      </c>
    </row>
    <row r="597" spans="1:7" x14ac:dyDescent="0.25">
      <c r="A597" s="253">
        <v>124474</v>
      </c>
      <c r="B597" s="34" t="s">
        <v>602</v>
      </c>
      <c r="C597" s="77">
        <v>20</v>
      </c>
      <c r="D597" s="11">
        <v>1.35</v>
      </c>
      <c r="E597" s="81">
        <f t="shared" si="9"/>
        <v>27</v>
      </c>
      <c r="F597" s="220" t="s">
        <v>834</v>
      </c>
      <c r="G597" s="188" t="s">
        <v>6388</v>
      </c>
    </row>
    <row r="598" spans="1:7" x14ac:dyDescent="0.25">
      <c r="A598" s="234">
        <v>124474</v>
      </c>
      <c r="B598" s="34" t="s">
        <v>2887</v>
      </c>
      <c r="C598" s="6">
        <v>40</v>
      </c>
      <c r="D598" s="7">
        <v>1.35</v>
      </c>
      <c r="E598" s="81">
        <f t="shared" si="9"/>
        <v>54</v>
      </c>
      <c r="F598" s="238" t="s">
        <v>544</v>
      </c>
      <c r="G598" s="188" t="s">
        <v>6487</v>
      </c>
    </row>
    <row r="599" spans="1:7" x14ac:dyDescent="0.25">
      <c r="A599" s="264">
        <v>124474</v>
      </c>
      <c r="B599" s="34" t="s">
        <v>248</v>
      </c>
      <c r="C599" s="67">
        <v>20</v>
      </c>
      <c r="D599" s="86">
        <v>1.35</v>
      </c>
      <c r="E599" s="81">
        <f t="shared" si="9"/>
        <v>27</v>
      </c>
      <c r="F599" s="220" t="s">
        <v>1053</v>
      </c>
      <c r="G599" s="189" t="s">
        <v>6549</v>
      </c>
    </row>
    <row r="600" spans="1:7" x14ac:dyDescent="0.25">
      <c r="A600" s="264">
        <v>124474</v>
      </c>
      <c r="B600" s="34" t="s">
        <v>602</v>
      </c>
      <c r="C600" s="67">
        <v>40</v>
      </c>
      <c r="D600" s="95">
        <v>1.35</v>
      </c>
      <c r="E600" s="81">
        <f t="shared" si="9"/>
        <v>54</v>
      </c>
      <c r="F600" s="220" t="s">
        <v>6</v>
      </c>
      <c r="G600" s="188" t="s">
        <v>6613</v>
      </c>
    </row>
    <row r="601" spans="1:7" x14ac:dyDescent="0.25">
      <c r="A601" s="222">
        <v>124703</v>
      </c>
      <c r="B601" s="34" t="s">
        <v>6228</v>
      </c>
      <c r="C601" s="98">
        <v>1</v>
      </c>
      <c r="D601" s="99">
        <v>27.74</v>
      </c>
      <c r="E601" s="81">
        <f t="shared" si="9"/>
        <v>27.74</v>
      </c>
      <c r="F601" s="220" t="s">
        <v>1113</v>
      </c>
      <c r="G601" s="188" t="s">
        <v>6193</v>
      </c>
    </row>
    <row r="602" spans="1:7" x14ac:dyDescent="0.25">
      <c r="A602" s="262">
        <v>125103</v>
      </c>
      <c r="B602" s="34" t="s">
        <v>4588</v>
      </c>
      <c r="C602" s="96">
        <v>12</v>
      </c>
      <c r="D602" s="81">
        <v>0.88</v>
      </c>
      <c r="E602" s="81">
        <f t="shared" si="9"/>
        <v>10.56</v>
      </c>
      <c r="F602" s="231" t="s">
        <v>116</v>
      </c>
      <c r="G602" s="188" t="s">
        <v>5130</v>
      </c>
    </row>
    <row r="603" spans="1:7" x14ac:dyDescent="0.25">
      <c r="A603" s="264">
        <v>125103</v>
      </c>
      <c r="B603" s="34" t="s">
        <v>3382</v>
      </c>
      <c r="C603" s="21">
        <v>30</v>
      </c>
      <c r="D603" s="82">
        <v>0.88</v>
      </c>
      <c r="E603" s="81">
        <f t="shared" si="9"/>
        <v>26.4</v>
      </c>
      <c r="F603" s="220" t="s">
        <v>3502</v>
      </c>
      <c r="G603" s="189" t="s">
        <v>5386</v>
      </c>
    </row>
    <row r="604" spans="1:7" x14ac:dyDescent="0.25">
      <c r="A604" s="262">
        <v>125103</v>
      </c>
      <c r="B604" s="34" t="s">
        <v>3382</v>
      </c>
      <c r="C604" s="69">
        <v>24</v>
      </c>
      <c r="D604" s="85">
        <v>0.88</v>
      </c>
      <c r="E604" s="81">
        <f t="shared" si="9"/>
        <v>21.12</v>
      </c>
      <c r="F604" s="231" t="s">
        <v>116</v>
      </c>
      <c r="G604" s="188" t="s">
        <v>5492</v>
      </c>
    </row>
    <row r="605" spans="1:7" x14ac:dyDescent="0.25">
      <c r="A605" s="218">
        <v>125103</v>
      </c>
      <c r="B605" s="34" t="s">
        <v>3382</v>
      </c>
      <c r="C605" s="64">
        <v>12</v>
      </c>
      <c r="D605" s="84">
        <v>0.88</v>
      </c>
      <c r="E605" s="81">
        <f t="shared" si="9"/>
        <v>10.56</v>
      </c>
      <c r="F605" s="261" t="s">
        <v>3409</v>
      </c>
      <c r="G605" s="188" t="s">
        <v>5792</v>
      </c>
    </row>
    <row r="606" spans="1:7" x14ac:dyDescent="0.25">
      <c r="A606" s="222">
        <v>125103</v>
      </c>
      <c r="B606" s="34" t="s">
        <v>3382</v>
      </c>
      <c r="C606" s="74">
        <v>60</v>
      </c>
      <c r="D606" s="99">
        <v>0.88</v>
      </c>
      <c r="E606" s="81">
        <f t="shared" si="9"/>
        <v>52.8</v>
      </c>
      <c r="F606" s="220" t="s">
        <v>3502</v>
      </c>
      <c r="G606" s="188" t="s">
        <v>5896</v>
      </c>
    </row>
    <row r="607" spans="1:7" x14ac:dyDescent="0.25">
      <c r="A607" s="222">
        <v>125103</v>
      </c>
      <c r="B607" s="34" t="s">
        <v>606</v>
      </c>
      <c r="C607" s="6">
        <v>144</v>
      </c>
      <c r="D607" s="7">
        <v>0.88</v>
      </c>
      <c r="E607" s="81">
        <f t="shared" si="9"/>
        <v>126.72</v>
      </c>
      <c r="F607" s="238" t="s">
        <v>544</v>
      </c>
      <c r="G607" s="188" t="s">
        <v>6165</v>
      </c>
    </row>
    <row r="608" spans="1:7" x14ac:dyDescent="0.25">
      <c r="A608" s="234">
        <v>125103</v>
      </c>
      <c r="B608" s="34" t="s">
        <v>4588</v>
      </c>
      <c r="C608" s="6">
        <v>144</v>
      </c>
      <c r="D608" s="7">
        <v>0.88</v>
      </c>
      <c r="E608" s="81">
        <f t="shared" si="9"/>
        <v>126.72</v>
      </c>
      <c r="F608" s="238" t="s">
        <v>544</v>
      </c>
      <c r="G608" s="188" t="s">
        <v>6487</v>
      </c>
    </row>
    <row r="609" spans="1:7" x14ac:dyDescent="0.25">
      <c r="A609" s="264">
        <v>125103</v>
      </c>
      <c r="B609" s="34" t="s">
        <v>606</v>
      </c>
      <c r="C609" s="6">
        <v>24</v>
      </c>
      <c r="D609" s="7">
        <v>0.88</v>
      </c>
      <c r="E609" s="81">
        <f t="shared" si="9"/>
        <v>21.12</v>
      </c>
      <c r="F609" s="220" t="s">
        <v>399</v>
      </c>
      <c r="G609" s="188" t="s">
        <v>6570</v>
      </c>
    </row>
    <row r="610" spans="1:7" x14ac:dyDescent="0.25">
      <c r="A610" s="264">
        <v>125103</v>
      </c>
      <c r="B610" s="34" t="s">
        <v>3382</v>
      </c>
      <c r="C610" s="64">
        <v>12</v>
      </c>
      <c r="D610" s="82">
        <v>0.88</v>
      </c>
      <c r="E610" s="81">
        <f t="shared" si="9"/>
        <v>10.56</v>
      </c>
      <c r="F610" s="231" t="s">
        <v>116</v>
      </c>
      <c r="G610" s="188" t="s">
        <v>6643</v>
      </c>
    </row>
    <row r="611" spans="1:7" x14ac:dyDescent="0.25">
      <c r="A611" s="262">
        <v>125114</v>
      </c>
      <c r="B611" s="34" t="s">
        <v>5145</v>
      </c>
      <c r="C611" s="96">
        <v>12</v>
      </c>
      <c r="D611" s="81">
        <v>0.88</v>
      </c>
      <c r="E611" s="81">
        <f t="shared" si="9"/>
        <v>10.56</v>
      </c>
      <c r="F611" s="231" t="s">
        <v>116</v>
      </c>
      <c r="G611" s="188" t="s">
        <v>5130</v>
      </c>
    </row>
    <row r="612" spans="1:7" x14ac:dyDescent="0.25">
      <c r="A612" s="264">
        <v>125114</v>
      </c>
      <c r="B612" s="34" t="s">
        <v>3383</v>
      </c>
      <c r="C612" s="21">
        <v>72</v>
      </c>
      <c r="D612" s="82">
        <v>0.88</v>
      </c>
      <c r="E612" s="81">
        <f t="shared" si="9"/>
        <v>63.36</v>
      </c>
      <c r="F612" s="220" t="s">
        <v>3502</v>
      </c>
      <c r="G612" s="189" t="s">
        <v>5386</v>
      </c>
    </row>
    <row r="613" spans="1:7" x14ac:dyDescent="0.25">
      <c r="A613" s="262">
        <v>125114</v>
      </c>
      <c r="B613" s="34" t="s">
        <v>3383</v>
      </c>
      <c r="C613" s="69">
        <v>24</v>
      </c>
      <c r="D613" s="85">
        <v>0.88</v>
      </c>
      <c r="E613" s="81">
        <f t="shared" si="9"/>
        <v>21.12</v>
      </c>
      <c r="F613" s="231" t="s">
        <v>116</v>
      </c>
      <c r="G613" s="188" t="s">
        <v>5492</v>
      </c>
    </row>
    <row r="614" spans="1:7" x14ac:dyDescent="0.25">
      <c r="A614" s="218">
        <v>125114</v>
      </c>
      <c r="B614" s="34" t="s">
        <v>3383</v>
      </c>
      <c r="C614" s="64">
        <v>12</v>
      </c>
      <c r="D614" s="88">
        <v>0.88</v>
      </c>
      <c r="E614" s="81">
        <f t="shared" si="9"/>
        <v>10.56</v>
      </c>
      <c r="F614" s="261" t="s">
        <v>3409</v>
      </c>
      <c r="G614" s="188" t="s">
        <v>5792</v>
      </c>
    </row>
    <row r="615" spans="1:7" x14ac:dyDescent="0.25">
      <c r="A615" s="222">
        <v>125114</v>
      </c>
      <c r="B615" s="34" t="s">
        <v>3383</v>
      </c>
      <c r="C615" s="74">
        <v>60</v>
      </c>
      <c r="D615" s="99">
        <v>0.88</v>
      </c>
      <c r="E615" s="81">
        <f t="shared" si="9"/>
        <v>52.8</v>
      </c>
      <c r="F615" s="220" t="s">
        <v>3502</v>
      </c>
      <c r="G615" s="188" t="s">
        <v>5896</v>
      </c>
    </row>
    <row r="616" spans="1:7" x14ac:dyDescent="0.25">
      <c r="A616" s="222">
        <v>125114</v>
      </c>
      <c r="B616" s="34" t="s">
        <v>605</v>
      </c>
      <c r="C616" s="6">
        <v>144</v>
      </c>
      <c r="D616" s="7">
        <v>0.88</v>
      </c>
      <c r="E616" s="81">
        <f t="shared" si="9"/>
        <v>126.72</v>
      </c>
      <c r="F616" s="238" t="s">
        <v>544</v>
      </c>
      <c r="G616" s="188" t="s">
        <v>6165</v>
      </c>
    </row>
    <row r="617" spans="1:7" x14ac:dyDescent="0.25">
      <c r="A617" s="234">
        <v>125114</v>
      </c>
      <c r="B617" s="34" t="s">
        <v>5145</v>
      </c>
      <c r="C617" s="6">
        <v>144</v>
      </c>
      <c r="D617" s="7">
        <v>0.88</v>
      </c>
      <c r="E617" s="81">
        <f t="shared" si="9"/>
        <v>126.72</v>
      </c>
      <c r="F617" s="238" t="s">
        <v>544</v>
      </c>
      <c r="G617" s="188" t="s">
        <v>6487</v>
      </c>
    </row>
    <row r="618" spans="1:7" x14ac:dyDescent="0.25">
      <c r="A618" s="264">
        <v>125114</v>
      </c>
      <c r="B618" s="34" t="s">
        <v>605</v>
      </c>
      <c r="C618" s="6">
        <v>24</v>
      </c>
      <c r="D618" s="7">
        <v>0.88</v>
      </c>
      <c r="E618" s="81">
        <f t="shared" si="9"/>
        <v>21.12</v>
      </c>
      <c r="F618" s="220" t="s">
        <v>399</v>
      </c>
      <c r="G618" s="188" t="s">
        <v>6570</v>
      </c>
    </row>
    <row r="619" spans="1:7" x14ac:dyDescent="0.25">
      <c r="A619" s="264">
        <v>125114</v>
      </c>
      <c r="B619" s="34" t="s">
        <v>3383</v>
      </c>
      <c r="C619" s="64">
        <v>12</v>
      </c>
      <c r="D619" s="82">
        <v>0.88</v>
      </c>
      <c r="E619" s="81">
        <f t="shared" si="9"/>
        <v>10.56</v>
      </c>
      <c r="F619" s="231" t="s">
        <v>116</v>
      </c>
      <c r="G619" s="188" t="s">
        <v>6643</v>
      </c>
    </row>
    <row r="620" spans="1:7" x14ac:dyDescent="0.25">
      <c r="A620" s="262">
        <v>125136</v>
      </c>
      <c r="B620" s="34" t="s">
        <v>4587</v>
      </c>
      <c r="C620" s="96">
        <v>12</v>
      </c>
      <c r="D620" s="81">
        <v>0.88</v>
      </c>
      <c r="E620" s="81">
        <f t="shared" si="9"/>
        <v>10.56</v>
      </c>
      <c r="F620" s="231" t="s">
        <v>116</v>
      </c>
      <c r="G620" s="188" t="s">
        <v>5130</v>
      </c>
    </row>
    <row r="621" spans="1:7" x14ac:dyDescent="0.25">
      <c r="A621" s="264">
        <v>125136</v>
      </c>
      <c r="B621" s="34" t="s">
        <v>3381</v>
      </c>
      <c r="C621" s="21">
        <v>36</v>
      </c>
      <c r="D621" s="82">
        <v>0.88</v>
      </c>
      <c r="E621" s="81">
        <f t="shared" si="9"/>
        <v>31.68</v>
      </c>
      <c r="F621" s="220" t="s">
        <v>3502</v>
      </c>
      <c r="G621" s="189" t="s">
        <v>5386</v>
      </c>
    </row>
    <row r="622" spans="1:7" x14ac:dyDescent="0.25">
      <c r="A622" s="262">
        <v>125136</v>
      </c>
      <c r="B622" s="34" t="s">
        <v>3381</v>
      </c>
      <c r="C622" s="69">
        <v>12</v>
      </c>
      <c r="D622" s="85">
        <v>0.88</v>
      </c>
      <c r="E622" s="81">
        <f t="shared" si="9"/>
        <v>10.56</v>
      </c>
      <c r="F622" s="231" t="s">
        <v>116</v>
      </c>
      <c r="G622" s="188" t="s">
        <v>5492</v>
      </c>
    </row>
    <row r="623" spans="1:7" x14ac:dyDescent="0.25">
      <c r="A623" s="222">
        <v>125136</v>
      </c>
      <c r="B623" s="34" t="s">
        <v>604</v>
      </c>
      <c r="C623" s="64">
        <v>3</v>
      </c>
      <c r="D623" s="99">
        <v>0.88</v>
      </c>
      <c r="E623" s="81">
        <f t="shared" si="9"/>
        <v>2.64</v>
      </c>
      <c r="F623" s="220" t="s">
        <v>888</v>
      </c>
      <c r="G623" s="188" t="s">
        <v>5729</v>
      </c>
    </row>
    <row r="624" spans="1:7" x14ac:dyDescent="0.25">
      <c r="A624" s="218">
        <v>125136</v>
      </c>
      <c r="B624" s="34" t="s">
        <v>3381</v>
      </c>
      <c r="C624" s="64">
        <v>12</v>
      </c>
      <c r="D624" s="84">
        <v>0.88</v>
      </c>
      <c r="E624" s="81">
        <f t="shared" si="9"/>
        <v>10.56</v>
      </c>
      <c r="F624" s="261" t="s">
        <v>3409</v>
      </c>
      <c r="G624" s="188" t="s">
        <v>5792</v>
      </c>
    </row>
    <row r="625" spans="1:7" x14ac:dyDescent="0.25">
      <c r="A625" s="222">
        <v>125136</v>
      </c>
      <c r="B625" s="34" t="s">
        <v>604</v>
      </c>
      <c r="C625" s="6">
        <v>72</v>
      </c>
      <c r="D625" s="7">
        <v>0.88</v>
      </c>
      <c r="E625" s="81">
        <f t="shared" si="9"/>
        <v>63.36</v>
      </c>
      <c r="F625" s="238" t="s">
        <v>544</v>
      </c>
      <c r="G625" s="188" t="s">
        <v>6165</v>
      </c>
    </row>
    <row r="626" spans="1:7" x14ac:dyDescent="0.25">
      <c r="A626" s="234">
        <v>125136</v>
      </c>
      <c r="B626" s="34" t="s">
        <v>4587</v>
      </c>
      <c r="C626" s="6">
        <v>72</v>
      </c>
      <c r="D626" s="7">
        <v>0.88</v>
      </c>
      <c r="E626" s="81">
        <f t="shared" si="9"/>
        <v>63.36</v>
      </c>
      <c r="F626" s="238" t="s">
        <v>544</v>
      </c>
      <c r="G626" s="188" t="s">
        <v>6487</v>
      </c>
    </row>
    <row r="627" spans="1:7" x14ac:dyDescent="0.25">
      <c r="A627" s="264">
        <v>125136</v>
      </c>
      <c r="B627" s="34" t="s">
        <v>3381</v>
      </c>
      <c r="C627" s="64">
        <v>12</v>
      </c>
      <c r="D627" s="82">
        <v>0.88</v>
      </c>
      <c r="E627" s="81">
        <f t="shared" si="9"/>
        <v>10.56</v>
      </c>
      <c r="F627" s="231" t="s">
        <v>116</v>
      </c>
      <c r="G627" s="188" t="s">
        <v>6643</v>
      </c>
    </row>
    <row r="628" spans="1:7" x14ac:dyDescent="0.25">
      <c r="A628" s="222">
        <v>125579</v>
      </c>
      <c r="B628" s="34" t="s">
        <v>5740</v>
      </c>
      <c r="C628" s="64">
        <v>3</v>
      </c>
      <c r="D628" s="99">
        <v>0.28000000000000003</v>
      </c>
      <c r="E628" s="81">
        <f t="shared" si="9"/>
        <v>0.84000000000000008</v>
      </c>
      <c r="F628" s="220" t="s">
        <v>888</v>
      </c>
      <c r="G628" s="188" t="s">
        <v>5729</v>
      </c>
    </row>
    <row r="629" spans="1:7" x14ac:dyDescent="0.25">
      <c r="A629" s="222">
        <v>125648</v>
      </c>
      <c r="B629" s="34" t="s">
        <v>3930</v>
      </c>
      <c r="C629" s="67">
        <v>2</v>
      </c>
      <c r="D629" s="99">
        <v>0.32</v>
      </c>
      <c r="E629" s="81">
        <f t="shared" si="9"/>
        <v>0.64</v>
      </c>
      <c r="F629" s="220" t="s">
        <v>534</v>
      </c>
      <c r="G629" s="188" t="s">
        <v>6121</v>
      </c>
    </row>
    <row r="630" spans="1:7" x14ac:dyDescent="0.25">
      <c r="A630" s="222">
        <v>125694</v>
      </c>
      <c r="B630" s="34" t="s">
        <v>5591</v>
      </c>
      <c r="C630" s="69">
        <v>30</v>
      </c>
      <c r="D630" s="87">
        <v>0.42</v>
      </c>
      <c r="E630" s="81">
        <f t="shared" si="9"/>
        <v>12.6</v>
      </c>
      <c r="F630" s="231" t="s">
        <v>164</v>
      </c>
      <c r="G630" s="188" t="s">
        <v>5565</v>
      </c>
    </row>
    <row r="631" spans="1:7" x14ac:dyDescent="0.25">
      <c r="A631" s="264">
        <v>125694</v>
      </c>
      <c r="B631" s="34" t="s">
        <v>5591</v>
      </c>
      <c r="C631" s="67">
        <v>24</v>
      </c>
      <c r="D631" s="86">
        <v>0.42</v>
      </c>
      <c r="E631" s="81">
        <f t="shared" si="9"/>
        <v>10.08</v>
      </c>
      <c r="F631" s="220" t="s">
        <v>1053</v>
      </c>
      <c r="G631" s="189" t="s">
        <v>6549</v>
      </c>
    </row>
    <row r="632" spans="1:7" x14ac:dyDescent="0.25">
      <c r="A632" s="264">
        <v>125901</v>
      </c>
      <c r="B632" s="34" t="s">
        <v>5263</v>
      </c>
      <c r="C632" s="64">
        <v>24</v>
      </c>
      <c r="D632" s="99">
        <v>0.47</v>
      </c>
      <c r="E632" s="81">
        <f t="shared" si="9"/>
        <v>11.28</v>
      </c>
      <c r="F632" s="231" t="s">
        <v>164</v>
      </c>
      <c r="G632" s="188" t="s">
        <v>5167</v>
      </c>
    </row>
    <row r="633" spans="1:7" x14ac:dyDescent="0.25">
      <c r="A633" s="264">
        <v>125901</v>
      </c>
      <c r="B633" s="34" t="s">
        <v>5395</v>
      </c>
      <c r="C633" s="21">
        <v>5</v>
      </c>
      <c r="D633" s="82">
        <v>0.47</v>
      </c>
      <c r="E633" s="81">
        <f t="shared" si="9"/>
        <v>2.3499999999999996</v>
      </c>
      <c r="F633" s="220" t="s">
        <v>3502</v>
      </c>
      <c r="G633" s="189" t="s">
        <v>5386</v>
      </c>
    </row>
    <row r="634" spans="1:7" x14ac:dyDescent="0.25">
      <c r="A634" s="222">
        <v>125901</v>
      </c>
      <c r="B634" s="34" t="s">
        <v>5395</v>
      </c>
      <c r="C634" s="79">
        <v>6</v>
      </c>
      <c r="D634" s="99">
        <v>0.47</v>
      </c>
      <c r="E634" s="81">
        <f t="shared" si="9"/>
        <v>2.82</v>
      </c>
      <c r="F634" s="231" t="s">
        <v>164</v>
      </c>
      <c r="G634" s="188" t="s">
        <v>6034</v>
      </c>
    </row>
    <row r="635" spans="1:7" x14ac:dyDescent="0.25">
      <c r="A635" s="222">
        <v>125901</v>
      </c>
      <c r="B635" s="34" t="s">
        <v>5395</v>
      </c>
      <c r="C635" s="79">
        <v>12</v>
      </c>
      <c r="D635" s="99">
        <v>0.47</v>
      </c>
      <c r="E635" s="81">
        <f t="shared" si="9"/>
        <v>5.64</v>
      </c>
      <c r="F635" s="231" t="s">
        <v>164</v>
      </c>
      <c r="G635" s="188" t="s">
        <v>6265</v>
      </c>
    </row>
    <row r="636" spans="1:7" x14ac:dyDescent="0.25">
      <c r="A636" s="234">
        <v>125901</v>
      </c>
      <c r="B636" s="34" t="s">
        <v>4586</v>
      </c>
      <c r="C636" s="6">
        <v>10</v>
      </c>
      <c r="D636" s="7">
        <v>0.47</v>
      </c>
      <c r="E636" s="81">
        <f t="shared" si="9"/>
        <v>4.6999999999999993</v>
      </c>
      <c r="F636" s="238" t="s">
        <v>544</v>
      </c>
      <c r="G636" s="188" t="s">
        <v>6487</v>
      </c>
    </row>
    <row r="637" spans="1:7" x14ac:dyDescent="0.25">
      <c r="A637" s="264">
        <v>125923</v>
      </c>
      <c r="B637" s="34" t="s">
        <v>3165</v>
      </c>
      <c r="C637" s="21">
        <v>5</v>
      </c>
      <c r="D637" s="82">
        <v>0.82</v>
      </c>
      <c r="E637" s="81">
        <f t="shared" si="9"/>
        <v>4.0999999999999996</v>
      </c>
      <c r="F637" s="220" t="s">
        <v>3502</v>
      </c>
      <c r="G637" s="189" t="s">
        <v>5386</v>
      </c>
    </row>
    <row r="638" spans="1:7" x14ac:dyDescent="0.25">
      <c r="A638" s="222">
        <v>125923</v>
      </c>
      <c r="B638" s="34" t="s">
        <v>6062</v>
      </c>
      <c r="C638" s="98">
        <v>2</v>
      </c>
      <c r="D638" s="83">
        <v>0.82</v>
      </c>
      <c r="E638" s="81">
        <f t="shared" si="9"/>
        <v>1.64</v>
      </c>
      <c r="F638" s="220" t="s">
        <v>3736</v>
      </c>
      <c r="G638" s="188" t="s">
        <v>6054</v>
      </c>
    </row>
    <row r="639" spans="1:7" x14ac:dyDescent="0.25">
      <c r="A639" s="264">
        <v>126276</v>
      </c>
      <c r="B639" s="34" t="s">
        <v>5244</v>
      </c>
      <c r="C639" s="64">
        <v>1</v>
      </c>
      <c r="D639" s="99">
        <v>1.58</v>
      </c>
      <c r="E639" s="81">
        <f t="shared" si="9"/>
        <v>1.58</v>
      </c>
      <c r="F639" s="231" t="s">
        <v>164</v>
      </c>
      <c r="G639" s="188" t="s">
        <v>5167</v>
      </c>
    </row>
    <row r="640" spans="1:7" x14ac:dyDescent="0.25">
      <c r="A640" s="262">
        <v>126276</v>
      </c>
      <c r="B640" s="34" t="s">
        <v>4066</v>
      </c>
      <c r="C640" s="96">
        <v>40</v>
      </c>
      <c r="D640" s="82">
        <v>1.58</v>
      </c>
      <c r="E640" s="81">
        <f t="shared" si="9"/>
        <v>63.2</v>
      </c>
      <c r="F640" s="261" t="s">
        <v>2</v>
      </c>
      <c r="G640" s="188" t="s">
        <v>5356</v>
      </c>
    </row>
    <row r="641" spans="1:7" x14ac:dyDescent="0.25">
      <c r="A641" s="222">
        <v>126276</v>
      </c>
      <c r="B641" s="34" t="s">
        <v>4066</v>
      </c>
      <c r="C641" s="98">
        <v>5</v>
      </c>
      <c r="D641" s="83">
        <v>1.58</v>
      </c>
      <c r="E641" s="81">
        <f t="shared" si="9"/>
        <v>7.9</v>
      </c>
      <c r="F641" s="220" t="s">
        <v>14</v>
      </c>
      <c r="G641" s="189" t="s">
        <v>6679</v>
      </c>
    </row>
    <row r="642" spans="1:7" x14ac:dyDescent="0.25">
      <c r="A642" s="262">
        <v>126276</v>
      </c>
      <c r="B642" s="34" t="s">
        <v>4066</v>
      </c>
      <c r="C642" s="98">
        <v>20</v>
      </c>
      <c r="D642" s="83">
        <v>1.58</v>
      </c>
      <c r="E642" s="81">
        <f t="shared" si="9"/>
        <v>31.6</v>
      </c>
      <c r="F642" s="220" t="s">
        <v>14</v>
      </c>
      <c r="G642" s="189" t="s">
        <v>5553</v>
      </c>
    </row>
    <row r="643" spans="1:7" x14ac:dyDescent="0.25">
      <c r="A643" s="222">
        <v>126276</v>
      </c>
      <c r="B643" s="34" t="s">
        <v>2994</v>
      </c>
      <c r="C643" s="64">
        <v>17</v>
      </c>
      <c r="D643" s="99">
        <v>1.58</v>
      </c>
      <c r="E643" s="81">
        <f t="shared" si="9"/>
        <v>26.86</v>
      </c>
      <c r="F643" s="220" t="s">
        <v>888</v>
      </c>
      <c r="G643" s="188" t="s">
        <v>5729</v>
      </c>
    </row>
    <row r="644" spans="1:7" x14ac:dyDescent="0.25">
      <c r="A644" s="218">
        <v>126276</v>
      </c>
      <c r="B644" s="34" t="s">
        <v>4066</v>
      </c>
      <c r="C644" s="64">
        <v>20</v>
      </c>
      <c r="D644" s="84">
        <v>1.58</v>
      </c>
      <c r="E644" s="81">
        <f t="shared" ref="E644:E707" si="10">C644*D644</f>
        <v>31.6</v>
      </c>
      <c r="F644" s="261" t="s">
        <v>3409</v>
      </c>
      <c r="G644" s="188" t="s">
        <v>5792</v>
      </c>
    </row>
    <row r="645" spans="1:7" x14ac:dyDescent="0.25">
      <c r="A645" s="234">
        <v>126276</v>
      </c>
      <c r="B645" s="34" t="s">
        <v>5244</v>
      </c>
      <c r="C645" s="6">
        <v>40</v>
      </c>
      <c r="D645" s="7">
        <v>1.58</v>
      </c>
      <c r="E645" s="81">
        <f t="shared" si="10"/>
        <v>63.2</v>
      </c>
      <c r="F645" s="238" t="s">
        <v>544</v>
      </c>
      <c r="G645" s="188" t="s">
        <v>6487</v>
      </c>
    </row>
    <row r="646" spans="1:7" x14ac:dyDescent="0.25">
      <c r="A646" s="264">
        <v>126276</v>
      </c>
      <c r="B646" s="34" t="s">
        <v>4066</v>
      </c>
      <c r="C646" s="98">
        <v>40</v>
      </c>
      <c r="D646" s="83">
        <v>1.58</v>
      </c>
      <c r="E646" s="81">
        <f t="shared" si="10"/>
        <v>63.2</v>
      </c>
      <c r="F646" s="220" t="s">
        <v>1121</v>
      </c>
      <c r="G646" s="189" t="s">
        <v>6543</v>
      </c>
    </row>
    <row r="647" spans="1:7" x14ac:dyDescent="0.25">
      <c r="A647" s="264">
        <v>126276</v>
      </c>
      <c r="B647" s="34" t="s">
        <v>2994</v>
      </c>
      <c r="C647" s="64">
        <v>1</v>
      </c>
      <c r="D647" s="82">
        <v>1.58</v>
      </c>
      <c r="E647" s="81">
        <f t="shared" si="10"/>
        <v>1.58</v>
      </c>
      <c r="F647" s="220" t="s">
        <v>888</v>
      </c>
      <c r="G647" s="188" t="s">
        <v>6588</v>
      </c>
    </row>
    <row r="648" spans="1:7" x14ac:dyDescent="0.25">
      <c r="A648" s="244">
        <v>126276</v>
      </c>
      <c r="B648" s="34" t="s">
        <v>5244</v>
      </c>
      <c r="C648" s="64">
        <v>15</v>
      </c>
      <c r="D648" s="84">
        <v>1.58</v>
      </c>
      <c r="E648" s="81">
        <f t="shared" si="10"/>
        <v>23.700000000000003</v>
      </c>
      <c r="F648" s="220" t="s">
        <v>888</v>
      </c>
      <c r="G648" s="189" t="s">
        <v>6609</v>
      </c>
    </row>
    <row r="649" spans="1:7" x14ac:dyDescent="0.25">
      <c r="A649" s="222">
        <v>126276</v>
      </c>
      <c r="B649" s="34" t="s">
        <v>6063</v>
      </c>
      <c r="C649" s="98">
        <v>15</v>
      </c>
      <c r="D649" s="83">
        <v>1.58</v>
      </c>
      <c r="E649" s="81">
        <f t="shared" si="10"/>
        <v>23.700000000000003</v>
      </c>
      <c r="F649" s="220" t="s">
        <v>3736</v>
      </c>
      <c r="G649" s="188" t="s">
        <v>6054</v>
      </c>
    </row>
    <row r="650" spans="1:7" x14ac:dyDescent="0.25">
      <c r="A650" s="262">
        <v>126287</v>
      </c>
      <c r="B650" s="34" t="s">
        <v>5523</v>
      </c>
      <c r="C650" s="64">
        <v>20</v>
      </c>
      <c r="D650" s="83">
        <v>1.76</v>
      </c>
      <c r="E650" s="81">
        <f t="shared" si="10"/>
        <v>35.200000000000003</v>
      </c>
      <c r="F650" s="220" t="s">
        <v>834</v>
      </c>
      <c r="G650" s="188" t="s">
        <v>5516</v>
      </c>
    </row>
    <row r="651" spans="1:7" x14ac:dyDescent="0.25">
      <c r="A651" s="264">
        <v>126287</v>
      </c>
      <c r="B651" s="34" t="s">
        <v>6560</v>
      </c>
      <c r="C651" s="67">
        <v>20</v>
      </c>
      <c r="D651" s="86">
        <v>1.76</v>
      </c>
      <c r="E651" s="81">
        <f t="shared" si="10"/>
        <v>35.200000000000003</v>
      </c>
      <c r="F651" s="220" t="s">
        <v>1053</v>
      </c>
      <c r="G651" s="189" t="s">
        <v>6549</v>
      </c>
    </row>
    <row r="652" spans="1:7" x14ac:dyDescent="0.25">
      <c r="A652" s="222">
        <v>126378</v>
      </c>
      <c r="B652" s="34" t="s">
        <v>3291</v>
      </c>
      <c r="C652" s="64">
        <v>1</v>
      </c>
      <c r="D652" s="99">
        <v>5.7</v>
      </c>
      <c r="E652" s="81">
        <f t="shared" si="10"/>
        <v>5.7</v>
      </c>
      <c r="F652" s="220" t="s">
        <v>888</v>
      </c>
      <c r="G652" s="188" t="s">
        <v>5729</v>
      </c>
    </row>
    <row r="653" spans="1:7" x14ac:dyDescent="0.25">
      <c r="A653" s="264">
        <v>126711</v>
      </c>
      <c r="B653" s="34" t="s">
        <v>6644</v>
      </c>
      <c r="C653" s="64">
        <v>2</v>
      </c>
      <c r="D653" s="82">
        <v>2.41</v>
      </c>
      <c r="E653" s="81">
        <f t="shared" si="10"/>
        <v>4.82</v>
      </c>
      <c r="F653" s="231" t="s">
        <v>116</v>
      </c>
      <c r="G653" s="188" t="s">
        <v>6643</v>
      </c>
    </row>
    <row r="654" spans="1:7" x14ac:dyDescent="0.25">
      <c r="A654" s="262">
        <v>126857</v>
      </c>
      <c r="B654" s="34" t="s">
        <v>4193</v>
      </c>
      <c r="C654" s="6">
        <v>10</v>
      </c>
      <c r="D654" s="7">
        <v>2.79</v>
      </c>
      <c r="E654" s="81">
        <f t="shared" si="10"/>
        <v>27.9</v>
      </c>
      <c r="F654" s="238" t="s">
        <v>544</v>
      </c>
      <c r="G654" s="188" t="s">
        <v>5527</v>
      </c>
    </row>
    <row r="655" spans="1:7" x14ac:dyDescent="0.25">
      <c r="A655" s="222">
        <v>126857</v>
      </c>
      <c r="B655" s="34" t="s">
        <v>3220</v>
      </c>
      <c r="C655" s="69">
        <v>8</v>
      </c>
      <c r="D655" s="87">
        <v>2.79</v>
      </c>
      <c r="E655" s="81">
        <f t="shared" si="10"/>
        <v>22.32</v>
      </c>
      <c r="F655" s="231" t="s">
        <v>164</v>
      </c>
      <c r="G655" s="188" t="s">
        <v>5565</v>
      </c>
    </row>
    <row r="656" spans="1:7" x14ac:dyDescent="0.25">
      <c r="A656" s="262">
        <v>126857</v>
      </c>
      <c r="B656" s="34" t="s">
        <v>3220</v>
      </c>
      <c r="C656" s="98">
        <v>8</v>
      </c>
      <c r="D656" s="82">
        <v>2.79</v>
      </c>
      <c r="E656" s="81">
        <f t="shared" si="10"/>
        <v>22.32</v>
      </c>
      <c r="F656" s="220" t="s">
        <v>14</v>
      </c>
      <c r="G656" s="189" t="s">
        <v>6546</v>
      </c>
    </row>
    <row r="657" spans="1:7" x14ac:dyDescent="0.25">
      <c r="A657" s="222">
        <v>126879</v>
      </c>
      <c r="B657" s="34" t="s">
        <v>3125</v>
      </c>
      <c r="C657" s="79">
        <v>10</v>
      </c>
      <c r="D657" s="99">
        <v>1.1299999999999999</v>
      </c>
      <c r="E657" s="81">
        <f t="shared" si="10"/>
        <v>11.299999999999999</v>
      </c>
      <c r="F657" s="231" t="s">
        <v>164</v>
      </c>
      <c r="G657" s="188" t="s">
        <v>6265</v>
      </c>
    </row>
    <row r="658" spans="1:7" x14ac:dyDescent="0.25">
      <c r="A658" s="270">
        <v>126879</v>
      </c>
      <c r="B658" s="34" t="s">
        <v>6509</v>
      </c>
      <c r="C658" s="6">
        <v>10</v>
      </c>
      <c r="D658" s="12">
        <v>1.1299999999999999</v>
      </c>
      <c r="E658" s="81">
        <f t="shared" si="10"/>
        <v>11.299999999999999</v>
      </c>
      <c r="F658" s="238" t="s">
        <v>544</v>
      </c>
      <c r="G658" s="188" t="s">
        <v>6487</v>
      </c>
    </row>
    <row r="659" spans="1:7" x14ac:dyDescent="0.25">
      <c r="A659" s="262">
        <v>126879</v>
      </c>
      <c r="B659" s="34" t="s">
        <v>3125</v>
      </c>
      <c r="C659" s="98">
        <v>8</v>
      </c>
      <c r="D659" s="99">
        <v>1.1299999999999999</v>
      </c>
      <c r="E659" s="81">
        <f t="shared" si="10"/>
        <v>9.0399999999999991</v>
      </c>
      <c r="F659" s="220" t="s">
        <v>14</v>
      </c>
      <c r="G659" s="189" t="s">
        <v>6546</v>
      </c>
    </row>
    <row r="660" spans="1:7" x14ac:dyDescent="0.25">
      <c r="A660" s="222">
        <v>126881</v>
      </c>
      <c r="B660" s="34" t="s">
        <v>3128</v>
      </c>
      <c r="C660" s="96">
        <v>50</v>
      </c>
      <c r="D660" s="99">
        <v>0.89</v>
      </c>
      <c r="E660" s="81">
        <f t="shared" si="10"/>
        <v>44.5</v>
      </c>
      <c r="F660" s="261" t="s">
        <v>2</v>
      </c>
      <c r="G660" s="188" t="s">
        <v>6026</v>
      </c>
    </row>
    <row r="661" spans="1:7" x14ac:dyDescent="0.25">
      <c r="A661" s="222">
        <v>126881</v>
      </c>
      <c r="B661" s="34" t="s">
        <v>3128</v>
      </c>
      <c r="C661" s="79">
        <v>10</v>
      </c>
      <c r="D661" s="99">
        <v>0.89</v>
      </c>
      <c r="E661" s="81">
        <f t="shared" si="10"/>
        <v>8.9</v>
      </c>
      <c r="F661" s="231" t="s">
        <v>164</v>
      </c>
      <c r="G661" s="188" t="s">
        <v>6265</v>
      </c>
    </row>
    <row r="662" spans="1:7" x14ac:dyDescent="0.25">
      <c r="A662" s="270">
        <v>126881</v>
      </c>
      <c r="B662" s="34" t="s">
        <v>6508</v>
      </c>
      <c r="C662" s="6">
        <v>10</v>
      </c>
      <c r="D662" s="12">
        <v>0.89</v>
      </c>
      <c r="E662" s="81">
        <f t="shared" si="10"/>
        <v>8.9</v>
      </c>
      <c r="F662" s="238" t="s">
        <v>544</v>
      </c>
      <c r="G662" s="188" t="s">
        <v>6487</v>
      </c>
    </row>
    <row r="663" spans="1:7" x14ac:dyDescent="0.25">
      <c r="A663" s="266">
        <v>126892</v>
      </c>
      <c r="B663" s="34" t="s">
        <v>3023</v>
      </c>
      <c r="C663" s="6">
        <v>20</v>
      </c>
      <c r="D663" s="28">
        <v>4.0999999999999996</v>
      </c>
      <c r="E663" s="81">
        <f t="shared" si="10"/>
        <v>82</v>
      </c>
      <c r="F663" s="220" t="s">
        <v>435</v>
      </c>
      <c r="G663" s="188" t="s">
        <v>5648</v>
      </c>
    </row>
    <row r="664" spans="1:7" x14ac:dyDescent="0.25">
      <c r="A664" s="264">
        <v>126915</v>
      </c>
      <c r="B664" s="34" t="s">
        <v>4701</v>
      </c>
      <c r="C664" s="21">
        <v>10</v>
      </c>
      <c r="D664" s="82">
        <v>1.81</v>
      </c>
      <c r="E664" s="81">
        <f t="shared" si="10"/>
        <v>18.100000000000001</v>
      </c>
      <c r="F664" s="220" t="s">
        <v>3502</v>
      </c>
      <c r="G664" s="189" t="s">
        <v>5386</v>
      </c>
    </row>
    <row r="665" spans="1:7" x14ac:dyDescent="0.25">
      <c r="A665" s="222">
        <v>126915</v>
      </c>
      <c r="B665" s="34" t="s">
        <v>4701</v>
      </c>
      <c r="C665" s="69">
        <v>3</v>
      </c>
      <c r="D665" s="87">
        <v>1.81</v>
      </c>
      <c r="E665" s="81">
        <f t="shared" si="10"/>
        <v>5.43</v>
      </c>
      <c r="F665" s="231" t="s">
        <v>164</v>
      </c>
      <c r="G665" s="188" t="s">
        <v>5613</v>
      </c>
    </row>
    <row r="666" spans="1:7" x14ac:dyDescent="0.25">
      <c r="A666" s="222">
        <v>126915</v>
      </c>
      <c r="B666" s="34" t="s">
        <v>4701</v>
      </c>
      <c r="C666" s="69">
        <v>12</v>
      </c>
      <c r="D666" s="99">
        <v>1.81</v>
      </c>
      <c r="E666" s="81">
        <f t="shared" si="10"/>
        <v>21.72</v>
      </c>
      <c r="F666" s="231" t="s">
        <v>164</v>
      </c>
      <c r="G666" s="188" t="s">
        <v>5968</v>
      </c>
    </row>
    <row r="667" spans="1:7" x14ac:dyDescent="0.25">
      <c r="A667" s="222">
        <v>126994</v>
      </c>
      <c r="B667" s="34" t="s">
        <v>6064</v>
      </c>
      <c r="C667" s="98">
        <v>1</v>
      </c>
      <c r="D667" s="83">
        <v>0.24</v>
      </c>
      <c r="E667" s="81">
        <f t="shared" si="10"/>
        <v>0.24</v>
      </c>
      <c r="F667" s="220" t="s">
        <v>3736</v>
      </c>
      <c r="G667" s="188" t="s">
        <v>6054</v>
      </c>
    </row>
    <row r="668" spans="1:7" x14ac:dyDescent="0.25">
      <c r="A668" s="218">
        <v>127031</v>
      </c>
      <c r="B668" s="34" t="s">
        <v>5690</v>
      </c>
      <c r="C668" s="64">
        <v>10</v>
      </c>
      <c r="D668" s="88">
        <v>0.37</v>
      </c>
      <c r="E668" s="81">
        <f t="shared" si="10"/>
        <v>3.7</v>
      </c>
      <c r="F668" s="220" t="s">
        <v>1053</v>
      </c>
      <c r="G668" s="189" t="s">
        <v>5675</v>
      </c>
    </row>
    <row r="669" spans="1:7" x14ac:dyDescent="0.25">
      <c r="A669" s="237">
        <v>127042</v>
      </c>
      <c r="B669" s="34" t="s">
        <v>6366</v>
      </c>
      <c r="C669" s="98">
        <v>1000</v>
      </c>
      <c r="D669" s="83">
        <v>0.01</v>
      </c>
      <c r="E669" s="81">
        <f t="shared" si="10"/>
        <v>10</v>
      </c>
      <c r="F669" s="220" t="s">
        <v>284</v>
      </c>
      <c r="G669" s="189" t="s">
        <v>6365</v>
      </c>
    </row>
    <row r="670" spans="1:7" x14ac:dyDescent="0.25">
      <c r="A670" s="222">
        <v>127166</v>
      </c>
      <c r="B670" s="34" t="s">
        <v>6638</v>
      </c>
      <c r="C670" s="71">
        <v>2</v>
      </c>
      <c r="D670" s="81">
        <v>50.38</v>
      </c>
      <c r="E670" s="81">
        <f t="shared" si="10"/>
        <v>100.76</v>
      </c>
      <c r="F670" s="220" t="s">
        <v>3502</v>
      </c>
      <c r="G670" s="188" t="s">
        <v>6636</v>
      </c>
    </row>
    <row r="671" spans="1:7" x14ac:dyDescent="0.25">
      <c r="A671" s="264">
        <v>128249</v>
      </c>
      <c r="B671" s="34" t="s">
        <v>4055</v>
      </c>
      <c r="C671" s="21">
        <v>1</v>
      </c>
      <c r="D671" s="82">
        <v>2.82</v>
      </c>
      <c r="E671" s="81">
        <f t="shared" si="10"/>
        <v>2.82</v>
      </c>
      <c r="F671" s="220" t="s">
        <v>3502</v>
      </c>
      <c r="G671" s="189" t="s">
        <v>5386</v>
      </c>
    </row>
    <row r="672" spans="1:7" x14ac:dyDescent="0.25">
      <c r="A672" s="264">
        <v>128284</v>
      </c>
      <c r="B672" s="34" t="s">
        <v>5396</v>
      </c>
      <c r="C672" s="21">
        <v>1</v>
      </c>
      <c r="D672" s="82">
        <v>6</v>
      </c>
      <c r="E672" s="81">
        <f t="shared" si="10"/>
        <v>6</v>
      </c>
      <c r="F672" s="220" t="s">
        <v>3502</v>
      </c>
      <c r="G672" s="189" t="s">
        <v>5386</v>
      </c>
    </row>
    <row r="673" spans="1:7" x14ac:dyDescent="0.25">
      <c r="A673" s="262">
        <v>128353</v>
      </c>
      <c r="B673" s="34" t="s">
        <v>3469</v>
      </c>
      <c r="C673" s="64">
        <v>2</v>
      </c>
      <c r="D673" s="99">
        <v>5.04</v>
      </c>
      <c r="E673" s="81">
        <f t="shared" si="10"/>
        <v>10.08</v>
      </c>
      <c r="F673" s="231" t="s">
        <v>116</v>
      </c>
      <c r="G673" s="188" t="s">
        <v>6234</v>
      </c>
    </row>
    <row r="674" spans="1:7" x14ac:dyDescent="0.25">
      <c r="A674" s="262">
        <v>128375</v>
      </c>
      <c r="B674" s="34" t="s">
        <v>6236</v>
      </c>
      <c r="C674" s="64">
        <v>2</v>
      </c>
      <c r="D674" s="99">
        <v>5.67</v>
      </c>
      <c r="E674" s="81">
        <f t="shared" si="10"/>
        <v>11.34</v>
      </c>
      <c r="F674" s="231" t="s">
        <v>116</v>
      </c>
      <c r="G674" s="188" t="s">
        <v>6234</v>
      </c>
    </row>
    <row r="675" spans="1:7" x14ac:dyDescent="0.25">
      <c r="A675" s="253">
        <v>128672</v>
      </c>
      <c r="B675" s="34" t="s">
        <v>6392</v>
      </c>
      <c r="C675" s="77">
        <v>2</v>
      </c>
      <c r="D675" s="11">
        <v>71.89</v>
      </c>
      <c r="E675" s="81">
        <f t="shared" si="10"/>
        <v>143.78</v>
      </c>
      <c r="F675" s="220" t="s">
        <v>834</v>
      </c>
      <c r="G675" s="188" t="s">
        <v>6388</v>
      </c>
    </row>
    <row r="676" spans="1:7" x14ac:dyDescent="0.25">
      <c r="A676" s="264">
        <v>128901</v>
      </c>
      <c r="B676" s="34" t="s">
        <v>6551</v>
      </c>
      <c r="C676" s="67">
        <v>27</v>
      </c>
      <c r="D676" s="86">
        <v>0.16</v>
      </c>
      <c r="E676" s="81">
        <f t="shared" si="10"/>
        <v>4.32</v>
      </c>
      <c r="F676" s="220" t="s">
        <v>1053</v>
      </c>
      <c r="G676" s="189" t="s">
        <v>6549</v>
      </c>
    </row>
    <row r="677" spans="1:7" x14ac:dyDescent="0.25">
      <c r="A677" s="222">
        <v>128912</v>
      </c>
      <c r="B677" s="34" t="s">
        <v>5741</v>
      </c>
      <c r="C677" s="64">
        <v>10</v>
      </c>
      <c r="D677" s="99">
        <v>0.24</v>
      </c>
      <c r="E677" s="81">
        <f t="shared" si="10"/>
        <v>2.4</v>
      </c>
      <c r="F677" s="220" t="s">
        <v>888</v>
      </c>
      <c r="G677" s="188" t="s">
        <v>5729</v>
      </c>
    </row>
    <row r="678" spans="1:7" x14ac:dyDescent="0.25">
      <c r="A678" s="264">
        <v>128912</v>
      </c>
      <c r="B678" s="34" t="s">
        <v>3379</v>
      </c>
      <c r="C678" s="98">
        <v>32</v>
      </c>
      <c r="D678" s="91">
        <v>0.24</v>
      </c>
      <c r="E678" s="81">
        <f t="shared" si="10"/>
        <v>7.68</v>
      </c>
      <c r="F678" s="220" t="s">
        <v>1121</v>
      </c>
      <c r="G678" s="189" t="s">
        <v>5887</v>
      </c>
    </row>
    <row r="679" spans="1:7" x14ac:dyDescent="0.25">
      <c r="A679" s="264">
        <v>128912</v>
      </c>
      <c r="B679" s="34" t="s">
        <v>5741</v>
      </c>
      <c r="C679" s="77">
        <v>80</v>
      </c>
      <c r="D679" s="91">
        <v>0.24</v>
      </c>
      <c r="E679" s="81">
        <f t="shared" si="10"/>
        <v>19.2</v>
      </c>
      <c r="F679" s="220" t="s">
        <v>5077</v>
      </c>
      <c r="G679" s="188" t="s">
        <v>5915</v>
      </c>
    </row>
    <row r="680" spans="1:7" x14ac:dyDescent="0.25">
      <c r="A680" s="222">
        <v>128912</v>
      </c>
      <c r="B680" s="34" t="s">
        <v>5741</v>
      </c>
      <c r="C680" s="67">
        <v>10</v>
      </c>
      <c r="D680" s="99">
        <v>0.24</v>
      </c>
      <c r="E680" s="81">
        <f t="shared" si="10"/>
        <v>2.4</v>
      </c>
      <c r="F680" s="220" t="s">
        <v>534</v>
      </c>
      <c r="G680" s="188" t="s">
        <v>6121</v>
      </c>
    </row>
    <row r="681" spans="1:7" x14ac:dyDescent="0.25">
      <c r="A681" s="222">
        <v>128912</v>
      </c>
      <c r="B681" s="34" t="s">
        <v>3379</v>
      </c>
      <c r="C681" s="67">
        <v>8</v>
      </c>
      <c r="D681" s="89">
        <v>0.24</v>
      </c>
      <c r="E681" s="81">
        <f t="shared" si="10"/>
        <v>1.92</v>
      </c>
      <c r="F681" s="220" t="s">
        <v>6680</v>
      </c>
      <c r="G681" s="189" t="s">
        <v>6140</v>
      </c>
    </row>
    <row r="682" spans="1:7" x14ac:dyDescent="0.25">
      <c r="A682" s="264">
        <v>128912</v>
      </c>
      <c r="B682" s="34" t="s">
        <v>3379</v>
      </c>
      <c r="C682" s="67">
        <v>48</v>
      </c>
      <c r="D682" s="86">
        <v>0.24</v>
      </c>
      <c r="E682" s="81">
        <f t="shared" si="10"/>
        <v>11.52</v>
      </c>
      <c r="F682" s="220" t="s">
        <v>1053</v>
      </c>
      <c r="G682" s="189" t="s">
        <v>6549</v>
      </c>
    </row>
    <row r="683" spans="1:7" x14ac:dyDescent="0.25">
      <c r="A683" s="262">
        <v>129824</v>
      </c>
      <c r="B683" s="34" t="s">
        <v>3508</v>
      </c>
      <c r="C683" s="69">
        <v>10</v>
      </c>
      <c r="D683" s="85">
        <v>2.4700000000000002</v>
      </c>
      <c r="E683" s="81">
        <f t="shared" si="10"/>
        <v>24.700000000000003</v>
      </c>
      <c r="F683" s="231" t="s">
        <v>116</v>
      </c>
      <c r="G683" s="188" t="s">
        <v>5492</v>
      </c>
    </row>
    <row r="684" spans="1:7" x14ac:dyDescent="0.25">
      <c r="A684" s="262">
        <v>129835</v>
      </c>
      <c r="B684" s="34" t="s">
        <v>3510</v>
      </c>
      <c r="C684" s="69">
        <v>20</v>
      </c>
      <c r="D684" s="85">
        <v>2.4700000000000002</v>
      </c>
      <c r="E684" s="81">
        <f t="shared" si="10"/>
        <v>49.400000000000006</v>
      </c>
      <c r="F684" s="231" t="s">
        <v>116</v>
      </c>
      <c r="G684" s="188" t="s">
        <v>5492</v>
      </c>
    </row>
    <row r="685" spans="1:7" x14ac:dyDescent="0.25">
      <c r="A685" s="222">
        <v>129835</v>
      </c>
      <c r="B685" s="34" t="s">
        <v>6017</v>
      </c>
      <c r="C685" s="64">
        <v>15</v>
      </c>
      <c r="D685" s="99">
        <v>2.4700000000000002</v>
      </c>
      <c r="E685" s="81">
        <f t="shared" si="10"/>
        <v>37.050000000000004</v>
      </c>
      <c r="F685" s="220" t="s">
        <v>3288</v>
      </c>
      <c r="G685" s="188" t="s">
        <v>6015</v>
      </c>
    </row>
    <row r="686" spans="1:7" x14ac:dyDescent="0.25">
      <c r="A686" s="262">
        <v>129857</v>
      </c>
      <c r="B686" s="34" t="s">
        <v>4369</v>
      </c>
      <c r="C686" s="69">
        <v>10</v>
      </c>
      <c r="D686" s="85">
        <v>2.4700000000000002</v>
      </c>
      <c r="E686" s="81">
        <f t="shared" si="10"/>
        <v>24.700000000000003</v>
      </c>
      <c r="F686" s="231" t="s">
        <v>116</v>
      </c>
      <c r="G686" s="188" t="s">
        <v>5492</v>
      </c>
    </row>
    <row r="687" spans="1:7" x14ac:dyDescent="0.25">
      <c r="A687" s="262">
        <v>129868</v>
      </c>
      <c r="B687" s="34" t="s">
        <v>4368</v>
      </c>
      <c r="C687" s="69">
        <v>10</v>
      </c>
      <c r="D687" s="85">
        <v>2.4700000000000002</v>
      </c>
      <c r="E687" s="81">
        <f t="shared" si="10"/>
        <v>24.700000000000003</v>
      </c>
      <c r="F687" s="231" t="s">
        <v>116</v>
      </c>
      <c r="G687" s="188" t="s">
        <v>5492</v>
      </c>
    </row>
    <row r="688" spans="1:7" x14ac:dyDescent="0.25">
      <c r="A688" s="222">
        <v>129868</v>
      </c>
      <c r="B688" s="34" t="s">
        <v>4425</v>
      </c>
      <c r="C688" s="64">
        <v>5</v>
      </c>
      <c r="D688" s="99">
        <v>2.4700000000000002</v>
      </c>
      <c r="E688" s="81">
        <f t="shared" si="10"/>
        <v>12.350000000000001</v>
      </c>
      <c r="F688" s="220" t="s">
        <v>888</v>
      </c>
      <c r="G688" s="188" t="s">
        <v>5729</v>
      </c>
    </row>
    <row r="689" spans="1:7" x14ac:dyDescent="0.25">
      <c r="A689" s="262">
        <v>129879</v>
      </c>
      <c r="B689" s="34" t="s">
        <v>4367</v>
      </c>
      <c r="C689" s="69">
        <v>10</v>
      </c>
      <c r="D689" s="85">
        <v>2.4700000000000002</v>
      </c>
      <c r="E689" s="81">
        <f t="shared" si="10"/>
        <v>24.700000000000003</v>
      </c>
      <c r="F689" s="231" t="s">
        <v>116</v>
      </c>
      <c r="G689" s="188" t="s">
        <v>5492</v>
      </c>
    </row>
    <row r="690" spans="1:7" x14ac:dyDescent="0.25">
      <c r="A690" s="222">
        <v>129879</v>
      </c>
      <c r="B690" s="34" t="s">
        <v>4367</v>
      </c>
      <c r="C690" s="78">
        <v>100</v>
      </c>
      <c r="D690" s="99">
        <v>2.4700000000000002</v>
      </c>
      <c r="E690" s="81">
        <f t="shared" si="10"/>
        <v>247.00000000000003</v>
      </c>
      <c r="F690" s="220" t="s">
        <v>284</v>
      </c>
      <c r="G690" s="189" t="s">
        <v>5990</v>
      </c>
    </row>
    <row r="691" spans="1:7" x14ac:dyDescent="0.25">
      <c r="A691" s="264">
        <v>129881</v>
      </c>
      <c r="B691" s="34" t="s">
        <v>4362</v>
      </c>
      <c r="C691" s="64">
        <v>10</v>
      </c>
      <c r="D691" s="82">
        <v>2.4700000000000002</v>
      </c>
      <c r="E691" s="81">
        <f t="shared" si="10"/>
        <v>24.700000000000003</v>
      </c>
      <c r="F691" s="231" t="s">
        <v>116</v>
      </c>
      <c r="G691" s="188" t="s">
        <v>6643</v>
      </c>
    </row>
    <row r="692" spans="1:7" x14ac:dyDescent="0.25">
      <c r="A692" s="222">
        <v>129892</v>
      </c>
      <c r="B692" s="34" t="s">
        <v>2951</v>
      </c>
      <c r="C692" s="64">
        <v>15</v>
      </c>
      <c r="D692" s="99">
        <v>2.4700000000000002</v>
      </c>
      <c r="E692" s="81">
        <f t="shared" si="10"/>
        <v>37.050000000000004</v>
      </c>
      <c r="F692" s="220" t="s">
        <v>3288</v>
      </c>
      <c r="G692" s="188" t="s">
        <v>6015</v>
      </c>
    </row>
    <row r="693" spans="1:7" x14ac:dyDescent="0.25">
      <c r="A693" s="262">
        <v>129904</v>
      </c>
      <c r="B693" s="34" t="s">
        <v>5500</v>
      </c>
      <c r="C693" s="69">
        <v>10</v>
      </c>
      <c r="D693" s="85">
        <v>2.4700000000000002</v>
      </c>
      <c r="E693" s="81">
        <f t="shared" si="10"/>
        <v>24.700000000000003</v>
      </c>
      <c r="F693" s="231" t="s">
        <v>116</v>
      </c>
      <c r="G693" s="188" t="s">
        <v>5492</v>
      </c>
    </row>
    <row r="694" spans="1:7" x14ac:dyDescent="0.25">
      <c r="A694" s="222">
        <v>129915</v>
      </c>
      <c r="B694" s="34" t="s">
        <v>6018</v>
      </c>
      <c r="C694" s="64">
        <v>15</v>
      </c>
      <c r="D694" s="99">
        <v>2.4700000000000002</v>
      </c>
      <c r="E694" s="81">
        <f t="shared" si="10"/>
        <v>37.050000000000004</v>
      </c>
      <c r="F694" s="220" t="s">
        <v>3288</v>
      </c>
      <c r="G694" s="188" t="s">
        <v>6015</v>
      </c>
    </row>
    <row r="695" spans="1:7" x14ac:dyDescent="0.25">
      <c r="A695" s="262">
        <v>129937</v>
      </c>
      <c r="B695" s="34" t="s">
        <v>5501</v>
      </c>
      <c r="C695" s="69">
        <v>10</v>
      </c>
      <c r="D695" s="85">
        <v>2.4700000000000002</v>
      </c>
      <c r="E695" s="81">
        <f t="shared" si="10"/>
        <v>24.700000000000003</v>
      </c>
      <c r="F695" s="231" t="s">
        <v>116</v>
      </c>
      <c r="G695" s="188" t="s">
        <v>5492</v>
      </c>
    </row>
    <row r="696" spans="1:7" x14ac:dyDescent="0.25">
      <c r="A696" s="222">
        <v>129961</v>
      </c>
      <c r="B696" s="34" t="s">
        <v>3269</v>
      </c>
      <c r="C696" s="64">
        <v>20</v>
      </c>
      <c r="D696" s="99">
        <v>0.89</v>
      </c>
      <c r="E696" s="81">
        <f t="shared" si="10"/>
        <v>17.8</v>
      </c>
      <c r="F696" s="220" t="s">
        <v>888</v>
      </c>
      <c r="G696" s="188" t="s">
        <v>5729</v>
      </c>
    </row>
    <row r="697" spans="1:7" x14ac:dyDescent="0.25">
      <c r="A697" s="264">
        <v>129961</v>
      </c>
      <c r="B697" s="34" t="s">
        <v>3269</v>
      </c>
      <c r="C697" s="77">
        <v>80</v>
      </c>
      <c r="D697" s="91">
        <v>0.89</v>
      </c>
      <c r="E697" s="81">
        <f t="shared" si="10"/>
        <v>71.2</v>
      </c>
      <c r="F697" s="220" t="s">
        <v>5077</v>
      </c>
      <c r="G697" s="188" t="s">
        <v>5915</v>
      </c>
    </row>
    <row r="698" spans="1:7" x14ac:dyDescent="0.25">
      <c r="A698" s="222">
        <v>129961</v>
      </c>
      <c r="B698" s="34" t="s">
        <v>6156</v>
      </c>
      <c r="C698" s="98">
        <v>10</v>
      </c>
      <c r="D698" s="81">
        <v>0.89</v>
      </c>
      <c r="E698" s="81">
        <f t="shared" si="10"/>
        <v>8.9</v>
      </c>
      <c r="F698" s="220" t="s">
        <v>613</v>
      </c>
      <c r="G698" s="189" t="s">
        <v>6150</v>
      </c>
    </row>
    <row r="699" spans="1:7" x14ac:dyDescent="0.25">
      <c r="A699" s="262">
        <v>130076</v>
      </c>
      <c r="B699" s="34" t="s">
        <v>4583</v>
      </c>
      <c r="C699" s="96">
        <v>60</v>
      </c>
      <c r="D699" s="81">
        <v>0.62</v>
      </c>
      <c r="E699" s="81">
        <f t="shared" si="10"/>
        <v>37.200000000000003</v>
      </c>
      <c r="F699" s="231" t="s">
        <v>116</v>
      </c>
      <c r="G699" s="188" t="s">
        <v>5130</v>
      </c>
    </row>
    <row r="700" spans="1:7" x14ac:dyDescent="0.25">
      <c r="A700" s="264">
        <v>130076</v>
      </c>
      <c r="B700" s="34" t="s">
        <v>4583</v>
      </c>
      <c r="C700" s="64">
        <v>24</v>
      </c>
      <c r="D700" s="99">
        <v>0.62</v>
      </c>
      <c r="E700" s="81">
        <f t="shared" si="10"/>
        <v>14.879999999999999</v>
      </c>
      <c r="F700" s="231" t="s">
        <v>164</v>
      </c>
      <c r="G700" s="188" t="s">
        <v>5167</v>
      </c>
    </row>
    <row r="701" spans="1:7" x14ac:dyDescent="0.25">
      <c r="A701" s="264">
        <v>130076</v>
      </c>
      <c r="B701" s="34" t="s">
        <v>4583</v>
      </c>
      <c r="C701" s="64">
        <v>36</v>
      </c>
      <c r="D701" s="99">
        <v>0.62</v>
      </c>
      <c r="E701" s="81">
        <f t="shared" si="10"/>
        <v>22.32</v>
      </c>
      <c r="F701" s="231" t="s">
        <v>164</v>
      </c>
      <c r="G701" s="188" t="s">
        <v>5167</v>
      </c>
    </row>
    <row r="702" spans="1:7" x14ac:dyDescent="0.25">
      <c r="A702" s="262">
        <v>130076</v>
      </c>
      <c r="B702" s="34" t="s">
        <v>5283</v>
      </c>
      <c r="C702" s="96">
        <v>3</v>
      </c>
      <c r="D702" s="81">
        <v>0.62</v>
      </c>
      <c r="E702" s="81">
        <f t="shared" si="10"/>
        <v>1.8599999999999999</v>
      </c>
      <c r="F702" s="216" t="s">
        <v>2</v>
      </c>
      <c r="G702" s="188" t="s">
        <v>5282</v>
      </c>
    </row>
    <row r="703" spans="1:7" x14ac:dyDescent="0.25">
      <c r="A703" s="264">
        <v>130076</v>
      </c>
      <c r="B703" s="34" t="s">
        <v>142</v>
      </c>
      <c r="C703" s="21">
        <v>240</v>
      </c>
      <c r="D703" s="82">
        <v>0.62</v>
      </c>
      <c r="E703" s="81">
        <f t="shared" si="10"/>
        <v>148.80000000000001</v>
      </c>
      <c r="F703" s="220" t="s">
        <v>3502</v>
      </c>
      <c r="G703" s="189" t="s">
        <v>5386</v>
      </c>
    </row>
    <row r="704" spans="1:7" x14ac:dyDescent="0.25">
      <c r="A704" s="262">
        <v>130076</v>
      </c>
      <c r="B704" s="34" t="s">
        <v>142</v>
      </c>
      <c r="C704" s="69">
        <v>48</v>
      </c>
      <c r="D704" s="85">
        <v>0.62</v>
      </c>
      <c r="E704" s="81">
        <f t="shared" si="10"/>
        <v>29.759999999999998</v>
      </c>
      <c r="F704" s="231" t="s">
        <v>116</v>
      </c>
      <c r="G704" s="188" t="s">
        <v>5492</v>
      </c>
    </row>
    <row r="705" spans="1:7" x14ac:dyDescent="0.25">
      <c r="A705" s="222">
        <v>130076</v>
      </c>
      <c r="B705" s="34" t="s">
        <v>142</v>
      </c>
      <c r="C705" s="69">
        <v>120</v>
      </c>
      <c r="D705" s="87">
        <v>0.62</v>
      </c>
      <c r="E705" s="81">
        <f t="shared" si="10"/>
        <v>74.400000000000006</v>
      </c>
      <c r="F705" s="231" t="s">
        <v>164</v>
      </c>
      <c r="G705" s="188" t="s">
        <v>5565</v>
      </c>
    </row>
    <row r="706" spans="1:7" x14ac:dyDescent="0.25">
      <c r="A706" s="222">
        <v>130076</v>
      </c>
      <c r="B706" s="34" t="s">
        <v>142</v>
      </c>
      <c r="C706" s="69">
        <v>120</v>
      </c>
      <c r="D706" s="87">
        <v>0.62</v>
      </c>
      <c r="E706" s="81">
        <f t="shared" si="10"/>
        <v>74.400000000000006</v>
      </c>
      <c r="F706" s="231" t="s">
        <v>164</v>
      </c>
      <c r="G706" s="188" t="s">
        <v>5613</v>
      </c>
    </row>
    <row r="707" spans="1:7" x14ac:dyDescent="0.25">
      <c r="A707" s="222">
        <v>130076</v>
      </c>
      <c r="B707" s="34" t="s">
        <v>1020</v>
      </c>
      <c r="C707" s="98">
        <v>360</v>
      </c>
      <c r="D707" s="83">
        <v>0.62</v>
      </c>
      <c r="E707" s="81">
        <f t="shared" si="10"/>
        <v>223.2</v>
      </c>
      <c r="F707" s="220" t="s">
        <v>1014</v>
      </c>
      <c r="G707" s="188" t="s">
        <v>5789</v>
      </c>
    </row>
    <row r="708" spans="1:7" x14ac:dyDescent="0.25">
      <c r="A708" s="267">
        <v>130076</v>
      </c>
      <c r="B708" s="34" t="s">
        <v>1020</v>
      </c>
      <c r="C708" s="64">
        <v>1</v>
      </c>
      <c r="D708" s="84">
        <v>0.62</v>
      </c>
      <c r="E708" s="81">
        <f t="shared" ref="E708:E771" si="11">C708*D708</f>
        <v>0.62</v>
      </c>
      <c r="F708" s="238" t="s">
        <v>354</v>
      </c>
      <c r="G708" s="188" t="s">
        <v>5825</v>
      </c>
    </row>
    <row r="709" spans="1:7" x14ac:dyDescent="0.25">
      <c r="A709" s="267">
        <v>130076</v>
      </c>
      <c r="B709" s="34" t="s">
        <v>5840</v>
      </c>
      <c r="C709" s="64">
        <v>1</v>
      </c>
      <c r="D709" s="84">
        <v>0.62</v>
      </c>
      <c r="E709" s="81">
        <f t="shared" si="11"/>
        <v>0.62</v>
      </c>
      <c r="F709" s="238" t="s">
        <v>354</v>
      </c>
      <c r="G709" s="188" t="s">
        <v>5825</v>
      </c>
    </row>
    <row r="710" spans="1:7" x14ac:dyDescent="0.25">
      <c r="A710" s="222">
        <v>130076</v>
      </c>
      <c r="B710" s="34" t="s">
        <v>142</v>
      </c>
      <c r="C710" s="74">
        <v>36</v>
      </c>
      <c r="D710" s="99">
        <v>0.62</v>
      </c>
      <c r="E710" s="81">
        <f t="shared" si="11"/>
        <v>22.32</v>
      </c>
      <c r="F710" s="220" t="s">
        <v>3502</v>
      </c>
      <c r="G710" s="188" t="s">
        <v>5896</v>
      </c>
    </row>
    <row r="711" spans="1:7" x14ac:dyDescent="0.25">
      <c r="A711" s="222">
        <v>130076</v>
      </c>
      <c r="B711" s="34" t="s">
        <v>142</v>
      </c>
      <c r="C711" s="69">
        <v>36</v>
      </c>
      <c r="D711" s="99">
        <v>0.62</v>
      </c>
      <c r="E711" s="81">
        <f t="shared" si="11"/>
        <v>22.32</v>
      </c>
      <c r="F711" s="231" t="s">
        <v>164</v>
      </c>
      <c r="G711" s="188" t="s">
        <v>5903</v>
      </c>
    </row>
    <row r="712" spans="1:7" x14ac:dyDescent="0.25">
      <c r="A712" s="222">
        <v>130076</v>
      </c>
      <c r="B712" s="34" t="s">
        <v>1020</v>
      </c>
      <c r="C712" s="74">
        <v>12</v>
      </c>
      <c r="D712" s="99">
        <v>0.62</v>
      </c>
      <c r="E712" s="81">
        <f t="shared" si="11"/>
        <v>7.4399999999999995</v>
      </c>
      <c r="F712" s="220" t="s">
        <v>3288</v>
      </c>
      <c r="G712" s="188" t="s">
        <v>6015</v>
      </c>
    </row>
    <row r="713" spans="1:7" x14ac:dyDescent="0.25">
      <c r="A713" s="222">
        <v>130076</v>
      </c>
      <c r="B713" s="34" t="s">
        <v>1020</v>
      </c>
      <c r="C713" s="98">
        <v>12</v>
      </c>
      <c r="D713" s="99">
        <v>0.62</v>
      </c>
      <c r="E713" s="81">
        <f t="shared" si="11"/>
        <v>7.4399999999999995</v>
      </c>
      <c r="F713" s="220" t="s">
        <v>1113</v>
      </c>
      <c r="G713" s="188" t="s">
        <v>6193</v>
      </c>
    </row>
    <row r="714" spans="1:7" x14ac:dyDescent="0.25">
      <c r="A714" s="262">
        <v>130076</v>
      </c>
      <c r="B714" s="34" t="s">
        <v>142</v>
      </c>
      <c r="C714" s="64">
        <v>48</v>
      </c>
      <c r="D714" s="99">
        <v>0.62</v>
      </c>
      <c r="E714" s="81">
        <f t="shared" si="11"/>
        <v>29.759999999999998</v>
      </c>
      <c r="F714" s="231" t="s">
        <v>116</v>
      </c>
      <c r="G714" s="188" t="s">
        <v>6234</v>
      </c>
    </row>
    <row r="715" spans="1:7" x14ac:dyDescent="0.25">
      <c r="A715" s="222">
        <v>130076</v>
      </c>
      <c r="B715" s="34" t="s">
        <v>142</v>
      </c>
      <c r="C715" s="70">
        <v>24</v>
      </c>
      <c r="D715" s="100">
        <v>0.62</v>
      </c>
      <c r="E715" s="81">
        <f t="shared" si="11"/>
        <v>14.879999999999999</v>
      </c>
      <c r="F715" s="220" t="s">
        <v>14</v>
      </c>
      <c r="G715" s="189" t="s">
        <v>6251</v>
      </c>
    </row>
    <row r="716" spans="1:7" x14ac:dyDescent="0.25">
      <c r="A716" s="244">
        <v>130076</v>
      </c>
      <c r="B716" s="34" t="s">
        <v>1020</v>
      </c>
      <c r="C716" s="67">
        <v>36</v>
      </c>
      <c r="D716" s="89">
        <v>0.62</v>
      </c>
      <c r="E716" s="81">
        <f t="shared" si="11"/>
        <v>22.32</v>
      </c>
      <c r="F716" s="216" t="s">
        <v>354</v>
      </c>
      <c r="G716" s="188" t="s">
        <v>6523</v>
      </c>
    </row>
    <row r="717" spans="1:7" x14ac:dyDescent="0.25">
      <c r="A717" s="264">
        <v>130076</v>
      </c>
      <c r="B717" s="34" t="s">
        <v>142</v>
      </c>
      <c r="C717" s="64">
        <v>36</v>
      </c>
      <c r="D717" s="82">
        <v>0.62</v>
      </c>
      <c r="E717" s="81">
        <f t="shared" si="11"/>
        <v>22.32</v>
      </c>
      <c r="F717" s="231" t="s">
        <v>116</v>
      </c>
      <c r="G717" s="188" t="s">
        <v>6643</v>
      </c>
    </row>
    <row r="718" spans="1:7" x14ac:dyDescent="0.25">
      <c r="A718" s="262">
        <v>130087</v>
      </c>
      <c r="B718" s="34" t="s">
        <v>4582</v>
      </c>
      <c r="C718" s="96">
        <v>60</v>
      </c>
      <c r="D718" s="81">
        <v>0.62</v>
      </c>
      <c r="E718" s="81">
        <f t="shared" si="11"/>
        <v>37.200000000000003</v>
      </c>
      <c r="F718" s="231" t="s">
        <v>116</v>
      </c>
      <c r="G718" s="188" t="s">
        <v>5130</v>
      </c>
    </row>
    <row r="719" spans="1:7" x14ac:dyDescent="0.25">
      <c r="A719" s="264">
        <v>130087</v>
      </c>
      <c r="B719" s="34" t="s">
        <v>4582</v>
      </c>
      <c r="C719" s="64">
        <v>24</v>
      </c>
      <c r="D719" s="99">
        <v>0.62</v>
      </c>
      <c r="E719" s="81">
        <f t="shared" si="11"/>
        <v>14.879999999999999</v>
      </c>
      <c r="F719" s="231" t="s">
        <v>164</v>
      </c>
      <c r="G719" s="188" t="s">
        <v>5167</v>
      </c>
    </row>
    <row r="720" spans="1:7" x14ac:dyDescent="0.25">
      <c r="A720" s="264">
        <v>130087</v>
      </c>
      <c r="B720" s="34" t="s">
        <v>118</v>
      </c>
      <c r="C720" s="21">
        <v>200</v>
      </c>
      <c r="D720" s="82">
        <v>0.62</v>
      </c>
      <c r="E720" s="81">
        <f t="shared" si="11"/>
        <v>124</v>
      </c>
      <c r="F720" s="220" t="s">
        <v>3502</v>
      </c>
      <c r="G720" s="189" t="s">
        <v>5386</v>
      </c>
    </row>
    <row r="721" spans="1:7" x14ac:dyDescent="0.25">
      <c r="A721" s="262">
        <v>130087</v>
      </c>
      <c r="B721" s="34" t="s">
        <v>118</v>
      </c>
      <c r="C721" s="69">
        <v>48</v>
      </c>
      <c r="D721" s="85">
        <v>0.62</v>
      </c>
      <c r="E721" s="81">
        <f t="shared" si="11"/>
        <v>29.759999999999998</v>
      </c>
      <c r="F721" s="231" t="s">
        <v>116</v>
      </c>
      <c r="G721" s="188" t="s">
        <v>5492</v>
      </c>
    </row>
    <row r="722" spans="1:7" x14ac:dyDescent="0.25">
      <c r="A722" s="222">
        <v>130087</v>
      </c>
      <c r="B722" s="34" t="s">
        <v>118</v>
      </c>
      <c r="C722" s="69">
        <v>120</v>
      </c>
      <c r="D722" s="87">
        <v>0.62</v>
      </c>
      <c r="E722" s="81">
        <f t="shared" si="11"/>
        <v>74.400000000000006</v>
      </c>
      <c r="F722" s="231" t="s">
        <v>164</v>
      </c>
      <c r="G722" s="188" t="s">
        <v>5565</v>
      </c>
    </row>
    <row r="723" spans="1:7" x14ac:dyDescent="0.25">
      <c r="A723" s="222">
        <v>130087</v>
      </c>
      <c r="B723" s="34" t="s">
        <v>118</v>
      </c>
      <c r="C723" s="69">
        <v>24</v>
      </c>
      <c r="D723" s="87">
        <v>0.62</v>
      </c>
      <c r="E723" s="81">
        <f t="shared" si="11"/>
        <v>14.879999999999999</v>
      </c>
      <c r="F723" s="231" t="s">
        <v>164</v>
      </c>
      <c r="G723" s="188" t="s">
        <v>5613</v>
      </c>
    </row>
    <row r="724" spans="1:7" x14ac:dyDescent="0.25">
      <c r="A724" s="222">
        <v>130087</v>
      </c>
      <c r="B724" s="34" t="s">
        <v>554</v>
      </c>
      <c r="C724" s="98">
        <v>360</v>
      </c>
      <c r="D724" s="83">
        <v>0.62</v>
      </c>
      <c r="E724" s="81">
        <f t="shared" si="11"/>
        <v>223.2</v>
      </c>
      <c r="F724" s="220" t="s">
        <v>1014</v>
      </c>
      <c r="G724" s="188" t="s">
        <v>5789</v>
      </c>
    </row>
    <row r="725" spans="1:7" x14ac:dyDescent="0.25">
      <c r="A725" s="222">
        <v>130087</v>
      </c>
      <c r="B725" s="34" t="s">
        <v>118</v>
      </c>
      <c r="C725" s="74">
        <v>36</v>
      </c>
      <c r="D725" s="99">
        <v>0.62</v>
      </c>
      <c r="E725" s="81">
        <f t="shared" si="11"/>
        <v>22.32</v>
      </c>
      <c r="F725" s="220" t="s">
        <v>3502</v>
      </c>
      <c r="G725" s="188" t="s">
        <v>5896</v>
      </c>
    </row>
    <row r="726" spans="1:7" x14ac:dyDescent="0.25">
      <c r="A726" s="222">
        <v>130087</v>
      </c>
      <c r="B726" s="34" t="s">
        <v>118</v>
      </c>
      <c r="C726" s="69">
        <v>24</v>
      </c>
      <c r="D726" s="99">
        <v>0.62</v>
      </c>
      <c r="E726" s="81">
        <f t="shared" si="11"/>
        <v>14.879999999999999</v>
      </c>
      <c r="F726" s="231" t="s">
        <v>164</v>
      </c>
      <c r="G726" s="188" t="s">
        <v>5903</v>
      </c>
    </row>
    <row r="727" spans="1:7" x14ac:dyDescent="0.25">
      <c r="A727" s="222">
        <v>130087</v>
      </c>
      <c r="B727" s="34" t="s">
        <v>554</v>
      </c>
      <c r="C727" s="74">
        <v>24</v>
      </c>
      <c r="D727" s="99">
        <v>0.62</v>
      </c>
      <c r="E727" s="81">
        <f t="shared" si="11"/>
        <v>14.879999999999999</v>
      </c>
      <c r="F727" s="220" t="s">
        <v>3288</v>
      </c>
      <c r="G727" s="188" t="s">
        <v>6015</v>
      </c>
    </row>
    <row r="728" spans="1:7" x14ac:dyDescent="0.25">
      <c r="A728" s="222">
        <v>130087</v>
      </c>
      <c r="B728" s="34" t="s">
        <v>118</v>
      </c>
      <c r="C728" s="70">
        <v>24</v>
      </c>
      <c r="D728" s="100">
        <v>0.62</v>
      </c>
      <c r="E728" s="81">
        <f t="shared" si="11"/>
        <v>14.879999999999999</v>
      </c>
      <c r="F728" s="220" t="s">
        <v>14</v>
      </c>
      <c r="G728" s="189" t="s">
        <v>6251</v>
      </c>
    </row>
    <row r="729" spans="1:7" x14ac:dyDescent="0.25">
      <c r="A729" s="244">
        <v>130087</v>
      </c>
      <c r="B729" s="34" t="s">
        <v>554</v>
      </c>
      <c r="C729" s="67">
        <v>36</v>
      </c>
      <c r="D729" s="89">
        <v>0.62</v>
      </c>
      <c r="E729" s="81">
        <f t="shared" si="11"/>
        <v>22.32</v>
      </c>
      <c r="F729" s="216" t="s">
        <v>354</v>
      </c>
      <c r="G729" s="188" t="s">
        <v>6523</v>
      </c>
    </row>
    <row r="730" spans="1:7" x14ac:dyDescent="0.25">
      <c r="A730" s="264">
        <v>130087</v>
      </c>
      <c r="B730" s="34" t="s">
        <v>118</v>
      </c>
      <c r="C730" s="64">
        <v>36</v>
      </c>
      <c r="D730" s="82">
        <v>0.62</v>
      </c>
      <c r="E730" s="81">
        <f t="shared" si="11"/>
        <v>22.32</v>
      </c>
      <c r="F730" s="231" t="s">
        <v>116</v>
      </c>
      <c r="G730" s="188" t="s">
        <v>6643</v>
      </c>
    </row>
    <row r="731" spans="1:7" x14ac:dyDescent="0.25">
      <c r="A731" s="262">
        <v>130098</v>
      </c>
      <c r="B731" s="34" t="s">
        <v>4581</v>
      </c>
      <c r="C731" s="96">
        <v>24</v>
      </c>
      <c r="D731" s="81">
        <v>0.62</v>
      </c>
      <c r="E731" s="81">
        <f t="shared" si="11"/>
        <v>14.879999999999999</v>
      </c>
      <c r="F731" s="231" t="s">
        <v>116</v>
      </c>
      <c r="G731" s="188" t="s">
        <v>5130</v>
      </c>
    </row>
    <row r="732" spans="1:7" x14ac:dyDescent="0.25">
      <c r="A732" s="264">
        <v>130098</v>
      </c>
      <c r="B732" s="34" t="s">
        <v>4581</v>
      </c>
      <c r="C732" s="64">
        <v>24</v>
      </c>
      <c r="D732" s="99">
        <v>0.62</v>
      </c>
      <c r="E732" s="81">
        <f t="shared" si="11"/>
        <v>14.879999999999999</v>
      </c>
      <c r="F732" s="231" t="s">
        <v>164</v>
      </c>
      <c r="G732" s="188" t="s">
        <v>5167</v>
      </c>
    </row>
    <row r="733" spans="1:7" x14ac:dyDescent="0.25">
      <c r="A733" s="264">
        <v>130098</v>
      </c>
      <c r="B733" s="34" t="s">
        <v>273</v>
      </c>
      <c r="C733" s="21">
        <v>48</v>
      </c>
      <c r="D733" s="82">
        <v>0.62</v>
      </c>
      <c r="E733" s="81">
        <f t="shared" si="11"/>
        <v>29.759999999999998</v>
      </c>
      <c r="F733" s="220" t="s">
        <v>3502</v>
      </c>
      <c r="G733" s="189" t="s">
        <v>5386</v>
      </c>
    </row>
    <row r="734" spans="1:7" x14ac:dyDescent="0.25">
      <c r="A734" s="262">
        <v>130098</v>
      </c>
      <c r="B734" s="34" t="s">
        <v>273</v>
      </c>
      <c r="C734" s="69">
        <v>24</v>
      </c>
      <c r="D734" s="85">
        <v>0.62</v>
      </c>
      <c r="E734" s="81">
        <f t="shared" si="11"/>
        <v>14.879999999999999</v>
      </c>
      <c r="F734" s="231" t="s">
        <v>116</v>
      </c>
      <c r="G734" s="188" t="s">
        <v>5492</v>
      </c>
    </row>
    <row r="735" spans="1:7" x14ac:dyDescent="0.25">
      <c r="A735" s="222">
        <v>130098</v>
      </c>
      <c r="B735" s="34" t="s">
        <v>273</v>
      </c>
      <c r="C735" s="69">
        <v>36</v>
      </c>
      <c r="D735" s="87">
        <v>0.62</v>
      </c>
      <c r="E735" s="81">
        <f t="shared" si="11"/>
        <v>22.32</v>
      </c>
      <c r="F735" s="231" t="s">
        <v>164</v>
      </c>
      <c r="G735" s="188" t="s">
        <v>5565</v>
      </c>
    </row>
    <row r="736" spans="1:7" x14ac:dyDescent="0.25">
      <c r="A736" s="222">
        <v>130098</v>
      </c>
      <c r="B736" s="34" t="s">
        <v>273</v>
      </c>
      <c r="C736" s="69">
        <v>24</v>
      </c>
      <c r="D736" s="87">
        <v>0.62</v>
      </c>
      <c r="E736" s="81">
        <f t="shared" si="11"/>
        <v>14.879999999999999</v>
      </c>
      <c r="F736" s="231" t="s">
        <v>164</v>
      </c>
      <c r="G736" s="188" t="s">
        <v>5613</v>
      </c>
    </row>
    <row r="737" spans="1:7" x14ac:dyDescent="0.25">
      <c r="A737" s="222">
        <v>130098</v>
      </c>
      <c r="B737" s="34" t="s">
        <v>1019</v>
      </c>
      <c r="C737" s="98">
        <v>144</v>
      </c>
      <c r="D737" s="83">
        <v>0.62</v>
      </c>
      <c r="E737" s="81">
        <f t="shared" si="11"/>
        <v>89.28</v>
      </c>
      <c r="F737" s="220" t="s">
        <v>1014</v>
      </c>
      <c r="G737" s="188" t="s">
        <v>5789</v>
      </c>
    </row>
    <row r="738" spans="1:7" x14ac:dyDescent="0.25">
      <c r="A738" s="267">
        <v>130098</v>
      </c>
      <c r="B738" s="34" t="s">
        <v>1019</v>
      </c>
      <c r="C738" s="64">
        <v>1</v>
      </c>
      <c r="D738" s="84">
        <v>0.62</v>
      </c>
      <c r="E738" s="81">
        <f t="shared" si="11"/>
        <v>0.62</v>
      </c>
      <c r="F738" s="238" t="s">
        <v>354</v>
      </c>
      <c r="G738" s="188" t="s">
        <v>5825</v>
      </c>
    </row>
    <row r="739" spans="1:7" x14ac:dyDescent="0.25">
      <c r="A739" s="267">
        <v>130098</v>
      </c>
      <c r="B739" s="34" t="s">
        <v>5855</v>
      </c>
      <c r="C739" s="64">
        <v>1</v>
      </c>
      <c r="D739" s="84">
        <v>0.62</v>
      </c>
      <c r="E739" s="81">
        <f t="shared" si="11"/>
        <v>0.62</v>
      </c>
      <c r="F739" s="238" t="s">
        <v>354</v>
      </c>
      <c r="G739" s="188" t="s">
        <v>5825</v>
      </c>
    </row>
    <row r="740" spans="1:7" x14ac:dyDescent="0.25">
      <c r="A740" s="222">
        <v>130098</v>
      </c>
      <c r="B740" s="34" t="s">
        <v>273</v>
      </c>
      <c r="C740" s="74">
        <v>12</v>
      </c>
      <c r="D740" s="99">
        <v>0.62</v>
      </c>
      <c r="E740" s="81">
        <f t="shared" si="11"/>
        <v>7.4399999999999995</v>
      </c>
      <c r="F740" s="220" t="s">
        <v>3502</v>
      </c>
      <c r="G740" s="188" t="s">
        <v>5896</v>
      </c>
    </row>
    <row r="741" spans="1:7" x14ac:dyDescent="0.25">
      <c r="A741" s="222">
        <v>130098</v>
      </c>
      <c r="B741" s="34" t="s">
        <v>1019</v>
      </c>
      <c r="C741" s="74">
        <v>12</v>
      </c>
      <c r="D741" s="99">
        <v>0.62</v>
      </c>
      <c r="E741" s="81">
        <f t="shared" si="11"/>
        <v>7.4399999999999995</v>
      </c>
      <c r="F741" s="220" t="s">
        <v>3288</v>
      </c>
      <c r="G741" s="188" t="s">
        <v>6015</v>
      </c>
    </row>
    <row r="742" spans="1:7" x14ac:dyDescent="0.25">
      <c r="A742" s="262">
        <v>130098</v>
      </c>
      <c r="B742" s="34" t="s">
        <v>273</v>
      </c>
      <c r="C742" s="64">
        <v>24</v>
      </c>
      <c r="D742" s="99">
        <v>0.62</v>
      </c>
      <c r="E742" s="81">
        <f t="shared" si="11"/>
        <v>14.879999999999999</v>
      </c>
      <c r="F742" s="231" t="s">
        <v>116</v>
      </c>
      <c r="G742" s="188" t="s">
        <v>6234</v>
      </c>
    </row>
    <row r="743" spans="1:7" x14ac:dyDescent="0.25">
      <c r="A743" s="222">
        <v>130098</v>
      </c>
      <c r="B743" s="34" t="s">
        <v>273</v>
      </c>
      <c r="C743" s="70">
        <v>24</v>
      </c>
      <c r="D743" s="100">
        <v>0.62</v>
      </c>
      <c r="E743" s="81">
        <f t="shared" si="11"/>
        <v>14.879999999999999</v>
      </c>
      <c r="F743" s="220" t="s">
        <v>14</v>
      </c>
      <c r="G743" s="189" t="s">
        <v>6251</v>
      </c>
    </row>
    <row r="744" spans="1:7" x14ac:dyDescent="0.25">
      <c r="A744" s="244">
        <v>130098</v>
      </c>
      <c r="B744" s="34" t="s">
        <v>1019</v>
      </c>
      <c r="C744" s="67">
        <v>12</v>
      </c>
      <c r="D744" s="89">
        <v>0.62</v>
      </c>
      <c r="E744" s="81">
        <f t="shared" si="11"/>
        <v>7.4399999999999995</v>
      </c>
      <c r="F744" s="216" t="s">
        <v>354</v>
      </c>
      <c r="G744" s="188" t="s">
        <v>6523</v>
      </c>
    </row>
    <row r="745" spans="1:7" x14ac:dyDescent="0.25">
      <c r="A745" s="264">
        <v>130203</v>
      </c>
      <c r="B745" s="34" t="s">
        <v>6541</v>
      </c>
      <c r="C745" s="79">
        <v>4</v>
      </c>
      <c r="D745" s="82">
        <v>0.08</v>
      </c>
      <c r="E745" s="81">
        <f t="shared" si="11"/>
        <v>0.32</v>
      </c>
      <c r="F745" s="231" t="s">
        <v>164</v>
      </c>
      <c r="G745" s="188" t="s">
        <v>6540</v>
      </c>
    </row>
    <row r="746" spans="1:7" x14ac:dyDescent="0.25">
      <c r="A746" s="264">
        <v>130203</v>
      </c>
      <c r="B746" s="34" t="s">
        <v>6541</v>
      </c>
      <c r="C746" s="98">
        <v>480</v>
      </c>
      <c r="D746" s="84">
        <v>0.08</v>
      </c>
      <c r="E746" s="81">
        <f t="shared" si="11"/>
        <v>38.4</v>
      </c>
      <c r="F746" s="231" t="s">
        <v>164</v>
      </c>
      <c r="G746" s="188" t="s">
        <v>6598</v>
      </c>
    </row>
    <row r="747" spans="1:7" x14ac:dyDescent="0.25">
      <c r="A747" s="262">
        <v>130407</v>
      </c>
      <c r="B747" s="34" t="s">
        <v>4580</v>
      </c>
      <c r="C747" s="96">
        <v>24</v>
      </c>
      <c r="D747" s="81">
        <v>0.62</v>
      </c>
      <c r="E747" s="81">
        <f t="shared" si="11"/>
        <v>14.879999999999999</v>
      </c>
      <c r="F747" s="231" t="s">
        <v>116</v>
      </c>
      <c r="G747" s="188" t="s">
        <v>5130</v>
      </c>
    </row>
    <row r="748" spans="1:7" x14ac:dyDescent="0.25">
      <c r="A748" s="264">
        <v>130407</v>
      </c>
      <c r="B748" s="34" t="s">
        <v>4580</v>
      </c>
      <c r="C748" s="64">
        <v>24</v>
      </c>
      <c r="D748" s="99">
        <v>0.62</v>
      </c>
      <c r="E748" s="81">
        <f t="shared" si="11"/>
        <v>14.879999999999999</v>
      </c>
      <c r="F748" s="231" t="s">
        <v>164</v>
      </c>
      <c r="G748" s="188" t="s">
        <v>5167</v>
      </c>
    </row>
    <row r="749" spans="1:7" x14ac:dyDescent="0.25">
      <c r="A749" s="264">
        <v>130407</v>
      </c>
      <c r="B749" s="34" t="s">
        <v>272</v>
      </c>
      <c r="C749" s="21">
        <v>48</v>
      </c>
      <c r="D749" s="82">
        <v>0.62</v>
      </c>
      <c r="E749" s="81">
        <f t="shared" si="11"/>
        <v>29.759999999999998</v>
      </c>
      <c r="F749" s="220" t="s">
        <v>3502</v>
      </c>
      <c r="G749" s="189" t="s">
        <v>5386</v>
      </c>
    </row>
    <row r="750" spans="1:7" x14ac:dyDescent="0.25">
      <c r="A750" s="262">
        <v>130407</v>
      </c>
      <c r="B750" s="34" t="s">
        <v>272</v>
      </c>
      <c r="C750" s="69">
        <v>24</v>
      </c>
      <c r="D750" s="85">
        <v>0.62</v>
      </c>
      <c r="E750" s="81">
        <f t="shared" si="11"/>
        <v>14.879999999999999</v>
      </c>
      <c r="F750" s="231" t="s">
        <v>116</v>
      </c>
      <c r="G750" s="188" t="s">
        <v>5492</v>
      </c>
    </row>
    <row r="751" spans="1:7" x14ac:dyDescent="0.25">
      <c r="A751" s="222">
        <v>130407</v>
      </c>
      <c r="B751" s="34" t="s">
        <v>272</v>
      </c>
      <c r="C751" s="69">
        <v>36</v>
      </c>
      <c r="D751" s="87">
        <v>0.62</v>
      </c>
      <c r="E751" s="81">
        <f t="shared" si="11"/>
        <v>22.32</v>
      </c>
      <c r="F751" s="231" t="s">
        <v>164</v>
      </c>
      <c r="G751" s="188" t="s">
        <v>5565</v>
      </c>
    </row>
    <row r="752" spans="1:7" x14ac:dyDescent="0.25">
      <c r="A752" s="222">
        <v>130407</v>
      </c>
      <c r="B752" s="34" t="s">
        <v>272</v>
      </c>
      <c r="C752" s="69">
        <v>12</v>
      </c>
      <c r="D752" s="87">
        <v>0.62</v>
      </c>
      <c r="E752" s="81">
        <f t="shared" si="11"/>
        <v>7.4399999999999995</v>
      </c>
      <c r="F752" s="231" t="s">
        <v>164</v>
      </c>
      <c r="G752" s="188" t="s">
        <v>5613</v>
      </c>
    </row>
    <row r="753" spans="1:7" x14ac:dyDescent="0.25">
      <c r="A753" s="222">
        <v>130407</v>
      </c>
      <c r="B753" s="34" t="s">
        <v>1018</v>
      </c>
      <c r="C753" s="98">
        <v>144</v>
      </c>
      <c r="D753" s="83">
        <v>0.62</v>
      </c>
      <c r="E753" s="81">
        <f t="shared" si="11"/>
        <v>89.28</v>
      </c>
      <c r="F753" s="220" t="s">
        <v>1014</v>
      </c>
      <c r="G753" s="188" t="s">
        <v>5789</v>
      </c>
    </row>
    <row r="754" spans="1:7" x14ac:dyDescent="0.25">
      <c r="A754" s="222">
        <v>130407</v>
      </c>
      <c r="B754" s="34" t="s">
        <v>272</v>
      </c>
      <c r="C754" s="74">
        <v>12</v>
      </c>
      <c r="D754" s="99">
        <v>0.62</v>
      </c>
      <c r="E754" s="81">
        <f t="shared" si="11"/>
        <v>7.4399999999999995</v>
      </c>
      <c r="F754" s="220" t="s">
        <v>3502</v>
      </c>
      <c r="G754" s="188" t="s">
        <v>5896</v>
      </c>
    </row>
    <row r="755" spans="1:7" x14ac:dyDescent="0.25">
      <c r="A755" s="222">
        <v>130407</v>
      </c>
      <c r="B755" s="34" t="s">
        <v>272</v>
      </c>
      <c r="C755" s="98">
        <v>24</v>
      </c>
      <c r="D755" s="83">
        <v>0.62</v>
      </c>
      <c r="E755" s="81">
        <f t="shared" si="11"/>
        <v>14.879999999999999</v>
      </c>
      <c r="F755" s="220" t="s">
        <v>14</v>
      </c>
      <c r="G755" s="189" t="s">
        <v>6251</v>
      </c>
    </row>
    <row r="756" spans="1:7" x14ac:dyDescent="0.25">
      <c r="A756" s="262">
        <v>130806</v>
      </c>
      <c r="B756" s="34" t="s">
        <v>5299</v>
      </c>
      <c r="C756" s="65">
        <v>150</v>
      </c>
      <c r="D756" s="82">
        <v>0.24</v>
      </c>
      <c r="E756" s="81">
        <f t="shared" si="11"/>
        <v>36</v>
      </c>
      <c r="F756" s="216" t="s">
        <v>2</v>
      </c>
      <c r="G756" s="188" t="s">
        <v>5282</v>
      </c>
    </row>
    <row r="757" spans="1:7" x14ac:dyDescent="0.25">
      <c r="A757" s="264">
        <v>130806</v>
      </c>
      <c r="B757" s="34" t="s">
        <v>104</v>
      </c>
      <c r="C757" s="64">
        <v>100</v>
      </c>
      <c r="D757" s="51">
        <v>0.24</v>
      </c>
      <c r="E757" s="81">
        <f t="shared" si="11"/>
        <v>24</v>
      </c>
      <c r="F757" s="220" t="s">
        <v>6680</v>
      </c>
      <c r="G757" s="189" t="s">
        <v>5440</v>
      </c>
    </row>
    <row r="758" spans="1:7" x14ac:dyDescent="0.25">
      <c r="A758" s="240">
        <v>130806</v>
      </c>
      <c r="B758" s="34" t="s">
        <v>5830</v>
      </c>
      <c r="C758" s="64">
        <v>5</v>
      </c>
      <c r="D758" s="13">
        <v>0.24</v>
      </c>
      <c r="E758" s="81">
        <f t="shared" si="11"/>
        <v>1.2</v>
      </c>
      <c r="F758" s="238" t="s">
        <v>354</v>
      </c>
      <c r="G758" s="188" t="s">
        <v>5825</v>
      </c>
    </row>
    <row r="759" spans="1:7" x14ac:dyDescent="0.25">
      <c r="A759" s="244">
        <v>130806</v>
      </c>
      <c r="B759" s="34" t="s">
        <v>746</v>
      </c>
      <c r="C759" s="67">
        <v>300</v>
      </c>
      <c r="D759" s="89">
        <v>0.24</v>
      </c>
      <c r="E759" s="81">
        <f t="shared" si="11"/>
        <v>72</v>
      </c>
      <c r="F759" s="216" t="s">
        <v>354</v>
      </c>
      <c r="G759" s="188" t="s">
        <v>6523</v>
      </c>
    </row>
    <row r="760" spans="1:7" x14ac:dyDescent="0.25">
      <c r="A760" s="264">
        <v>130806</v>
      </c>
      <c r="B760" s="34" t="s">
        <v>104</v>
      </c>
      <c r="C760" s="98">
        <v>100</v>
      </c>
      <c r="D760" s="83">
        <v>0.24</v>
      </c>
      <c r="E760" s="81">
        <f t="shared" si="11"/>
        <v>24</v>
      </c>
      <c r="F760" s="220" t="s">
        <v>1121</v>
      </c>
      <c r="G760" s="189" t="s">
        <v>6543</v>
      </c>
    </row>
    <row r="761" spans="1:7" x14ac:dyDescent="0.25">
      <c r="A761" s="262">
        <v>130828</v>
      </c>
      <c r="B761" s="34" t="s">
        <v>5300</v>
      </c>
      <c r="C761" s="65">
        <v>100</v>
      </c>
      <c r="D761" s="82">
        <v>0.24</v>
      </c>
      <c r="E761" s="81">
        <f t="shared" si="11"/>
        <v>24</v>
      </c>
      <c r="F761" s="216" t="s">
        <v>2</v>
      </c>
      <c r="G761" s="188" t="s">
        <v>5282</v>
      </c>
    </row>
    <row r="762" spans="1:7" x14ac:dyDescent="0.25">
      <c r="A762" s="264">
        <v>130828</v>
      </c>
      <c r="B762" s="34" t="s">
        <v>5445</v>
      </c>
      <c r="C762" s="64">
        <v>50</v>
      </c>
      <c r="D762" s="51">
        <v>0.24</v>
      </c>
      <c r="E762" s="81">
        <f t="shared" si="11"/>
        <v>12</v>
      </c>
      <c r="F762" s="220" t="s">
        <v>6680</v>
      </c>
      <c r="G762" s="189" t="s">
        <v>5440</v>
      </c>
    </row>
    <row r="763" spans="1:7" x14ac:dyDescent="0.25">
      <c r="A763" s="267">
        <v>130828</v>
      </c>
      <c r="B763" s="34" t="s">
        <v>5870</v>
      </c>
      <c r="C763" s="64">
        <v>2</v>
      </c>
      <c r="D763" s="84">
        <v>0.24</v>
      </c>
      <c r="E763" s="81">
        <f t="shared" si="11"/>
        <v>0.48</v>
      </c>
      <c r="F763" s="238" t="s">
        <v>354</v>
      </c>
      <c r="G763" s="188" t="s">
        <v>5825</v>
      </c>
    </row>
    <row r="764" spans="1:7" x14ac:dyDescent="0.25">
      <c r="A764" s="222">
        <v>130828</v>
      </c>
      <c r="B764" s="34" t="s">
        <v>6065</v>
      </c>
      <c r="C764" s="98">
        <v>25</v>
      </c>
      <c r="D764" s="83">
        <v>0.24</v>
      </c>
      <c r="E764" s="81">
        <f t="shared" si="11"/>
        <v>6</v>
      </c>
      <c r="F764" s="220" t="s">
        <v>3736</v>
      </c>
      <c r="G764" s="188" t="s">
        <v>6054</v>
      </c>
    </row>
    <row r="765" spans="1:7" x14ac:dyDescent="0.25">
      <c r="A765" s="262">
        <v>130839</v>
      </c>
      <c r="B765" s="34" t="s">
        <v>5298</v>
      </c>
      <c r="C765" s="65">
        <v>50</v>
      </c>
      <c r="D765" s="82">
        <v>0.24</v>
      </c>
      <c r="E765" s="81">
        <f t="shared" si="11"/>
        <v>12</v>
      </c>
      <c r="F765" s="216" t="s">
        <v>2</v>
      </c>
      <c r="G765" s="188" t="s">
        <v>5282</v>
      </c>
    </row>
    <row r="766" spans="1:7" x14ac:dyDescent="0.25">
      <c r="A766" s="267">
        <v>130839</v>
      </c>
      <c r="B766" s="34" t="s">
        <v>5841</v>
      </c>
      <c r="C766" s="64">
        <v>2</v>
      </c>
      <c r="D766" s="84">
        <v>0.24</v>
      </c>
      <c r="E766" s="81">
        <f t="shared" si="11"/>
        <v>0.48</v>
      </c>
      <c r="F766" s="238" t="s">
        <v>354</v>
      </c>
      <c r="G766" s="188" t="s">
        <v>5825</v>
      </c>
    </row>
    <row r="767" spans="1:7" x14ac:dyDescent="0.25">
      <c r="A767" s="264">
        <v>130839</v>
      </c>
      <c r="B767" s="34" t="s">
        <v>6476</v>
      </c>
      <c r="C767" s="67">
        <v>100</v>
      </c>
      <c r="D767" s="99">
        <v>0.24</v>
      </c>
      <c r="E767" s="81">
        <f t="shared" si="11"/>
        <v>24</v>
      </c>
      <c r="F767" s="261" t="s">
        <v>2</v>
      </c>
      <c r="G767" s="188" t="s">
        <v>6429</v>
      </c>
    </row>
    <row r="768" spans="1:7" x14ac:dyDescent="0.25">
      <c r="A768" s="240">
        <v>130841</v>
      </c>
      <c r="B768" s="34" t="s">
        <v>5835</v>
      </c>
      <c r="C768" s="64">
        <v>5</v>
      </c>
      <c r="D768" s="13">
        <v>0.24</v>
      </c>
      <c r="E768" s="81">
        <f t="shared" si="11"/>
        <v>1.2</v>
      </c>
      <c r="F768" s="238" t="s">
        <v>354</v>
      </c>
      <c r="G768" s="188" t="s">
        <v>5825</v>
      </c>
    </row>
    <row r="769" spans="1:7" x14ac:dyDescent="0.25">
      <c r="A769" s="244">
        <v>130841</v>
      </c>
      <c r="B769" s="34" t="s">
        <v>743</v>
      </c>
      <c r="C769" s="67">
        <v>150</v>
      </c>
      <c r="D769" s="89">
        <v>0.24</v>
      </c>
      <c r="E769" s="81">
        <f t="shared" si="11"/>
        <v>36</v>
      </c>
      <c r="F769" s="216" t="s">
        <v>354</v>
      </c>
      <c r="G769" s="188" t="s">
        <v>6523</v>
      </c>
    </row>
    <row r="770" spans="1:7" x14ac:dyDescent="0.25">
      <c r="A770" s="222">
        <v>130841</v>
      </c>
      <c r="B770" s="34" t="s">
        <v>6066</v>
      </c>
      <c r="C770" s="98">
        <v>100</v>
      </c>
      <c r="D770" s="83">
        <v>0.24</v>
      </c>
      <c r="E770" s="81">
        <f t="shared" si="11"/>
        <v>24</v>
      </c>
      <c r="F770" s="220" t="s">
        <v>3736</v>
      </c>
      <c r="G770" s="188" t="s">
        <v>6054</v>
      </c>
    </row>
    <row r="771" spans="1:7" x14ac:dyDescent="0.25">
      <c r="A771" s="264">
        <v>130965</v>
      </c>
      <c r="B771" s="34" t="s">
        <v>515</v>
      </c>
      <c r="C771" s="21">
        <v>40</v>
      </c>
      <c r="D771" s="82">
        <v>0.87</v>
      </c>
      <c r="E771" s="81">
        <f t="shared" si="11"/>
        <v>34.799999999999997</v>
      </c>
      <c r="F771" s="220" t="s">
        <v>3502</v>
      </c>
      <c r="G771" s="189" t="s">
        <v>5386</v>
      </c>
    </row>
    <row r="772" spans="1:7" x14ac:dyDescent="0.25">
      <c r="A772" s="264">
        <v>130965</v>
      </c>
      <c r="B772" s="34" t="s">
        <v>658</v>
      </c>
      <c r="C772" s="64">
        <v>12</v>
      </c>
      <c r="D772" s="88">
        <v>0.87</v>
      </c>
      <c r="E772" s="81">
        <f t="shared" ref="E772:E835" si="12">C772*D772</f>
        <v>10.44</v>
      </c>
      <c r="F772" s="220" t="s">
        <v>399</v>
      </c>
      <c r="G772" s="188" t="s">
        <v>5465</v>
      </c>
    </row>
    <row r="773" spans="1:7" x14ac:dyDescent="0.25">
      <c r="A773" s="266">
        <v>130965</v>
      </c>
      <c r="B773" s="34" t="s">
        <v>658</v>
      </c>
      <c r="C773" s="6">
        <v>12</v>
      </c>
      <c r="D773" s="28">
        <v>0.87</v>
      </c>
      <c r="E773" s="81">
        <f t="shared" si="12"/>
        <v>10.44</v>
      </c>
      <c r="F773" s="220" t="s">
        <v>435</v>
      </c>
      <c r="G773" s="188" t="s">
        <v>5648</v>
      </c>
    </row>
    <row r="774" spans="1:7" x14ac:dyDescent="0.25">
      <c r="A774" s="222">
        <v>130965</v>
      </c>
      <c r="B774" s="34" t="s">
        <v>658</v>
      </c>
      <c r="C774" s="64">
        <v>15</v>
      </c>
      <c r="D774" s="99">
        <v>0.87</v>
      </c>
      <c r="E774" s="81">
        <f t="shared" si="12"/>
        <v>13.05</v>
      </c>
      <c r="F774" s="220" t="s">
        <v>888</v>
      </c>
      <c r="G774" s="188" t="s">
        <v>5729</v>
      </c>
    </row>
    <row r="775" spans="1:7" x14ac:dyDescent="0.25">
      <c r="A775" s="222">
        <v>130965</v>
      </c>
      <c r="B775" s="34" t="s">
        <v>515</v>
      </c>
      <c r="C775" s="74">
        <v>12</v>
      </c>
      <c r="D775" s="99">
        <v>0.87</v>
      </c>
      <c r="E775" s="81">
        <f t="shared" si="12"/>
        <v>10.44</v>
      </c>
      <c r="F775" s="220" t="s">
        <v>3502</v>
      </c>
      <c r="G775" s="188" t="s">
        <v>5896</v>
      </c>
    </row>
    <row r="776" spans="1:7" x14ac:dyDescent="0.25">
      <c r="A776" s="222">
        <v>130965</v>
      </c>
      <c r="B776" s="34" t="s">
        <v>658</v>
      </c>
      <c r="C776" s="98">
        <v>12</v>
      </c>
      <c r="D776" s="99">
        <v>0.87</v>
      </c>
      <c r="E776" s="81">
        <f t="shared" si="12"/>
        <v>10.44</v>
      </c>
      <c r="F776" s="220" t="s">
        <v>1113</v>
      </c>
      <c r="G776" s="188" t="s">
        <v>6193</v>
      </c>
    </row>
    <row r="777" spans="1:7" x14ac:dyDescent="0.25">
      <c r="A777" s="262">
        <v>130965</v>
      </c>
      <c r="B777" s="34" t="s">
        <v>515</v>
      </c>
      <c r="C777" s="64">
        <v>24</v>
      </c>
      <c r="D777" s="99">
        <v>0.87</v>
      </c>
      <c r="E777" s="81">
        <f t="shared" si="12"/>
        <v>20.88</v>
      </c>
      <c r="F777" s="231" t="s">
        <v>116</v>
      </c>
      <c r="G777" s="188" t="s">
        <v>6234</v>
      </c>
    </row>
    <row r="778" spans="1:7" x14ac:dyDescent="0.25">
      <c r="A778" s="222">
        <v>130965</v>
      </c>
      <c r="B778" s="34" t="s">
        <v>515</v>
      </c>
      <c r="C778" s="98">
        <v>12</v>
      </c>
      <c r="D778" s="83">
        <v>0.87</v>
      </c>
      <c r="E778" s="81">
        <f t="shared" si="12"/>
        <v>10.44</v>
      </c>
      <c r="F778" s="220" t="s">
        <v>14</v>
      </c>
      <c r="G778" s="189" t="s">
        <v>6251</v>
      </c>
    </row>
    <row r="779" spans="1:7" x14ac:dyDescent="0.25">
      <c r="A779" s="264">
        <v>130965</v>
      </c>
      <c r="B779" s="34" t="s">
        <v>515</v>
      </c>
      <c r="C779" s="64">
        <v>24</v>
      </c>
      <c r="D779" s="82">
        <v>0.87</v>
      </c>
      <c r="E779" s="81">
        <f t="shared" si="12"/>
        <v>20.88</v>
      </c>
      <c r="F779" s="231" t="s">
        <v>116</v>
      </c>
      <c r="G779" s="188" t="s">
        <v>6643</v>
      </c>
    </row>
    <row r="780" spans="1:7" x14ac:dyDescent="0.25">
      <c r="A780" s="264">
        <v>131274</v>
      </c>
      <c r="B780" s="34" t="s">
        <v>5197</v>
      </c>
      <c r="C780" s="64">
        <v>1</v>
      </c>
      <c r="D780" s="99">
        <v>1.27</v>
      </c>
      <c r="E780" s="81">
        <f t="shared" si="12"/>
        <v>1.27</v>
      </c>
      <c r="F780" s="231" t="s">
        <v>164</v>
      </c>
      <c r="G780" s="188" t="s">
        <v>5167</v>
      </c>
    </row>
    <row r="781" spans="1:7" x14ac:dyDescent="0.25">
      <c r="A781" s="264">
        <v>131274</v>
      </c>
      <c r="B781" s="34" t="s">
        <v>901</v>
      </c>
      <c r="C781" s="64">
        <v>3</v>
      </c>
      <c r="D781" s="82">
        <v>1.27</v>
      </c>
      <c r="E781" s="81">
        <f t="shared" si="12"/>
        <v>3.81</v>
      </c>
      <c r="F781" s="220" t="s">
        <v>888</v>
      </c>
      <c r="G781" s="188" t="s">
        <v>6588</v>
      </c>
    </row>
    <row r="782" spans="1:7" x14ac:dyDescent="0.25">
      <c r="A782" s="264">
        <v>131673</v>
      </c>
      <c r="B782" s="34" t="s">
        <v>960</v>
      </c>
      <c r="C782" s="67">
        <v>10</v>
      </c>
      <c r="D782" s="89">
        <v>0.97</v>
      </c>
      <c r="E782" s="81">
        <f t="shared" si="12"/>
        <v>9.6999999999999993</v>
      </c>
      <c r="F782" s="220" t="s">
        <v>6680</v>
      </c>
      <c r="G782" s="189" t="s">
        <v>6140</v>
      </c>
    </row>
    <row r="783" spans="1:7" x14ac:dyDescent="0.25">
      <c r="A783" s="264">
        <v>131684</v>
      </c>
      <c r="B783" s="34" t="s">
        <v>959</v>
      </c>
      <c r="C783" s="67">
        <v>10</v>
      </c>
      <c r="D783" s="89">
        <v>0.97</v>
      </c>
      <c r="E783" s="81">
        <f t="shared" si="12"/>
        <v>9.6999999999999993</v>
      </c>
      <c r="F783" s="220" t="s">
        <v>6680</v>
      </c>
      <c r="G783" s="189" t="s">
        <v>6140</v>
      </c>
    </row>
    <row r="784" spans="1:7" x14ac:dyDescent="0.25">
      <c r="A784" s="237">
        <v>131684</v>
      </c>
      <c r="B784" s="34" t="s">
        <v>6370</v>
      </c>
      <c r="C784" s="98">
        <v>20</v>
      </c>
      <c r="D784" s="83">
        <v>0.97</v>
      </c>
      <c r="E784" s="81">
        <f t="shared" si="12"/>
        <v>19.399999999999999</v>
      </c>
      <c r="F784" s="220" t="s">
        <v>284</v>
      </c>
      <c r="G784" s="189" t="s">
        <v>6365</v>
      </c>
    </row>
    <row r="785" spans="1:7" x14ac:dyDescent="0.25">
      <c r="A785" s="264">
        <v>131729</v>
      </c>
      <c r="B785" s="34" t="s">
        <v>5198</v>
      </c>
      <c r="C785" s="64">
        <v>1</v>
      </c>
      <c r="D785" s="99">
        <v>1.27</v>
      </c>
      <c r="E785" s="81">
        <f t="shared" si="12"/>
        <v>1.27</v>
      </c>
      <c r="F785" s="231" t="s">
        <v>164</v>
      </c>
      <c r="G785" s="188" t="s">
        <v>5167</v>
      </c>
    </row>
    <row r="786" spans="1:7" x14ac:dyDescent="0.25">
      <c r="A786" s="264">
        <v>131729</v>
      </c>
      <c r="B786" s="34" t="s">
        <v>4157</v>
      </c>
      <c r="C786" s="64">
        <v>3</v>
      </c>
      <c r="D786" s="82">
        <v>1.27</v>
      </c>
      <c r="E786" s="81">
        <f t="shared" si="12"/>
        <v>3.81</v>
      </c>
      <c r="F786" s="220" t="s">
        <v>888</v>
      </c>
      <c r="G786" s="188" t="s">
        <v>6588</v>
      </c>
    </row>
    <row r="787" spans="1:7" x14ac:dyDescent="0.25">
      <c r="A787" s="218">
        <v>131877</v>
      </c>
      <c r="B787" s="34" t="s">
        <v>6335</v>
      </c>
      <c r="C787" s="64">
        <v>12</v>
      </c>
      <c r="D787" s="97">
        <v>1.27</v>
      </c>
      <c r="E787" s="81">
        <f t="shared" si="12"/>
        <v>15.24</v>
      </c>
      <c r="F787" s="261" t="s">
        <v>3409</v>
      </c>
      <c r="G787" s="188" t="s">
        <v>6330</v>
      </c>
    </row>
    <row r="788" spans="1:7" x14ac:dyDescent="0.25">
      <c r="A788" s="234">
        <v>131877</v>
      </c>
      <c r="B788" s="34" t="s">
        <v>6335</v>
      </c>
      <c r="C788" s="6">
        <v>20</v>
      </c>
      <c r="D788" s="7">
        <v>1.27</v>
      </c>
      <c r="E788" s="81">
        <f t="shared" si="12"/>
        <v>25.4</v>
      </c>
      <c r="F788" s="238" t="s">
        <v>544</v>
      </c>
      <c r="G788" s="188" t="s">
        <v>6487</v>
      </c>
    </row>
    <row r="789" spans="1:7" x14ac:dyDescent="0.25">
      <c r="A789" s="234">
        <v>131888</v>
      </c>
      <c r="B789" s="34" t="s">
        <v>6516</v>
      </c>
      <c r="C789" s="6">
        <v>10</v>
      </c>
      <c r="D789" s="7">
        <v>1.27</v>
      </c>
      <c r="E789" s="81">
        <f t="shared" si="12"/>
        <v>12.7</v>
      </c>
      <c r="F789" s="238" t="s">
        <v>544</v>
      </c>
      <c r="G789" s="188" t="s">
        <v>6487</v>
      </c>
    </row>
    <row r="790" spans="1:7" x14ac:dyDescent="0.25">
      <c r="A790" s="262">
        <v>132302</v>
      </c>
      <c r="B790" s="34" t="s">
        <v>5353</v>
      </c>
      <c r="C790" s="96">
        <v>12</v>
      </c>
      <c r="D790" s="81">
        <v>0.51</v>
      </c>
      <c r="E790" s="81">
        <f t="shared" si="12"/>
        <v>6.12</v>
      </c>
      <c r="F790" s="261" t="s">
        <v>2</v>
      </c>
      <c r="G790" s="188" t="s">
        <v>5348</v>
      </c>
    </row>
    <row r="791" spans="1:7" x14ac:dyDescent="0.25">
      <c r="A791" s="222">
        <v>132302</v>
      </c>
      <c r="B791" s="34" t="s">
        <v>5353</v>
      </c>
      <c r="C791" s="96">
        <v>30</v>
      </c>
      <c r="D791" s="99">
        <v>0.51</v>
      </c>
      <c r="E791" s="81">
        <f t="shared" si="12"/>
        <v>15.3</v>
      </c>
      <c r="F791" s="261" t="s">
        <v>2</v>
      </c>
      <c r="G791" s="188" t="s">
        <v>6026</v>
      </c>
    </row>
    <row r="792" spans="1:7" x14ac:dyDescent="0.25">
      <c r="A792" s="222">
        <v>132302</v>
      </c>
      <c r="B792" s="34" t="s">
        <v>5353</v>
      </c>
      <c r="C792" s="79">
        <v>60</v>
      </c>
      <c r="D792" s="99">
        <v>0.51</v>
      </c>
      <c r="E792" s="81">
        <f t="shared" si="12"/>
        <v>30.6</v>
      </c>
      <c r="F792" s="231" t="s">
        <v>164</v>
      </c>
      <c r="G792" s="188" t="s">
        <v>6034</v>
      </c>
    </row>
    <row r="793" spans="1:7" x14ac:dyDescent="0.25">
      <c r="A793" s="218">
        <v>132302</v>
      </c>
      <c r="B793" s="34" t="s">
        <v>6626</v>
      </c>
      <c r="C793" s="64">
        <v>20</v>
      </c>
      <c r="D793" s="84">
        <v>0.51</v>
      </c>
      <c r="E793" s="81">
        <f t="shared" si="12"/>
        <v>10.199999999999999</v>
      </c>
      <c r="F793" s="261" t="s">
        <v>2</v>
      </c>
      <c r="G793" s="188" t="s">
        <v>6618</v>
      </c>
    </row>
    <row r="794" spans="1:7" x14ac:dyDescent="0.25">
      <c r="A794" s="262">
        <v>132313</v>
      </c>
      <c r="B794" s="34" t="s">
        <v>5355</v>
      </c>
      <c r="C794" s="96">
        <v>12</v>
      </c>
      <c r="D794" s="81">
        <v>0.51</v>
      </c>
      <c r="E794" s="81">
        <f t="shared" si="12"/>
        <v>6.12</v>
      </c>
      <c r="F794" s="261" t="s">
        <v>2</v>
      </c>
      <c r="G794" s="188" t="s">
        <v>5348</v>
      </c>
    </row>
    <row r="795" spans="1:7" x14ac:dyDescent="0.25">
      <c r="A795" s="262">
        <v>132324</v>
      </c>
      <c r="B795" s="34" t="s">
        <v>5354</v>
      </c>
      <c r="C795" s="96">
        <v>12</v>
      </c>
      <c r="D795" s="81">
        <v>0.51</v>
      </c>
      <c r="E795" s="81">
        <f t="shared" si="12"/>
        <v>6.12</v>
      </c>
      <c r="F795" s="261" t="s">
        <v>2</v>
      </c>
      <c r="G795" s="188" t="s">
        <v>5348</v>
      </c>
    </row>
    <row r="796" spans="1:7" x14ac:dyDescent="0.25">
      <c r="A796" s="266">
        <v>133178</v>
      </c>
      <c r="B796" s="34" t="s">
        <v>5650</v>
      </c>
      <c r="C796" s="6">
        <v>2</v>
      </c>
      <c r="D796" s="28">
        <v>4.0199999999999996</v>
      </c>
      <c r="E796" s="81">
        <f t="shared" si="12"/>
        <v>8.0399999999999991</v>
      </c>
      <c r="F796" s="220" t="s">
        <v>435</v>
      </c>
      <c r="G796" s="188" t="s">
        <v>5648</v>
      </c>
    </row>
    <row r="797" spans="1:7" x14ac:dyDescent="0.25">
      <c r="A797" s="222">
        <v>133806</v>
      </c>
      <c r="B797" s="34" t="s">
        <v>3984</v>
      </c>
      <c r="C797" s="64">
        <v>6</v>
      </c>
      <c r="D797" s="99">
        <v>0.32</v>
      </c>
      <c r="E797" s="81">
        <f t="shared" si="12"/>
        <v>1.92</v>
      </c>
      <c r="F797" s="220" t="s">
        <v>888</v>
      </c>
      <c r="G797" s="188" t="s">
        <v>5729</v>
      </c>
    </row>
    <row r="798" spans="1:7" x14ac:dyDescent="0.25">
      <c r="A798" s="222">
        <v>133806</v>
      </c>
      <c r="B798" s="34" t="s">
        <v>3984</v>
      </c>
      <c r="C798" s="6">
        <v>20</v>
      </c>
      <c r="D798" s="7">
        <v>0.32</v>
      </c>
      <c r="E798" s="81">
        <f t="shared" si="12"/>
        <v>6.4</v>
      </c>
      <c r="F798" s="238" t="s">
        <v>544</v>
      </c>
      <c r="G798" s="188" t="s">
        <v>6165</v>
      </c>
    </row>
    <row r="799" spans="1:7" x14ac:dyDescent="0.25">
      <c r="A799" s="234">
        <v>133806</v>
      </c>
      <c r="B799" s="34" t="s">
        <v>2879</v>
      </c>
      <c r="C799" s="6">
        <v>20</v>
      </c>
      <c r="D799" s="7">
        <v>0.32</v>
      </c>
      <c r="E799" s="81">
        <f t="shared" si="12"/>
        <v>6.4</v>
      </c>
      <c r="F799" s="238" t="s">
        <v>544</v>
      </c>
      <c r="G799" s="188" t="s">
        <v>6487</v>
      </c>
    </row>
    <row r="800" spans="1:7" x14ac:dyDescent="0.25">
      <c r="A800" s="244">
        <v>134571</v>
      </c>
      <c r="B800" s="34" t="s">
        <v>6525</v>
      </c>
      <c r="C800" s="67">
        <v>12</v>
      </c>
      <c r="D800" s="89">
        <v>0.19</v>
      </c>
      <c r="E800" s="81">
        <f t="shared" si="12"/>
        <v>2.2800000000000002</v>
      </c>
      <c r="F800" s="216" t="s">
        <v>354</v>
      </c>
      <c r="G800" s="188" t="s">
        <v>6523</v>
      </c>
    </row>
    <row r="801" spans="1:7" x14ac:dyDescent="0.25">
      <c r="A801" s="264">
        <v>134582</v>
      </c>
      <c r="B801" s="34" t="s">
        <v>5199</v>
      </c>
      <c r="C801" s="64">
        <v>12</v>
      </c>
      <c r="D801" s="99">
        <v>0.19</v>
      </c>
      <c r="E801" s="81">
        <f t="shared" si="12"/>
        <v>2.2800000000000002</v>
      </c>
      <c r="F801" s="231" t="s">
        <v>164</v>
      </c>
      <c r="G801" s="188" t="s">
        <v>5167</v>
      </c>
    </row>
    <row r="802" spans="1:7" x14ac:dyDescent="0.25">
      <c r="A802" s="222">
        <v>135379</v>
      </c>
      <c r="B802" s="34" t="s">
        <v>6145</v>
      </c>
      <c r="C802" s="67">
        <v>50</v>
      </c>
      <c r="D802" s="89">
        <v>0.91</v>
      </c>
      <c r="E802" s="81">
        <f t="shared" si="12"/>
        <v>45.5</v>
      </c>
      <c r="F802" s="220" t="s">
        <v>6680</v>
      </c>
      <c r="G802" s="189" t="s">
        <v>6140</v>
      </c>
    </row>
    <row r="803" spans="1:7" x14ac:dyDescent="0.25">
      <c r="A803" s="218">
        <v>135379</v>
      </c>
      <c r="B803" s="34" t="s">
        <v>6355</v>
      </c>
      <c r="C803" s="64">
        <v>25</v>
      </c>
      <c r="D803" s="97">
        <v>0.91</v>
      </c>
      <c r="E803" s="81">
        <f t="shared" si="12"/>
        <v>22.75</v>
      </c>
      <c r="F803" s="261" t="s">
        <v>3409</v>
      </c>
      <c r="G803" s="188" t="s">
        <v>6330</v>
      </c>
    </row>
    <row r="804" spans="1:7" x14ac:dyDescent="0.25">
      <c r="A804" s="218">
        <v>135426</v>
      </c>
      <c r="B804" s="34" t="s">
        <v>6352</v>
      </c>
      <c r="C804" s="64">
        <v>25</v>
      </c>
      <c r="D804" s="97">
        <v>0.91</v>
      </c>
      <c r="E804" s="81">
        <f t="shared" si="12"/>
        <v>22.75</v>
      </c>
      <c r="F804" s="261" t="s">
        <v>3409</v>
      </c>
      <c r="G804" s="188" t="s">
        <v>6330</v>
      </c>
    </row>
    <row r="805" spans="1:7" x14ac:dyDescent="0.25">
      <c r="A805" s="218">
        <v>135437</v>
      </c>
      <c r="B805" s="34" t="s">
        <v>6351</v>
      </c>
      <c r="C805" s="64">
        <v>25</v>
      </c>
      <c r="D805" s="97">
        <v>0.91</v>
      </c>
      <c r="E805" s="81">
        <f t="shared" si="12"/>
        <v>22.75</v>
      </c>
      <c r="F805" s="261" t="s">
        <v>3409</v>
      </c>
      <c r="G805" s="188" t="s">
        <v>6330</v>
      </c>
    </row>
    <row r="806" spans="1:7" x14ac:dyDescent="0.25">
      <c r="A806" s="218">
        <v>135448</v>
      </c>
      <c r="B806" s="34" t="s">
        <v>6350</v>
      </c>
      <c r="C806" s="64">
        <v>25</v>
      </c>
      <c r="D806" s="97">
        <v>0.91</v>
      </c>
      <c r="E806" s="81">
        <f t="shared" si="12"/>
        <v>22.75</v>
      </c>
      <c r="F806" s="261" t="s">
        <v>3409</v>
      </c>
      <c r="G806" s="188" t="s">
        <v>6330</v>
      </c>
    </row>
    <row r="807" spans="1:7" x14ac:dyDescent="0.25">
      <c r="A807" s="222">
        <v>135539</v>
      </c>
      <c r="B807" s="34" t="s">
        <v>5574</v>
      </c>
      <c r="C807" s="69">
        <v>50</v>
      </c>
      <c r="D807" s="87">
        <v>0.78</v>
      </c>
      <c r="E807" s="81">
        <f t="shared" si="12"/>
        <v>39</v>
      </c>
      <c r="F807" s="231" t="s">
        <v>164</v>
      </c>
      <c r="G807" s="188" t="s">
        <v>5565</v>
      </c>
    </row>
    <row r="808" spans="1:7" x14ac:dyDescent="0.25">
      <c r="A808" s="222">
        <v>135927</v>
      </c>
      <c r="B808" s="34" t="s">
        <v>757</v>
      </c>
      <c r="C808" s="64">
        <v>1</v>
      </c>
      <c r="D808" s="99">
        <v>0.24</v>
      </c>
      <c r="E808" s="81">
        <f t="shared" si="12"/>
        <v>0.24</v>
      </c>
      <c r="F808" s="220" t="s">
        <v>888</v>
      </c>
      <c r="G808" s="188" t="s">
        <v>5729</v>
      </c>
    </row>
    <row r="809" spans="1:7" x14ac:dyDescent="0.25">
      <c r="A809" s="267">
        <v>135927</v>
      </c>
      <c r="B809" s="34" t="s">
        <v>5871</v>
      </c>
      <c r="C809" s="64">
        <v>250</v>
      </c>
      <c r="D809" s="84">
        <v>0.24</v>
      </c>
      <c r="E809" s="81">
        <f t="shared" si="12"/>
        <v>60</v>
      </c>
      <c r="F809" s="238" t="s">
        <v>354</v>
      </c>
      <c r="G809" s="188" t="s">
        <v>5825</v>
      </c>
    </row>
    <row r="810" spans="1:7" x14ac:dyDescent="0.25">
      <c r="A810" s="222">
        <v>135927</v>
      </c>
      <c r="B810" s="34" t="s">
        <v>228</v>
      </c>
      <c r="C810" s="78">
        <v>150</v>
      </c>
      <c r="D810" s="99">
        <v>0.24</v>
      </c>
      <c r="E810" s="81">
        <f t="shared" si="12"/>
        <v>36</v>
      </c>
      <c r="F810" s="220" t="s">
        <v>284</v>
      </c>
      <c r="G810" s="189" t="s">
        <v>5990</v>
      </c>
    </row>
    <row r="811" spans="1:7" x14ac:dyDescent="0.25">
      <c r="A811" s="218">
        <v>135927</v>
      </c>
      <c r="B811" s="34" t="s">
        <v>6349</v>
      </c>
      <c r="C811" s="64">
        <v>25</v>
      </c>
      <c r="D811" s="97">
        <v>0.24</v>
      </c>
      <c r="E811" s="81">
        <f t="shared" si="12"/>
        <v>6</v>
      </c>
      <c r="F811" s="261" t="s">
        <v>3409</v>
      </c>
      <c r="G811" s="188" t="s">
        <v>6330</v>
      </c>
    </row>
    <row r="812" spans="1:7" x14ac:dyDescent="0.25">
      <c r="A812" s="222">
        <v>135949</v>
      </c>
      <c r="B812" s="34" t="s">
        <v>224</v>
      </c>
      <c r="C812" s="78">
        <v>150</v>
      </c>
      <c r="D812" s="99">
        <v>0.24</v>
      </c>
      <c r="E812" s="81">
        <f t="shared" si="12"/>
        <v>36</v>
      </c>
      <c r="F812" s="220" t="s">
        <v>284</v>
      </c>
      <c r="G812" s="189" t="s">
        <v>5990</v>
      </c>
    </row>
    <row r="813" spans="1:7" x14ac:dyDescent="0.25">
      <c r="A813" s="222">
        <v>135951</v>
      </c>
      <c r="B813" s="34" t="s">
        <v>223</v>
      </c>
      <c r="C813" s="78">
        <v>150</v>
      </c>
      <c r="D813" s="99">
        <v>0.24</v>
      </c>
      <c r="E813" s="81">
        <f t="shared" si="12"/>
        <v>36</v>
      </c>
      <c r="F813" s="220" t="s">
        <v>284</v>
      </c>
      <c r="G813" s="189" t="s">
        <v>5990</v>
      </c>
    </row>
    <row r="814" spans="1:7" x14ac:dyDescent="0.25">
      <c r="A814" s="218">
        <v>135951</v>
      </c>
      <c r="B814" s="34" t="s">
        <v>6348</v>
      </c>
      <c r="C814" s="64">
        <v>25</v>
      </c>
      <c r="D814" s="97">
        <v>0.24</v>
      </c>
      <c r="E814" s="81">
        <f t="shared" si="12"/>
        <v>6</v>
      </c>
      <c r="F814" s="261" t="s">
        <v>3409</v>
      </c>
      <c r="G814" s="188" t="s">
        <v>6330</v>
      </c>
    </row>
    <row r="815" spans="1:7" x14ac:dyDescent="0.25">
      <c r="A815" s="240">
        <v>135973</v>
      </c>
      <c r="B815" s="34" t="s">
        <v>5838</v>
      </c>
      <c r="C815" s="64">
        <v>250</v>
      </c>
      <c r="D815" s="13">
        <v>0.24</v>
      </c>
      <c r="E815" s="81">
        <f t="shared" si="12"/>
        <v>60</v>
      </c>
      <c r="F815" s="238" t="s">
        <v>354</v>
      </c>
      <c r="G815" s="188" t="s">
        <v>5825</v>
      </c>
    </row>
    <row r="816" spans="1:7" x14ac:dyDescent="0.25">
      <c r="A816" s="222">
        <v>135973</v>
      </c>
      <c r="B816" s="34" t="s">
        <v>3221</v>
      </c>
      <c r="C816" s="78">
        <v>150</v>
      </c>
      <c r="D816" s="99">
        <v>0.24</v>
      </c>
      <c r="E816" s="81">
        <f t="shared" si="12"/>
        <v>36</v>
      </c>
      <c r="F816" s="220" t="s">
        <v>284</v>
      </c>
      <c r="G816" s="189" t="s">
        <v>5990</v>
      </c>
    </row>
    <row r="817" spans="1:7" x14ac:dyDescent="0.25">
      <c r="A817" s="218">
        <v>135973</v>
      </c>
      <c r="B817" s="34" t="s">
        <v>6346</v>
      </c>
      <c r="C817" s="64">
        <v>25</v>
      </c>
      <c r="D817" s="97">
        <v>0.24</v>
      </c>
      <c r="E817" s="81">
        <f t="shared" si="12"/>
        <v>6</v>
      </c>
      <c r="F817" s="261" t="s">
        <v>3409</v>
      </c>
      <c r="G817" s="188" t="s">
        <v>6330</v>
      </c>
    </row>
    <row r="818" spans="1:7" x14ac:dyDescent="0.25">
      <c r="A818" s="222">
        <v>135984</v>
      </c>
      <c r="B818" s="34" t="s">
        <v>229</v>
      </c>
      <c r="C818" s="78">
        <v>150</v>
      </c>
      <c r="D818" s="99">
        <v>0.24</v>
      </c>
      <c r="E818" s="81">
        <f t="shared" si="12"/>
        <v>36</v>
      </c>
      <c r="F818" s="220" t="s">
        <v>284</v>
      </c>
      <c r="G818" s="189" t="s">
        <v>5990</v>
      </c>
    </row>
    <row r="819" spans="1:7" x14ac:dyDescent="0.25">
      <c r="A819" s="218">
        <v>135984</v>
      </c>
      <c r="B819" s="34" t="s">
        <v>6347</v>
      </c>
      <c r="C819" s="64">
        <v>25</v>
      </c>
      <c r="D819" s="97">
        <v>0.24</v>
      </c>
      <c r="E819" s="81">
        <f t="shared" si="12"/>
        <v>6</v>
      </c>
      <c r="F819" s="261" t="s">
        <v>3409</v>
      </c>
      <c r="G819" s="188" t="s">
        <v>6330</v>
      </c>
    </row>
    <row r="820" spans="1:7" x14ac:dyDescent="0.25">
      <c r="A820" s="262">
        <v>136191</v>
      </c>
      <c r="B820" s="34" t="s">
        <v>156</v>
      </c>
      <c r="C820" s="64">
        <v>15</v>
      </c>
      <c r="D820" s="99">
        <v>0.81</v>
      </c>
      <c r="E820" s="81">
        <f t="shared" si="12"/>
        <v>12.15</v>
      </c>
      <c r="F820" s="231" t="s">
        <v>116</v>
      </c>
      <c r="G820" s="188" t="s">
        <v>6234</v>
      </c>
    </row>
    <row r="821" spans="1:7" x14ac:dyDescent="0.25">
      <c r="A821" s="222">
        <v>136247</v>
      </c>
      <c r="B821" s="34" t="s">
        <v>5160</v>
      </c>
      <c r="C821" s="10">
        <v>1</v>
      </c>
      <c r="D821" s="13">
        <v>0.81</v>
      </c>
      <c r="E821" s="81">
        <f t="shared" si="12"/>
        <v>0.81</v>
      </c>
      <c r="F821" s="220" t="s">
        <v>3288</v>
      </c>
      <c r="G821" s="188" t="s">
        <v>5152</v>
      </c>
    </row>
    <row r="822" spans="1:7" x14ac:dyDescent="0.25">
      <c r="A822" s="222">
        <v>136269</v>
      </c>
      <c r="B822" s="34" t="s">
        <v>4173</v>
      </c>
      <c r="C822" s="98">
        <v>5</v>
      </c>
      <c r="D822" s="83">
        <v>0.86</v>
      </c>
      <c r="E822" s="81">
        <f t="shared" si="12"/>
        <v>4.3</v>
      </c>
      <c r="F822" s="220" t="s">
        <v>14</v>
      </c>
      <c r="G822" s="189" t="s">
        <v>6679</v>
      </c>
    </row>
    <row r="823" spans="1:7" x14ac:dyDescent="0.25">
      <c r="A823" s="264">
        <v>136269</v>
      </c>
      <c r="B823" s="34" t="s">
        <v>2958</v>
      </c>
      <c r="C823" s="64">
        <v>6</v>
      </c>
      <c r="D823" s="82">
        <v>0.86</v>
      </c>
      <c r="E823" s="81">
        <f t="shared" si="12"/>
        <v>5.16</v>
      </c>
      <c r="F823" s="220" t="s">
        <v>888</v>
      </c>
      <c r="G823" s="188" t="s">
        <v>6588</v>
      </c>
    </row>
    <row r="824" spans="1:7" x14ac:dyDescent="0.25">
      <c r="A824" s="222">
        <v>136271</v>
      </c>
      <c r="B824" s="34" t="s">
        <v>155</v>
      </c>
      <c r="C824" s="98">
        <v>5</v>
      </c>
      <c r="D824" s="83">
        <v>0.86</v>
      </c>
      <c r="E824" s="81">
        <f t="shared" si="12"/>
        <v>4.3</v>
      </c>
      <c r="F824" s="220" t="s">
        <v>14</v>
      </c>
      <c r="G824" s="189" t="s">
        <v>6679</v>
      </c>
    </row>
    <row r="825" spans="1:7" x14ac:dyDescent="0.25">
      <c r="A825" s="262">
        <v>136271</v>
      </c>
      <c r="B825" s="34" t="s">
        <v>155</v>
      </c>
      <c r="C825" s="64">
        <v>15</v>
      </c>
      <c r="D825" s="99">
        <v>0.86</v>
      </c>
      <c r="E825" s="81">
        <f t="shared" si="12"/>
        <v>12.9</v>
      </c>
      <c r="F825" s="231" t="s">
        <v>116</v>
      </c>
      <c r="G825" s="188" t="s">
        <v>6234</v>
      </c>
    </row>
    <row r="826" spans="1:7" x14ac:dyDescent="0.25">
      <c r="A826" s="264">
        <v>136271</v>
      </c>
      <c r="B826" s="34" t="s">
        <v>392</v>
      </c>
      <c r="C826" s="64">
        <v>3</v>
      </c>
      <c r="D826" s="82">
        <v>0.86</v>
      </c>
      <c r="E826" s="81">
        <f t="shared" si="12"/>
        <v>2.58</v>
      </c>
      <c r="F826" s="220" t="s">
        <v>888</v>
      </c>
      <c r="G826" s="188" t="s">
        <v>6588</v>
      </c>
    </row>
    <row r="827" spans="1:7" x14ac:dyDescent="0.25">
      <c r="A827" s="222">
        <v>136305</v>
      </c>
      <c r="B827" s="34" t="s">
        <v>5257</v>
      </c>
      <c r="C827" s="64">
        <v>20</v>
      </c>
      <c r="D827" s="99">
        <v>0.43</v>
      </c>
      <c r="E827" s="81">
        <f t="shared" si="12"/>
        <v>8.6</v>
      </c>
      <c r="F827" s="231" t="s">
        <v>164</v>
      </c>
      <c r="G827" s="188" t="s">
        <v>5167</v>
      </c>
    </row>
    <row r="828" spans="1:7" x14ac:dyDescent="0.25">
      <c r="A828" s="222">
        <v>136577</v>
      </c>
      <c r="B828" s="34" t="s">
        <v>6067</v>
      </c>
      <c r="C828" s="98">
        <v>4</v>
      </c>
      <c r="D828" s="83">
        <v>11.94</v>
      </c>
      <c r="E828" s="81">
        <f t="shared" si="12"/>
        <v>47.76</v>
      </c>
      <c r="F828" s="220" t="s">
        <v>3736</v>
      </c>
      <c r="G828" s="188" t="s">
        <v>6054</v>
      </c>
    </row>
    <row r="829" spans="1:7" x14ac:dyDescent="0.25">
      <c r="A829" s="265">
        <v>137263</v>
      </c>
      <c r="B829" s="34" t="s">
        <v>5812</v>
      </c>
      <c r="C829" s="71">
        <v>50</v>
      </c>
      <c r="D829" s="94">
        <v>10.47</v>
      </c>
      <c r="E829" s="81">
        <f t="shared" si="12"/>
        <v>523.5</v>
      </c>
      <c r="F829" s="261" t="s">
        <v>2</v>
      </c>
      <c r="G829" s="188" t="s">
        <v>5811</v>
      </c>
    </row>
    <row r="830" spans="1:7" x14ac:dyDescent="0.25">
      <c r="A830" s="264">
        <v>137285</v>
      </c>
      <c r="B830" s="34" t="s">
        <v>5881</v>
      </c>
      <c r="C830" s="96">
        <v>2</v>
      </c>
      <c r="D830" s="99">
        <v>19.920000000000002</v>
      </c>
      <c r="E830" s="81">
        <f t="shared" si="12"/>
        <v>39.840000000000003</v>
      </c>
      <c r="F830" s="261" t="s">
        <v>2</v>
      </c>
      <c r="G830" s="188" t="s">
        <v>5880</v>
      </c>
    </row>
    <row r="831" spans="1:7" x14ac:dyDescent="0.25">
      <c r="A831" s="244">
        <v>137833</v>
      </c>
      <c r="B831" s="34" t="s">
        <v>6526</v>
      </c>
      <c r="C831" s="67">
        <v>10</v>
      </c>
      <c r="D831" s="89">
        <v>7.78</v>
      </c>
      <c r="E831" s="81">
        <f t="shared" si="12"/>
        <v>77.8</v>
      </c>
      <c r="F831" s="216" t="s">
        <v>354</v>
      </c>
      <c r="G831" s="188" t="s">
        <v>6523</v>
      </c>
    </row>
    <row r="832" spans="1:7" x14ac:dyDescent="0.25">
      <c r="A832" s="264">
        <v>137833</v>
      </c>
      <c r="B832" s="34" t="s">
        <v>6526</v>
      </c>
      <c r="C832" s="64">
        <v>1</v>
      </c>
      <c r="D832" s="82">
        <v>7.78</v>
      </c>
      <c r="E832" s="81">
        <f t="shared" si="12"/>
        <v>7.78</v>
      </c>
      <c r="F832" s="220" t="s">
        <v>888</v>
      </c>
      <c r="G832" s="188" t="s">
        <v>6588</v>
      </c>
    </row>
    <row r="833" spans="1:7" x14ac:dyDescent="0.25">
      <c r="A833" s="262">
        <v>137913</v>
      </c>
      <c r="B833" s="34" t="s">
        <v>5635</v>
      </c>
      <c r="C833" s="10">
        <v>2</v>
      </c>
      <c r="D833" s="13">
        <v>9.74</v>
      </c>
      <c r="E833" s="81">
        <f t="shared" si="12"/>
        <v>19.48</v>
      </c>
      <c r="F833" s="220" t="s">
        <v>3288</v>
      </c>
      <c r="G833" s="188" t="s">
        <v>5636</v>
      </c>
    </row>
    <row r="834" spans="1:7" x14ac:dyDescent="0.25">
      <c r="A834" s="234">
        <v>137946</v>
      </c>
      <c r="B834" s="34" t="s">
        <v>5318</v>
      </c>
      <c r="C834" s="6">
        <v>6</v>
      </c>
      <c r="D834" s="7">
        <v>16.12</v>
      </c>
      <c r="E834" s="81">
        <f t="shared" si="12"/>
        <v>96.72</v>
      </c>
      <c r="F834" s="238" t="s">
        <v>544</v>
      </c>
      <c r="G834" s="188" t="s">
        <v>5309</v>
      </c>
    </row>
    <row r="835" spans="1:7" x14ac:dyDescent="0.25">
      <c r="A835" s="269">
        <v>137946</v>
      </c>
      <c r="B835" s="34" t="s">
        <v>2886</v>
      </c>
      <c r="C835" s="79">
        <v>5</v>
      </c>
      <c r="D835" s="87">
        <v>16.12</v>
      </c>
      <c r="E835" s="81">
        <f t="shared" si="12"/>
        <v>80.600000000000009</v>
      </c>
      <c r="F835" s="231" t="s">
        <v>164</v>
      </c>
      <c r="G835" s="188" t="s">
        <v>6394</v>
      </c>
    </row>
    <row r="836" spans="1:7" x14ac:dyDescent="0.25">
      <c r="A836" s="222">
        <v>137946</v>
      </c>
      <c r="B836" s="34" t="s">
        <v>6068</v>
      </c>
      <c r="C836" s="98">
        <v>1</v>
      </c>
      <c r="D836" s="83">
        <v>16.12</v>
      </c>
      <c r="E836" s="81">
        <f t="shared" ref="E836:E899" si="13">C836*D836</f>
        <v>16.12</v>
      </c>
      <c r="F836" s="220" t="s">
        <v>3736</v>
      </c>
      <c r="G836" s="188" t="s">
        <v>6054</v>
      </c>
    </row>
    <row r="837" spans="1:7" x14ac:dyDescent="0.25">
      <c r="A837" s="262">
        <v>137979</v>
      </c>
      <c r="B837" s="34" t="s">
        <v>5347</v>
      </c>
      <c r="C837" s="96">
        <v>20</v>
      </c>
      <c r="D837" s="81">
        <v>0.48</v>
      </c>
      <c r="E837" s="81">
        <f t="shared" si="13"/>
        <v>9.6</v>
      </c>
      <c r="F837" s="261" t="s">
        <v>2</v>
      </c>
      <c r="G837" s="188" t="s">
        <v>5348</v>
      </c>
    </row>
    <row r="838" spans="1:7" x14ac:dyDescent="0.25">
      <c r="A838" s="269">
        <v>137981</v>
      </c>
      <c r="B838" s="34" t="s">
        <v>6400</v>
      </c>
      <c r="C838" s="79">
        <v>5</v>
      </c>
      <c r="D838" s="87">
        <v>3.64</v>
      </c>
      <c r="E838" s="81">
        <f t="shared" si="13"/>
        <v>18.2</v>
      </c>
      <c r="F838" s="231" t="s">
        <v>164</v>
      </c>
      <c r="G838" s="188" t="s">
        <v>6394</v>
      </c>
    </row>
    <row r="839" spans="1:7" x14ac:dyDescent="0.25">
      <c r="A839" s="222">
        <v>137981</v>
      </c>
      <c r="B839" s="34" t="s">
        <v>6069</v>
      </c>
      <c r="C839" s="98">
        <v>2</v>
      </c>
      <c r="D839" s="83">
        <v>3.64</v>
      </c>
      <c r="E839" s="81">
        <f t="shared" si="13"/>
        <v>7.28</v>
      </c>
      <c r="F839" s="220" t="s">
        <v>3736</v>
      </c>
      <c r="G839" s="188" t="s">
        <v>6054</v>
      </c>
    </row>
    <row r="840" spans="1:7" x14ac:dyDescent="0.25">
      <c r="A840" s="269">
        <v>137992</v>
      </c>
      <c r="B840" s="34" t="s">
        <v>6401</v>
      </c>
      <c r="C840" s="79">
        <v>5</v>
      </c>
      <c r="D840" s="87">
        <v>3.88</v>
      </c>
      <c r="E840" s="81">
        <f t="shared" si="13"/>
        <v>19.399999999999999</v>
      </c>
      <c r="F840" s="231" t="s">
        <v>164</v>
      </c>
      <c r="G840" s="188" t="s">
        <v>6394</v>
      </c>
    </row>
    <row r="841" spans="1:7" x14ac:dyDescent="0.25">
      <c r="A841" s="264">
        <v>138539</v>
      </c>
      <c r="B841" s="34" t="s">
        <v>6272</v>
      </c>
      <c r="C841" s="79">
        <v>25</v>
      </c>
      <c r="D841" s="99">
        <v>2.95</v>
      </c>
      <c r="E841" s="81">
        <f t="shared" si="13"/>
        <v>73.75</v>
      </c>
      <c r="F841" s="231" t="s">
        <v>164</v>
      </c>
      <c r="G841" s="188" t="s">
        <v>6265</v>
      </c>
    </row>
    <row r="842" spans="1:7" x14ac:dyDescent="0.25">
      <c r="A842" s="264">
        <v>138632</v>
      </c>
      <c r="B842" s="34" t="s">
        <v>6274</v>
      </c>
      <c r="C842" s="79">
        <v>25</v>
      </c>
      <c r="D842" s="99">
        <v>4.76</v>
      </c>
      <c r="E842" s="81">
        <f t="shared" si="13"/>
        <v>119</v>
      </c>
      <c r="F842" s="231" t="s">
        <v>164</v>
      </c>
      <c r="G842" s="188" t="s">
        <v>6265</v>
      </c>
    </row>
    <row r="843" spans="1:7" x14ac:dyDescent="0.25">
      <c r="A843" s="264">
        <v>138676</v>
      </c>
      <c r="B843" s="34" t="s">
        <v>5242</v>
      </c>
      <c r="C843" s="64">
        <v>20</v>
      </c>
      <c r="D843" s="99">
        <v>2.79</v>
      </c>
      <c r="E843" s="81">
        <f t="shared" si="13"/>
        <v>55.8</v>
      </c>
      <c r="F843" s="231" t="s">
        <v>164</v>
      </c>
      <c r="G843" s="188" t="s">
        <v>5167</v>
      </c>
    </row>
    <row r="844" spans="1:7" x14ac:dyDescent="0.25">
      <c r="A844" s="262">
        <v>138676</v>
      </c>
      <c r="B844" s="34" t="s">
        <v>3461</v>
      </c>
      <c r="C844" s="69">
        <v>10</v>
      </c>
      <c r="D844" s="85">
        <v>2.79</v>
      </c>
      <c r="E844" s="81">
        <f t="shared" si="13"/>
        <v>27.9</v>
      </c>
      <c r="F844" s="231" t="s">
        <v>116</v>
      </c>
      <c r="G844" s="188" t="s">
        <v>5492</v>
      </c>
    </row>
    <row r="845" spans="1:7" x14ac:dyDescent="0.25">
      <c r="A845" s="222">
        <v>138984</v>
      </c>
      <c r="B845" s="34" t="s">
        <v>5573</v>
      </c>
      <c r="C845" s="69">
        <v>50</v>
      </c>
      <c r="D845" s="87">
        <v>0.78</v>
      </c>
      <c r="E845" s="81">
        <f t="shared" si="13"/>
        <v>39</v>
      </c>
      <c r="F845" s="231" t="s">
        <v>164</v>
      </c>
      <c r="G845" s="188" t="s">
        <v>5565</v>
      </c>
    </row>
    <row r="846" spans="1:7" x14ac:dyDescent="0.25">
      <c r="A846" s="262">
        <v>139065</v>
      </c>
      <c r="B846" s="34" t="s">
        <v>3121</v>
      </c>
      <c r="C846" s="98">
        <v>10</v>
      </c>
      <c r="D846" s="83">
        <v>0.39</v>
      </c>
      <c r="E846" s="81">
        <f t="shared" si="13"/>
        <v>3.9000000000000004</v>
      </c>
      <c r="F846" s="220" t="s">
        <v>613</v>
      </c>
      <c r="G846" s="189" t="s">
        <v>5512</v>
      </c>
    </row>
    <row r="847" spans="1:7" x14ac:dyDescent="0.25">
      <c r="A847" s="222">
        <v>139065</v>
      </c>
      <c r="B847" s="34" t="s">
        <v>3121</v>
      </c>
      <c r="C847" s="79">
        <v>50</v>
      </c>
      <c r="D847" s="99">
        <v>0.39</v>
      </c>
      <c r="E847" s="81">
        <f t="shared" si="13"/>
        <v>19.5</v>
      </c>
      <c r="F847" s="231" t="s">
        <v>164</v>
      </c>
      <c r="G847" s="188" t="s">
        <v>6265</v>
      </c>
    </row>
    <row r="848" spans="1:7" x14ac:dyDescent="0.25">
      <c r="A848" s="218">
        <v>139258</v>
      </c>
      <c r="B848" s="34" t="s">
        <v>6354</v>
      </c>
      <c r="C848" s="64">
        <v>25</v>
      </c>
      <c r="D848" s="97">
        <v>0.91</v>
      </c>
      <c r="E848" s="81">
        <f t="shared" si="13"/>
        <v>22.75</v>
      </c>
      <c r="F848" s="261" t="s">
        <v>3409</v>
      </c>
      <c r="G848" s="188" t="s">
        <v>6330</v>
      </c>
    </row>
    <row r="849" spans="1:7" x14ac:dyDescent="0.25">
      <c r="A849" s="268">
        <v>139293</v>
      </c>
      <c r="B849" s="34" t="s">
        <v>5335</v>
      </c>
      <c r="C849" s="98">
        <v>30</v>
      </c>
      <c r="D849" s="99">
        <v>1.05</v>
      </c>
      <c r="E849" s="81">
        <f t="shared" si="13"/>
        <v>31.5</v>
      </c>
      <c r="F849" s="220" t="s">
        <v>1121</v>
      </c>
      <c r="G849" s="189" t="s">
        <v>5331</v>
      </c>
    </row>
    <row r="850" spans="1:7" x14ac:dyDescent="0.25">
      <c r="A850" s="222">
        <v>139293</v>
      </c>
      <c r="B850" s="34" t="s">
        <v>3815</v>
      </c>
      <c r="C850" s="69">
        <v>50</v>
      </c>
      <c r="D850" s="87">
        <v>1.05</v>
      </c>
      <c r="E850" s="81">
        <f t="shared" si="13"/>
        <v>52.5</v>
      </c>
      <c r="F850" s="231" t="s">
        <v>164</v>
      </c>
      <c r="G850" s="188" t="s">
        <v>5565</v>
      </c>
    </row>
    <row r="851" spans="1:7" x14ac:dyDescent="0.25">
      <c r="A851" s="222">
        <v>139293</v>
      </c>
      <c r="B851" s="34" t="s">
        <v>3815</v>
      </c>
      <c r="C851" s="64">
        <v>6</v>
      </c>
      <c r="D851" s="99">
        <v>1.05</v>
      </c>
      <c r="E851" s="81">
        <f t="shared" si="13"/>
        <v>6.3000000000000007</v>
      </c>
      <c r="F851" s="220" t="s">
        <v>888</v>
      </c>
      <c r="G851" s="188" t="s">
        <v>5729</v>
      </c>
    </row>
    <row r="852" spans="1:7" x14ac:dyDescent="0.25">
      <c r="A852" s="222">
        <v>139293</v>
      </c>
      <c r="B852" s="34" t="s">
        <v>3815</v>
      </c>
      <c r="C852" s="98">
        <v>50</v>
      </c>
      <c r="D852" s="99">
        <v>1.05</v>
      </c>
      <c r="E852" s="81">
        <f t="shared" si="13"/>
        <v>52.5</v>
      </c>
      <c r="F852" s="220" t="s">
        <v>1121</v>
      </c>
      <c r="G852" s="189" t="s">
        <v>5890</v>
      </c>
    </row>
    <row r="853" spans="1:7" x14ac:dyDescent="0.25">
      <c r="A853" s="222">
        <v>139293</v>
      </c>
      <c r="B853" s="34" t="s">
        <v>3815</v>
      </c>
      <c r="C853" s="98">
        <v>10</v>
      </c>
      <c r="D853" s="99">
        <v>1.05</v>
      </c>
      <c r="E853" s="81">
        <f t="shared" si="13"/>
        <v>10.5</v>
      </c>
      <c r="F853" s="220" t="s">
        <v>613</v>
      </c>
      <c r="G853" s="189" t="s">
        <v>5942</v>
      </c>
    </row>
    <row r="854" spans="1:7" x14ac:dyDescent="0.25">
      <c r="A854" s="222">
        <v>139293</v>
      </c>
      <c r="B854" s="34" t="s">
        <v>3815</v>
      </c>
      <c r="C854" s="69">
        <v>100</v>
      </c>
      <c r="D854" s="99">
        <v>1.05</v>
      </c>
      <c r="E854" s="81">
        <f t="shared" si="13"/>
        <v>105</v>
      </c>
      <c r="F854" s="231" t="s">
        <v>164</v>
      </c>
      <c r="G854" s="188" t="s">
        <v>5968</v>
      </c>
    </row>
    <row r="855" spans="1:7" x14ac:dyDescent="0.25">
      <c r="A855" s="222">
        <v>139293</v>
      </c>
      <c r="B855" s="34" t="s">
        <v>3815</v>
      </c>
      <c r="C855" s="69">
        <v>50</v>
      </c>
      <c r="D855" s="99">
        <v>1.05</v>
      </c>
      <c r="E855" s="81">
        <f t="shared" si="13"/>
        <v>52.5</v>
      </c>
      <c r="F855" s="231" t="s">
        <v>164</v>
      </c>
      <c r="G855" s="188" t="s">
        <v>5968</v>
      </c>
    </row>
    <row r="856" spans="1:7" x14ac:dyDescent="0.25">
      <c r="A856" s="222">
        <v>139293</v>
      </c>
      <c r="B856" s="34" t="s">
        <v>3815</v>
      </c>
      <c r="C856" s="98">
        <v>10</v>
      </c>
      <c r="D856" s="99">
        <v>1.05</v>
      </c>
      <c r="E856" s="81">
        <f t="shared" si="13"/>
        <v>10.5</v>
      </c>
      <c r="F856" s="220" t="s">
        <v>1113</v>
      </c>
      <c r="G856" s="188" t="s">
        <v>6193</v>
      </c>
    </row>
    <row r="857" spans="1:7" x14ac:dyDescent="0.25">
      <c r="A857" s="264">
        <v>139293</v>
      </c>
      <c r="B857" s="34" t="s">
        <v>3815</v>
      </c>
      <c r="C857" s="98">
        <v>50</v>
      </c>
      <c r="D857" s="83">
        <v>1.05</v>
      </c>
      <c r="E857" s="81">
        <f t="shared" si="13"/>
        <v>52.5</v>
      </c>
      <c r="F857" s="220" t="s">
        <v>1121</v>
      </c>
      <c r="G857" s="189" t="s">
        <v>6543</v>
      </c>
    </row>
    <row r="858" spans="1:7" x14ac:dyDescent="0.25">
      <c r="A858" s="262">
        <v>139839</v>
      </c>
      <c r="B858" s="34" t="s">
        <v>4697</v>
      </c>
      <c r="C858" s="69">
        <v>10</v>
      </c>
      <c r="D858" s="85">
        <v>0.78</v>
      </c>
      <c r="E858" s="81">
        <f t="shared" si="13"/>
        <v>7.8000000000000007</v>
      </c>
      <c r="F858" s="231" t="s">
        <v>116</v>
      </c>
      <c r="G858" s="188" t="s">
        <v>5492</v>
      </c>
    </row>
    <row r="859" spans="1:7" x14ac:dyDescent="0.25">
      <c r="A859" s="222">
        <v>139839</v>
      </c>
      <c r="B859" s="34" t="s">
        <v>3322</v>
      </c>
      <c r="C859" s="67">
        <v>10</v>
      </c>
      <c r="D859" s="99">
        <v>0.78</v>
      </c>
      <c r="E859" s="81">
        <f t="shared" si="13"/>
        <v>7.8000000000000007</v>
      </c>
      <c r="F859" s="220" t="s">
        <v>534</v>
      </c>
      <c r="G859" s="188" t="s">
        <v>6121</v>
      </c>
    </row>
    <row r="860" spans="1:7" x14ac:dyDescent="0.25">
      <c r="A860" s="264">
        <v>139839</v>
      </c>
      <c r="B860" s="34" t="s">
        <v>4697</v>
      </c>
      <c r="C860" s="64">
        <v>10</v>
      </c>
      <c r="D860" s="82">
        <v>0.78</v>
      </c>
      <c r="E860" s="81">
        <f t="shared" si="13"/>
        <v>7.8000000000000007</v>
      </c>
      <c r="F860" s="231" t="s">
        <v>116</v>
      </c>
      <c r="G860" s="188" t="s">
        <v>6643</v>
      </c>
    </row>
    <row r="861" spans="1:7" x14ac:dyDescent="0.25">
      <c r="A861" s="268">
        <v>140334</v>
      </c>
      <c r="B861" s="34" t="s">
        <v>4743</v>
      </c>
      <c r="C861" s="98">
        <v>4</v>
      </c>
      <c r="D861" s="99">
        <v>6.67</v>
      </c>
      <c r="E861" s="81">
        <f t="shared" si="13"/>
        <v>26.68</v>
      </c>
      <c r="F861" s="220" t="s">
        <v>1121</v>
      </c>
      <c r="G861" s="189" t="s">
        <v>5545</v>
      </c>
    </row>
    <row r="862" spans="1:7" x14ac:dyDescent="0.25">
      <c r="A862" s="264">
        <v>140355</v>
      </c>
      <c r="B862" s="34" t="s">
        <v>5879</v>
      </c>
      <c r="C862" s="96">
        <v>2</v>
      </c>
      <c r="D862" s="99">
        <v>19.920000000000002</v>
      </c>
      <c r="E862" s="81">
        <f t="shared" si="13"/>
        <v>39.840000000000003</v>
      </c>
      <c r="F862" s="261" t="s">
        <v>2</v>
      </c>
      <c r="G862" s="188" t="s">
        <v>5880</v>
      </c>
    </row>
    <row r="863" spans="1:7" x14ac:dyDescent="0.25">
      <c r="A863" s="265">
        <v>141132</v>
      </c>
      <c r="B863" s="34" t="s">
        <v>4772</v>
      </c>
      <c r="C863" s="71">
        <v>10</v>
      </c>
      <c r="D863" s="94">
        <v>45.41</v>
      </c>
      <c r="E863" s="81">
        <f t="shared" si="13"/>
        <v>454.09999999999997</v>
      </c>
      <c r="F863" s="261" t="s">
        <v>2</v>
      </c>
      <c r="G863" s="188" t="s">
        <v>5811</v>
      </c>
    </row>
    <row r="864" spans="1:7" x14ac:dyDescent="0.25">
      <c r="A864" s="264">
        <v>141212</v>
      </c>
      <c r="B864" s="34" t="s">
        <v>5922</v>
      </c>
      <c r="C864" s="77">
        <v>10</v>
      </c>
      <c r="D864" s="91">
        <v>11.34</v>
      </c>
      <c r="E864" s="81">
        <f t="shared" si="13"/>
        <v>113.4</v>
      </c>
      <c r="F864" s="220" t="s">
        <v>5077</v>
      </c>
      <c r="G864" s="188" t="s">
        <v>5915</v>
      </c>
    </row>
    <row r="865" spans="1:7" x14ac:dyDescent="0.25">
      <c r="A865" s="264">
        <v>141358</v>
      </c>
      <c r="B865" s="34" t="s">
        <v>5923</v>
      </c>
      <c r="C865" s="77">
        <v>10</v>
      </c>
      <c r="D865" s="91">
        <v>73.81</v>
      </c>
      <c r="E865" s="81">
        <f t="shared" si="13"/>
        <v>738.1</v>
      </c>
      <c r="F865" s="220" t="s">
        <v>5077</v>
      </c>
      <c r="G865" s="188" t="s">
        <v>5915</v>
      </c>
    </row>
    <row r="866" spans="1:7" x14ac:dyDescent="0.25">
      <c r="A866" s="264">
        <v>141963</v>
      </c>
      <c r="B866" s="34" t="s">
        <v>4572</v>
      </c>
      <c r="C866" s="64">
        <v>10</v>
      </c>
      <c r="D866" s="99">
        <v>0.43</v>
      </c>
      <c r="E866" s="81">
        <f t="shared" si="13"/>
        <v>4.3</v>
      </c>
      <c r="F866" s="231" t="s">
        <v>164</v>
      </c>
      <c r="G866" s="188" t="s">
        <v>5167</v>
      </c>
    </row>
    <row r="867" spans="1:7" x14ac:dyDescent="0.25">
      <c r="A867" s="264">
        <v>141963</v>
      </c>
      <c r="B867" s="34" t="s">
        <v>4572</v>
      </c>
      <c r="C867" s="64">
        <v>10</v>
      </c>
      <c r="D867" s="99">
        <v>0.43</v>
      </c>
      <c r="E867" s="81">
        <f t="shared" si="13"/>
        <v>4.3</v>
      </c>
      <c r="F867" s="231" t="s">
        <v>164</v>
      </c>
      <c r="G867" s="188" t="s">
        <v>5167</v>
      </c>
    </row>
    <row r="868" spans="1:7" x14ac:dyDescent="0.25">
      <c r="A868" s="262">
        <v>142022</v>
      </c>
      <c r="B868" s="34" t="s">
        <v>6172</v>
      </c>
      <c r="C868" s="64">
        <v>5</v>
      </c>
      <c r="D868" s="81">
        <v>1.1100000000000001</v>
      </c>
      <c r="E868" s="81">
        <f t="shared" si="13"/>
        <v>5.5500000000000007</v>
      </c>
      <c r="F868" s="231" t="s">
        <v>164</v>
      </c>
      <c r="G868" s="188" t="s">
        <v>6171</v>
      </c>
    </row>
    <row r="869" spans="1:7" x14ac:dyDescent="0.25">
      <c r="A869" s="264">
        <v>142181</v>
      </c>
      <c r="B869" s="34" t="s">
        <v>5168</v>
      </c>
      <c r="C869" s="64">
        <v>10</v>
      </c>
      <c r="D869" s="99">
        <v>0.43</v>
      </c>
      <c r="E869" s="81">
        <f t="shared" si="13"/>
        <v>4.3</v>
      </c>
      <c r="F869" s="231" t="s">
        <v>164</v>
      </c>
      <c r="G869" s="188" t="s">
        <v>5167</v>
      </c>
    </row>
    <row r="870" spans="1:7" x14ac:dyDescent="0.25">
      <c r="A870" s="264">
        <v>142181</v>
      </c>
      <c r="B870" s="34" t="s">
        <v>5168</v>
      </c>
      <c r="C870" s="64">
        <v>10</v>
      </c>
      <c r="D870" s="99">
        <v>0.43</v>
      </c>
      <c r="E870" s="81">
        <f t="shared" si="13"/>
        <v>4.3</v>
      </c>
      <c r="F870" s="231" t="s">
        <v>164</v>
      </c>
      <c r="G870" s="188" t="s">
        <v>5167</v>
      </c>
    </row>
    <row r="871" spans="1:7" x14ac:dyDescent="0.25">
      <c r="A871" s="264">
        <v>142339</v>
      </c>
      <c r="B871" s="34" t="s">
        <v>4573</v>
      </c>
      <c r="C871" s="64">
        <v>10</v>
      </c>
      <c r="D871" s="99">
        <v>0.43</v>
      </c>
      <c r="E871" s="81">
        <f t="shared" si="13"/>
        <v>4.3</v>
      </c>
      <c r="F871" s="231" t="s">
        <v>164</v>
      </c>
      <c r="G871" s="188" t="s">
        <v>5167</v>
      </c>
    </row>
    <row r="872" spans="1:7" x14ac:dyDescent="0.25">
      <c r="A872" s="264">
        <v>142339</v>
      </c>
      <c r="B872" s="34" t="s">
        <v>4573</v>
      </c>
      <c r="C872" s="64">
        <v>10</v>
      </c>
      <c r="D872" s="99">
        <v>0.43</v>
      </c>
      <c r="E872" s="81">
        <f t="shared" si="13"/>
        <v>4.3</v>
      </c>
      <c r="F872" s="231" t="s">
        <v>164</v>
      </c>
      <c r="G872" s="188" t="s">
        <v>5167</v>
      </c>
    </row>
    <row r="873" spans="1:7" x14ac:dyDescent="0.25">
      <c r="A873" s="264">
        <v>142614</v>
      </c>
      <c r="B873" s="34" t="s">
        <v>5920</v>
      </c>
      <c r="C873" s="77">
        <v>50</v>
      </c>
      <c r="D873" s="91">
        <v>1.0900000000000001</v>
      </c>
      <c r="E873" s="81">
        <f t="shared" si="13"/>
        <v>54.500000000000007</v>
      </c>
      <c r="F873" s="220" t="s">
        <v>5077</v>
      </c>
      <c r="G873" s="188" t="s">
        <v>5915</v>
      </c>
    </row>
    <row r="874" spans="1:7" x14ac:dyDescent="0.25">
      <c r="A874" s="264">
        <v>142647</v>
      </c>
      <c r="B874" s="34" t="s">
        <v>5921</v>
      </c>
      <c r="C874" s="77">
        <v>50</v>
      </c>
      <c r="D874" s="91">
        <v>1.0900000000000001</v>
      </c>
      <c r="E874" s="81">
        <f t="shared" si="13"/>
        <v>54.500000000000007</v>
      </c>
      <c r="F874" s="220" t="s">
        <v>5077</v>
      </c>
      <c r="G874" s="188" t="s">
        <v>5915</v>
      </c>
    </row>
    <row r="875" spans="1:7" x14ac:dyDescent="0.25">
      <c r="A875" s="264">
        <v>142738</v>
      </c>
      <c r="B875" s="34" t="s">
        <v>5397</v>
      </c>
      <c r="C875" s="21">
        <v>10</v>
      </c>
      <c r="D875" s="82">
        <v>0.66</v>
      </c>
      <c r="E875" s="81">
        <f t="shared" si="13"/>
        <v>6.6000000000000005</v>
      </c>
      <c r="F875" s="220" t="s">
        <v>3502</v>
      </c>
      <c r="G875" s="189" t="s">
        <v>5386</v>
      </c>
    </row>
    <row r="876" spans="1:7" x14ac:dyDescent="0.25">
      <c r="A876" s="222">
        <v>142738</v>
      </c>
      <c r="B876" s="34" t="s">
        <v>5742</v>
      </c>
      <c r="C876" s="64">
        <v>5</v>
      </c>
      <c r="D876" s="99">
        <v>0.66</v>
      </c>
      <c r="E876" s="81">
        <f t="shared" si="13"/>
        <v>3.3000000000000003</v>
      </c>
      <c r="F876" s="220" t="s">
        <v>888</v>
      </c>
      <c r="G876" s="188" t="s">
        <v>5729</v>
      </c>
    </row>
    <row r="877" spans="1:7" x14ac:dyDescent="0.25">
      <c r="A877" s="252">
        <v>142749</v>
      </c>
      <c r="B877" s="34" t="s">
        <v>4108</v>
      </c>
      <c r="C877" s="96">
        <v>10</v>
      </c>
      <c r="D877" s="97">
        <v>0.66</v>
      </c>
      <c r="E877" s="81">
        <f t="shared" si="13"/>
        <v>6.6000000000000005</v>
      </c>
      <c r="F877" s="250" t="s">
        <v>5077</v>
      </c>
      <c r="G877" s="188" t="s">
        <v>5127</v>
      </c>
    </row>
    <row r="878" spans="1:7" x14ac:dyDescent="0.25">
      <c r="A878" s="264">
        <v>142784</v>
      </c>
      <c r="B878" s="34" t="s">
        <v>5398</v>
      </c>
      <c r="C878" s="21">
        <v>5</v>
      </c>
      <c r="D878" s="82">
        <v>0.48</v>
      </c>
      <c r="E878" s="81">
        <f t="shared" si="13"/>
        <v>2.4</v>
      </c>
      <c r="F878" s="220" t="s">
        <v>3502</v>
      </c>
      <c r="G878" s="189" t="s">
        <v>5386</v>
      </c>
    </row>
    <row r="879" spans="1:7" x14ac:dyDescent="0.25">
      <c r="A879" s="222">
        <v>142784</v>
      </c>
      <c r="B879" s="34" t="s">
        <v>5743</v>
      </c>
      <c r="C879" s="64">
        <v>5</v>
      </c>
      <c r="D879" s="99">
        <v>0.48</v>
      </c>
      <c r="E879" s="81">
        <f t="shared" si="13"/>
        <v>2.4</v>
      </c>
      <c r="F879" s="220" t="s">
        <v>888</v>
      </c>
      <c r="G879" s="188" t="s">
        <v>5729</v>
      </c>
    </row>
    <row r="880" spans="1:7" x14ac:dyDescent="0.25">
      <c r="A880" s="222">
        <v>142831</v>
      </c>
      <c r="B880" s="34" t="s">
        <v>5913</v>
      </c>
      <c r="C880" s="73">
        <v>2</v>
      </c>
      <c r="D880" s="99">
        <v>3.79</v>
      </c>
      <c r="E880" s="81">
        <f t="shared" si="13"/>
        <v>7.58</v>
      </c>
      <c r="F880" s="220" t="s">
        <v>6</v>
      </c>
      <c r="G880" s="188" t="s">
        <v>5909</v>
      </c>
    </row>
    <row r="881" spans="1:7" x14ac:dyDescent="0.25">
      <c r="A881" s="222">
        <v>142842</v>
      </c>
      <c r="B881" s="34" t="s">
        <v>5912</v>
      </c>
      <c r="C881" s="73">
        <v>2</v>
      </c>
      <c r="D881" s="99">
        <v>3.58</v>
      </c>
      <c r="E881" s="81">
        <f t="shared" si="13"/>
        <v>7.16</v>
      </c>
      <c r="F881" s="220" t="s">
        <v>6</v>
      </c>
      <c r="G881" s="188" t="s">
        <v>5909</v>
      </c>
    </row>
    <row r="882" spans="1:7" x14ac:dyDescent="0.25">
      <c r="A882" s="222">
        <v>143297</v>
      </c>
      <c r="B882" s="34" t="s">
        <v>3356</v>
      </c>
      <c r="C882" s="69">
        <v>5</v>
      </c>
      <c r="D882" s="99">
        <v>0.65</v>
      </c>
      <c r="E882" s="81">
        <f t="shared" si="13"/>
        <v>3.25</v>
      </c>
      <c r="F882" s="231" t="s">
        <v>164</v>
      </c>
      <c r="G882" s="188" t="s">
        <v>5968</v>
      </c>
    </row>
    <row r="883" spans="1:7" x14ac:dyDescent="0.25">
      <c r="A883" s="264">
        <v>143344</v>
      </c>
      <c r="B883" s="34" t="s">
        <v>4298</v>
      </c>
      <c r="C883" s="77">
        <v>10</v>
      </c>
      <c r="D883" s="91">
        <v>3.43</v>
      </c>
      <c r="E883" s="81">
        <f t="shared" si="13"/>
        <v>34.300000000000004</v>
      </c>
      <c r="F883" s="220" t="s">
        <v>5077</v>
      </c>
      <c r="G883" s="188" t="s">
        <v>5915</v>
      </c>
    </row>
    <row r="884" spans="1:7" x14ac:dyDescent="0.25">
      <c r="A884" s="222">
        <v>143344</v>
      </c>
      <c r="B884" s="34" t="s">
        <v>4298</v>
      </c>
      <c r="C884" s="98">
        <v>1</v>
      </c>
      <c r="D884" s="99">
        <v>3.43</v>
      </c>
      <c r="E884" s="81">
        <f t="shared" si="13"/>
        <v>3.43</v>
      </c>
      <c r="F884" s="220" t="s">
        <v>1113</v>
      </c>
      <c r="G884" s="188" t="s">
        <v>6193</v>
      </c>
    </row>
    <row r="885" spans="1:7" x14ac:dyDescent="0.25">
      <c r="A885" s="211">
        <v>143355</v>
      </c>
      <c r="B885" s="34" t="s">
        <v>2803</v>
      </c>
      <c r="C885" s="67">
        <v>13</v>
      </c>
      <c r="D885" s="89">
        <v>3.43</v>
      </c>
      <c r="E885" s="81">
        <f t="shared" si="13"/>
        <v>44.59</v>
      </c>
      <c r="F885" s="220" t="s">
        <v>6</v>
      </c>
      <c r="G885" s="188" t="s">
        <v>6381</v>
      </c>
    </row>
    <row r="886" spans="1:7" x14ac:dyDescent="0.25">
      <c r="A886" s="266">
        <v>143776</v>
      </c>
      <c r="B886" s="34" t="s">
        <v>4187</v>
      </c>
      <c r="C886" s="6">
        <v>60</v>
      </c>
      <c r="D886" s="28">
        <v>0.33</v>
      </c>
      <c r="E886" s="81">
        <f t="shared" si="13"/>
        <v>19.8</v>
      </c>
      <c r="F886" s="220" t="s">
        <v>435</v>
      </c>
      <c r="G886" s="188" t="s">
        <v>5648</v>
      </c>
    </row>
    <row r="887" spans="1:7" x14ac:dyDescent="0.25">
      <c r="A887" s="266">
        <v>143889</v>
      </c>
      <c r="B887" s="34" t="s">
        <v>4188</v>
      </c>
      <c r="C887" s="6">
        <v>40</v>
      </c>
      <c r="D887" s="28">
        <v>0.39</v>
      </c>
      <c r="E887" s="81">
        <f t="shared" si="13"/>
        <v>15.600000000000001</v>
      </c>
      <c r="F887" s="220" t="s">
        <v>435</v>
      </c>
      <c r="G887" s="188" t="s">
        <v>5648</v>
      </c>
    </row>
    <row r="888" spans="1:7" x14ac:dyDescent="0.25">
      <c r="A888" s="222">
        <v>143889</v>
      </c>
      <c r="B888" s="34" t="s">
        <v>4188</v>
      </c>
      <c r="C888" s="64">
        <v>2</v>
      </c>
      <c r="D888" s="99">
        <v>0.39</v>
      </c>
      <c r="E888" s="81">
        <f t="shared" si="13"/>
        <v>0.78</v>
      </c>
      <c r="F888" s="220" t="s">
        <v>888</v>
      </c>
      <c r="G888" s="188" t="s">
        <v>5729</v>
      </c>
    </row>
    <row r="889" spans="1:7" x14ac:dyDescent="0.25">
      <c r="A889" s="264">
        <v>143889</v>
      </c>
      <c r="B889" s="34" t="s">
        <v>4188</v>
      </c>
      <c r="C889" s="64">
        <v>50</v>
      </c>
      <c r="D889" s="88">
        <v>0.39</v>
      </c>
      <c r="E889" s="81">
        <f t="shared" si="13"/>
        <v>19.5</v>
      </c>
      <c r="F889" s="220" t="s">
        <v>399</v>
      </c>
      <c r="G889" s="188" t="s">
        <v>6570</v>
      </c>
    </row>
    <row r="890" spans="1:7" x14ac:dyDescent="0.25">
      <c r="A890" s="222">
        <v>143889</v>
      </c>
      <c r="B890" s="34" t="s">
        <v>6070</v>
      </c>
      <c r="C890" s="98">
        <v>10</v>
      </c>
      <c r="D890" s="83">
        <v>0.39</v>
      </c>
      <c r="E890" s="81">
        <f t="shared" si="13"/>
        <v>3.9000000000000004</v>
      </c>
      <c r="F890" s="220" t="s">
        <v>3736</v>
      </c>
      <c r="G890" s="188" t="s">
        <v>6054</v>
      </c>
    </row>
    <row r="891" spans="1:7" x14ac:dyDescent="0.25">
      <c r="A891" s="222">
        <v>144085</v>
      </c>
      <c r="B891" s="34" t="s">
        <v>6278</v>
      </c>
      <c r="C891" s="79">
        <v>3</v>
      </c>
      <c r="D891" s="99">
        <v>4.05</v>
      </c>
      <c r="E891" s="81">
        <f t="shared" si="13"/>
        <v>12.149999999999999</v>
      </c>
      <c r="F891" s="231" t="s">
        <v>164</v>
      </c>
      <c r="G891" s="188" t="s">
        <v>6265</v>
      </c>
    </row>
    <row r="892" spans="1:7" x14ac:dyDescent="0.25">
      <c r="A892" s="266">
        <v>144347</v>
      </c>
      <c r="B892" s="34" t="s">
        <v>4186</v>
      </c>
      <c r="C892" s="6">
        <v>40</v>
      </c>
      <c r="D892" s="28">
        <v>0.25</v>
      </c>
      <c r="E892" s="81">
        <f t="shared" si="13"/>
        <v>10</v>
      </c>
      <c r="F892" s="220" t="s">
        <v>435</v>
      </c>
      <c r="G892" s="188" t="s">
        <v>5648</v>
      </c>
    </row>
    <row r="893" spans="1:7" x14ac:dyDescent="0.25">
      <c r="A893" s="264">
        <v>144347</v>
      </c>
      <c r="B893" s="34" t="s">
        <v>4186</v>
      </c>
      <c r="C893" s="6">
        <v>50</v>
      </c>
      <c r="D893" s="12">
        <v>0.25</v>
      </c>
      <c r="E893" s="81">
        <f t="shared" si="13"/>
        <v>12.5</v>
      </c>
      <c r="F893" s="220" t="s">
        <v>399</v>
      </c>
      <c r="G893" s="188" t="s">
        <v>6570</v>
      </c>
    </row>
    <row r="894" spans="1:7" x14ac:dyDescent="0.25">
      <c r="A894" s="264">
        <v>144405</v>
      </c>
      <c r="B894" s="34" t="s">
        <v>5399</v>
      </c>
      <c r="C894" s="21">
        <v>10</v>
      </c>
      <c r="D894" s="82">
        <v>7.0000000000000007E-2</v>
      </c>
      <c r="E894" s="81">
        <f t="shared" si="13"/>
        <v>0.70000000000000007</v>
      </c>
      <c r="F894" s="220" t="s">
        <v>3502</v>
      </c>
      <c r="G894" s="189" t="s">
        <v>5386</v>
      </c>
    </row>
    <row r="895" spans="1:7" x14ac:dyDescent="0.25">
      <c r="A895" s="264">
        <v>144405</v>
      </c>
      <c r="B895" s="34" t="s">
        <v>5399</v>
      </c>
      <c r="C895" s="64">
        <v>100</v>
      </c>
      <c r="D895" s="51">
        <v>7.0000000000000007E-2</v>
      </c>
      <c r="E895" s="81">
        <f t="shared" si="13"/>
        <v>7.0000000000000009</v>
      </c>
      <c r="F895" s="220" t="s">
        <v>6680</v>
      </c>
      <c r="G895" s="189" t="s">
        <v>5440</v>
      </c>
    </row>
    <row r="896" spans="1:7" x14ac:dyDescent="0.25">
      <c r="A896" s="222">
        <v>144405</v>
      </c>
      <c r="B896" s="34" t="s">
        <v>5399</v>
      </c>
      <c r="C896" s="69">
        <v>120</v>
      </c>
      <c r="D896" s="87">
        <v>7.0000000000000007E-2</v>
      </c>
      <c r="E896" s="81">
        <f t="shared" si="13"/>
        <v>8.4</v>
      </c>
      <c r="F896" s="231" t="s">
        <v>164</v>
      </c>
      <c r="G896" s="188" t="s">
        <v>5565</v>
      </c>
    </row>
    <row r="897" spans="1:7" x14ac:dyDescent="0.25">
      <c r="A897" s="222">
        <v>144405</v>
      </c>
      <c r="B897" s="34" t="s">
        <v>5399</v>
      </c>
      <c r="C897" s="69">
        <v>100</v>
      </c>
      <c r="D897" s="87">
        <v>7.0000000000000007E-2</v>
      </c>
      <c r="E897" s="81">
        <f t="shared" si="13"/>
        <v>7.0000000000000009</v>
      </c>
      <c r="F897" s="231" t="s">
        <v>164</v>
      </c>
      <c r="G897" s="188" t="s">
        <v>5565</v>
      </c>
    </row>
    <row r="898" spans="1:7" x14ac:dyDescent="0.25">
      <c r="A898" s="222">
        <v>144405</v>
      </c>
      <c r="B898" s="34" t="s">
        <v>5399</v>
      </c>
      <c r="C898" s="74">
        <v>10</v>
      </c>
      <c r="D898" s="99">
        <v>7.0000000000000007E-2</v>
      </c>
      <c r="E898" s="81">
        <f t="shared" si="13"/>
        <v>0.70000000000000007</v>
      </c>
      <c r="F898" s="220" t="s">
        <v>3502</v>
      </c>
      <c r="G898" s="188" t="s">
        <v>5896</v>
      </c>
    </row>
    <row r="899" spans="1:7" x14ac:dyDescent="0.25">
      <c r="A899" s="264">
        <v>144405</v>
      </c>
      <c r="B899" s="34" t="s">
        <v>5399</v>
      </c>
      <c r="C899" s="67">
        <v>40</v>
      </c>
      <c r="D899" s="86">
        <v>7.0000000000000007E-2</v>
      </c>
      <c r="E899" s="81">
        <f t="shared" si="13"/>
        <v>2.8000000000000003</v>
      </c>
      <c r="F899" s="220" t="s">
        <v>1053</v>
      </c>
      <c r="G899" s="189" t="s">
        <v>6549</v>
      </c>
    </row>
    <row r="900" spans="1:7" x14ac:dyDescent="0.25">
      <c r="A900" s="264">
        <v>144449</v>
      </c>
      <c r="B900" s="34" t="s">
        <v>5235</v>
      </c>
      <c r="C900" s="64">
        <v>20</v>
      </c>
      <c r="D900" s="99">
        <v>0.4</v>
      </c>
      <c r="E900" s="81">
        <f t="shared" ref="E900:E963" si="14">C900*D900</f>
        <v>8</v>
      </c>
      <c r="F900" s="231" t="s">
        <v>164</v>
      </c>
      <c r="G900" s="188" t="s">
        <v>5167</v>
      </c>
    </row>
    <row r="901" spans="1:7" x14ac:dyDescent="0.25">
      <c r="A901" s="262">
        <v>144449</v>
      </c>
      <c r="B901" s="34" t="s">
        <v>3146</v>
      </c>
      <c r="C901" s="69">
        <v>40</v>
      </c>
      <c r="D901" s="85">
        <v>0.4</v>
      </c>
      <c r="E901" s="81">
        <f t="shared" si="14"/>
        <v>16</v>
      </c>
      <c r="F901" s="231" t="s">
        <v>116</v>
      </c>
      <c r="G901" s="188" t="s">
        <v>5492</v>
      </c>
    </row>
    <row r="902" spans="1:7" x14ac:dyDescent="0.25">
      <c r="A902" s="222">
        <v>144449</v>
      </c>
      <c r="B902" s="34" t="s">
        <v>3310</v>
      </c>
      <c r="C902" s="98">
        <v>200</v>
      </c>
      <c r="D902" s="83">
        <v>0.4</v>
      </c>
      <c r="E902" s="81">
        <f t="shared" si="14"/>
        <v>80</v>
      </c>
      <c r="F902" s="220" t="s">
        <v>1014</v>
      </c>
      <c r="G902" s="188" t="s">
        <v>5789</v>
      </c>
    </row>
    <row r="903" spans="1:7" x14ac:dyDescent="0.25">
      <c r="A903" s="222">
        <v>144449</v>
      </c>
      <c r="B903" s="34" t="s">
        <v>3146</v>
      </c>
      <c r="C903" s="69">
        <v>20</v>
      </c>
      <c r="D903" s="99">
        <v>0.4</v>
      </c>
      <c r="E903" s="81">
        <f t="shared" si="14"/>
        <v>8</v>
      </c>
      <c r="F903" s="231" t="s">
        <v>164</v>
      </c>
      <c r="G903" s="188" t="s">
        <v>5903</v>
      </c>
    </row>
    <row r="904" spans="1:7" x14ac:dyDescent="0.25">
      <c r="A904" s="222">
        <v>144449</v>
      </c>
      <c r="B904" s="34" t="s">
        <v>3146</v>
      </c>
      <c r="C904" s="79">
        <v>20</v>
      </c>
      <c r="D904" s="99">
        <v>0.4</v>
      </c>
      <c r="E904" s="81">
        <f t="shared" si="14"/>
        <v>8</v>
      </c>
      <c r="F904" s="231" t="s">
        <v>164</v>
      </c>
      <c r="G904" s="188" t="s">
        <v>6034</v>
      </c>
    </row>
    <row r="905" spans="1:7" x14ac:dyDescent="0.25">
      <c r="A905" s="222">
        <v>144449</v>
      </c>
      <c r="B905" s="34" t="s">
        <v>3146</v>
      </c>
      <c r="C905" s="70">
        <v>10</v>
      </c>
      <c r="D905" s="100">
        <v>0.4</v>
      </c>
      <c r="E905" s="81">
        <f t="shared" si="14"/>
        <v>4</v>
      </c>
      <c r="F905" s="220" t="s">
        <v>14</v>
      </c>
      <c r="G905" s="189" t="s">
        <v>6251</v>
      </c>
    </row>
    <row r="906" spans="1:7" x14ac:dyDescent="0.25">
      <c r="A906" s="264">
        <v>144449</v>
      </c>
      <c r="B906" s="34" t="s">
        <v>3146</v>
      </c>
      <c r="C906" s="64">
        <v>20</v>
      </c>
      <c r="D906" s="82">
        <v>0.4</v>
      </c>
      <c r="E906" s="81">
        <f t="shared" si="14"/>
        <v>8</v>
      </c>
      <c r="F906" s="231" t="s">
        <v>116</v>
      </c>
      <c r="G906" s="188" t="s">
        <v>6643</v>
      </c>
    </row>
    <row r="907" spans="1:7" x14ac:dyDescent="0.25">
      <c r="A907" s="262">
        <v>144781</v>
      </c>
      <c r="B907" s="34" t="s">
        <v>3454</v>
      </c>
      <c r="C907" s="96">
        <v>60</v>
      </c>
      <c r="D907" s="82">
        <v>0.19</v>
      </c>
      <c r="E907" s="81">
        <f t="shared" si="14"/>
        <v>11.4</v>
      </c>
      <c r="F907" s="261" t="s">
        <v>2</v>
      </c>
      <c r="G907" s="188" t="s">
        <v>5356</v>
      </c>
    </row>
    <row r="908" spans="1:7" x14ac:dyDescent="0.25">
      <c r="A908" s="264">
        <v>144781</v>
      </c>
      <c r="B908" s="34" t="s">
        <v>2995</v>
      </c>
      <c r="C908" s="64">
        <v>10</v>
      </c>
      <c r="D908" s="88">
        <v>0.19</v>
      </c>
      <c r="E908" s="81">
        <f t="shared" si="14"/>
        <v>1.9</v>
      </c>
      <c r="F908" s="220" t="s">
        <v>399</v>
      </c>
      <c r="G908" s="188" t="s">
        <v>5465</v>
      </c>
    </row>
    <row r="909" spans="1:7" x14ac:dyDescent="0.25">
      <c r="A909" s="222">
        <v>145215</v>
      </c>
      <c r="B909" s="34" t="s">
        <v>1036</v>
      </c>
      <c r="C909" s="6">
        <v>24</v>
      </c>
      <c r="D909" s="7">
        <v>7.56</v>
      </c>
      <c r="E909" s="81">
        <f t="shared" si="14"/>
        <v>181.44</v>
      </c>
      <c r="F909" s="238" t="s">
        <v>544</v>
      </c>
      <c r="G909" s="188" t="s">
        <v>6165</v>
      </c>
    </row>
    <row r="910" spans="1:7" x14ac:dyDescent="0.25">
      <c r="A910" s="218">
        <v>145625</v>
      </c>
      <c r="B910" s="34" t="s">
        <v>5809</v>
      </c>
      <c r="C910" s="64">
        <v>10</v>
      </c>
      <c r="D910" s="84">
        <v>0.5</v>
      </c>
      <c r="E910" s="81">
        <f t="shared" si="14"/>
        <v>5</v>
      </c>
      <c r="F910" s="261" t="s">
        <v>3409</v>
      </c>
      <c r="G910" s="188" t="s">
        <v>5792</v>
      </c>
    </row>
    <row r="911" spans="1:7" x14ac:dyDescent="0.25">
      <c r="A911" s="262">
        <v>145682</v>
      </c>
      <c r="B911" s="34" t="s">
        <v>5131</v>
      </c>
      <c r="C911" s="96">
        <v>5</v>
      </c>
      <c r="D911" s="81">
        <v>1.56</v>
      </c>
      <c r="E911" s="81">
        <f t="shared" si="14"/>
        <v>7.8000000000000007</v>
      </c>
      <c r="F911" s="231" t="s">
        <v>116</v>
      </c>
      <c r="G911" s="188" t="s">
        <v>5130</v>
      </c>
    </row>
    <row r="912" spans="1:7" x14ac:dyDescent="0.25">
      <c r="A912" s="264">
        <v>145682</v>
      </c>
      <c r="B912" s="34" t="s">
        <v>5131</v>
      </c>
      <c r="C912" s="64">
        <v>5</v>
      </c>
      <c r="D912" s="99">
        <v>1.56</v>
      </c>
      <c r="E912" s="81">
        <f t="shared" si="14"/>
        <v>7.8000000000000007</v>
      </c>
      <c r="F912" s="231" t="s">
        <v>164</v>
      </c>
      <c r="G912" s="188" t="s">
        <v>5167</v>
      </c>
    </row>
    <row r="913" spans="1:7" x14ac:dyDescent="0.25">
      <c r="A913" s="264">
        <v>145682</v>
      </c>
      <c r="B913" s="34" t="s">
        <v>3160</v>
      </c>
      <c r="C913" s="21">
        <v>5</v>
      </c>
      <c r="D913" s="82">
        <v>1.56</v>
      </c>
      <c r="E913" s="81">
        <f t="shared" si="14"/>
        <v>7.8000000000000007</v>
      </c>
      <c r="F913" s="220" t="s">
        <v>3502</v>
      </c>
      <c r="G913" s="189" t="s">
        <v>5386</v>
      </c>
    </row>
    <row r="914" spans="1:7" x14ac:dyDescent="0.25">
      <c r="A914" s="262">
        <v>145682</v>
      </c>
      <c r="B914" s="34" t="s">
        <v>3160</v>
      </c>
      <c r="C914" s="69">
        <v>10</v>
      </c>
      <c r="D914" s="85">
        <v>1.56</v>
      </c>
      <c r="E914" s="81">
        <f t="shared" si="14"/>
        <v>15.600000000000001</v>
      </c>
      <c r="F914" s="231" t="s">
        <v>116</v>
      </c>
      <c r="G914" s="188" t="s">
        <v>5492</v>
      </c>
    </row>
    <row r="915" spans="1:7" x14ac:dyDescent="0.25">
      <c r="A915" s="262">
        <v>145682</v>
      </c>
      <c r="B915" s="34" t="s">
        <v>3160</v>
      </c>
      <c r="C915" s="69">
        <v>15</v>
      </c>
      <c r="D915" s="85">
        <v>1.56</v>
      </c>
      <c r="E915" s="81">
        <f t="shared" si="14"/>
        <v>23.400000000000002</v>
      </c>
      <c r="F915" s="231" t="s">
        <v>116</v>
      </c>
      <c r="G915" s="188" t="s">
        <v>5492</v>
      </c>
    </row>
    <row r="916" spans="1:7" x14ac:dyDescent="0.25">
      <c r="A916" s="218">
        <v>145682</v>
      </c>
      <c r="B916" s="34" t="s">
        <v>3160</v>
      </c>
      <c r="C916" s="64">
        <v>5</v>
      </c>
      <c r="D916" s="84">
        <v>1.56</v>
      </c>
      <c r="E916" s="81">
        <f t="shared" si="14"/>
        <v>7.8000000000000007</v>
      </c>
      <c r="F916" s="261" t="s">
        <v>3409</v>
      </c>
      <c r="G916" s="188" t="s">
        <v>5792</v>
      </c>
    </row>
    <row r="917" spans="1:7" x14ac:dyDescent="0.25">
      <c r="A917" s="222">
        <v>145682</v>
      </c>
      <c r="B917" s="34" t="s">
        <v>3160</v>
      </c>
      <c r="C917" s="71">
        <v>10</v>
      </c>
      <c r="D917" s="99">
        <v>1.56</v>
      </c>
      <c r="E917" s="81">
        <f t="shared" si="14"/>
        <v>15.600000000000001</v>
      </c>
      <c r="F917" s="220" t="s">
        <v>3502</v>
      </c>
      <c r="G917" s="188" t="s">
        <v>6051</v>
      </c>
    </row>
    <row r="918" spans="1:7" x14ac:dyDescent="0.25">
      <c r="A918" s="222">
        <v>145762</v>
      </c>
      <c r="B918" s="34" t="s">
        <v>3232</v>
      </c>
      <c r="C918" s="69">
        <v>1</v>
      </c>
      <c r="D918" s="87">
        <v>116.32</v>
      </c>
      <c r="E918" s="81">
        <f t="shared" si="14"/>
        <v>116.32</v>
      </c>
      <c r="F918" s="231" t="s">
        <v>164</v>
      </c>
      <c r="G918" s="188" t="s">
        <v>5565</v>
      </c>
    </row>
    <row r="919" spans="1:7" x14ac:dyDescent="0.25">
      <c r="A919" s="222">
        <v>145773</v>
      </c>
      <c r="B919" s="34" t="s">
        <v>287</v>
      </c>
      <c r="C919" s="69">
        <v>1</v>
      </c>
      <c r="D919" s="99">
        <v>56.24</v>
      </c>
      <c r="E919" s="81">
        <f t="shared" si="14"/>
        <v>56.24</v>
      </c>
      <c r="F919" s="231" t="s">
        <v>164</v>
      </c>
      <c r="G919" s="188" t="s">
        <v>5903</v>
      </c>
    </row>
    <row r="920" spans="1:7" x14ac:dyDescent="0.25">
      <c r="A920" s="264">
        <v>145773</v>
      </c>
      <c r="B920" s="34" t="s">
        <v>287</v>
      </c>
      <c r="C920" s="67">
        <v>3</v>
      </c>
      <c r="D920" s="86">
        <v>56.24</v>
      </c>
      <c r="E920" s="81">
        <f t="shared" si="14"/>
        <v>168.72</v>
      </c>
      <c r="F920" s="220" t="s">
        <v>1053</v>
      </c>
      <c r="G920" s="189" t="s">
        <v>6549</v>
      </c>
    </row>
    <row r="921" spans="1:7" x14ac:dyDescent="0.25">
      <c r="A921" s="264">
        <v>146138</v>
      </c>
      <c r="B921" s="34" t="s">
        <v>4044</v>
      </c>
      <c r="C921" s="21">
        <v>10</v>
      </c>
      <c r="D921" s="82">
        <v>0.17</v>
      </c>
      <c r="E921" s="81">
        <f t="shared" si="14"/>
        <v>1.7000000000000002</v>
      </c>
      <c r="F921" s="220" t="s">
        <v>3502</v>
      </c>
      <c r="G921" s="189" t="s">
        <v>5386</v>
      </c>
    </row>
    <row r="922" spans="1:7" x14ac:dyDescent="0.25">
      <c r="A922" s="222">
        <v>146138</v>
      </c>
      <c r="B922" s="34" t="s">
        <v>3923</v>
      </c>
      <c r="C922" s="64">
        <v>2</v>
      </c>
      <c r="D922" s="99">
        <v>0.17</v>
      </c>
      <c r="E922" s="81">
        <f t="shared" si="14"/>
        <v>0.34</v>
      </c>
      <c r="F922" s="220" t="s">
        <v>888</v>
      </c>
      <c r="G922" s="188" t="s">
        <v>5729</v>
      </c>
    </row>
    <row r="923" spans="1:7" x14ac:dyDescent="0.25">
      <c r="A923" s="222">
        <v>146138</v>
      </c>
      <c r="B923" s="34" t="s">
        <v>4044</v>
      </c>
      <c r="C923" s="64">
        <v>5</v>
      </c>
      <c r="D923" s="99">
        <v>0.17</v>
      </c>
      <c r="E923" s="81">
        <f t="shared" si="14"/>
        <v>0.85000000000000009</v>
      </c>
      <c r="F923" s="261" t="s">
        <v>2</v>
      </c>
      <c r="G923" s="188" t="s">
        <v>5764</v>
      </c>
    </row>
    <row r="924" spans="1:7" x14ac:dyDescent="0.25">
      <c r="A924" s="267">
        <v>146138</v>
      </c>
      <c r="B924" s="34" t="s">
        <v>5854</v>
      </c>
      <c r="C924" s="64">
        <v>5</v>
      </c>
      <c r="D924" s="84">
        <v>0.17</v>
      </c>
      <c r="E924" s="81">
        <f t="shared" si="14"/>
        <v>0.85000000000000009</v>
      </c>
      <c r="F924" s="238" t="s">
        <v>354</v>
      </c>
      <c r="G924" s="188" t="s">
        <v>5825</v>
      </c>
    </row>
    <row r="925" spans="1:7" x14ac:dyDescent="0.25">
      <c r="A925" s="222">
        <v>146253</v>
      </c>
      <c r="B925" s="34" t="s">
        <v>5598</v>
      </c>
      <c r="C925" s="69">
        <v>4</v>
      </c>
      <c r="D925" s="87">
        <v>0.6</v>
      </c>
      <c r="E925" s="81">
        <f t="shared" si="14"/>
        <v>2.4</v>
      </c>
      <c r="F925" s="231" t="s">
        <v>164</v>
      </c>
      <c r="G925" s="188" t="s">
        <v>5565</v>
      </c>
    </row>
    <row r="926" spans="1:7" x14ac:dyDescent="0.25">
      <c r="A926" s="222">
        <v>146253</v>
      </c>
      <c r="B926" s="34" t="s">
        <v>5598</v>
      </c>
      <c r="C926" s="69">
        <v>10</v>
      </c>
      <c r="D926" s="99">
        <v>0.6</v>
      </c>
      <c r="E926" s="81">
        <f t="shared" si="14"/>
        <v>6</v>
      </c>
      <c r="F926" s="231" t="s">
        <v>164</v>
      </c>
      <c r="G926" s="188" t="s">
        <v>5968</v>
      </c>
    </row>
    <row r="927" spans="1:7" x14ac:dyDescent="0.25">
      <c r="A927" s="264">
        <v>146253</v>
      </c>
      <c r="B927" s="34" t="s">
        <v>3790</v>
      </c>
      <c r="C927" s="6">
        <v>1</v>
      </c>
      <c r="D927" s="12">
        <v>0.6</v>
      </c>
      <c r="E927" s="81">
        <f t="shared" si="14"/>
        <v>0.6</v>
      </c>
      <c r="F927" s="220" t="s">
        <v>399</v>
      </c>
      <c r="G927" s="188" t="s">
        <v>6570</v>
      </c>
    </row>
    <row r="928" spans="1:7" x14ac:dyDescent="0.25">
      <c r="A928" s="222">
        <v>146253</v>
      </c>
      <c r="B928" s="34" t="s">
        <v>6071</v>
      </c>
      <c r="C928" s="98">
        <v>2</v>
      </c>
      <c r="D928" s="83">
        <v>0.6</v>
      </c>
      <c r="E928" s="81">
        <f t="shared" si="14"/>
        <v>1.2</v>
      </c>
      <c r="F928" s="220" t="s">
        <v>3736</v>
      </c>
      <c r="G928" s="188" t="s">
        <v>6054</v>
      </c>
    </row>
    <row r="929" spans="1:7" x14ac:dyDescent="0.25">
      <c r="A929" s="222">
        <v>146537</v>
      </c>
      <c r="B929" s="34" t="s">
        <v>6277</v>
      </c>
      <c r="C929" s="79">
        <v>3</v>
      </c>
      <c r="D929" s="99">
        <v>4.59</v>
      </c>
      <c r="E929" s="81">
        <f t="shared" si="14"/>
        <v>13.77</v>
      </c>
      <c r="F929" s="231" t="s">
        <v>164</v>
      </c>
      <c r="G929" s="188" t="s">
        <v>6265</v>
      </c>
    </row>
    <row r="930" spans="1:7" x14ac:dyDescent="0.25">
      <c r="A930" s="222">
        <v>147325</v>
      </c>
      <c r="B930" s="34" t="s">
        <v>3973</v>
      </c>
      <c r="C930" s="21">
        <v>5</v>
      </c>
      <c r="D930" s="86">
        <v>0.95</v>
      </c>
      <c r="E930" s="81">
        <f t="shared" si="14"/>
        <v>4.75</v>
      </c>
      <c r="F930" s="220" t="s">
        <v>3502</v>
      </c>
      <c r="G930" s="189" t="s">
        <v>5560</v>
      </c>
    </row>
    <row r="931" spans="1:7" x14ac:dyDescent="0.25">
      <c r="A931" s="218">
        <v>147325</v>
      </c>
      <c r="B931" s="34" t="s">
        <v>3973</v>
      </c>
      <c r="C931" s="64">
        <v>10</v>
      </c>
      <c r="D931" s="84">
        <v>0.95</v>
      </c>
      <c r="E931" s="81">
        <f t="shared" si="14"/>
        <v>9.5</v>
      </c>
      <c r="F931" s="261" t="s">
        <v>3409</v>
      </c>
      <c r="G931" s="188" t="s">
        <v>5792</v>
      </c>
    </row>
    <row r="932" spans="1:7" x14ac:dyDescent="0.25">
      <c r="A932" s="222">
        <v>147336</v>
      </c>
      <c r="B932" s="34" t="s">
        <v>5563</v>
      </c>
      <c r="C932" s="21">
        <v>5</v>
      </c>
      <c r="D932" s="86">
        <v>0.95</v>
      </c>
      <c r="E932" s="81">
        <f t="shared" si="14"/>
        <v>4.75</v>
      </c>
      <c r="F932" s="220" t="s">
        <v>3502</v>
      </c>
      <c r="G932" s="189" t="s">
        <v>5560</v>
      </c>
    </row>
    <row r="933" spans="1:7" x14ac:dyDescent="0.25">
      <c r="A933" s="222">
        <v>147336</v>
      </c>
      <c r="B933" s="34" t="s">
        <v>5563</v>
      </c>
      <c r="C933" s="69">
        <v>20</v>
      </c>
      <c r="D933" s="87">
        <v>0.95</v>
      </c>
      <c r="E933" s="81">
        <f t="shared" si="14"/>
        <v>19</v>
      </c>
      <c r="F933" s="231" t="s">
        <v>164</v>
      </c>
      <c r="G933" s="188" t="s">
        <v>5565</v>
      </c>
    </row>
    <row r="934" spans="1:7" x14ac:dyDescent="0.25">
      <c r="A934" s="218">
        <v>147336</v>
      </c>
      <c r="B934" s="34" t="s">
        <v>5563</v>
      </c>
      <c r="C934" s="64">
        <v>10</v>
      </c>
      <c r="D934" s="84">
        <v>0.95</v>
      </c>
      <c r="E934" s="81">
        <f t="shared" si="14"/>
        <v>9.5</v>
      </c>
      <c r="F934" s="261" t="s">
        <v>3409</v>
      </c>
      <c r="G934" s="188" t="s">
        <v>5792</v>
      </c>
    </row>
    <row r="935" spans="1:7" x14ac:dyDescent="0.25">
      <c r="A935" s="264">
        <v>147347</v>
      </c>
      <c r="B935" s="34" t="s">
        <v>2840</v>
      </c>
      <c r="C935" s="64">
        <v>10</v>
      </c>
      <c r="D935" s="99">
        <v>0.95</v>
      </c>
      <c r="E935" s="81">
        <f t="shared" si="14"/>
        <v>9.5</v>
      </c>
      <c r="F935" s="231" t="s">
        <v>164</v>
      </c>
      <c r="G935" s="188" t="s">
        <v>5167</v>
      </c>
    </row>
    <row r="936" spans="1:7" x14ac:dyDescent="0.25">
      <c r="A936" s="222">
        <v>147531</v>
      </c>
      <c r="B936" s="34" t="s">
        <v>5779</v>
      </c>
      <c r="C936" s="64">
        <v>30</v>
      </c>
      <c r="D936" s="99">
        <v>0.95</v>
      </c>
      <c r="E936" s="81">
        <f t="shared" si="14"/>
        <v>28.5</v>
      </c>
      <c r="F936" s="261" t="s">
        <v>2</v>
      </c>
      <c r="G936" s="188" t="s">
        <v>5764</v>
      </c>
    </row>
    <row r="937" spans="1:7" x14ac:dyDescent="0.25">
      <c r="A937" s="262">
        <v>147531</v>
      </c>
      <c r="B937" s="34" t="s">
        <v>5779</v>
      </c>
      <c r="C937" s="64">
        <v>30</v>
      </c>
      <c r="D937" s="99">
        <v>0.95</v>
      </c>
      <c r="E937" s="81">
        <f t="shared" si="14"/>
        <v>28.5</v>
      </c>
      <c r="F937" s="231" t="s">
        <v>116</v>
      </c>
      <c r="G937" s="188" t="s">
        <v>6234</v>
      </c>
    </row>
    <row r="938" spans="1:7" x14ac:dyDescent="0.25">
      <c r="A938" s="264">
        <v>147622</v>
      </c>
      <c r="B938" s="34" t="s">
        <v>33</v>
      </c>
      <c r="C938" s="67">
        <v>60</v>
      </c>
      <c r="D938" s="86">
        <v>0.96</v>
      </c>
      <c r="E938" s="81">
        <f t="shared" si="14"/>
        <v>57.599999999999994</v>
      </c>
      <c r="F938" s="220" t="s">
        <v>1053</v>
      </c>
      <c r="G938" s="189" t="s">
        <v>6549</v>
      </c>
    </row>
    <row r="939" spans="1:7" x14ac:dyDescent="0.25">
      <c r="A939" s="264">
        <v>147633</v>
      </c>
      <c r="B939" s="34" t="s">
        <v>32</v>
      </c>
      <c r="C939" s="67">
        <v>60</v>
      </c>
      <c r="D939" s="86">
        <v>0.96</v>
      </c>
      <c r="E939" s="81">
        <f t="shared" si="14"/>
        <v>57.599999999999994</v>
      </c>
      <c r="F939" s="220" t="s">
        <v>1053</v>
      </c>
      <c r="G939" s="189" t="s">
        <v>6549</v>
      </c>
    </row>
    <row r="940" spans="1:7" x14ac:dyDescent="0.25">
      <c r="A940" s="264">
        <v>147644</v>
      </c>
      <c r="B940" s="34" t="s">
        <v>31</v>
      </c>
      <c r="C940" s="67">
        <v>60</v>
      </c>
      <c r="D940" s="86">
        <v>0.96</v>
      </c>
      <c r="E940" s="81">
        <f t="shared" si="14"/>
        <v>57.599999999999994</v>
      </c>
      <c r="F940" s="220" t="s">
        <v>1053</v>
      </c>
      <c r="G940" s="189" t="s">
        <v>6549</v>
      </c>
    </row>
    <row r="941" spans="1:7" x14ac:dyDescent="0.25">
      <c r="A941" s="262">
        <v>147655</v>
      </c>
      <c r="B941" s="34" t="s">
        <v>3796</v>
      </c>
      <c r="C941" s="98">
        <v>20</v>
      </c>
      <c r="D941" s="83">
        <v>0.95</v>
      </c>
      <c r="E941" s="81">
        <f t="shared" si="14"/>
        <v>19</v>
      </c>
      <c r="F941" s="220" t="s">
        <v>14</v>
      </c>
      <c r="G941" s="189" t="s">
        <v>5553</v>
      </c>
    </row>
    <row r="942" spans="1:7" x14ac:dyDescent="0.25">
      <c r="A942" s="222">
        <v>147655</v>
      </c>
      <c r="B942" s="34" t="s">
        <v>3796</v>
      </c>
      <c r="C942" s="69">
        <v>20</v>
      </c>
      <c r="D942" s="87">
        <v>0.95</v>
      </c>
      <c r="E942" s="81">
        <f t="shared" si="14"/>
        <v>19</v>
      </c>
      <c r="F942" s="231" t="s">
        <v>164</v>
      </c>
      <c r="G942" s="188" t="s">
        <v>5565</v>
      </c>
    </row>
    <row r="943" spans="1:7" x14ac:dyDescent="0.25">
      <c r="A943" s="222">
        <v>147655</v>
      </c>
      <c r="B943" s="34" t="s">
        <v>5790</v>
      </c>
      <c r="C943" s="98">
        <v>150</v>
      </c>
      <c r="D943" s="83">
        <v>0.95</v>
      </c>
      <c r="E943" s="81">
        <f t="shared" si="14"/>
        <v>142.5</v>
      </c>
      <c r="F943" s="220" t="s">
        <v>1014</v>
      </c>
      <c r="G943" s="188" t="s">
        <v>5789</v>
      </c>
    </row>
    <row r="944" spans="1:7" x14ac:dyDescent="0.25">
      <c r="A944" s="222">
        <v>147735</v>
      </c>
      <c r="B944" s="34" t="s">
        <v>6199</v>
      </c>
      <c r="C944" s="98">
        <v>12</v>
      </c>
      <c r="D944" s="99">
        <v>0.96</v>
      </c>
      <c r="E944" s="81">
        <f t="shared" si="14"/>
        <v>11.52</v>
      </c>
      <c r="F944" s="220" t="s">
        <v>1113</v>
      </c>
      <c r="G944" s="188" t="s">
        <v>6193</v>
      </c>
    </row>
    <row r="945" spans="1:7" x14ac:dyDescent="0.25">
      <c r="A945" s="264">
        <v>147735</v>
      </c>
      <c r="B945" s="34" t="s">
        <v>30</v>
      </c>
      <c r="C945" s="67">
        <v>60</v>
      </c>
      <c r="D945" s="86">
        <v>0.96</v>
      </c>
      <c r="E945" s="81">
        <f t="shared" si="14"/>
        <v>57.599999999999994</v>
      </c>
      <c r="F945" s="220" t="s">
        <v>1053</v>
      </c>
      <c r="G945" s="189" t="s">
        <v>6549</v>
      </c>
    </row>
    <row r="946" spans="1:7" x14ac:dyDescent="0.25">
      <c r="A946" s="222">
        <v>147757</v>
      </c>
      <c r="B946" s="34" t="s">
        <v>6028</v>
      </c>
      <c r="C946" s="96">
        <v>10</v>
      </c>
      <c r="D946" s="99">
        <v>0.95</v>
      </c>
      <c r="E946" s="81">
        <f t="shared" si="14"/>
        <v>9.5</v>
      </c>
      <c r="F946" s="261" t="s">
        <v>2</v>
      </c>
      <c r="G946" s="188" t="s">
        <v>6026</v>
      </c>
    </row>
    <row r="947" spans="1:7" x14ac:dyDescent="0.25">
      <c r="A947" s="262">
        <v>147757</v>
      </c>
      <c r="B947" s="34" t="s">
        <v>6028</v>
      </c>
      <c r="C947" s="64">
        <v>20</v>
      </c>
      <c r="D947" s="99">
        <v>0.95</v>
      </c>
      <c r="E947" s="81">
        <f t="shared" si="14"/>
        <v>19</v>
      </c>
      <c r="F947" s="231" t="s">
        <v>116</v>
      </c>
      <c r="G947" s="188" t="s">
        <v>6234</v>
      </c>
    </row>
    <row r="948" spans="1:7" x14ac:dyDescent="0.25">
      <c r="A948" s="222">
        <v>147826</v>
      </c>
      <c r="B948" s="34" t="s">
        <v>5576</v>
      </c>
      <c r="C948" s="69">
        <v>20</v>
      </c>
      <c r="D948" s="87">
        <v>0.95</v>
      </c>
      <c r="E948" s="81">
        <f t="shared" si="14"/>
        <v>19</v>
      </c>
      <c r="F948" s="231" t="s">
        <v>164</v>
      </c>
      <c r="G948" s="188" t="s">
        <v>5565</v>
      </c>
    </row>
    <row r="949" spans="1:7" x14ac:dyDescent="0.25">
      <c r="A949" s="262">
        <v>147859</v>
      </c>
      <c r="B949" s="34" t="s">
        <v>1211</v>
      </c>
      <c r="C949" s="96">
        <v>36</v>
      </c>
      <c r="D949" s="82">
        <v>0.73</v>
      </c>
      <c r="E949" s="81">
        <f t="shared" si="14"/>
        <v>26.28</v>
      </c>
      <c r="F949" s="261" t="s">
        <v>2</v>
      </c>
      <c r="G949" s="188" t="s">
        <v>5356</v>
      </c>
    </row>
    <row r="950" spans="1:7" x14ac:dyDescent="0.25">
      <c r="A950" s="222">
        <v>147859</v>
      </c>
      <c r="B950" s="34" t="s">
        <v>5659</v>
      </c>
      <c r="C950" s="64">
        <v>48</v>
      </c>
      <c r="D950" s="81">
        <v>0.73</v>
      </c>
      <c r="E950" s="81">
        <f t="shared" si="14"/>
        <v>35.04</v>
      </c>
      <c r="F950" s="220" t="s">
        <v>6</v>
      </c>
      <c r="G950" s="188" t="s">
        <v>5654</v>
      </c>
    </row>
    <row r="951" spans="1:7" x14ac:dyDescent="0.25">
      <c r="A951" s="222">
        <v>147861</v>
      </c>
      <c r="B951" s="34" t="s">
        <v>5661</v>
      </c>
      <c r="C951" s="64">
        <v>48</v>
      </c>
      <c r="D951" s="81">
        <v>0.73</v>
      </c>
      <c r="E951" s="81">
        <f t="shared" si="14"/>
        <v>35.04</v>
      </c>
      <c r="F951" s="220" t="s">
        <v>6</v>
      </c>
      <c r="G951" s="188" t="s">
        <v>5654</v>
      </c>
    </row>
    <row r="952" spans="1:7" x14ac:dyDescent="0.25">
      <c r="A952" s="222">
        <v>147872</v>
      </c>
      <c r="B952" s="34" t="s">
        <v>5660</v>
      </c>
      <c r="C952" s="64">
        <v>36</v>
      </c>
      <c r="D952" s="81">
        <v>0.73</v>
      </c>
      <c r="E952" s="81">
        <f t="shared" si="14"/>
        <v>26.28</v>
      </c>
      <c r="F952" s="220" t="s">
        <v>6</v>
      </c>
      <c r="G952" s="188" t="s">
        <v>5654</v>
      </c>
    </row>
    <row r="953" spans="1:7" x14ac:dyDescent="0.25">
      <c r="A953" s="262">
        <v>147883</v>
      </c>
      <c r="B953" s="34" t="s">
        <v>1212</v>
      </c>
      <c r="C953" s="96">
        <v>24</v>
      </c>
      <c r="D953" s="82">
        <v>0.73</v>
      </c>
      <c r="E953" s="81">
        <f t="shared" si="14"/>
        <v>17.52</v>
      </c>
      <c r="F953" s="261" t="s">
        <v>2</v>
      </c>
      <c r="G953" s="188" t="s">
        <v>5356</v>
      </c>
    </row>
    <row r="954" spans="1:7" x14ac:dyDescent="0.25">
      <c r="A954" s="264">
        <v>147883</v>
      </c>
      <c r="B954" s="34" t="s">
        <v>1212</v>
      </c>
      <c r="C954" s="64">
        <v>48</v>
      </c>
      <c r="D954" s="51">
        <v>0.73</v>
      </c>
      <c r="E954" s="81">
        <f t="shared" si="14"/>
        <v>35.04</v>
      </c>
      <c r="F954" s="220" t="s">
        <v>6680</v>
      </c>
      <c r="G954" s="189" t="s">
        <v>5440</v>
      </c>
    </row>
    <row r="955" spans="1:7" x14ac:dyDescent="0.25">
      <c r="A955" s="222">
        <v>147883</v>
      </c>
      <c r="B955" s="34" t="s">
        <v>5662</v>
      </c>
      <c r="C955" s="64">
        <v>48</v>
      </c>
      <c r="D955" s="81">
        <v>0.73</v>
      </c>
      <c r="E955" s="81">
        <f t="shared" si="14"/>
        <v>35.04</v>
      </c>
      <c r="F955" s="220" t="s">
        <v>6</v>
      </c>
      <c r="G955" s="188" t="s">
        <v>5654</v>
      </c>
    </row>
    <row r="956" spans="1:7" x14ac:dyDescent="0.25">
      <c r="A956" s="262">
        <v>147883</v>
      </c>
      <c r="B956" s="34" t="s">
        <v>1212</v>
      </c>
      <c r="C956" s="64">
        <v>12</v>
      </c>
      <c r="D956" s="99">
        <v>0.73</v>
      </c>
      <c r="E956" s="81">
        <f t="shared" si="14"/>
        <v>8.76</v>
      </c>
      <c r="F956" s="231" t="s">
        <v>116</v>
      </c>
      <c r="G956" s="188" t="s">
        <v>6234</v>
      </c>
    </row>
    <row r="957" spans="1:7" x14ac:dyDescent="0.25">
      <c r="A957" s="264">
        <v>147952</v>
      </c>
      <c r="B957" s="34" t="s">
        <v>5400</v>
      </c>
      <c r="C957" s="21">
        <v>10</v>
      </c>
      <c r="D957" s="82">
        <v>0.87</v>
      </c>
      <c r="E957" s="81">
        <f t="shared" si="14"/>
        <v>8.6999999999999993</v>
      </c>
      <c r="F957" s="220" t="s">
        <v>3502</v>
      </c>
      <c r="G957" s="189" t="s">
        <v>5386</v>
      </c>
    </row>
    <row r="958" spans="1:7" x14ac:dyDescent="0.25">
      <c r="A958" s="222">
        <v>147952</v>
      </c>
      <c r="B958" s="34" t="s">
        <v>5400</v>
      </c>
      <c r="C958" s="74">
        <v>5</v>
      </c>
      <c r="D958" s="99">
        <v>0.87</v>
      </c>
      <c r="E958" s="81">
        <f t="shared" si="14"/>
        <v>4.3499999999999996</v>
      </c>
      <c r="F958" s="220" t="s">
        <v>3502</v>
      </c>
      <c r="G958" s="188" t="s">
        <v>5896</v>
      </c>
    </row>
    <row r="959" spans="1:7" x14ac:dyDescent="0.25">
      <c r="A959" s="264">
        <v>147952</v>
      </c>
      <c r="B959" s="34" t="s">
        <v>5400</v>
      </c>
      <c r="C959" s="67">
        <v>80</v>
      </c>
      <c r="D959" s="86">
        <v>0.87</v>
      </c>
      <c r="E959" s="81">
        <f t="shared" si="14"/>
        <v>69.599999999999994</v>
      </c>
      <c r="F959" s="220" t="s">
        <v>1053</v>
      </c>
      <c r="G959" s="189" t="s">
        <v>6549</v>
      </c>
    </row>
    <row r="960" spans="1:7" x14ac:dyDescent="0.25">
      <c r="A960" s="264">
        <v>147963</v>
      </c>
      <c r="B960" s="34" t="s">
        <v>6557</v>
      </c>
      <c r="C960" s="67">
        <v>80</v>
      </c>
      <c r="D960" s="86">
        <v>0.87</v>
      </c>
      <c r="E960" s="81">
        <f t="shared" si="14"/>
        <v>69.599999999999994</v>
      </c>
      <c r="F960" s="220" t="s">
        <v>1053</v>
      </c>
      <c r="G960" s="189" t="s">
        <v>6549</v>
      </c>
    </row>
    <row r="961" spans="1:7" x14ac:dyDescent="0.25">
      <c r="A961" s="264">
        <v>147974</v>
      </c>
      <c r="B961" s="34" t="s">
        <v>6558</v>
      </c>
      <c r="C961" s="67">
        <v>80</v>
      </c>
      <c r="D961" s="86">
        <v>0.87</v>
      </c>
      <c r="E961" s="81">
        <f t="shared" si="14"/>
        <v>69.599999999999994</v>
      </c>
      <c r="F961" s="220" t="s">
        <v>1053</v>
      </c>
      <c r="G961" s="189" t="s">
        <v>6549</v>
      </c>
    </row>
    <row r="962" spans="1:7" x14ac:dyDescent="0.25">
      <c r="A962" s="264">
        <v>148066</v>
      </c>
      <c r="B962" s="34" t="s">
        <v>5401</v>
      </c>
      <c r="C962" s="21">
        <v>20</v>
      </c>
      <c r="D962" s="82">
        <v>0.86</v>
      </c>
      <c r="E962" s="81">
        <f t="shared" si="14"/>
        <v>17.2</v>
      </c>
      <c r="F962" s="220" t="s">
        <v>3502</v>
      </c>
      <c r="G962" s="189" t="s">
        <v>5386</v>
      </c>
    </row>
    <row r="963" spans="1:7" x14ac:dyDescent="0.25">
      <c r="A963" s="222">
        <v>148066</v>
      </c>
      <c r="B963" s="34" t="s">
        <v>5401</v>
      </c>
      <c r="C963" s="74">
        <v>20</v>
      </c>
      <c r="D963" s="99">
        <v>0.86</v>
      </c>
      <c r="E963" s="81">
        <f t="shared" si="14"/>
        <v>17.2</v>
      </c>
      <c r="F963" s="220" t="s">
        <v>3502</v>
      </c>
      <c r="G963" s="188" t="s">
        <v>5896</v>
      </c>
    </row>
    <row r="964" spans="1:7" x14ac:dyDescent="0.25">
      <c r="A964" s="264">
        <v>148077</v>
      </c>
      <c r="B964" s="34" t="s">
        <v>5402</v>
      </c>
      <c r="C964" s="21">
        <v>20</v>
      </c>
      <c r="D964" s="82">
        <v>0.86</v>
      </c>
      <c r="E964" s="81">
        <f t="shared" ref="E964:E1027" si="15">C964*D964</f>
        <v>17.2</v>
      </c>
      <c r="F964" s="220" t="s">
        <v>3502</v>
      </c>
      <c r="G964" s="189" t="s">
        <v>5386</v>
      </c>
    </row>
    <row r="965" spans="1:7" x14ac:dyDescent="0.25">
      <c r="A965" s="222">
        <v>148077</v>
      </c>
      <c r="B965" s="34" t="s">
        <v>5402</v>
      </c>
      <c r="C965" s="75">
        <v>20</v>
      </c>
      <c r="D965" s="99">
        <v>0.86</v>
      </c>
      <c r="E965" s="81">
        <f t="shared" si="15"/>
        <v>17.2</v>
      </c>
      <c r="F965" s="220" t="s">
        <v>3502</v>
      </c>
      <c r="G965" s="188" t="s">
        <v>5896</v>
      </c>
    </row>
    <row r="966" spans="1:7" x14ac:dyDescent="0.25">
      <c r="A966" s="222">
        <v>148099</v>
      </c>
      <c r="B966" s="34" t="s">
        <v>1235</v>
      </c>
      <c r="C966" s="70">
        <v>24</v>
      </c>
      <c r="D966" s="100">
        <v>0.91</v>
      </c>
      <c r="E966" s="81">
        <f t="shared" si="15"/>
        <v>21.84</v>
      </c>
      <c r="F966" s="220" t="s">
        <v>14</v>
      </c>
      <c r="G966" s="189" t="s">
        <v>6251</v>
      </c>
    </row>
    <row r="967" spans="1:7" x14ac:dyDescent="0.25">
      <c r="A967" s="222">
        <v>148113</v>
      </c>
      <c r="B967" s="34" t="s">
        <v>971</v>
      </c>
      <c r="C967" s="98">
        <v>36</v>
      </c>
      <c r="D967" s="83">
        <v>0.91</v>
      </c>
      <c r="E967" s="81">
        <f t="shared" si="15"/>
        <v>32.76</v>
      </c>
      <c r="F967" s="220" t="s">
        <v>1121</v>
      </c>
      <c r="G967" s="189" t="s">
        <v>5890</v>
      </c>
    </row>
    <row r="968" spans="1:7" x14ac:dyDescent="0.25">
      <c r="A968" s="222">
        <v>148113</v>
      </c>
      <c r="B968" s="34" t="s">
        <v>1181</v>
      </c>
      <c r="C968" s="98">
        <v>36</v>
      </c>
      <c r="D968" s="99">
        <v>0.91</v>
      </c>
      <c r="E968" s="81">
        <f t="shared" si="15"/>
        <v>32.76</v>
      </c>
      <c r="F968" s="220" t="s">
        <v>1113</v>
      </c>
      <c r="G968" s="188" t="s">
        <v>6193</v>
      </c>
    </row>
    <row r="969" spans="1:7" x14ac:dyDescent="0.25">
      <c r="A969" s="222">
        <v>148113</v>
      </c>
      <c r="B969" s="34" t="s">
        <v>971</v>
      </c>
      <c r="C969" s="98">
        <v>24</v>
      </c>
      <c r="D969" s="83">
        <v>0.91</v>
      </c>
      <c r="E969" s="81">
        <f t="shared" si="15"/>
        <v>21.84</v>
      </c>
      <c r="F969" s="220" t="s">
        <v>14</v>
      </c>
      <c r="G969" s="189" t="s">
        <v>6251</v>
      </c>
    </row>
    <row r="970" spans="1:7" x14ac:dyDescent="0.25">
      <c r="A970" s="264">
        <v>148113</v>
      </c>
      <c r="B970" s="34" t="s">
        <v>971</v>
      </c>
      <c r="C970" s="98">
        <v>36</v>
      </c>
      <c r="D970" s="83">
        <v>0.91</v>
      </c>
      <c r="E970" s="81">
        <f t="shared" si="15"/>
        <v>32.76</v>
      </c>
      <c r="F970" s="220" t="s">
        <v>1121</v>
      </c>
      <c r="G970" s="189" t="s">
        <v>6543</v>
      </c>
    </row>
    <row r="971" spans="1:7" x14ac:dyDescent="0.25">
      <c r="A971" s="264">
        <v>148124</v>
      </c>
      <c r="B971" s="34" t="s">
        <v>1236</v>
      </c>
      <c r="C971" s="98">
        <v>24</v>
      </c>
      <c r="D971" s="83">
        <v>0.91</v>
      </c>
      <c r="E971" s="81">
        <f t="shared" si="15"/>
        <v>21.84</v>
      </c>
      <c r="F971" s="220" t="s">
        <v>1121</v>
      </c>
      <c r="G971" s="189" t="s">
        <v>6543</v>
      </c>
    </row>
    <row r="972" spans="1:7" x14ac:dyDescent="0.25">
      <c r="A972" s="222">
        <v>148135</v>
      </c>
      <c r="B972" s="34" t="s">
        <v>1180</v>
      </c>
      <c r="C972" s="98">
        <v>36</v>
      </c>
      <c r="D972" s="99">
        <v>0.91</v>
      </c>
      <c r="E972" s="81">
        <f t="shared" si="15"/>
        <v>32.76</v>
      </c>
      <c r="F972" s="220" t="s">
        <v>1113</v>
      </c>
      <c r="G972" s="188" t="s">
        <v>6193</v>
      </c>
    </row>
    <row r="973" spans="1:7" x14ac:dyDescent="0.25">
      <c r="A973" s="222">
        <v>148135</v>
      </c>
      <c r="B973" s="34" t="s">
        <v>1237</v>
      </c>
      <c r="C973" s="98">
        <v>24</v>
      </c>
      <c r="D973" s="83">
        <v>0.91</v>
      </c>
      <c r="E973" s="81">
        <f t="shared" si="15"/>
        <v>21.84</v>
      </c>
      <c r="F973" s="220" t="s">
        <v>14</v>
      </c>
      <c r="G973" s="189" t="s">
        <v>6251</v>
      </c>
    </row>
    <row r="974" spans="1:7" x14ac:dyDescent="0.25">
      <c r="A974" s="264">
        <v>148135</v>
      </c>
      <c r="B974" s="34" t="s">
        <v>1237</v>
      </c>
      <c r="C974" s="98">
        <v>24</v>
      </c>
      <c r="D974" s="83">
        <v>0.91</v>
      </c>
      <c r="E974" s="81">
        <f t="shared" si="15"/>
        <v>21.84</v>
      </c>
      <c r="F974" s="220" t="s">
        <v>1121</v>
      </c>
      <c r="G974" s="189" t="s">
        <v>6543</v>
      </c>
    </row>
    <row r="975" spans="1:7" x14ac:dyDescent="0.25">
      <c r="A975" s="264">
        <v>148168</v>
      </c>
      <c r="B975" s="34" t="s">
        <v>2826</v>
      </c>
      <c r="C975" s="64">
        <v>10</v>
      </c>
      <c r="D975" s="99">
        <v>0.95</v>
      </c>
      <c r="E975" s="81">
        <f t="shared" si="15"/>
        <v>9.5</v>
      </c>
      <c r="F975" s="231" t="s">
        <v>164</v>
      </c>
      <c r="G975" s="188" t="s">
        <v>5167</v>
      </c>
    </row>
    <row r="976" spans="1:7" x14ac:dyDescent="0.25">
      <c r="A976" s="264">
        <v>148272</v>
      </c>
      <c r="B976" s="34" t="s">
        <v>990</v>
      </c>
      <c r="C976" s="21">
        <v>2</v>
      </c>
      <c r="D976" s="82">
        <v>7.94</v>
      </c>
      <c r="E976" s="81">
        <f t="shared" si="15"/>
        <v>15.88</v>
      </c>
      <c r="F976" s="220" t="s">
        <v>3502</v>
      </c>
      <c r="G976" s="189" t="s">
        <v>5386</v>
      </c>
    </row>
    <row r="977" spans="1:7" x14ac:dyDescent="0.25">
      <c r="A977" s="222">
        <v>148512</v>
      </c>
      <c r="B977" s="34" t="s">
        <v>1792</v>
      </c>
      <c r="C977" s="69">
        <v>12</v>
      </c>
      <c r="D977" s="87">
        <v>0.73</v>
      </c>
      <c r="E977" s="81">
        <f t="shared" si="15"/>
        <v>8.76</v>
      </c>
      <c r="F977" s="231" t="s">
        <v>164</v>
      </c>
      <c r="G977" s="188" t="s">
        <v>5565</v>
      </c>
    </row>
    <row r="978" spans="1:7" x14ac:dyDescent="0.25">
      <c r="A978" s="222">
        <v>148512</v>
      </c>
      <c r="B978" s="34" t="s">
        <v>1792</v>
      </c>
      <c r="C978" s="79">
        <v>12</v>
      </c>
      <c r="D978" s="99">
        <v>0.73</v>
      </c>
      <c r="E978" s="81">
        <f t="shared" si="15"/>
        <v>8.76</v>
      </c>
      <c r="F978" s="231" t="s">
        <v>164</v>
      </c>
      <c r="G978" s="188" t="s">
        <v>6034</v>
      </c>
    </row>
    <row r="979" spans="1:7" x14ac:dyDescent="0.25">
      <c r="A979" s="264">
        <v>148512</v>
      </c>
      <c r="B979" s="34" t="s">
        <v>1792</v>
      </c>
      <c r="C979" s="98">
        <v>24</v>
      </c>
      <c r="D979" s="84">
        <v>0.73</v>
      </c>
      <c r="E979" s="81">
        <f t="shared" si="15"/>
        <v>17.52</v>
      </c>
      <c r="F979" s="231" t="s">
        <v>164</v>
      </c>
      <c r="G979" s="188" t="s">
        <v>6598</v>
      </c>
    </row>
    <row r="980" spans="1:7" x14ac:dyDescent="0.25">
      <c r="A980" s="222">
        <v>148523</v>
      </c>
      <c r="B980" s="34" t="s">
        <v>1793</v>
      </c>
      <c r="C980" s="79">
        <v>12</v>
      </c>
      <c r="D980" s="99">
        <v>0.73</v>
      </c>
      <c r="E980" s="81">
        <f t="shared" si="15"/>
        <v>8.76</v>
      </c>
      <c r="F980" s="231" t="s">
        <v>164</v>
      </c>
      <c r="G980" s="188" t="s">
        <v>6034</v>
      </c>
    </row>
    <row r="981" spans="1:7" x14ac:dyDescent="0.25">
      <c r="A981" s="264">
        <v>148523</v>
      </c>
      <c r="B981" s="34" t="s">
        <v>1793</v>
      </c>
      <c r="C981" s="98">
        <v>24</v>
      </c>
      <c r="D981" s="84">
        <v>0.73</v>
      </c>
      <c r="E981" s="81">
        <f t="shared" si="15"/>
        <v>17.52</v>
      </c>
      <c r="F981" s="231" t="s">
        <v>164</v>
      </c>
      <c r="G981" s="188" t="s">
        <v>6598</v>
      </c>
    </row>
    <row r="982" spans="1:7" x14ac:dyDescent="0.25">
      <c r="A982" s="264">
        <v>148534</v>
      </c>
      <c r="B982" s="34" t="s">
        <v>6599</v>
      </c>
      <c r="C982" s="98">
        <v>24</v>
      </c>
      <c r="D982" s="84">
        <v>0.73</v>
      </c>
      <c r="E982" s="81">
        <f t="shared" si="15"/>
        <v>17.52</v>
      </c>
      <c r="F982" s="231" t="s">
        <v>164</v>
      </c>
      <c r="G982" s="188" t="s">
        <v>6598</v>
      </c>
    </row>
    <row r="983" spans="1:7" x14ac:dyDescent="0.25">
      <c r="A983" s="264">
        <v>148545</v>
      </c>
      <c r="B983" s="34" t="s">
        <v>1790</v>
      </c>
      <c r="C983" s="98">
        <v>24</v>
      </c>
      <c r="D983" s="84">
        <v>0.73</v>
      </c>
      <c r="E983" s="81">
        <f t="shared" si="15"/>
        <v>17.52</v>
      </c>
      <c r="F983" s="231" t="s">
        <v>164</v>
      </c>
      <c r="G983" s="188" t="s">
        <v>6598</v>
      </c>
    </row>
    <row r="984" spans="1:7" x14ac:dyDescent="0.25">
      <c r="A984" s="262">
        <v>148589</v>
      </c>
      <c r="B984" s="34" t="s">
        <v>5557</v>
      </c>
      <c r="C984" s="98">
        <v>20</v>
      </c>
      <c r="D984" s="83">
        <v>0.95</v>
      </c>
      <c r="E984" s="81">
        <f t="shared" si="15"/>
        <v>19</v>
      </c>
      <c r="F984" s="220" t="s">
        <v>14</v>
      </c>
      <c r="G984" s="189" t="s">
        <v>5553</v>
      </c>
    </row>
    <row r="985" spans="1:7" x14ac:dyDescent="0.25">
      <c r="A985" s="222">
        <v>148589</v>
      </c>
      <c r="B985" s="34" t="s">
        <v>5557</v>
      </c>
      <c r="C985" s="69">
        <v>20</v>
      </c>
      <c r="D985" s="87">
        <v>0.95</v>
      </c>
      <c r="E985" s="81">
        <f t="shared" si="15"/>
        <v>19</v>
      </c>
      <c r="F985" s="231" t="s">
        <v>164</v>
      </c>
      <c r="G985" s="188" t="s">
        <v>5565</v>
      </c>
    </row>
    <row r="986" spans="1:7" x14ac:dyDescent="0.25">
      <c r="A986" s="262">
        <v>148614</v>
      </c>
      <c r="B986" s="34" t="s">
        <v>5364</v>
      </c>
      <c r="C986" s="96">
        <v>24</v>
      </c>
      <c r="D986" s="82">
        <v>0.9</v>
      </c>
      <c r="E986" s="81">
        <f t="shared" si="15"/>
        <v>21.6</v>
      </c>
      <c r="F986" s="261" t="s">
        <v>2</v>
      </c>
      <c r="G986" s="188" t="s">
        <v>5356</v>
      </c>
    </row>
    <row r="987" spans="1:7" x14ac:dyDescent="0.25">
      <c r="A987" s="262">
        <v>148625</v>
      </c>
      <c r="B987" s="34" t="s">
        <v>5365</v>
      </c>
      <c r="C987" s="96">
        <v>24</v>
      </c>
      <c r="D987" s="82">
        <v>0.9</v>
      </c>
      <c r="E987" s="81">
        <f t="shared" si="15"/>
        <v>21.6</v>
      </c>
      <c r="F987" s="261" t="s">
        <v>2</v>
      </c>
      <c r="G987" s="188" t="s">
        <v>5356</v>
      </c>
    </row>
    <row r="988" spans="1:7" x14ac:dyDescent="0.25">
      <c r="A988" s="264">
        <v>148807</v>
      </c>
      <c r="B988" s="34" t="s">
        <v>1210</v>
      </c>
      <c r="C988" s="64">
        <v>12</v>
      </c>
      <c r="D988" s="82">
        <v>0.73</v>
      </c>
      <c r="E988" s="81">
        <f t="shared" si="15"/>
        <v>8.76</v>
      </c>
      <c r="F988" s="231" t="s">
        <v>116</v>
      </c>
      <c r="G988" s="188" t="s">
        <v>6643</v>
      </c>
    </row>
    <row r="989" spans="1:7" x14ac:dyDescent="0.25">
      <c r="A989" s="262">
        <v>148829</v>
      </c>
      <c r="B989" s="34" t="s">
        <v>5366</v>
      </c>
      <c r="C989" s="96">
        <v>12</v>
      </c>
      <c r="D989" s="82">
        <v>0.73</v>
      </c>
      <c r="E989" s="81">
        <f t="shared" si="15"/>
        <v>8.76</v>
      </c>
      <c r="F989" s="261" t="s">
        <v>2</v>
      </c>
      <c r="G989" s="188" t="s">
        <v>5356</v>
      </c>
    </row>
    <row r="990" spans="1:7" x14ac:dyDescent="0.25">
      <c r="A990" s="264">
        <v>148829</v>
      </c>
      <c r="B990" s="34" t="s">
        <v>5366</v>
      </c>
      <c r="C990" s="64">
        <v>12</v>
      </c>
      <c r="D990" s="82">
        <v>0.73</v>
      </c>
      <c r="E990" s="81">
        <f t="shared" si="15"/>
        <v>8.76</v>
      </c>
      <c r="F990" s="231" t="s">
        <v>116</v>
      </c>
      <c r="G990" s="188" t="s">
        <v>6643</v>
      </c>
    </row>
    <row r="991" spans="1:7" x14ac:dyDescent="0.25">
      <c r="A991" s="262">
        <v>148831</v>
      </c>
      <c r="B991" s="34" t="s">
        <v>3814</v>
      </c>
      <c r="C991" s="96">
        <v>24</v>
      </c>
      <c r="D991" s="82">
        <v>0.73</v>
      </c>
      <c r="E991" s="81">
        <f t="shared" si="15"/>
        <v>17.52</v>
      </c>
      <c r="F991" s="261" t="s">
        <v>2</v>
      </c>
      <c r="G991" s="188" t="s">
        <v>5356</v>
      </c>
    </row>
    <row r="992" spans="1:7" x14ac:dyDescent="0.25">
      <c r="A992" s="264">
        <v>148842</v>
      </c>
      <c r="B992" s="34" t="s">
        <v>5261</v>
      </c>
      <c r="C992" s="64">
        <v>12</v>
      </c>
      <c r="D992" s="99">
        <v>0.73</v>
      </c>
      <c r="E992" s="81">
        <f t="shared" si="15"/>
        <v>8.76</v>
      </c>
      <c r="F992" s="231" t="s">
        <v>164</v>
      </c>
      <c r="G992" s="188" t="s">
        <v>5167</v>
      </c>
    </row>
    <row r="993" spans="1:7" x14ac:dyDescent="0.25">
      <c r="A993" s="262">
        <v>148842</v>
      </c>
      <c r="B993" s="34" t="s">
        <v>3813</v>
      </c>
      <c r="C993" s="64">
        <v>12</v>
      </c>
      <c r="D993" s="99">
        <v>0.73</v>
      </c>
      <c r="E993" s="81">
        <f t="shared" si="15"/>
        <v>8.76</v>
      </c>
      <c r="F993" s="231" t="s">
        <v>116</v>
      </c>
      <c r="G993" s="188" t="s">
        <v>6234</v>
      </c>
    </row>
    <row r="994" spans="1:7" x14ac:dyDescent="0.25">
      <c r="A994" s="262">
        <v>148875</v>
      </c>
      <c r="B994" s="34" t="s">
        <v>295</v>
      </c>
      <c r="C994" s="96">
        <v>36</v>
      </c>
      <c r="D994" s="82">
        <v>1.88</v>
      </c>
      <c r="E994" s="81">
        <f t="shared" si="15"/>
        <v>67.679999999999993</v>
      </c>
      <c r="F994" s="261" t="s">
        <v>2</v>
      </c>
      <c r="G994" s="188" t="s">
        <v>5356</v>
      </c>
    </row>
    <row r="995" spans="1:7" x14ac:dyDescent="0.25">
      <c r="A995" s="262">
        <v>148875</v>
      </c>
      <c r="B995" s="34" t="s">
        <v>295</v>
      </c>
      <c r="C995" s="64">
        <v>12</v>
      </c>
      <c r="D995" s="99">
        <v>1.88</v>
      </c>
      <c r="E995" s="81">
        <f t="shared" si="15"/>
        <v>22.56</v>
      </c>
      <c r="F995" s="231" t="s">
        <v>116</v>
      </c>
      <c r="G995" s="188" t="s">
        <v>6234</v>
      </c>
    </row>
    <row r="996" spans="1:7" x14ac:dyDescent="0.25">
      <c r="A996" s="222">
        <v>148897</v>
      </c>
      <c r="B996" s="34" t="s">
        <v>293</v>
      </c>
      <c r="C996" s="69">
        <v>10</v>
      </c>
      <c r="D996" s="99">
        <v>1.88</v>
      </c>
      <c r="E996" s="81">
        <f t="shared" si="15"/>
        <v>18.799999999999997</v>
      </c>
      <c r="F996" s="231" t="s">
        <v>164</v>
      </c>
      <c r="G996" s="188" t="s">
        <v>5968</v>
      </c>
    </row>
    <row r="997" spans="1:7" x14ac:dyDescent="0.25">
      <c r="A997" s="234">
        <v>149218</v>
      </c>
      <c r="B997" s="34" t="s">
        <v>5322</v>
      </c>
      <c r="C997" s="6">
        <v>50</v>
      </c>
      <c r="D997" s="7">
        <v>0.4</v>
      </c>
      <c r="E997" s="81">
        <f t="shared" si="15"/>
        <v>20</v>
      </c>
      <c r="F997" s="238" t="s">
        <v>544</v>
      </c>
      <c r="G997" s="188" t="s">
        <v>5309</v>
      </c>
    </row>
    <row r="998" spans="1:7" x14ac:dyDescent="0.25">
      <c r="A998" s="268">
        <v>149218</v>
      </c>
      <c r="B998" s="34" t="s">
        <v>1646</v>
      </c>
      <c r="C998" s="98">
        <v>30</v>
      </c>
      <c r="D998" s="99">
        <v>0.4</v>
      </c>
      <c r="E998" s="81">
        <f t="shared" si="15"/>
        <v>12</v>
      </c>
      <c r="F998" s="220" t="s">
        <v>1121</v>
      </c>
      <c r="G998" s="189" t="s">
        <v>5331</v>
      </c>
    </row>
    <row r="999" spans="1:7" x14ac:dyDescent="0.25">
      <c r="A999" s="264">
        <v>149218</v>
      </c>
      <c r="B999" s="34" t="s">
        <v>264</v>
      </c>
      <c r="C999" s="21">
        <v>240</v>
      </c>
      <c r="D999" s="82">
        <v>0.4</v>
      </c>
      <c r="E999" s="81">
        <f t="shared" si="15"/>
        <v>96</v>
      </c>
      <c r="F999" s="220" t="s">
        <v>3502</v>
      </c>
      <c r="G999" s="189" t="s">
        <v>5386</v>
      </c>
    </row>
    <row r="1000" spans="1:7" x14ac:dyDescent="0.25">
      <c r="A1000" s="262">
        <v>149218</v>
      </c>
      <c r="B1000" s="34" t="s">
        <v>264</v>
      </c>
      <c r="C1000" s="69">
        <v>10</v>
      </c>
      <c r="D1000" s="85">
        <v>0.4</v>
      </c>
      <c r="E1000" s="81">
        <f t="shared" si="15"/>
        <v>4</v>
      </c>
      <c r="F1000" s="231" t="s">
        <v>116</v>
      </c>
      <c r="G1000" s="188" t="s">
        <v>5492</v>
      </c>
    </row>
    <row r="1001" spans="1:7" x14ac:dyDescent="0.25">
      <c r="A1001" s="222">
        <v>149218</v>
      </c>
      <c r="B1001" s="34" t="s">
        <v>264</v>
      </c>
      <c r="C1001" s="69">
        <v>50</v>
      </c>
      <c r="D1001" s="87">
        <v>0.4</v>
      </c>
      <c r="E1001" s="81">
        <f t="shared" si="15"/>
        <v>20</v>
      </c>
      <c r="F1001" s="231" t="s">
        <v>164</v>
      </c>
      <c r="G1001" s="188" t="s">
        <v>5565</v>
      </c>
    </row>
    <row r="1002" spans="1:7" x14ac:dyDescent="0.25">
      <c r="A1002" s="222">
        <v>149218</v>
      </c>
      <c r="B1002" s="34" t="s">
        <v>555</v>
      </c>
      <c r="C1002" s="64">
        <v>80</v>
      </c>
      <c r="D1002" s="81">
        <v>0.4</v>
      </c>
      <c r="E1002" s="81">
        <f t="shared" si="15"/>
        <v>32</v>
      </c>
      <c r="F1002" s="220" t="s">
        <v>6</v>
      </c>
      <c r="G1002" s="188" t="s">
        <v>5654</v>
      </c>
    </row>
    <row r="1003" spans="1:7" x14ac:dyDescent="0.25">
      <c r="A1003" s="222">
        <v>149218</v>
      </c>
      <c r="B1003" s="34" t="s">
        <v>555</v>
      </c>
      <c r="C1003" s="98">
        <v>200</v>
      </c>
      <c r="D1003" s="83">
        <v>0.4</v>
      </c>
      <c r="E1003" s="81">
        <f t="shared" si="15"/>
        <v>80</v>
      </c>
      <c r="F1003" s="220" t="s">
        <v>1014</v>
      </c>
      <c r="G1003" s="188" t="s">
        <v>5789</v>
      </c>
    </row>
    <row r="1004" spans="1:7" x14ac:dyDescent="0.25">
      <c r="A1004" s="222">
        <v>149218</v>
      </c>
      <c r="B1004" s="34" t="s">
        <v>264</v>
      </c>
      <c r="C1004" s="98">
        <v>50</v>
      </c>
      <c r="D1004" s="99">
        <v>0.4</v>
      </c>
      <c r="E1004" s="81">
        <f t="shared" si="15"/>
        <v>20</v>
      </c>
      <c r="F1004" s="220" t="s">
        <v>1121</v>
      </c>
      <c r="G1004" s="189" t="s">
        <v>5890</v>
      </c>
    </row>
    <row r="1005" spans="1:7" x14ac:dyDescent="0.25">
      <c r="A1005" s="222">
        <v>149218</v>
      </c>
      <c r="B1005" s="34" t="s">
        <v>264</v>
      </c>
      <c r="C1005" s="75">
        <v>50</v>
      </c>
      <c r="D1005" s="99">
        <v>0.4</v>
      </c>
      <c r="E1005" s="81">
        <f t="shared" si="15"/>
        <v>20</v>
      </c>
      <c r="F1005" s="220" t="s">
        <v>3502</v>
      </c>
      <c r="G1005" s="188" t="s">
        <v>5896</v>
      </c>
    </row>
    <row r="1006" spans="1:7" x14ac:dyDescent="0.25">
      <c r="A1006" s="222">
        <v>149218</v>
      </c>
      <c r="B1006" s="34" t="s">
        <v>264</v>
      </c>
      <c r="C1006" s="69">
        <v>40</v>
      </c>
      <c r="D1006" s="99">
        <v>0.4</v>
      </c>
      <c r="E1006" s="81">
        <f t="shared" si="15"/>
        <v>16</v>
      </c>
      <c r="F1006" s="231" t="s">
        <v>164</v>
      </c>
      <c r="G1006" s="188" t="s">
        <v>5903</v>
      </c>
    </row>
    <row r="1007" spans="1:7" x14ac:dyDescent="0.25">
      <c r="A1007" s="222">
        <v>149218</v>
      </c>
      <c r="B1007" s="34" t="s">
        <v>264</v>
      </c>
      <c r="C1007" s="98">
        <v>10</v>
      </c>
      <c r="D1007" s="99">
        <v>0.4</v>
      </c>
      <c r="E1007" s="81">
        <f t="shared" si="15"/>
        <v>4</v>
      </c>
      <c r="F1007" s="220" t="s">
        <v>613</v>
      </c>
      <c r="G1007" s="189" t="s">
        <v>5942</v>
      </c>
    </row>
    <row r="1008" spans="1:7" x14ac:dyDescent="0.25">
      <c r="A1008" s="222">
        <v>149218</v>
      </c>
      <c r="B1008" s="34" t="s">
        <v>555</v>
      </c>
      <c r="C1008" s="98">
        <v>10</v>
      </c>
      <c r="D1008" s="99">
        <v>0.4</v>
      </c>
      <c r="E1008" s="81">
        <f t="shared" si="15"/>
        <v>4</v>
      </c>
      <c r="F1008" s="220" t="s">
        <v>1113</v>
      </c>
      <c r="G1008" s="188" t="s">
        <v>6193</v>
      </c>
    </row>
    <row r="1009" spans="1:7" x14ac:dyDescent="0.25">
      <c r="A1009" s="222">
        <v>149218</v>
      </c>
      <c r="B1009" s="34" t="s">
        <v>555</v>
      </c>
      <c r="C1009" s="6">
        <v>20</v>
      </c>
      <c r="D1009" s="99">
        <v>0.4</v>
      </c>
      <c r="E1009" s="81">
        <f t="shared" si="15"/>
        <v>8</v>
      </c>
      <c r="F1009" s="220" t="s">
        <v>435</v>
      </c>
      <c r="G1009" s="188" t="s">
        <v>6279</v>
      </c>
    </row>
    <row r="1010" spans="1:7" x14ac:dyDescent="0.25">
      <c r="A1010" s="234">
        <v>149218</v>
      </c>
      <c r="B1010" s="34" t="s">
        <v>1646</v>
      </c>
      <c r="C1010" s="6">
        <v>50</v>
      </c>
      <c r="D1010" s="7">
        <v>0.4</v>
      </c>
      <c r="E1010" s="81">
        <f t="shared" si="15"/>
        <v>20</v>
      </c>
      <c r="F1010" s="238" t="s">
        <v>544</v>
      </c>
      <c r="G1010" s="188" t="s">
        <v>6487</v>
      </c>
    </row>
    <row r="1011" spans="1:7" x14ac:dyDescent="0.25">
      <c r="A1011" s="264">
        <v>149218</v>
      </c>
      <c r="B1011" s="34" t="s">
        <v>264</v>
      </c>
      <c r="C1011" s="98">
        <v>40</v>
      </c>
      <c r="D1011" s="83">
        <v>0.4</v>
      </c>
      <c r="E1011" s="81">
        <f t="shared" si="15"/>
        <v>16</v>
      </c>
      <c r="F1011" s="220" t="s">
        <v>1121</v>
      </c>
      <c r="G1011" s="189" t="s">
        <v>6543</v>
      </c>
    </row>
    <row r="1012" spans="1:7" x14ac:dyDescent="0.25">
      <c r="A1012" s="218">
        <v>149218</v>
      </c>
      <c r="B1012" s="34" t="s">
        <v>1646</v>
      </c>
      <c r="C1012" s="64">
        <v>50</v>
      </c>
      <c r="D1012" s="84">
        <v>0.4</v>
      </c>
      <c r="E1012" s="81">
        <f t="shared" si="15"/>
        <v>20</v>
      </c>
      <c r="F1012" s="261" t="s">
        <v>2</v>
      </c>
      <c r="G1012" s="188" t="s">
        <v>6618</v>
      </c>
    </row>
    <row r="1013" spans="1:7" x14ac:dyDescent="0.25">
      <c r="A1013" s="264">
        <v>149218</v>
      </c>
      <c r="B1013" s="34" t="s">
        <v>264</v>
      </c>
      <c r="C1013" s="64">
        <v>10</v>
      </c>
      <c r="D1013" s="82">
        <v>0.4</v>
      </c>
      <c r="E1013" s="81">
        <f t="shared" si="15"/>
        <v>4</v>
      </c>
      <c r="F1013" s="231" t="s">
        <v>116</v>
      </c>
      <c r="G1013" s="188" t="s">
        <v>6643</v>
      </c>
    </row>
    <row r="1014" spans="1:7" x14ac:dyDescent="0.25">
      <c r="A1014" s="262">
        <v>149229</v>
      </c>
      <c r="B1014" s="34" t="s">
        <v>5148</v>
      </c>
      <c r="C1014" s="96">
        <v>10</v>
      </c>
      <c r="D1014" s="81">
        <v>0.4</v>
      </c>
      <c r="E1014" s="81">
        <f t="shared" si="15"/>
        <v>4</v>
      </c>
      <c r="F1014" s="231" t="s">
        <v>116</v>
      </c>
      <c r="G1014" s="188" t="s">
        <v>5130</v>
      </c>
    </row>
    <row r="1015" spans="1:7" x14ac:dyDescent="0.25">
      <c r="A1015" s="264">
        <v>149229</v>
      </c>
      <c r="B1015" s="34" t="s">
        <v>1209</v>
      </c>
      <c r="C1015" s="21">
        <v>80</v>
      </c>
      <c r="D1015" s="82">
        <v>0.4</v>
      </c>
      <c r="E1015" s="81">
        <f t="shared" si="15"/>
        <v>32</v>
      </c>
      <c r="F1015" s="220" t="s">
        <v>3502</v>
      </c>
      <c r="G1015" s="189" t="s">
        <v>5386</v>
      </c>
    </row>
    <row r="1016" spans="1:7" x14ac:dyDescent="0.25">
      <c r="A1016" s="262">
        <v>149229</v>
      </c>
      <c r="B1016" s="34" t="s">
        <v>1209</v>
      </c>
      <c r="C1016" s="69">
        <v>10</v>
      </c>
      <c r="D1016" s="85">
        <v>0.4</v>
      </c>
      <c r="E1016" s="81">
        <f t="shared" si="15"/>
        <v>4</v>
      </c>
      <c r="F1016" s="231" t="s">
        <v>116</v>
      </c>
      <c r="G1016" s="188" t="s">
        <v>5492</v>
      </c>
    </row>
    <row r="1017" spans="1:7" x14ac:dyDescent="0.25">
      <c r="A1017" s="222">
        <v>149229</v>
      </c>
      <c r="B1017" s="34" t="s">
        <v>1029</v>
      </c>
      <c r="C1017" s="64">
        <v>30</v>
      </c>
      <c r="D1017" s="81">
        <v>0.4</v>
      </c>
      <c r="E1017" s="81">
        <f t="shared" si="15"/>
        <v>12</v>
      </c>
      <c r="F1017" s="220" t="s">
        <v>6</v>
      </c>
      <c r="G1017" s="188" t="s">
        <v>5654</v>
      </c>
    </row>
    <row r="1018" spans="1:7" x14ac:dyDescent="0.25">
      <c r="A1018" s="222">
        <v>149229</v>
      </c>
      <c r="B1018" s="34" t="s">
        <v>1029</v>
      </c>
      <c r="C1018" s="6">
        <v>20</v>
      </c>
      <c r="D1018" s="7">
        <v>0.4</v>
      </c>
      <c r="E1018" s="81">
        <f t="shared" si="15"/>
        <v>8</v>
      </c>
      <c r="F1018" s="238" t="s">
        <v>544</v>
      </c>
      <c r="G1018" s="188" t="s">
        <v>6165</v>
      </c>
    </row>
    <row r="1019" spans="1:7" x14ac:dyDescent="0.25">
      <c r="A1019" s="222">
        <v>149229</v>
      </c>
      <c r="B1019" s="34" t="s">
        <v>1029</v>
      </c>
      <c r="C1019" s="6">
        <v>20</v>
      </c>
      <c r="D1019" s="99">
        <v>0.4</v>
      </c>
      <c r="E1019" s="81">
        <f t="shared" si="15"/>
        <v>8</v>
      </c>
      <c r="F1019" s="220" t="s">
        <v>435</v>
      </c>
      <c r="G1019" s="188" t="s">
        <v>6279</v>
      </c>
    </row>
    <row r="1020" spans="1:7" x14ac:dyDescent="0.25">
      <c r="A1020" s="218">
        <v>149229</v>
      </c>
      <c r="B1020" s="34" t="s">
        <v>2895</v>
      </c>
      <c r="C1020" s="64">
        <v>50</v>
      </c>
      <c r="D1020" s="84">
        <v>0.4</v>
      </c>
      <c r="E1020" s="81">
        <f t="shared" si="15"/>
        <v>20</v>
      </c>
      <c r="F1020" s="261" t="s">
        <v>2</v>
      </c>
      <c r="G1020" s="188" t="s">
        <v>6618</v>
      </c>
    </row>
    <row r="1021" spans="1:7" x14ac:dyDescent="0.25">
      <c r="A1021" s="264">
        <v>149229</v>
      </c>
      <c r="B1021" s="34" t="s">
        <v>1209</v>
      </c>
      <c r="C1021" s="64">
        <v>10</v>
      </c>
      <c r="D1021" s="82">
        <v>0.4</v>
      </c>
      <c r="E1021" s="81">
        <f t="shared" si="15"/>
        <v>4</v>
      </c>
      <c r="F1021" s="231" t="s">
        <v>116</v>
      </c>
      <c r="G1021" s="188" t="s">
        <v>6643</v>
      </c>
    </row>
    <row r="1022" spans="1:7" x14ac:dyDescent="0.25">
      <c r="A1022" s="262">
        <v>149231</v>
      </c>
      <c r="B1022" s="34" t="s">
        <v>5149</v>
      </c>
      <c r="C1022" s="96">
        <v>10</v>
      </c>
      <c r="D1022" s="81">
        <v>0.4</v>
      </c>
      <c r="E1022" s="81">
        <f t="shared" si="15"/>
        <v>4</v>
      </c>
      <c r="F1022" s="231" t="s">
        <v>116</v>
      </c>
      <c r="G1022" s="188" t="s">
        <v>5130</v>
      </c>
    </row>
    <row r="1023" spans="1:7" x14ac:dyDescent="0.25">
      <c r="A1023" s="264">
        <v>149231</v>
      </c>
      <c r="B1023" s="34" t="s">
        <v>267</v>
      </c>
      <c r="C1023" s="21">
        <v>80</v>
      </c>
      <c r="D1023" s="82">
        <v>0.4</v>
      </c>
      <c r="E1023" s="81">
        <f t="shared" si="15"/>
        <v>32</v>
      </c>
      <c r="F1023" s="220" t="s">
        <v>3502</v>
      </c>
      <c r="G1023" s="189" t="s">
        <v>5386</v>
      </c>
    </row>
    <row r="1024" spans="1:7" x14ac:dyDescent="0.25">
      <c r="A1024" s="262">
        <v>149231</v>
      </c>
      <c r="B1024" s="34" t="s">
        <v>267</v>
      </c>
      <c r="C1024" s="69">
        <v>10</v>
      </c>
      <c r="D1024" s="85">
        <v>0.4</v>
      </c>
      <c r="E1024" s="81">
        <f t="shared" si="15"/>
        <v>4</v>
      </c>
      <c r="F1024" s="231" t="s">
        <v>116</v>
      </c>
      <c r="G1024" s="188" t="s">
        <v>5492</v>
      </c>
    </row>
    <row r="1025" spans="1:7" x14ac:dyDescent="0.25">
      <c r="A1025" s="222">
        <v>149231</v>
      </c>
      <c r="B1025" s="34" t="s">
        <v>267</v>
      </c>
      <c r="C1025" s="69">
        <v>50</v>
      </c>
      <c r="D1025" s="87">
        <v>0.4</v>
      </c>
      <c r="E1025" s="81">
        <f t="shared" si="15"/>
        <v>20</v>
      </c>
      <c r="F1025" s="231" t="s">
        <v>164</v>
      </c>
      <c r="G1025" s="188" t="s">
        <v>5565</v>
      </c>
    </row>
    <row r="1026" spans="1:7" x14ac:dyDescent="0.25">
      <c r="A1026" s="222">
        <v>149231</v>
      </c>
      <c r="B1026" s="34" t="s">
        <v>557</v>
      </c>
      <c r="C1026" s="64">
        <v>30</v>
      </c>
      <c r="D1026" s="81">
        <v>0.4</v>
      </c>
      <c r="E1026" s="81">
        <f t="shared" si="15"/>
        <v>12</v>
      </c>
      <c r="F1026" s="220" t="s">
        <v>6</v>
      </c>
      <c r="G1026" s="188" t="s">
        <v>5654</v>
      </c>
    </row>
    <row r="1027" spans="1:7" x14ac:dyDescent="0.25">
      <c r="A1027" s="222">
        <v>149231</v>
      </c>
      <c r="B1027" s="34" t="s">
        <v>267</v>
      </c>
      <c r="C1027" s="75">
        <v>50</v>
      </c>
      <c r="D1027" s="99">
        <v>0.4</v>
      </c>
      <c r="E1027" s="81">
        <f t="shared" si="15"/>
        <v>20</v>
      </c>
      <c r="F1027" s="220" t="s">
        <v>3502</v>
      </c>
      <c r="G1027" s="188" t="s">
        <v>5896</v>
      </c>
    </row>
    <row r="1028" spans="1:7" x14ac:dyDescent="0.25">
      <c r="A1028" s="222">
        <v>149231</v>
      </c>
      <c r="B1028" s="34" t="s">
        <v>267</v>
      </c>
      <c r="C1028" s="69">
        <v>40</v>
      </c>
      <c r="D1028" s="99">
        <v>0.4</v>
      </c>
      <c r="E1028" s="81">
        <f t="shared" ref="E1028:E1091" si="16">C1028*D1028</f>
        <v>16</v>
      </c>
      <c r="F1028" s="231" t="s">
        <v>164</v>
      </c>
      <c r="G1028" s="188" t="s">
        <v>5903</v>
      </c>
    </row>
    <row r="1029" spans="1:7" x14ac:dyDescent="0.25">
      <c r="A1029" s="222">
        <v>149231</v>
      </c>
      <c r="B1029" s="34" t="s">
        <v>557</v>
      </c>
      <c r="C1029" s="6">
        <v>10</v>
      </c>
      <c r="D1029" s="7">
        <v>0.4</v>
      </c>
      <c r="E1029" s="81">
        <f t="shared" si="16"/>
        <v>4</v>
      </c>
      <c r="F1029" s="238" t="s">
        <v>544</v>
      </c>
      <c r="G1029" s="188" t="s">
        <v>6165</v>
      </c>
    </row>
    <row r="1030" spans="1:7" x14ac:dyDescent="0.25">
      <c r="A1030" s="222">
        <v>149231</v>
      </c>
      <c r="B1030" s="34" t="s">
        <v>557</v>
      </c>
      <c r="C1030" s="6">
        <v>20</v>
      </c>
      <c r="D1030" s="99">
        <v>0.4</v>
      </c>
      <c r="E1030" s="81">
        <f t="shared" si="16"/>
        <v>8</v>
      </c>
      <c r="F1030" s="220" t="s">
        <v>435</v>
      </c>
      <c r="G1030" s="188" t="s">
        <v>6279</v>
      </c>
    </row>
    <row r="1031" spans="1:7" x14ac:dyDescent="0.25">
      <c r="A1031" s="234">
        <v>149231</v>
      </c>
      <c r="B1031" s="34" t="s">
        <v>2894</v>
      </c>
      <c r="C1031" s="6">
        <v>40</v>
      </c>
      <c r="D1031" s="7">
        <v>0.4</v>
      </c>
      <c r="E1031" s="81">
        <f t="shared" si="16"/>
        <v>16</v>
      </c>
      <c r="F1031" s="238" t="s">
        <v>544</v>
      </c>
      <c r="G1031" s="188" t="s">
        <v>6487</v>
      </c>
    </row>
    <row r="1032" spans="1:7" x14ac:dyDescent="0.25">
      <c r="A1032" s="264">
        <v>149231</v>
      </c>
      <c r="B1032" s="34" t="s">
        <v>267</v>
      </c>
      <c r="C1032" s="98">
        <v>40</v>
      </c>
      <c r="D1032" s="83">
        <v>0.4</v>
      </c>
      <c r="E1032" s="81">
        <f t="shared" si="16"/>
        <v>16</v>
      </c>
      <c r="F1032" s="220" t="s">
        <v>1121</v>
      </c>
      <c r="G1032" s="189" t="s">
        <v>6543</v>
      </c>
    </row>
    <row r="1033" spans="1:7" x14ac:dyDescent="0.25">
      <c r="A1033" s="218">
        <v>149231</v>
      </c>
      <c r="B1033" s="34" t="s">
        <v>2894</v>
      </c>
      <c r="C1033" s="64">
        <v>50</v>
      </c>
      <c r="D1033" s="84">
        <v>0.4</v>
      </c>
      <c r="E1033" s="81">
        <f t="shared" si="16"/>
        <v>20</v>
      </c>
      <c r="F1033" s="261" t="s">
        <v>2</v>
      </c>
      <c r="G1033" s="188" t="s">
        <v>6618</v>
      </c>
    </row>
    <row r="1034" spans="1:7" x14ac:dyDescent="0.25">
      <c r="A1034" s="264">
        <v>149231</v>
      </c>
      <c r="B1034" s="34" t="s">
        <v>267</v>
      </c>
      <c r="C1034" s="64">
        <v>10</v>
      </c>
      <c r="D1034" s="82">
        <v>0.4</v>
      </c>
      <c r="E1034" s="81">
        <f t="shared" si="16"/>
        <v>4</v>
      </c>
      <c r="F1034" s="231" t="s">
        <v>116</v>
      </c>
      <c r="G1034" s="188" t="s">
        <v>6643</v>
      </c>
    </row>
    <row r="1035" spans="1:7" x14ac:dyDescent="0.25">
      <c r="A1035" s="262">
        <v>149333</v>
      </c>
      <c r="B1035" s="34" t="s">
        <v>148</v>
      </c>
      <c r="C1035" s="69">
        <v>20</v>
      </c>
      <c r="D1035" s="85">
        <v>1.74</v>
      </c>
      <c r="E1035" s="81">
        <f t="shared" si="16"/>
        <v>34.799999999999997</v>
      </c>
      <c r="F1035" s="231" t="s">
        <v>116</v>
      </c>
      <c r="G1035" s="188" t="s">
        <v>5492</v>
      </c>
    </row>
    <row r="1036" spans="1:7" x14ac:dyDescent="0.25">
      <c r="A1036" s="222">
        <v>149333</v>
      </c>
      <c r="B1036" s="34" t="s">
        <v>559</v>
      </c>
      <c r="C1036" s="64">
        <v>10</v>
      </c>
      <c r="D1036" s="99">
        <v>1.74</v>
      </c>
      <c r="E1036" s="81">
        <f t="shared" si="16"/>
        <v>17.399999999999999</v>
      </c>
      <c r="F1036" s="220" t="s">
        <v>888</v>
      </c>
      <c r="G1036" s="188" t="s">
        <v>5729</v>
      </c>
    </row>
    <row r="1037" spans="1:7" x14ac:dyDescent="0.25">
      <c r="A1037" s="262">
        <v>149333</v>
      </c>
      <c r="B1037" s="34" t="s">
        <v>148</v>
      </c>
      <c r="C1037" s="64">
        <v>10</v>
      </c>
      <c r="D1037" s="99">
        <v>1.74</v>
      </c>
      <c r="E1037" s="81">
        <f t="shared" si="16"/>
        <v>17.399999999999999</v>
      </c>
      <c r="F1037" s="231" t="s">
        <v>116</v>
      </c>
      <c r="G1037" s="188" t="s">
        <v>6234</v>
      </c>
    </row>
    <row r="1038" spans="1:7" x14ac:dyDescent="0.25">
      <c r="A1038" s="264">
        <v>149333</v>
      </c>
      <c r="B1038" s="34" t="s">
        <v>148</v>
      </c>
      <c r="C1038" s="64">
        <v>10</v>
      </c>
      <c r="D1038" s="82">
        <v>1.74</v>
      </c>
      <c r="E1038" s="81">
        <f t="shared" si="16"/>
        <v>17.399999999999999</v>
      </c>
      <c r="F1038" s="231" t="s">
        <v>116</v>
      </c>
      <c r="G1038" s="188" t="s">
        <v>6643</v>
      </c>
    </row>
    <row r="1039" spans="1:7" x14ac:dyDescent="0.25">
      <c r="A1039" s="234">
        <v>149355</v>
      </c>
      <c r="B1039" s="34" t="s">
        <v>5323</v>
      </c>
      <c r="C1039" s="6">
        <v>30</v>
      </c>
      <c r="D1039" s="7">
        <v>0.4</v>
      </c>
      <c r="E1039" s="81">
        <f t="shared" si="16"/>
        <v>12</v>
      </c>
      <c r="F1039" s="238" t="s">
        <v>544</v>
      </c>
      <c r="G1039" s="188" t="s">
        <v>5309</v>
      </c>
    </row>
    <row r="1040" spans="1:7" x14ac:dyDescent="0.25">
      <c r="A1040" s="264">
        <v>149355</v>
      </c>
      <c r="B1040" s="34" t="s">
        <v>266</v>
      </c>
      <c r="C1040" s="21">
        <v>120</v>
      </c>
      <c r="D1040" s="82">
        <v>0.4</v>
      </c>
      <c r="E1040" s="81">
        <f t="shared" si="16"/>
        <v>48</v>
      </c>
      <c r="F1040" s="220" t="s">
        <v>3502</v>
      </c>
      <c r="G1040" s="189" t="s">
        <v>5386</v>
      </c>
    </row>
    <row r="1041" spans="1:7" x14ac:dyDescent="0.25">
      <c r="A1041" s="262">
        <v>149355</v>
      </c>
      <c r="B1041" s="34" t="s">
        <v>266</v>
      </c>
      <c r="C1041" s="69">
        <v>10</v>
      </c>
      <c r="D1041" s="85">
        <v>0.4</v>
      </c>
      <c r="E1041" s="81">
        <f t="shared" si="16"/>
        <v>4</v>
      </c>
      <c r="F1041" s="231" t="s">
        <v>116</v>
      </c>
      <c r="G1041" s="188" t="s">
        <v>5492</v>
      </c>
    </row>
    <row r="1042" spans="1:7" x14ac:dyDescent="0.25">
      <c r="A1042" s="222">
        <v>149355</v>
      </c>
      <c r="B1042" s="34" t="s">
        <v>266</v>
      </c>
      <c r="C1042" s="69">
        <v>50</v>
      </c>
      <c r="D1042" s="87">
        <v>0.4</v>
      </c>
      <c r="E1042" s="81">
        <f t="shared" si="16"/>
        <v>20</v>
      </c>
      <c r="F1042" s="231" t="s">
        <v>164</v>
      </c>
      <c r="G1042" s="188" t="s">
        <v>5565</v>
      </c>
    </row>
    <row r="1043" spans="1:7" x14ac:dyDescent="0.25">
      <c r="A1043" s="222">
        <v>149355</v>
      </c>
      <c r="B1043" s="34" t="s">
        <v>558</v>
      </c>
      <c r="C1043" s="64">
        <v>50</v>
      </c>
      <c r="D1043" s="81">
        <v>0.4</v>
      </c>
      <c r="E1043" s="81">
        <f t="shared" si="16"/>
        <v>20</v>
      </c>
      <c r="F1043" s="220" t="s">
        <v>6</v>
      </c>
      <c r="G1043" s="188" t="s">
        <v>5654</v>
      </c>
    </row>
    <row r="1044" spans="1:7" x14ac:dyDescent="0.25">
      <c r="A1044" s="222">
        <v>149355</v>
      </c>
      <c r="B1044" s="34" t="s">
        <v>266</v>
      </c>
      <c r="C1044" s="69">
        <v>40</v>
      </c>
      <c r="D1044" s="99">
        <v>0.4</v>
      </c>
      <c r="E1044" s="81">
        <f t="shared" si="16"/>
        <v>16</v>
      </c>
      <c r="F1044" s="231" t="s">
        <v>164</v>
      </c>
      <c r="G1044" s="188" t="s">
        <v>5903</v>
      </c>
    </row>
    <row r="1045" spans="1:7" x14ac:dyDescent="0.25">
      <c r="A1045" s="222">
        <v>149355</v>
      </c>
      <c r="B1045" s="34" t="s">
        <v>558</v>
      </c>
      <c r="C1045" s="6">
        <v>20</v>
      </c>
      <c r="D1045" s="99">
        <v>0.4</v>
      </c>
      <c r="E1045" s="81">
        <f t="shared" si="16"/>
        <v>8</v>
      </c>
      <c r="F1045" s="220" t="s">
        <v>435</v>
      </c>
      <c r="G1045" s="188" t="s">
        <v>6279</v>
      </c>
    </row>
    <row r="1046" spans="1:7" x14ac:dyDescent="0.25">
      <c r="A1046" s="264">
        <v>149355</v>
      </c>
      <c r="B1046" s="34" t="s">
        <v>266</v>
      </c>
      <c r="C1046" s="98">
        <v>40</v>
      </c>
      <c r="D1046" s="83">
        <v>0.4</v>
      </c>
      <c r="E1046" s="81">
        <f t="shared" si="16"/>
        <v>16</v>
      </c>
      <c r="F1046" s="220" t="s">
        <v>1121</v>
      </c>
      <c r="G1046" s="189" t="s">
        <v>6543</v>
      </c>
    </row>
    <row r="1047" spans="1:7" x14ac:dyDescent="0.25">
      <c r="A1047" s="218">
        <v>149355</v>
      </c>
      <c r="B1047" s="34" t="s">
        <v>2893</v>
      </c>
      <c r="C1047" s="64">
        <v>50</v>
      </c>
      <c r="D1047" s="84">
        <v>0.4</v>
      </c>
      <c r="E1047" s="81">
        <f t="shared" si="16"/>
        <v>20</v>
      </c>
      <c r="F1047" s="261" t="s">
        <v>2</v>
      </c>
      <c r="G1047" s="188" t="s">
        <v>6618</v>
      </c>
    </row>
    <row r="1048" spans="1:7" x14ac:dyDescent="0.25">
      <c r="A1048" s="264">
        <v>149355</v>
      </c>
      <c r="B1048" s="34" t="s">
        <v>266</v>
      </c>
      <c r="C1048" s="64">
        <v>10</v>
      </c>
      <c r="D1048" s="82">
        <v>0.4</v>
      </c>
      <c r="E1048" s="81">
        <f t="shared" si="16"/>
        <v>4</v>
      </c>
      <c r="F1048" s="231" t="s">
        <v>116</v>
      </c>
      <c r="G1048" s="188" t="s">
        <v>6643</v>
      </c>
    </row>
    <row r="1049" spans="1:7" x14ac:dyDescent="0.25">
      <c r="A1049" s="222">
        <v>149366</v>
      </c>
      <c r="B1049" s="34" t="s">
        <v>1178</v>
      </c>
      <c r="C1049" s="6">
        <v>20</v>
      </c>
      <c r="D1049" s="7">
        <v>0.4</v>
      </c>
      <c r="E1049" s="81">
        <f t="shared" si="16"/>
        <v>8</v>
      </c>
      <c r="F1049" s="238" t="s">
        <v>544</v>
      </c>
      <c r="G1049" s="188" t="s">
        <v>6165</v>
      </c>
    </row>
    <row r="1050" spans="1:7" x14ac:dyDescent="0.25">
      <c r="A1050" s="264">
        <v>149377</v>
      </c>
      <c r="B1050" s="34" t="s">
        <v>265</v>
      </c>
      <c r="C1050" s="21">
        <v>80</v>
      </c>
      <c r="D1050" s="82">
        <v>0.4</v>
      </c>
      <c r="E1050" s="81">
        <f t="shared" si="16"/>
        <v>32</v>
      </c>
      <c r="F1050" s="220" t="s">
        <v>3502</v>
      </c>
      <c r="G1050" s="189" t="s">
        <v>5386</v>
      </c>
    </row>
    <row r="1051" spans="1:7" x14ac:dyDescent="0.25">
      <c r="A1051" s="222">
        <v>149377</v>
      </c>
      <c r="B1051" s="34" t="s">
        <v>265</v>
      </c>
      <c r="C1051" s="69">
        <v>50</v>
      </c>
      <c r="D1051" s="87">
        <v>0.4</v>
      </c>
      <c r="E1051" s="81">
        <f t="shared" si="16"/>
        <v>20</v>
      </c>
      <c r="F1051" s="231" t="s">
        <v>164</v>
      </c>
      <c r="G1051" s="188" t="s">
        <v>5565</v>
      </c>
    </row>
    <row r="1052" spans="1:7" x14ac:dyDescent="0.25">
      <c r="A1052" s="222">
        <v>149377</v>
      </c>
      <c r="B1052" s="34" t="s">
        <v>556</v>
      </c>
      <c r="C1052" s="64">
        <v>30</v>
      </c>
      <c r="D1052" s="81">
        <v>0.4</v>
      </c>
      <c r="E1052" s="81">
        <f t="shared" si="16"/>
        <v>12</v>
      </c>
      <c r="F1052" s="220" t="s">
        <v>6</v>
      </c>
      <c r="G1052" s="188" t="s">
        <v>5654</v>
      </c>
    </row>
    <row r="1053" spans="1:7" x14ac:dyDescent="0.25">
      <c r="A1053" s="222">
        <v>149377</v>
      </c>
      <c r="B1053" s="34" t="s">
        <v>265</v>
      </c>
      <c r="C1053" s="75">
        <v>30</v>
      </c>
      <c r="D1053" s="99">
        <v>0.4</v>
      </c>
      <c r="E1053" s="81">
        <f t="shared" si="16"/>
        <v>12</v>
      </c>
      <c r="F1053" s="220" t="s">
        <v>3502</v>
      </c>
      <c r="G1053" s="188" t="s">
        <v>5896</v>
      </c>
    </row>
    <row r="1054" spans="1:7" x14ac:dyDescent="0.25">
      <c r="A1054" s="222">
        <v>149377</v>
      </c>
      <c r="B1054" s="34" t="s">
        <v>265</v>
      </c>
      <c r="C1054" s="69">
        <v>40</v>
      </c>
      <c r="D1054" s="99">
        <v>0.4</v>
      </c>
      <c r="E1054" s="81">
        <f t="shared" si="16"/>
        <v>16</v>
      </c>
      <c r="F1054" s="231" t="s">
        <v>164</v>
      </c>
      <c r="G1054" s="188" t="s">
        <v>5903</v>
      </c>
    </row>
    <row r="1055" spans="1:7" x14ac:dyDescent="0.25">
      <c r="A1055" s="222">
        <v>149377</v>
      </c>
      <c r="B1055" s="34" t="s">
        <v>556</v>
      </c>
      <c r="C1055" s="6">
        <v>20</v>
      </c>
      <c r="D1055" s="7">
        <v>0.4</v>
      </c>
      <c r="E1055" s="81">
        <f t="shared" si="16"/>
        <v>8</v>
      </c>
      <c r="F1055" s="238" t="s">
        <v>544</v>
      </c>
      <c r="G1055" s="188" t="s">
        <v>6165</v>
      </c>
    </row>
    <row r="1056" spans="1:7" x14ac:dyDescent="0.25">
      <c r="A1056" s="222">
        <v>149377</v>
      </c>
      <c r="B1056" s="34" t="s">
        <v>556</v>
      </c>
      <c r="C1056" s="6">
        <v>20</v>
      </c>
      <c r="D1056" s="99">
        <v>0.4</v>
      </c>
      <c r="E1056" s="81">
        <f t="shared" si="16"/>
        <v>8</v>
      </c>
      <c r="F1056" s="220" t="s">
        <v>435</v>
      </c>
      <c r="G1056" s="188" t="s">
        <v>6279</v>
      </c>
    </row>
    <row r="1057" spans="1:7" x14ac:dyDescent="0.25">
      <c r="A1057" s="234">
        <v>149377</v>
      </c>
      <c r="B1057" s="34" t="s">
        <v>2891</v>
      </c>
      <c r="C1057" s="6">
        <v>20</v>
      </c>
      <c r="D1057" s="7">
        <v>0.4</v>
      </c>
      <c r="E1057" s="81">
        <f t="shared" si="16"/>
        <v>8</v>
      </c>
      <c r="F1057" s="238" t="s">
        <v>544</v>
      </c>
      <c r="G1057" s="188" t="s">
        <v>6487</v>
      </c>
    </row>
    <row r="1058" spans="1:7" x14ac:dyDescent="0.25">
      <c r="A1058" s="264">
        <v>149377</v>
      </c>
      <c r="B1058" s="34" t="s">
        <v>265</v>
      </c>
      <c r="C1058" s="98">
        <v>40</v>
      </c>
      <c r="D1058" s="83">
        <v>0.4</v>
      </c>
      <c r="E1058" s="81">
        <f t="shared" si="16"/>
        <v>16</v>
      </c>
      <c r="F1058" s="220" t="s">
        <v>1121</v>
      </c>
      <c r="G1058" s="189" t="s">
        <v>6543</v>
      </c>
    </row>
    <row r="1059" spans="1:7" x14ac:dyDescent="0.25">
      <c r="A1059" s="218">
        <v>149377</v>
      </c>
      <c r="B1059" s="34" t="s">
        <v>2891</v>
      </c>
      <c r="C1059" s="64">
        <v>50</v>
      </c>
      <c r="D1059" s="84">
        <v>0.4</v>
      </c>
      <c r="E1059" s="81">
        <f t="shared" si="16"/>
        <v>20</v>
      </c>
      <c r="F1059" s="261" t="s">
        <v>2</v>
      </c>
      <c r="G1059" s="188" t="s">
        <v>6618</v>
      </c>
    </row>
    <row r="1060" spans="1:7" x14ac:dyDescent="0.25">
      <c r="A1060" s="264">
        <v>149377</v>
      </c>
      <c r="B1060" s="34" t="s">
        <v>265</v>
      </c>
      <c r="C1060" s="64">
        <v>10</v>
      </c>
      <c r="D1060" s="82">
        <v>0.4</v>
      </c>
      <c r="E1060" s="81">
        <f t="shared" si="16"/>
        <v>4</v>
      </c>
      <c r="F1060" s="231" t="s">
        <v>116</v>
      </c>
      <c r="G1060" s="188" t="s">
        <v>6643</v>
      </c>
    </row>
    <row r="1061" spans="1:7" x14ac:dyDescent="0.25">
      <c r="A1061" s="264">
        <v>149435</v>
      </c>
      <c r="B1061" s="34" t="s">
        <v>5276</v>
      </c>
      <c r="C1061" s="64">
        <v>1</v>
      </c>
      <c r="D1061" s="99">
        <v>3.36</v>
      </c>
      <c r="E1061" s="81">
        <f t="shared" si="16"/>
        <v>3.36</v>
      </c>
      <c r="F1061" s="231" t="s">
        <v>164</v>
      </c>
      <c r="G1061" s="188" t="s">
        <v>5167</v>
      </c>
    </row>
    <row r="1062" spans="1:7" x14ac:dyDescent="0.25">
      <c r="A1062" s="222">
        <v>149435</v>
      </c>
      <c r="B1062" s="34" t="s">
        <v>863</v>
      </c>
      <c r="C1062" s="64">
        <v>1</v>
      </c>
      <c r="D1062" s="99">
        <v>3.36</v>
      </c>
      <c r="E1062" s="81">
        <f t="shared" si="16"/>
        <v>3.36</v>
      </c>
      <c r="F1062" s="220" t="s">
        <v>888</v>
      </c>
      <c r="G1062" s="188" t="s">
        <v>5729</v>
      </c>
    </row>
    <row r="1063" spans="1:7" x14ac:dyDescent="0.25">
      <c r="A1063" s="222">
        <v>149435</v>
      </c>
      <c r="B1063" s="34" t="s">
        <v>5971</v>
      </c>
      <c r="C1063" s="69">
        <v>15</v>
      </c>
      <c r="D1063" s="99">
        <v>3.36</v>
      </c>
      <c r="E1063" s="81">
        <f t="shared" si="16"/>
        <v>50.4</v>
      </c>
      <c r="F1063" s="231" t="s">
        <v>164</v>
      </c>
      <c r="G1063" s="188" t="s">
        <v>5968</v>
      </c>
    </row>
    <row r="1064" spans="1:7" x14ac:dyDescent="0.25">
      <c r="A1064" s="222">
        <v>149435</v>
      </c>
      <c r="B1064" s="34" t="s">
        <v>5971</v>
      </c>
      <c r="C1064" s="79">
        <v>10</v>
      </c>
      <c r="D1064" s="99">
        <v>3.36</v>
      </c>
      <c r="E1064" s="81">
        <f t="shared" si="16"/>
        <v>33.6</v>
      </c>
      <c r="F1064" s="231" t="s">
        <v>164</v>
      </c>
      <c r="G1064" s="188" t="s">
        <v>6265</v>
      </c>
    </row>
    <row r="1065" spans="1:7" x14ac:dyDescent="0.25">
      <c r="A1065" s="264">
        <v>149969</v>
      </c>
      <c r="B1065" s="34" t="s">
        <v>3405</v>
      </c>
      <c r="C1065" s="64">
        <v>10</v>
      </c>
      <c r="D1065" s="51">
        <v>0.93</v>
      </c>
      <c r="E1065" s="81">
        <f t="shared" si="16"/>
        <v>9.3000000000000007</v>
      </c>
      <c r="F1065" s="220" t="s">
        <v>6680</v>
      </c>
      <c r="G1065" s="189" t="s">
        <v>5440</v>
      </c>
    </row>
    <row r="1066" spans="1:7" x14ac:dyDescent="0.25">
      <c r="A1066" s="222">
        <v>149969</v>
      </c>
      <c r="B1066" s="34" t="s">
        <v>3405</v>
      </c>
      <c r="C1066" s="69">
        <v>3</v>
      </c>
      <c r="D1066" s="87">
        <v>0.93</v>
      </c>
      <c r="E1066" s="81">
        <f t="shared" si="16"/>
        <v>2.79</v>
      </c>
      <c r="F1066" s="231" t="s">
        <v>164</v>
      </c>
      <c r="G1066" s="188" t="s">
        <v>5565</v>
      </c>
    </row>
    <row r="1067" spans="1:7" x14ac:dyDescent="0.25">
      <c r="A1067" s="222">
        <v>149969</v>
      </c>
      <c r="B1067" s="34" t="s">
        <v>4225</v>
      </c>
      <c r="C1067" s="64">
        <v>1</v>
      </c>
      <c r="D1067" s="99">
        <v>0.93</v>
      </c>
      <c r="E1067" s="81">
        <f t="shared" si="16"/>
        <v>0.93</v>
      </c>
      <c r="F1067" s="220" t="s">
        <v>888</v>
      </c>
      <c r="G1067" s="188" t="s">
        <v>5729</v>
      </c>
    </row>
    <row r="1068" spans="1:7" x14ac:dyDescent="0.25">
      <c r="A1068" s="222">
        <v>149969</v>
      </c>
      <c r="B1068" s="34" t="s">
        <v>6072</v>
      </c>
      <c r="C1068" s="98">
        <v>2</v>
      </c>
      <c r="D1068" s="83">
        <v>0.93</v>
      </c>
      <c r="E1068" s="81">
        <f t="shared" si="16"/>
        <v>1.86</v>
      </c>
      <c r="F1068" s="220" t="s">
        <v>3736</v>
      </c>
      <c r="G1068" s="188" t="s">
        <v>6054</v>
      </c>
    </row>
    <row r="1069" spans="1:7" x14ac:dyDescent="0.25">
      <c r="A1069" s="222">
        <v>150029</v>
      </c>
      <c r="B1069" s="34" t="s">
        <v>4027</v>
      </c>
      <c r="C1069" s="64">
        <v>6</v>
      </c>
      <c r="D1069" s="81">
        <v>7.0000000000000007E-2</v>
      </c>
      <c r="E1069" s="81">
        <f t="shared" si="16"/>
        <v>0.42000000000000004</v>
      </c>
      <c r="F1069" s="220" t="s">
        <v>6</v>
      </c>
      <c r="G1069" s="188" t="s">
        <v>5654</v>
      </c>
    </row>
    <row r="1070" spans="1:7" x14ac:dyDescent="0.25">
      <c r="A1070" s="218">
        <v>150029</v>
      </c>
      <c r="B1070" s="34" t="s">
        <v>5695</v>
      </c>
      <c r="C1070" s="64">
        <v>50</v>
      </c>
      <c r="D1070" s="88">
        <v>7.0000000000000007E-2</v>
      </c>
      <c r="E1070" s="81">
        <f t="shared" si="16"/>
        <v>3.5000000000000004</v>
      </c>
      <c r="F1070" s="220" t="s">
        <v>1053</v>
      </c>
      <c r="G1070" s="189" t="s">
        <v>5675</v>
      </c>
    </row>
    <row r="1071" spans="1:7" x14ac:dyDescent="0.25">
      <c r="A1071" s="222">
        <v>150029</v>
      </c>
      <c r="B1071" s="34" t="s">
        <v>4027</v>
      </c>
      <c r="C1071" s="64">
        <v>150</v>
      </c>
      <c r="D1071" s="99">
        <v>7.0000000000000007E-2</v>
      </c>
      <c r="E1071" s="81">
        <f t="shared" si="16"/>
        <v>10.500000000000002</v>
      </c>
      <c r="F1071" s="220" t="s">
        <v>6</v>
      </c>
      <c r="G1071" s="188" t="s">
        <v>5727</v>
      </c>
    </row>
    <row r="1072" spans="1:7" x14ac:dyDescent="0.25">
      <c r="A1072" s="222">
        <v>150042</v>
      </c>
      <c r="B1072" s="34" t="s">
        <v>5655</v>
      </c>
      <c r="C1072" s="64">
        <v>6</v>
      </c>
      <c r="D1072" s="81">
        <v>7.0000000000000007E-2</v>
      </c>
      <c r="E1072" s="81">
        <f t="shared" si="16"/>
        <v>0.42000000000000004</v>
      </c>
      <c r="F1072" s="220" t="s">
        <v>6</v>
      </c>
      <c r="G1072" s="188" t="s">
        <v>5654</v>
      </c>
    </row>
    <row r="1073" spans="1:7" x14ac:dyDescent="0.25">
      <c r="A1073" s="222">
        <v>150042</v>
      </c>
      <c r="B1073" s="34" t="s">
        <v>5655</v>
      </c>
      <c r="C1073" s="64">
        <v>150</v>
      </c>
      <c r="D1073" s="99">
        <v>7.0000000000000007E-2</v>
      </c>
      <c r="E1073" s="81">
        <f t="shared" si="16"/>
        <v>10.500000000000002</v>
      </c>
      <c r="F1073" s="220" t="s">
        <v>6</v>
      </c>
      <c r="G1073" s="188" t="s">
        <v>5727</v>
      </c>
    </row>
    <row r="1074" spans="1:7" x14ac:dyDescent="0.25">
      <c r="A1074" s="222">
        <v>150042</v>
      </c>
      <c r="B1074" s="34" t="s">
        <v>5655</v>
      </c>
      <c r="C1074" s="6">
        <v>50</v>
      </c>
      <c r="D1074" s="99">
        <v>7.0000000000000007E-2</v>
      </c>
      <c r="E1074" s="81">
        <f t="shared" si="16"/>
        <v>3.5000000000000004</v>
      </c>
      <c r="F1074" s="220" t="s">
        <v>399</v>
      </c>
      <c r="G1074" s="188" t="s">
        <v>5927</v>
      </c>
    </row>
    <row r="1075" spans="1:7" x14ac:dyDescent="0.25">
      <c r="A1075" s="218">
        <v>150109</v>
      </c>
      <c r="B1075" s="34" t="s">
        <v>5693</v>
      </c>
      <c r="C1075" s="64">
        <v>50</v>
      </c>
      <c r="D1075" s="88">
        <v>7.0000000000000007E-2</v>
      </c>
      <c r="E1075" s="81">
        <f t="shared" si="16"/>
        <v>3.5000000000000004</v>
      </c>
      <c r="F1075" s="220" t="s">
        <v>1053</v>
      </c>
      <c r="G1075" s="189" t="s">
        <v>5675</v>
      </c>
    </row>
    <row r="1076" spans="1:7" x14ac:dyDescent="0.25">
      <c r="A1076" s="222">
        <v>150109</v>
      </c>
      <c r="B1076" s="34" t="s">
        <v>5935</v>
      </c>
      <c r="C1076" s="6">
        <v>50</v>
      </c>
      <c r="D1076" s="99">
        <v>7.0000000000000007E-2</v>
      </c>
      <c r="E1076" s="81">
        <f t="shared" si="16"/>
        <v>3.5000000000000004</v>
      </c>
      <c r="F1076" s="220" t="s">
        <v>399</v>
      </c>
      <c r="G1076" s="188" t="s">
        <v>5927</v>
      </c>
    </row>
    <row r="1077" spans="1:7" x14ac:dyDescent="0.25">
      <c r="A1077" s="264">
        <v>150111</v>
      </c>
      <c r="B1077" s="34" t="s">
        <v>3365</v>
      </c>
      <c r="C1077" s="21">
        <v>70</v>
      </c>
      <c r="D1077" s="82">
        <v>7.0000000000000007E-2</v>
      </c>
      <c r="E1077" s="81">
        <f t="shared" si="16"/>
        <v>4.9000000000000004</v>
      </c>
      <c r="F1077" s="220" t="s">
        <v>3502</v>
      </c>
      <c r="G1077" s="189" t="s">
        <v>5386</v>
      </c>
    </row>
    <row r="1078" spans="1:7" x14ac:dyDescent="0.25">
      <c r="A1078" s="264">
        <v>150111</v>
      </c>
      <c r="B1078" s="34" t="s">
        <v>4030</v>
      </c>
      <c r="C1078" s="64">
        <v>50</v>
      </c>
      <c r="D1078" s="88">
        <v>7.0000000000000007E-2</v>
      </c>
      <c r="E1078" s="81">
        <f t="shared" si="16"/>
        <v>3.5000000000000004</v>
      </c>
      <c r="F1078" s="220" t="s">
        <v>399</v>
      </c>
      <c r="G1078" s="188" t="s">
        <v>5465</v>
      </c>
    </row>
    <row r="1079" spans="1:7" x14ac:dyDescent="0.25">
      <c r="A1079" s="262">
        <v>150111</v>
      </c>
      <c r="B1079" s="34" t="s">
        <v>3365</v>
      </c>
      <c r="C1079" s="69">
        <v>75</v>
      </c>
      <c r="D1079" s="85">
        <v>7.0000000000000007E-2</v>
      </c>
      <c r="E1079" s="81">
        <f t="shared" si="16"/>
        <v>5.2500000000000009</v>
      </c>
      <c r="F1079" s="231" t="s">
        <v>116</v>
      </c>
      <c r="G1079" s="188" t="s">
        <v>5492</v>
      </c>
    </row>
    <row r="1080" spans="1:7" x14ac:dyDescent="0.25">
      <c r="A1080" s="222">
        <v>150111</v>
      </c>
      <c r="B1080" s="34" t="s">
        <v>4030</v>
      </c>
      <c r="C1080" s="64">
        <v>15</v>
      </c>
      <c r="D1080" s="81">
        <v>7.0000000000000007E-2</v>
      </c>
      <c r="E1080" s="81">
        <f t="shared" si="16"/>
        <v>1.05</v>
      </c>
      <c r="F1080" s="220" t="s">
        <v>6</v>
      </c>
      <c r="G1080" s="188" t="s">
        <v>5654</v>
      </c>
    </row>
    <row r="1081" spans="1:7" x14ac:dyDescent="0.25">
      <c r="A1081" s="218">
        <v>150111</v>
      </c>
      <c r="B1081" s="34" t="s">
        <v>5694</v>
      </c>
      <c r="C1081" s="64">
        <v>50</v>
      </c>
      <c r="D1081" s="88">
        <v>7.0000000000000007E-2</v>
      </c>
      <c r="E1081" s="81">
        <f t="shared" si="16"/>
        <v>3.5000000000000004</v>
      </c>
      <c r="F1081" s="220" t="s">
        <v>1053</v>
      </c>
      <c r="G1081" s="189" t="s">
        <v>5675</v>
      </c>
    </row>
    <row r="1082" spans="1:7" x14ac:dyDescent="0.25">
      <c r="A1082" s="222">
        <v>150111</v>
      </c>
      <c r="B1082" s="34" t="s">
        <v>4030</v>
      </c>
      <c r="C1082" s="64">
        <v>375</v>
      </c>
      <c r="D1082" s="99">
        <v>7.0000000000000007E-2</v>
      </c>
      <c r="E1082" s="81">
        <f t="shared" si="16"/>
        <v>26.250000000000004</v>
      </c>
      <c r="F1082" s="220" t="s">
        <v>6</v>
      </c>
      <c r="G1082" s="188" t="s">
        <v>5727</v>
      </c>
    </row>
    <row r="1083" spans="1:7" x14ac:dyDescent="0.25">
      <c r="A1083" s="222">
        <v>150111</v>
      </c>
      <c r="B1083" s="34" t="s">
        <v>3365</v>
      </c>
      <c r="C1083" s="75">
        <v>50</v>
      </c>
      <c r="D1083" s="99">
        <v>7.0000000000000007E-2</v>
      </c>
      <c r="E1083" s="81">
        <f t="shared" si="16"/>
        <v>3.5000000000000004</v>
      </c>
      <c r="F1083" s="220" t="s">
        <v>3502</v>
      </c>
      <c r="G1083" s="188" t="s">
        <v>5896</v>
      </c>
    </row>
    <row r="1084" spans="1:7" x14ac:dyDescent="0.25">
      <c r="A1084" s="222">
        <v>150111</v>
      </c>
      <c r="B1084" s="34" t="s">
        <v>6073</v>
      </c>
      <c r="C1084" s="98">
        <v>100</v>
      </c>
      <c r="D1084" s="83">
        <v>7.0000000000000007E-2</v>
      </c>
      <c r="E1084" s="81">
        <f t="shared" si="16"/>
        <v>7.0000000000000009</v>
      </c>
      <c r="F1084" s="220" t="s">
        <v>3736</v>
      </c>
      <c r="G1084" s="188" t="s">
        <v>6054</v>
      </c>
    </row>
    <row r="1085" spans="1:7" x14ac:dyDescent="0.25">
      <c r="A1085" s="264">
        <v>150122</v>
      </c>
      <c r="B1085" s="34" t="s">
        <v>3364</v>
      </c>
      <c r="C1085" s="21">
        <v>50</v>
      </c>
      <c r="D1085" s="82">
        <v>7.0000000000000007E-2</v>
      </c>
      <c r="E1085" s="81">
        <f t="shared" si="16"/>
        <v>3.5000000000000004</v>
      </c>
      <c r="F1085" s="220" t="s">
        <v>3502</v>
      </c>
      <c r="G1085" s="189" t="s">
        <v>5386</v>
      </c>
    </row>
    <row r="1086" spans="1:7" x14ac:dyDescent="0.25">
      <c r="A1086" s="262">
        <v>150122</v>
      </c>
      <c r="B1086" s="34" t="s">
        <v>3364</v>
      </c>
      <c r="C1086" s="69">
        <v>50</v>
      </c>
      <c r="D1086" s="85">
        <v>7.0000000000000007E-2</v>
      </c>
      <c r="E1086" s="81">
        <f t="shared" si="16"/>
        <v>3.5000000000000004</v>
      </c>
      <c r="F1086" s="231" t="s">
        <v>116</v>
      </c>
      <c r="G1086" s="188" t="s">
        <v>5492</v>
      </c>
    </row>
    <row r="1087" spans="1:7" x14ac:dyDescent="0.25">
      <c r="A1087" s="222">
        <v>150122</v>
      </c>
      <c r="B1087" s="34" t="s">
        <v>3364</v>
      </c>
      <c r="C1087" s="65">
        <v>50</v>
      </c>
      <c r="D1087" s="92">
        <v>7.0000000000000007E-2</v>
      </c>
      <c r="E1087" s="81">
        <f t="shared" si="16"/>
        <v>3.5000000000000004</v>
      </c>
      <c r="F1087" s="220" t="s">
        <v>3502</v>
      </c>
      <c r="G1087" s="188" t="s">
        <v>5896</v>
      </c>
    </row>
    <row r="1088" spans="1:7" x14ac:dyDescent="0.25">
      <c r="A1088" s="264">
        <v>150133</v>
      </c>
      <c r="B1088" s="34" t="s">
        <v>3363</v>
      </c>
      <c r="C1088" s="21">
        <v>75</v>
      </c>
      <c r="D1088" s="82">
        <v>7.0000000000000007E-2</v>
      </c>
      <c r="E1088" s="81">
        <f t="shared" si="16"/>
        <v>5.2500000000000009</v>
      </c>
      <c r="F1088" s="220" t="s">
        <v>3502</v>
      </c>
      <c r="G1088" s="189" t="s">
        <v>5386</v>
      </c>
    </row>
    <row r="1089" spans="1:7" x14ac:dyDescent="0.25">
      <c r="A1089" s="222">
        <v>150133</v>
      </c>
      <c r="B1089" s="34" t="s">
        <v>3363</v>
      </c>
      <c r="C1089" s="65">
        <v>50</v>
      </c>
      <c r="D1089" s="92">
        <v>7.0000000000000007E-2</v>
      </c>
      <c r="E1089" s="81">
        <f t="shared" si="16"/>
        <v>3.5000000000000004</v>
      </c>
      <c r="F1089" s="220" t="s">
        <v>3502</v>
      </c>
      <c r="G1089" s="188" t="s">
        <v>5896</v>
      </c>
    </row>
    <row r="1090" spans="1:7" x14ac:dyDescent="0.25">
      <c r="A1090" s="264">
        <v>150235</v>
      </c>
      <c r="B1090" s="34" t="s">
        <v>5253</v>
      </c>
      <c r="C1090" s="64">
        <v>60</v>
      </c>
      <c r="D1090" s="99">
        <v>0.26</v>
      </c>
      <c r="E1090" s="81">
        <f t="shared" si="16"/>
        <v>15.600000000000001</v>
      </c>
      <c r="F1090" s="231" t="s">
        <v>164</v>
      </c>
      <c r="G1090" s="188" t="s">
        <v>5167</v>
      </c>
    </row>
    <row r="1091" spans="1:7" x14ac:dyDescent="0.25">
      <c r="A1091" s="269">
        <v>150235</v>
      </c>
      <c r="B1091" s="34" t="s">
        <v>5253</v>
      </c>
      <c r="C1091" s="79">
        <v>120</v>
      </c>
      <c r="D1091" s="87">
        <v>0.26</v>
      </c>
      <c r="E1091" s="81">
        <f t="shared" si="16"/>
        <v>31.200000000000003</v>
      </c>
      <c r="F1091" s="231" t="s">
        <v>164</v>
      </c>
      <c r="G1091" s="188" t="s">
        <v>6394</v>
      </c>
    </row>
    <row r="1092" spans="1:7" x14ac:dyDescent="0.25">
      <c r="A1092" s="222">
        <v>150508</v>
      </c>
      <c r="B1092" s="34" t="s">
        <v>5376</v>
      </c>
      <c r="C1092" s="98">
        <v>10</v>
      </c>
      <c r="D1092" s="83">
        <v>0.91</v>
      </c>
      <c r="E1092" s="81">
        <f t="shared" ref="E1092:E1155" si="17">C1092*D1092</f>
        <v>9.1</v>
      </c>
      <c r="F1092" s="220" t="s">
        <v>14</v>
      </c>
      <c r="G1092" s="189" t="s">
        <v>6679</v>
      </c>
    </row>
    <row r="1093" spans="1:7" x14ac:dyDescent="0.25">
      <c r="A1093" s="222">
        <v>150508</v>
      </c>
      <c r="B1093" s="34" t="s">
        <v>5376</v>
      </c>
      <c r="C1093" s="98">
        <v>48</v>
      </c>
      <c r="D1093" s="83">
        <v>0.91</v>
      </c>
      <c r="E1093" s="81">
        <f t="shared" si="17"/>
        <v>43.68</v>
      </c>
      <c r="F1093" s="220" t="s">
        <v>1121</v>
      </c>
      <c r="G1093" s="189" t="s">
        <v>5890</v>
      </c>
    </row>
    <row r="1094" spans="1:7" x14ac:dyDescent="0.25">
      <c r="A1094" s="264">
        <v>150521</v>
      </c>
      <c r="B1094" s="34" t="s">
        <v>6545</v>
      </c>
      <c r="C1094" s="98">
        <v>36</v>
      </c>
      <c r="D1094" s="83">
        <v>0.91</v>
      </c>
      <c r="E1094" s="81">
        <f t="shared" si="17"/>
        <v>32.76</v>
      </c>
      <c r="F1094" s="220" t="s">
        <v>1121</v>
      </c>
      <c r="G1094" s="189" t="s">
        <v>6543</v>
      </c>
    </row>
    <row r="1095" spans="1:7" x14ac:dyDescent="0.25">
      <c r="A1095" s="262">
        <v>150601</v>
      </c>
      <c r="B1095" s="34" t="s">
        <v>3635</v>
      </c>
      <c r="C1095" s="64">
        <v>20</v>
      </c>
      <c r="D1095" s="83">
        <v>0.14000000000000001</v>
      </c>
      <c r="E1095" s="81">
        <f t="shared" si="17"/>
        <v>2.8000000000000003</v>
      </c>
      <c r="F1095" s="220" t="s">
        <v>834</v>
      </c>
      <c r="G1095" s="188" t="s">
        <v>5516</v>
      </c>
    </row>
    <row r="1096" spans="1:7" x14ac:dyDescent="0.25">
      <c r="A1096" s="262">
        <v>150601</v>
      </c>
      <c r="B1096" s="34" t="s">
        <v>3378</v>
      </c>
      <c r="C1096" s="98">
        <v>10</v>
      </c>
      <c r="D1096" s="83">
        <v>0.14000000000000001</v>
      </c>
      <c r="E1096" s="81">
        <f t="shared" si="17"/>
        <v>1.4000000000000001</v>
      </c>
      <c r="F1096" s="220" t="s">
        <v>14</v>
      </c>
      <c r="G1096" s="189" t="s">
        <v>5553</v>
      </c>
    </row>
    <row r="1097" spans="1:7" x14ac:dyDescent="0.25">
      <c r="A1097" s="222">
        <v>150601</v>
      </c>
      <c r="B1097" s="34" t="s">
        <v>3635</v>
      </c>
      <c r="C1097" s="98">
        <v>20</v>
      </c>
      <c r="D1097" s="99">
        <v>0.14000000000000001</v>
      </c>
      <c r="E1097" s="81">
        <f t="shared" si="17"/>
        <v>2.8000000000000003</v>
      </c>
      <c r="F1097" s="220" t="s">
        <v>1113</v>
      </c>
      <c r="G1097" s="188" t="s">
        <v>6193</v>
      </c>
    </row>
    <row r="1098" spans="1:7" x14ac:dyDescent="0.25">
      <c r="A1098" s="264">
        <v>150601</v>
      </c>
      <c r="B1098" s="34" t="s">
        <v>3378</v>
      </c>
      <c r="C1098" s="98">
        <v>20</v>
      </c>
      <c r="D1098" s="84">
        <v>0.14000000000000001</v>
      </c>
      <c r="E1098" s="81">
        <f t="shared" si="17"/>
        <v>2.8000000000000003</v>
      </c>
      <c r="F1098" s="231" t="s">
        <v>164</v>
      </c>
      <c r="G1098" s="188" t="s">
        <v>6598</v>
      </c>
    </row>
    <row r="1099" spans="1:7" x14ac:dyDescent="0.25">
      <c r="A1099" s="222">
        <v>150601</v>
      </c>
      <c r="B1099" s="34" t="s">
        <v>6074</v>
      </c>
      <c r="C1099" s="98">
        <v>10</v>
      </c>
      <c r="D1099" s="83">
        <v>0.14000000000000001</v>
      </c>
      <c r="E1099" s="81">
        <f t="shared" si="17"/>
        <v>1.4000000000000001</v>
      </c>
      <c r="F1099" s="220" t="s">
        <v>3736</v>
      </c>
      <c r="G1099" s="188" t="s">
        <v>6054</v>
      </c>
    </row>
    <row r="1100" spans="1:7" x14ac:dyDescent="0.25">
      <c r="A1100" s="253">
        <v>150634</v>
      </c>
      <c r="B1100" s="34" t="s">
        <v>6389</v>
      </c>
      <c r="C1100" s="77">
        <v>5</v>
      </c>
      <c r="D1100" s="11">
        <v>0.14000000000000001</v>
      </c>
      <c r="E1100" s="81">
        <f t="shared" si="17"/>
        <v>0.70000000000000007</v>
      </c>
      <c r="F1100" s="220" t="s">
        <v>834</v>
      </c>
      <c r="G1100" s="188" t="s">
        <v>6388</v>
      </c>
    </row>
    <row r="1101" spans="1:7" x14ac:dyDescent="0.25">
      <c r="A1101" s="264">
        <v>150634</v>
      </c>
      <c r="B1101" s="34" t="s">
        <v>3376</v>
      </c>
      <c r="C1101" s="98">
        <v>20</v>
      </c>
      <c r="D1101" s="84">
        <v>0.14000000000000001</v>
      </c>
      <c r="E1101" s="81">
        <f t="shared" si="17"/>
        <v>2.8000000000000003</v>
      </c>
      <c r="F1101" s="231" t="s">
        <v>164</v>
      </c>
      <c r="G1101" s="188" t="s">
        <v>6598</v>
      </c>
    </row>
    <row r="1102" spans="1:7" x14ac:dyDescent="0.25">
      <c r="A1102" s="253">
        <v>150827</v>
      </c>
      <c r="B1102" s="34" t="s">
        <v>3633</v>
      </c>
      <c r="C1102" s="77">
        <v>5</v>
      </c>
      <c r="D1102" s="11">
        <v>0.14000000000000001</v>
      </c>
      <c r="E1102" s="81">
        <f t="shared" si="17"/>
        <v>0.70000000000000007</v>
      </c>
      <c r="F1102" s="220" t="s">
        <v>834</v>
      </c>
      <c r="G1102" s="188" t="s">
        <v>6388</v>
      </c>
    </row>
    <row r="1103" spans="1:7" x14ac:dyDescent="0.25">
      <c r="A1103" s="264">
        <v>150827</v>
      </c>
      <c r="B1103" s="34" t="s">
        <v>3377</v>
      </c>
      <c r="C1103" s="98">
        <v>20</v>
      </c>
      <c r="D1103" s="84">
        <v>0.14000000000000001</v>
      </c>
      <c r="E1103" s="81">
        <f t="shared" si="17"/>
        <v>2.8000000000000003</v>
      </c>
      <c r="F1103" s="231" t="s">
        <v>164</v>
      </c>
      <c r="G1103" s="188" t="s">
        <v>6598</v>
      </c>
    </row>
    <row r="1104" spans="1:7" x14ac:dyDescent="0.25">
      <c r="A1104" s="222">
        <v>150827</v>
      </c>
      <c r="B1104" s="34" t="s">
        <v>6075</v>
      </c>
      <c r="C1104" s="98">
        <v>10</v>
      </c>
      <c r="D1104" s="83">
        <v>0.14000000000000001</v>
      </c>
      <c r="E1104" s="81">
        <f t="shared" si="17"/>
        <v>1.4000000000000001</v>
      </c>
      <c r="F1104" s="220" t="s">
        <v>3736</v>
      </c>
      <c r="G1104" s="188" t="s">
        <v>6054</v>
      </c>
    </row>
    <row r="1105" spans="1:7" x14ac:dyDescent="0.25">
      <c r="A1105" s="253">
        <v>150942</v>
      </c>
      <c r="B1105" s="34" t="s">
        <v>6390</v>
      </c>
      <c r="C1105" s="77">
        <v>5</v>
      </c>
      <c r="D1105" s="11">
        <v>0.14000000000000001</v>
      </c>
      <c r="E1105" s="81">
        <f t="shared" si="17"/>
        <v>0.70000000000000007</v>
      </c>
      <c r="F1105" s="220" t="s">
        <v>834</v>
      </c>
      <c r="G1105" s="188" t="s">
        <v>6388</v>
      </c>
    </row>
    <row r="1106" spans="1:7" x14ac:dyDescent="0.25">
      <c r="A1106" s="264">
        <v>150942</v>
      </c>
      <c r="B1106" s="34" t="s">
        <v>6601</v>
      </c>
      <c r="C1106" s="98">
        <v>20</v>
      </c>
      <c r="D1106" s="84">
        <v>0.14000000000000001</v>
      </c>
      <c r="E1106" s="81">
        <f t="shared" si="17"/>
        <v>2.8000000000000003</v>
      </c>
      <c r="F1106" s="231" t="s">
        <v>164</v>
      </c>
      <c r="G1106" s="188" t="s">
        <v>6598</v>
      </c>
    </row>
    <row r="1107" spans="1:7" x14ac:dyDescent="0.25">
      <c r="A1107" s="262">
        <v>150953</v>
      </c>
      <c r="B1107" s="34" t="s">
        <v>5284</v>
      </c>
      <c r="C1107" s="96">
        <v>10</v>
      </c>
      <c r="D1107" s="81">
        <v>0.86</v>
      </c>
      <c r="E1107" s="81">
        <f t="shared" si="17"/>
        <v>8.6</v>
      </c>
      <c r="F1107" s="216" t="s">
        <v>2</v>
      </c>
      <c r="G1107" s="188" t="s">
        <v>5282</v>
      </c>
    </row>
    <row r="1108" spans="1:7" x14ac:dyDescent="0.25">
      <c r="A1108" s="222">
        <v>150953</v>
      </c>
      <c r="B1108" s="34" t="s">
        <v>3701</v>
      </c>
      <c r="C1108" s="6">
        <v>10</v>
      </c>
      <c r="D1108" s="99">
        <v>0.86</v>
      </c>
      <c r="E1108" s="81">
        <f t="shared" si="17"/>
        <v>8.6</v>
      </c>
      <c r="F1108" s="220" t="s">
        <v>435</v>
      </c>
      <c r="G1108" s="188" t="s">
        <v>6279</v>
      </c>
    </row>
    <row r="1109" spans="1:7" x14ac:dyDescent="0.25">
      <c r="A1109" s="264">
        <v>150953</v>
      </c>
      <c r="B1109" s="34" t="s">
        <v>3397</v>
      </c>
      <c r="C1109" s="98">
        <v>20</v>
      </c>
      <c r="D1109" s="84">
        <v>0.86</v>
      </c>
      <c r="E1109" s="81">
        <f t="shared" si="17"/>
        <v>17.2</v>
      </c>
      <c r="F1109" s="231" t="s">
        <v>164</v>
      </c>
      <c r="G1109" s="188" t="s">
        <v>6598</v>
      </c>
    </row>
    <row r="1110" spans="1:7" x14ac:dyDescent="0.25">
      <c r="A1110" s="222">
        <v>150953</v>
      </c>
      <c r="B1110" s="34" t="s">
        <v>6076</v>
      </c>
      <c r="C1110" s="98">
        <v>2</v>
      </c>
      <c r="D1110" s="83">
        <v>0.86</v>
      </c>
      <c r="E1110" s="81">
        <f t="shared" si="17"/>
        <v>1.72</v>
      </c>
      <c r="F1110" s="220" t="s">
        <v>3736</v>
      </c>
      <c r="G1110" s="188" t="s">
        <v>6054</v>
      </c>
    </row>
    <row r="1111" spans="1:7" x14ac:dyDescent="0.25">
      <c r="A1111" s="222">
        <v>150964</v>
      </c>
      <c r="B1111" s="34" t="s">
        <v>3936</v>
      </c>
      <c r="C1111" s="64">
        <v>20</v>
      </c>
      <c r="D1111" s="99">
        <v>0.23</v>
      </c>
      <c r="E1111" s="81">
        <f t="shared" si="17"/>
        <v>4.6000000000000005</v>
      </c>
      <c r="F1111" s="220" t="s">
        <v>888</v>
      </c>
      <c r="G1111" s="188" t="s">
        <v>5729</v>
      </c>
    </row>
    <row r="1112" spans="1:7" x14ac:dyDescent="0.25">
      <c r="A1112" s="222">
        <v>151012</v>
      </c>
      <c r="B1112" s="34" t="s">
        <v>3935</v>
      </c>
      <c r="C1112" s="64">
        <v>20</v>
      </c>
      <c r="D1112" s="99">
        <v>0.23</v>
      </c>
      <c r="E1112" s="81">
        <f t="shared" si="17"/>
        <v>4.6000000000000005</v>
      </c>
      <c r="F1112" s="220" t="s">
        <v>888</v>
      </c>
      <c r="G1112" s="188" t="s">
        <v>5729</v>
      </c>
    </row>
    <row r="1113" spans="1:7" x14ac:dyDescent="0.25">
      <c r="A1113" s="234">
        <v>151147</v>
      </c>
      <c r="B1113" s="34" t="s">
        <v>6497</v>
      </c>
      <c r="C1113" s="6">
        <v>20</v>
      </c>
      <c r="D1113" s="7">
        <v>0.85</v>
      </c>
      <c r="E1113" s="81">
        <f t="shared" si="17"/>
        <v>17</v>
      </c>
      <c r="F1113" s="238" t="s">
        <v>544</v>
      </c>
      <c r="G1113" s="188" t="s">
        <v>6487</v>
      </c>
    </row>
    <row r="1114" spans="1:7" x14ac:dyDescent="0.25">
      <c r="A1114" s="218">
        <v>151158</v>
      </c>
      <c r="B1114" s="34" t="s">
        <v>5697</v>
      </c>
      <c r="C1114" s="64">
        <v>20</v>
      </c>
      <c r="D1114" s="88">
        <v>0.18</v>
      </c>
      <c r="E1114" s="81">
        <f t="shared" si="17"/>
        <v>3.5999999999999996</v>
      </c>
      <c r="F1114" s="220" t="s">
        <v>1053</v>
      </c>
      <c r="G1114" s="189" t="s">
        <v>5675</v>
      </c>
    </row>
    <row r="1115" spans="1:7" x14ac:dyDescent="0.25">
      <c r="A1115" s="218">
        <v>151169</v>
      </c>
      <c r="B1115" s="34" t="s">
        <v>5698</v>
      </c>
      <c r="C1115" s="64">
        <v>10</v>
      </c>
      <c r="D1115" s="88">
        <v>0.2</v>
      </c>
      <c r="E1115" s="81">
        <f t="shared" si="17"/>
        <v>2</v>
      </c>
      <c r="F1115" s="220" t="s">
        <v>1053</v>
      </c>
      <c r="G1115" s="189" t="s">
        <v>5675</v>
      </c>
    </row>
    <row r="1116" spans="1:7" x14ac:dyDescent="0.25">
      <c r="A1116" s="264">
        <v>151205</v>
      </c>
      <c r="B1116" s="34" t="s">
        <v>5403</v>
      </c>
      <c r="C1116" s="21">
        <v>5</v>
      </c>
      <c r="D1116" s="82">
        <v>0.85</v>
      </c>
      <c r="E1116" s="81">
        <f t="shared" si="17"/>
        <v>4.25</v>
      </c>
      <c r="F1116" s="220" t="s">
        <v>3502</v>
      </c>
      <c r="G1116" s="189" t="s">
        <v>5386</v>
      </c>
    </row>
    <row r="1117" spans="1:7" x14ac:dyDescent="0.25">
      <c r="A1117" s="222">
        <v>151205</v>
      </c>
      <c r="B1117" s="34" t="s">
        <v>6077</v>
      </c>
      <c r="C1117" s="98">
        <v>10</v>
      </c>
      <c r="D1117" s="83">
        <v>0.85</v>
      </c>
      <c r="E1117" s="81">
        <f t="shared" si="17"/>
        <v>8.5</v>
      </c>
      <c r="F1117" s="220" t="s">
        <v>3736</v>
      </c>
      <c r="G1117" s="188" t="s">
        <v>6054</v>
      </c>
    </row>
    <row r="1118" spans="1:7" x14ac:dyDescent="0.25">
      <c r="A1118" s="222">
        <v>151397</v>
      </c>
      <c r="B1118" s="34" t="s">
        <v>5763</v>
      </c>
      <c r="C1118" s="64">
        <v>6</v>
      </c>
      <c r="D1118" s="99">
        <v>3.43</v>
      </c>
      <c r="E1118" s="81">
        <f t="shared" si="17"/>
        <v>20.580000000000002</v>
      </c>
      <c r="F1118" s="261" t="s">
        <v>2</v>
      </c>
      <c r="G1118" s="188" t="s">
        <v>5764</v>
      </c>
    </row>
    <row r="1119" spans="1:7" x14ac:dyDescent="0.25">
      <c r="A1119" s="222">
        <v>151409</v>
      </c>
      <c r="B1119" s="34" t="s">
        <v>3962</v>
      </c>
      <c r="C1119" s="64">
        <v>1</v>
      </c>
      <c r="D1119" s="99">
        <v>3.43</v>
      </c>
      <c r="E1119" s="81">
        <f t="shared" si="17"/>
        <v>3.43</v>
      </c>
      <c r="F1119" s="220" t="s">
        <v>888</v>
      </c>
      <c r="G1119" s="188" t="s">
        <v>5729</v>
      </c>
    </row>
    <row r="1120" spans="1:7" x14ac:dyDescent="0.25">
      <c r="A1120" s="262">
        <v>151444</v>
      </c>
      <c r="B1120" s="34" t="s">
        <v>3754</v>
      </c>
      <c r="C1120" s="98">
        <v>6</v>
      </c>
      <c r="D1120" s="83">
        <v>7.1</v>
      </c>
      <c r="E1120" s="81">
        <f t="shared" si="17"/>
        <v>42.599999999999994</v>
      </c>
      <c r="F1120" s="220" t="s">
        <v>613</v>
      </c>
      <c r="G1120" s="189" t="s">
        <v>5512</v>
      </c>
    </row>
    <row r="1121" spans="1:7" x14ac:dyDescent="0.25">
      <c r="A1121" s="222">
        <v>151444</v>
      </c>
      <c r="B1121" s="34" t="s">
        <v>3754</v>
      </c>
      <c r="C1121" s="64">
        <v>5</v>
      </c>
      <c r="D1121" s="99">
        <v>7.1</v>
      </c>
      <c r="E1121" s="81">
        <f t="shared" si="17"/>
        <v>35.5</v>
      </c>
      <c r="F1121" s="261" t="s">
        <v>2</v>
      </c>
      <c r="G1121" s="188" t="s">
        <v>5764</v>
      </c>
    </row>
    <row r="1122" spans="1:7" x14ac:dyDescent="0.25">
      <c r="A1122" s="252">
        <v>151444</v>
      </c>
      <c r="B1122" s="34" t="s">
        <v>6455</v>
      </c>
      <c r="C1122" s="67">
        <v>5</v>
      </c>
      <c r="D1122" s="97">
        <v>7.1</v>
      </c>
      <c r="E1122" s="81">
        <f t="shared" si="17"/>
        <v>35.5</v>
      </c>
      <c r="F1122" s="261" t="s">
        <v>2</v>
      </c>
      <c r="G1122" s="188" t="s">
        <v>6429</v>
      </c>
    </row>
    <row r="1123" spans="1:7" x14ac:dyDescent="0.25">
      <c r="A1123" s="271">
        <v>151444</v>
      </c>
      <c r="B1123" s="34" t="s">
        <v>6311</v>
      </c>
      <c r="C1123" s="96">
        <v>5</v>
      </c>
      <c r="D1123" s="93">
        <v>7.1</v>
      </c>
      <c r="E1123" s="81">
        <f t="shared" si="17"/>
        <v>35.5</v>
      </c>
      <c r="F1123" s="220" t="s">
        <v>5077</v>
      </c>
      <c r="G1123" s="188" t="s">
        <v>6302</v>
      </c>
    </row>
    <row r="1124" spans="1:7" x14ac:dyDescent="0.25">
      <c r="A1124" s="222">
        <v>151444</v>
      </c>
      <c r="B1124" s="34" t="s">
        <v>6078</v>
      </c>
      <c r="C1124" s="98">
        <v>5</v>
      </c>
      <c r="D1124" s="83">
        <v>7.1</v>
      </c>
      <c r="E1124" s="81">
        <f t="shared" si="17"/>
        <v>35.5</v>
      </c>
      <c r="F1124" s="220" t="s">
        <v>3736</v>
      </c>
      <c r="G1124" s="188" t="s">
        <v>6054</v>
      </c>
    </row>
    <row r="1125" spans="1:7" x14ac:dyDescent="0.25">
      <c r="A1125" s="252">
        <v>151455</v>
      </c>
      <c r="B1125" s="34" t="s">
        <v>4667</v>
      </c>
      <c r="C1125" s="67">
        <v>5</v>
      </c>
      <c r="D1125" s="99">
        <v>7.1</v>
      </c>
      <c r="E1125" s="81">
        <f t="shared" si="17"/>
        <v>35.5</v>
      </c>
      <c r="F1125" s="261" t="s">
        <v>2</v>
      </c>
      <c r="G1125" s="188" t="s">
        <v>6429</v>
      </c>
    </row>
    <row r="1126" spans="1:7" x14ac:dyDescent="0.25">
      <c r="A1126" s="234">
        <v>151455</v>
      </c>
      <c r="B1126" s="34" t="s">
        <v>4667</v>
      </c>
      <c r="C1126" s="6">
        <v>20</v>
      </c>
      <c r="D1126" s="7">
        <v>7.1</v>
      </c>
      <c r="E1126" s="81">
        <f t="shared" si="17"/>
        <v>142</v>
      </c>
      <c r="F1126" s="238" t="s">
        <v>544</v>
      </c>
      <c r="G1126" s="188" t="s">
        <v>6487</v>
      </c>
    </row>
    <row r="1127" spans="1:7" x14ac:dyDescent="0.25">
      <c r="A1127" s="271">
        <v>151455</v>
      </c>
      <c r="B1127" s="34" t="s">
        <v>6316</v>
      </c>
      <c r="C1127" s="96">
        <v>5</v>
      </c>
      <c r="D1127" s="93">
        <v>7.1</v>
      </c>
      <c r="E1127" s="81">
        <f t="shared" si="17"/>
        <v>35.5</v>
      </c>
      <c r="F1127" s="220" t="s">
        <v>5077</v>
      </c>
      <c r="G1127" s="188" t="s">
        <v>6302</v>
      </c>
    </row>
    <row r="1128" spans="1:7" x14ac:dyDescent="0.25">
      <c r="A1128" s="222">
        <v>151466</v>
      </c>
      <c r="B1128" s="34" t="s">
        <v>5559</v>
      </c>
      <c r="C1128" s="21">
        <v>4</v>
      </c>
      <c r="D1128" s="82">
        <v>6.55</v>
      </c>
      <c r="E1128" s="81">
        <f t="shared" si="17"/>
        <v>26.2</v>
      </c>
      <c r="F1128" s="220" t="s">
        <v>3502</v>
      </c>
      <c r="G1128" s="189" t="s">
        <v>5560</v>
      </c>
    </row>
    <row r="1129" spans="1:7" x14ac:dyDescent="0.25">
      <c r="A1129" s="252">
        <v>151466</v>
      </c>
      <c r="B1129" s="34" t="s">
        <v>6457</v>
      </c>
      <c r="C1129" s="67">
        <v>5</v>
      </c>
      <c r="D1129" s="99">
        <v>6.55</v>
      </c>
      <c r="E1129" s="81">
        <f t="shared" si="17"/>
        <v>32.75</v>
      </c>
      <c r="F1129" s="261" t="s">
        <v>2</v>
      </c>
      <c r="G1129" s="188" t="s">
        <v>6429</v>
      </c>
    </row>
    <row r="1130" spans="1:7" x14ac:dyDescent="0.25">
      <c r="A1130" s="271">
        <v>151466</v>
      </c>
      <c r="B1130" s="34" t="s">
        <v>6313</v>
      </c>
      <c r="C1130" s="96">
        <v>5</v>
      </c>
      <c r="D1130" s="93">
        <v>6.55</v>
      </c>
      <c r="E1130" s="81">
        <f t="shared" si="17"/>
        <v>32.75</v>
      </c>
      <c r="F1130" s="220" t="s">
        <v>5077</v>
      </c>
      <c r="G1130" s="188" t="s">
        <v>6302</v>
      </c>
    </row>
    <row r="1131" spans="1:7" x14ac:dyDescent="0.25">
      <c r="A1131" s="222">
        <v>151887</v>
      </c>
      <c r="B1131" s="34" t="s">
        <v>5957</v>
      </c>
      <c r="C1131" s="77">
        <v>12</v>
      </c>
      <c r="D1131" s="99">
        <v>0.47</v>
      </c>
      <c r="E1131" s="81">
        <f t="shared" si="17"/>
        <v>5.64</v>
      </c>
      <c r="F1131" s="220" t="s">
        <v>834</v>
      </c>
      <c r="G1131" s="188" t="s">
        <v>5953</v>
      </c>
    </row>
    <row r="1132" spans="1:7" x14ac:dyDescent="0.25">
      <c r="A1132" s="222">
        <v>151898</v>
      </c>
      <c r="B1132" s="34" t="s">
        <v>6141</v>
      </c>
      <c r="C1132" s="67">
        <v>48</v>
      </c>
      <c r="D1132" s="89">
        <v>0.47</v>
      </c>
      <c r="E1132" s="81">
        <f t="shared" si="17"/>
        <v>22.56</v>
      </c>
      <c r="F1132" s="220" t="s">
        <v>6680</v>
      </c>
      <c r="G1132" s="189" t="s">
        <v>6140</v>
      </c>
    </row>
    <row r="1133" spans="1:7" x14ac:dyDescent="0.25">
      <c r="A1133" s="222">
        <v>151901</v>
      </c>
      <c r="B1133" s="34" t="s">
        <v>5958</v>
      </c>
      <c r="C1133" s="77">
        <v>12</v>
      </c>
      <c r="D1133" s="99">
        <v>0.47</v>
      </c>
      <c r="E1133" s="81">
        <f t="shared" si="17"/>
        <v>5.64</v>
      </c>
      <c r="F1133" s="220" t="s">
        <v>834</v>
      </c>
      <c r="G1133" s="188" t="s">
        <v>5953</v>
      </c>
    </row>
    <row r="1134" spans="1:7" x14ac:dyDescent="0.25">
      <c r="A1134" s="222">
        <v>151901</v>
      </c>
      <c r="B1134" s="34" t="s">
        <v>6142</v>
      </c>
      <c r="C1134" s="67">
        <v>48</v>
      </c>
      <c r="D1134" s="89">
        <v>0.47</v>
      </c>
      <c r="E1134" s="81">
        <f t="shared" si="17"/>
        <v>22.56</v>
      </c>
      <c r="F1134" s="220" t="s">
        <v>6680</v>
      </c>
      <c r="G1134" s="189" t="s">
        <v>6140</v>
      </c>
    </row>
    <row r="1135" spans="1:7" x14ac:dyDescent="0.25">
      <c r="A1135" s="234">
        <v>152378</v>
      </c>
      <c r="B1135" s="34" t="s">
        <v>6503</v>
      </c>
      <c r="C1135" s="6">
        <v>60</v>
      </c>
      <c r="D1135" s="7">
        <v>0.22</v>
      </c>
      <c r="E1135" s="81">
        <f t="shared" si="17"/>
        <v>13.2</v>
      </c>
      <c r="F1135" s="238" t="s">
        <v>544</v>
      </c>
      <c r="G1135" s="188" t="s">
        <v>6487</v>
      </c>
    </row>
    <row r="1136" spans="1:7" x14ac:dyDescent="0.25">
      <c r="A1136" s="222">
        <v>152414</v>
      </c>
      <c r="B1136" s="34" t="s">
        <v>3311</v>
      </c>
      <c r="C1136" s="6">
        <v>10</v>
      </c>
      <c r="D1136" s="99">
        <v>0.54</v>
      </c>
      <c r="E1136" s="81">
        <f t="shared" si="17"/>
        <v>5.4</v>
      </c>
      <c r="F1136" s="220" t="s">
        <v>399</v>
      </c>
      <c r="G1136" s="188" t="s">
        <v>5927</v>
      </c>
    </row>
    <row r="1137" spans="1:7" x14ac:dyDescent="0.25">
      <c r="A1137" s="222">
        <v>152414</v>
      </c>
      <c r="B1137" s="34" t="s">
        <v>6030</v>
      </c>
      <c r="C1137" s="96">
        <v>12</v>
      </c>
      <c r="D1137" s="99">
        <v>0.54</v>
      </c>
      <c r="E1137" s="81">
        <f t="shared" si="17"/>
        <v>6.48</v>
      </c>
      <c r="F1137" s="261" t="s">
        <v>2</v>
      </c>
      <c r="G1137" s="188" t="s">
        <v>6026</v>
      </c>
    </row>
    <row r="1138" spans="1:7" x14ac:dyDescent="0.25">
      <c r="A1138" s="222">
        <v>153703</v>
      </c>
      <c r="B1138" s="34" t="s">
        <v>4124</v>
      </c>
      <c r="C1138" s="64">
        <v>2</v>
      </c>
      <c r="D1138" s="99">
        <v>70.430000000000007</v>
      </c>
      <c r="E1138" s="81">
        <f t="shared" si="17"/>
        <v>140.86000000000001</v>
      </c>
      <c r="F1138" s="220" t="s">
        <v>6</v>
      </c>
      <c r="G1138" s="188" t="s">
        <v>5727</v>
      </c>
    </row>
    <row r="1139" spans="1:7" x14ac:dyDescent="0.25">
      <c r="A1139" s="222">
        <v>153703</v>
      </c>
      <c r="B1139" s="34" t="s">
        <v>4091</v>
      </c>
      <c r="C1139" s="70">
        <v>1</v>
      </c>
      <c r="D1139" s="100">
        <v>70.430000000000007</v>
      </c>
      <c r="E1139" s="81">
        <f t="shared" si="17"/>
        <v>70.430000000000007</v>
      </c>
      <c r="F1139" s="220" t="s">
        <v>14</v>
      </c>
      <c r="G1139" s="189" t="s">
        <v>6251</v>
      </c>
    </row>
    <row r="1140" spans="1:7" x14ac:dyDescent="0.25">
      <c r="A1140" s="211">
        <v>153703</v>
      </c>
      <c r="B1140" s="34" t="s">
        <v>4124</v>
      </c>
      <c r="C1140" s="67">
        <v>3</v>
      </c>
      <c r="D1140" s="89">
        <v>70.430000000000007</v>
      </c>
      <c r="E1140" s="81">
        <f t="shared" si="17"/>
        <v>211.29000000000002</v>
      </c>
      <c r="F1140" s="220" t="s">
        <v>6</v>
      </c>
      <c r="G1140" s="188" t="s">
        <v>6381</v>
      </c>
    </row>
    <row r="1141" spans="1:7" x14ac:dyDescent="0.25">
      <c r="A1141" s="268">
        <v>157249</v>
      </c>
      <c r="B1141" s="34" t="s">
        <v>5338</v>
      </c>
      <c r="C1141" s="98">
        <v>20</v>
      </c>
      <c r="D1141" s="99">
        <v>8.0399999999999991</v>
      </c>
      <c r="E1141" s="81">
        <f t="shared" si="17"/>
        <v>160.79999999999998</v>
      </c>
      <c r="F1141" s="220" t="s">
        <v>1121</v>
      </c>
      <c r="G1141" s="189" t="s">
        <v>5331</v>
      </c>
    </row>
    <row r="1142" spans="1:7" x14ac:dyDescent="0.25">
      <c r="A1142" s="264">
        <v>157249</v>
      </c>
      <c r="B1142" s="34" t="s">
        <v>124</v>
      </c>
      <c r="C1142" s="64">
        <v>30</v>
      </c>
      <c r="D1142" s="99">
        <v>8.0399999999999991</v>
      </c>
      <c r="E1142" s="81">
        <f t="shared" si="17"/>
        <v>241.2</v>
      </c>
      <c r="F1142" s="261" t="s">
        <v>2</v>
      </c>
      <c r="G1142" s="188" t="s">
        <v>5764</v>
      </c>
    </row>
    <row r="1143" spans="1:7" x14ac:dyDescent="0.25">
      <c r="A1143" s="264">
        <v>157249</v>
      </c>
      <c r="B1143" s="34" t="s">
        <v>124</v>
      </c>
      <c r="C1143" s="98">
        <v>20</v>
      </c>
      <c r="D1143" s="99">
        <v>8.0399999999999991</v>
      </c>
      <c r="E1143" s="81">
        <f t="shared" si="17"/>
        <v>160.79999999999998</v>
      </c>
      <c r="F1143" s="220" t="s">
        <v>1121</v>
      </c>
      <c r="G1143" s="189" t="s">
        <v>5887</v>
      </c>
    </row>
    <row r="1144" spans="1:7" x14ac:dyDescent="0.25">
      <c r="A1144" s="264">
        <v>157249</v>
      </c>
      <c r="B1144" s="34" t="s">
        <v>469</v>
      </c>
      <c r="C1144" s="73">
        <v>20</v>
      </c>
      <c r="D1144" s="99">
        <v>8.0399999999999991</v>
      </c>
      <c r="E1144" s="81">
        <f t="shared" si="17"/>
        <v>160.79999999999998</v>
      </c>
      <c r="F1144" s="220" t="s">
        <v>6</v>
      </c>
      <c r="G1144" s="188" t="s">
        <v>5909</v>
      </c>
    </row>
    <row r="1145" spans="1:7" x14ac:dyDescent="0.25">
      <c r="A1145" s="237">
        <v>157249</v>
      </c>
      <c r="B1145" s="34" t="s">
        <v>5988</v>
      </c>
      <c r="C1145" s="96">
        <v>10</v>
      </c>
      <c r="D1145" s="97">
        <v>8.0399999999999991</v>
      </c>
      <c r="E1145" s="81">
        <f t="shared" si="17"/>
        <v>80.399999999999991</v>
      </c>
      <c r="F1145" s="261" t="s">
        <v>2</v>
      </c>
      <c r="G1145" s="188" t="s">
        <v>5987</v>
      </c>
    </row>
    <row r="1146" spans="1:7" x14ac:dyDescent="0.25">
      <c r="A1146" s="264">
        <v>157249</v>
      </c>
      <c r="B1146" s="34" t="s">
        <v>124</v>
      </c>
      <c r="C1146" s="67">
        <v>20</v>
      </c>
      <c r="D1146" s="86">
        <v>8.0399999999999991</v>
      </c>
      <c r="E1146" s="81">
        <f t="shared" si="17"/>
        <v>160.79999999999998</v>
      </c>
      <c r="F1146" s="220" t="s">
        <v>1053</v>
      </c>
      <c r="G1146" s="189" t="s">
        <v>6549</v>
      </c>
    </row>
    <row r="1147" spans="1:7" x14ac:dyDescent="0.25">
      <c r="A1147" s="264">
        <v>157249</v>
      </c>
      <c r="B1147" s="34" t="s">
        <v>469</v>
      </c>
      <c r="C1147" s="64">
        <v>10</v>
      </c>
      <c r="D1147" s="82">
        <v>8.0399999999999991</v>
      </c>
      <c r="E1147" s="81">
        <f t="shared" si="17"/>
        <v>80.399999999999991</v>
      </c>
      <c r="F1147" s="220" t="s">
        <v>888</v>
      </c>
      <c r="G1147" s="188" t="s">
        <v>6588</v>
      </c>
    </row>
    <row r="1148" spans="1:7" x14ac:dyDescent="0.25">
      <c r="A1148" s="264">
        <v>157249</v>
      </c>
      <c r="B1148" s="34" t="s">
        <v>469</v>
      </c>
      <c r="C1148" s="67">
        <v>40</v>
      </c>
      <c r="D1148" s="95">
        <v>8.0399999999999991</v>
      </c>
      <c r="E1148" s="81">
        <f t="shared" si="17"/>
        <v>321.59999999999997</v>
      </c>
      <c r="F1148" s="220" t="s">
        <v>6</v>
      </c>
      <c r="G1148" s="188" t="s">
        <v>6613</v>
      </c>
    </row>
    <row r="1149" spans="1:7" x14ac:dyDescent="0.25">
      <c r="A1149" s="264">
        <v>157251</v>
      </c>
      <c r="B1149" s="34" t="s">
        <v>158</v>
      </c>
      <c r="C1149" s="64">
        <v>30</v>
      </c>
      <c r="D1149" s="99">
        <v>9.3000000000000007</v>
      </c>
      <c r="E1149" s="81">
        <f t="shared" si="17"/>
        <v>279</v>
      </c>
      <c r="F1149" s="261" t="s">
        <v>2</v>
      </c>
      <c r="G1149" s="188" t="s">
        <v>5764</v>
      </c>
    </row>
    <row r="1150" spans="1:7" x14ac:dyDescent="0.25">
      <c r="A1150" s="264">
        <v>157251</v>
      </c>
      <c r="B1150" s="34" t="s">
        <v>382</v>
      </c>
      <c r="C1150" s="73">
        <v>20</v>
      </c>
      <c r="D1150" s="99">
        <v>9.3000000000000007</v>
      </c>
      <c r="E1150" s="81">
        <f t="shared" si="17"/>
        <v>186</v>
      </c>
      <c r="F1150" s="220" t="s">
        <v>6</v>
      </c>
      <c r="G1150" s="188" t="s">
        <v>5909</v>
      </c>
    </row>
    <row r="1151" spans="1:7" x14ac:dyDescent="0.25">
      <c r="A1151" s="264">
        <v>157262</v>
      </c>
      <c r="B1151" s="34" t="s">
        <v>1561</v>
      </c>
      <c r="C1151" s="64">
        <v>30</v>
      </c>
      <c r="D1151" s="99">
        <v>11.27</v>
      </c>
      <c r="E1151" s="81">
        <f t="shared" si="17"/>
        <v>338.09999999999997</v>
      </c>
      <c r="F1151" s="261" t="s">
        <v>2</v>
      </c>
      <c r="G1151" s="188" t="s">
        <v>5764</v>
      </c>
    </row>
    <row r="1152" spans="1:7" x14ac:dyDescent="0.25">
      <c r="A1152" s="222">
        <v>157887</v>
      </c>
      <c r="B1152" s="34" t="s">
        <v>5993</v>
      </c>
      <c r="C1152" s="98">
        <v>50</v>
      </c>
      <c r="D1152" s="99">
        <v>0.86</v>
      </c>
      <c r="E1152" s="81">
        <f t="shared" si="17"/>
        <v>43</v>
      </c>
      <c r="F1152" s="220" t="s">
        <v>284</v>
      </c>
      <c r="G1152" s="189" t="s">
        <v>5990</v>
      </c>
    </row>
    <row r="1153" spans="1:7" x14ac:dyDescent="0.25">
      <c r="A1153" s="218">
        <v>158026</v>
      </c>
      <c r="B1153" s="34" t="s">
        <v>6331</v>
      </c>
      <c r="C1153" s="64">
        <v>1</v>
      </c>
      <c r="D1153" s="97">
        <v>17.84</v>
      </c>
      <c r="E1153" s="81">
        <f t="shared" si="17"/>
        <v>17.84</v>
      </c>
      <c r="F1153" s="261" t="s">
        <v>3409</v>
      </c>
      <c r="G1153" s="188" t="s">
        <v>6330</v>
      </c>
    </row>
    <row r="1154" spans="1:7" x14ac:dyDescent="0.25">
      <c r="A1154" s="218">
        <v>158048</v>
      </c>
      <c r="B1154" s="34" t="s">
        <v>6332</v>
      </c>
      <c r="C1154" s="64">
        <v>1</v>
      </c>
      <c r="D1154" s="97">
        <v>35.67</v>
      </c>
      <c r="E1154" s="81">
        <f t="shared" si="17"/>
        <v>35.67</v>
      </c>
      <c r="F1154" s="261" t="s">
        <v>3409</v>
      </c>
      <c r="G1154" s="188" t="s">
        <v>6330</v>
      </c>
    </row>
    <row r="1155" spans="1:7" x14ac:dyDescent="0.25">
      <c r="A1155" s="222">
        <v>160731</v>
      </c>
      <c r="B1155" s="34" t="s">
        <v>5610</v>
      </c>
      <c r="C1155" s="69">
        <v>10</v>
      </c>
      <c r="D1155" s="87">
        <v>5.24</v>
      </c>
      <c r="E1155" s="81">
        <f t="shared" si="17"/>
        <v>52.400000000000006</v>
      </c>
      <c r="F1155" s="231" t="s">
        <v>164</v>
      </c>
      <c r="G1155" s="188" t="s">
        <v>5565</v>
      </c>
    </row>
    <row r="1156" spans="1:7" x14ac:dyDescent="0.25">
      <c r="A1156" s="264">
        <v>160877</v>
      </c>
      <c r="B1156" s="34" t="s">
        <v>5239</v>
      </c>
      <c r="C1156" s="64">
        <v>3</v>
      </c>
      <c r="D1156" s="99">
        <v>3.01</v>
      </c>
      <c r="E1156" s="81">
        <f t="shared" ref="E1156:E1219" si="18">C1156*D1156</f>
        <v>9.0299999999999994</v>
      </c>
      <c r="F1156" s="231" t="s">
        <v>164</v>
      </c>
      <c r="G1156" s="188" t="s">
        <v>5167</v>
      </c>
    </row>
    <row r="1157" spans="1:7" x14ac:dyDescent="0.25">
      <c r="A1157" s="264">
        <v>160877</v>
      </c>
      <c r="B1157" s="34" t="s">
        <v>693</v>
      </c>
      <c r="C1157" s="64">
        <v>5</v>
      </c>
      <c r="D1157" s="84">
        <v>3.01</v>
      </c>
      <c r="E1157" s="81">
        <f t="shared" si="18"/>
        <v>15.049999999999999</v>
      </c>
      <c r="F1157" s="220" t="s">
        <v>399</v>
      </c>
      <c r="G1157" s="188" t="s">
        <v>5465</v>
      </c>
    </row>
    <row r="1158" spans="1:7" x14ac:dyDescent="0.25">
      <c r="A1158" s="262">
        <v>160877</v>
      </c>
      <c r="B1158" s="34" t="s">
        <v>4068</v>
      </c>
      <c r="C1158" s="69">
        <v>10</v>
      </c>
      <c r="D1158" s="85">
        <v>3.01</v>
      </c>
      <c r="E1158" s="81">
        <f t="shared" si="18"/>
        <v>30.099999999999998</v>
      </c>
      <c r="F1158" s="231" t="s">
        <v>116</v>
      </c>
      <c r="G1158" s="188" t="s">
        <v>5492</v>
      </c>
    </row>
    <row r="1159" spans="1:7" x14ac:dyDescent="0.25">
      <c r="A1159" s="222">
        <v>160877</v>
      </c>
      <c r="B1159" s="34" t="s">
        <v>4068</v>
      </c>
      <c r="C1159" s="69">
        <v>10</v>
      </c>
      <c r="D1159" s="87">
        <v>3.01</v>
      </c>
      <c r="E1159" s="81">
        <f t="shared" si="18"/>
        <v>30.099999999999998</v>
      </c>
      <c r="F1159" s="231" t="s">
        <v>164</v>
      </c>
      <c r="G1159" s="188" t="s">
        <v>5565</v>
      </c>
    </row>
    <row r="1160" spans="1:7" x14ac:dyDescent="0.25">
      <c r="A1160" s="222">
        <v>160877</v>
      </c>
      <c r="B1160" s="34" t="s">
        <v>4068</v>
      </c>
      <c r="C1160" s="98">
        <v>10</v>
      </c>
      <c r="D1160" s="99">
        <v>3.01</v>
      </c>
      <c r="E1160" s="81">
        <f t="shared" si="18"/>
        <v>30.099999999999998</v>
      </c>
      <c r="F1160" s="220" t="s">
        <v>613</v>
      </c>
      <c r="G1160" s="189" t="s">
        <v>5942</v>
      </c>
    </row>
    <row r="1161" spans="1:7" x14ac:dyDescent="0.25">
      <c r="A1161" s="262">
        <v>160877</v>
      </c>
      <c r="B1161" s="34" t="s">
        <v>4068</v>
      </c>
      <c r="C1161" s="64">
        <v>10</v>
      </c>
      <c r="D1161" s="99">
        <v>3.01</v>
      </c>
      <c r="E1161" s="81">
        <f t="shared" si="18"/>
        <v>30.099999999999998</v>
      </c>
      <c r="F1161" s="231" t="s">
        <v>116</v>
      </c>
      <c r="G1161" s="188" t="s">
        <v>6234</v>
      </c>
    </row>
    <row r="1162" spans="1:7" x14ac:dyDescent="0.25">
      <c r="A1162" s="222">
        <v>160899</v>
      </c>
      <c r="B1162" s="34" t="s">
        <v>4032</v>
      </c>
      <c r="C1162" s="98">
        <v>10</v>
      </c>
      <c r="D1162" s="83">
        <v>16.91</v>
      </c>
      <c r="E1162" s="81">
        <f t="shared" si="18"/>
        <v>169.1</v>
      </c>
      <c r="F1162" s="220" t="s">
        <v>1014</v>
      </c>
      <c r="G1162" s="188" t="s">
        <v>5789</v>
      </c>
    </row>
    <row r="1163" spans="1:7" x14ac:dyDescent="0.25">
      <c r="A1163" s="262">
        <v>161756</v>
      </c>
      <c r="B1163" s="34" t="s">
        <v>649</v>
      </c>
      <c r="C1163" s="6">
        <v>5</v>
      </c>
      <c r="D1163" s="7">
        <v>0.24</v>
      </c>
      <c r="E1163" s="81">
        <f t="shared" si="18"/>
        <v>1.2</v>
      </c>
      <c r="F1163" s="238" t="s">
        <v>544</v>
      </c>
      <c r="G1163" s="188" t="s">
        <v>5527</v>
      </c>
    </row>
    <row r="1164" spans="1:7" x14ac:dyDescent="0.25">
      <c r="A1164" s="222">
        <v>161756</v>
      </c>
      <c r="B1164" s="34" t="s">
        <v>649</v>
      </c>
      <c r="C1164" s="6">
        <v>10</v>
      </c>
      <c r="D1164" s="7">
        <v>0.24</v>
      </c>
      <c r="E1164" s="81">
        <f t="shared" si="18"/>
        <v>2.4</v>
      </c>
      <c r="F1164" s="238" t="s">
        <v>544</v>
      </c>
      <c r="G1164" s="188" t="s">
        <v>6165</v>
      </c>
    </row>
    <row r="1165" spans="1:7" x14ac:dyDescent="0.25">
      <c r="A1165" s="222">
        <v>161756</v>
      </c>
      <c r="B1165" s="34" t="s">
        <v>649</v>
      </c>
      <c r="C1165" s="98">
        <v>4</v>
      </c>
      <c r="D1165" s="99">
        <v>0.24</v>
      </c>
      <c r="E1165" s="81">
        <f t="shared" si="18"/>
        <v>0.96</v>
      </c>
      <c r="F1165" s="220" t="s">
        <v>1113</v>
      </c>
      <c r="G1165" s="188" t="s">
        <v>6193</v>
      </c>
    </row>
    <row r="1166" spans="1:7" x14ac:dyDescent="0.25">
      <c r="A1166" s="222">
        <v>161756</v>
      </c>
      <c r="B1166" s="34" t="s">
        <v>4088</v>
      </c>
      <c r="C1166" s="70">
        <v>10</v>
      </c>
      <c r="D1166" s="100">
        <v>0.24</v>
      </c>
      <c r="E1166" s="81">
        <f t="shared" si="18"/>
        <v>2.4</v>
      </c>
      <c r="F1166" s="220" t="s">
        <v>14</v>
      </c>
      <c r="G1166" s="189" t="s">
        <v>6251</v>
      </c>
    </row>
    <row r="1167" spans="1:7" x14ac:dyDescent="0.25">
      <c r="A1167" s="271">
        <v>161756</v>
      </c>
      <c r="B1167" s="34" t="s">
        <v>3051</v>
      </c>
      <c r="C1167" s="96">
        <v>2</v>
      </c>
      <c r="D1167" s="93">
        <v>0.24</v>
      </c>
      <c r="E1167" s="81">
        <f t="shared" si="18"/>
        <v>0.48</v>
      </c>
      <c r="F1167" s="220" t="s">
        <v>5077</v>
      </c>
      <c r="G1167" s="188" t="s">
        <v>6302</v>
      </c>
    </row>
    <row r="1168" spans="1:7" x14ac:dyDescent="0.25">
      <c r="A1168" s="252">
        <v>161756</v>
      </c>
      <c r="B1168" s="34" t="s">
        <v>4550</v>
      </c>
      <c r="C1168" s="67">
        <v>5</v>
      </c>
      <c r="D1168" s="97">
        <v>0.24</v>
      </c>
      <c r="E1168" s="81">
        <f t="shared" si="18"/>
        <v>1.2</v>
      </c>
      <c r="F1168" s="261" t="s">
        <v>2</v>
      </c>
      <c r="G1168" s="188" t="s">
        <v>6429</v>
      </c>
    </row>
    <row r="1169" spans="1:7" x14ac:dyDescent="0.25">
      <c r="A1169" s="264">
        <v>161767</v>
      </c>
      <c r="B1169" s="34" t="s">
        <v>838</v>
      </c>
      <c r="C1169" s="64">
        <v>10</v>
      </c>
      <c r="D1169" s="84">
        <v>0.34</v>
      </c>
      <c r="E1169" s="81">
        <f t="shared" si="18"/>
        <v>3.4000000000000004</v>
      </c>
      <c r="F1169" s="220" t="s">
        <v>399</v>
      </c>
      <c r="G1169" s="188" t="s">
        <v>5465</v>
      </c>
    </row>
    <row r="1170" spans="1:7" x14ac:dyDescent="0.25">
      <c r="A1170" s="252">
        <v>161767</v>
      </c>
      <c r="B1170" s="34" t="s">
        <v>6434</v>
      </c>
      <c r="C1170" s="67">
        <v>5</v>
      </c>
      <c r="D1170" s="97">
        <v>0.34</v>
      </c>
      <c r="E1170" s="81">
        <f t="shared" si="18"/>
        <v>1.7000000000000002</v>
      </c>
      <c r="F1170" s="261" t="s">
        <v>2</v>
      </c>
      <c r="G1170" s="188" t="s">
        <v>6429</v>
      </c>
    </row>
    <row r="1171" spans="1:7" x14ac:dyDescent="0.25">
      <c r="A1171" s="222">
        <v>161778</v>
      </c>
      <c r="B1171" s="34" t="s">
        <v>5744</v>
      </c>
      <c r="C1171" s="64">
        <v>10</v>
      </c>
      <c r="D1171" s="99">
        <v>0.52</v>
      </c>
      <c r="E1171" s="81">
        <f t="shared" si="18"/>
        <v>5.2</v>
      </c>
      <c r="F1171" s="220" t="s">
        <v>888</v>
      </c>
      <c r="G1171" s="188" t="s">
        <v>5729</v>
      </c>
    </row>
    <row r="1172" spans="1:7" x14ac:dyDescent="0.25">
      <c r="A1172" s="222">
        <v>161778</v>
      </c>
      <c r="B1172" s="34" t="s">
        <v>3515</v>
      </c>
      <c r="C1172" s="70">
        <v>10</v>
      </c>
      <c r="D1172" s="100">
        <v>0.52</v>
      </c>
      <c r="E1172" s="81">
        <f t="shared" si="18"/>
        <v>5.2</v>
      </c>
      <c r="F1172" s="220" t="s">
        <v>14</v>
      </c>
      <c r="G1172" s="189" t="s">
        <v>6251</v>
      </c>
    </row>
    <row r="1173" spans="1:7" x14ac:dyDescent="0.25">
      <c r="A1173" s="271">
        <v>161778</v>
      </c>
      <c r="B1173" s="34" t="s">
        <v>6326</v>
      </c>
      <c r="C1173" s="96">
        <v>2</v>
      </c>
      <c r="D1173" s="93">
        <v>0.52</v>
      </c>
      <c r="E1173" s="81">
        <f t="shared" si="18"/>
        <v>1.04</v>
      </c>
      <c r="F1173" s="220" t="s">
        <v>5077</v>
      </c>
      <c r="G1173" s="188" t="s">
        <v>6302</v>
      </c>
    </row>
    <row r="1174" spans="1:7" x14ac:dyDescent="0.25">
      <c r="A1174" s="252">
        <v>161778</v>
      </c>
      <c r="B1174" s="34" t="s">
        <v>6435</v>
      </c>
      <c r="C1174" s="67">
        <v>5</v>
      </c>
      <c r="D1174" s="97">
        <v>0.52</v>
      </c>
      <c r="E1174" s="81">
        <f t="shared" si="18"/>
        <v>2.6</v>
      </c>
      <c r="F1174" s="261" t="s">
        <v>2</v>
      </c>
      <c r="G1174" s="188" t="s">
        <v>6429</v>
      </c>
    </row>
    <row r="1175" spans="1:7" x14ac:dyDescent="0.25">
      <c r="A1175" s="252">
        <v>161791</v>
      </c>
      <c r="B1175" s="34" t="s">
        <v>6437</v>
      </c>
      <c r="C1175" s="67">
        <v>5</v>
      </c>
      <c r="D1175" s="97">
        <v>1.23</v>
      </c>
      <c r="E1175" s="81">
        <f t="shared" si="18"/>
        <v>6.15</v>
      </c>
      <c r="F1175" s="261" t="s">
        <v>2</v>
      </c>
      <c r="G1175" s="188" t="s">
        <v>6429</v>
      </c>
    </row>
    <row r="1176" spans="1:7" x14ac:dyDescent="0.25">
      <c r="A1176" s="222">
        <v>161791</v>
      </c>
      <c r="B1176" s="34" t="s">
        <v>6079</v>
      </c>
      <c r="C1176" s="98">
        <v>5</v>
      </c>
      <c r="D1176" s="83">
        <v>1.23</v>
      </c>
      <c r="E1176" s="81">
        <f t="shared" si="18"/>
        <v>6.15</v>
      </c>
      <c r="F1176" s="220" t="s">
        <v>3736</v>
      </c>
      <c r="G1176" s="188" t="s">
        <v>6054</v>
      </c>
    </row>
    <row r="1177" spans="1:7" x14ac:dyDescent="0.25">
      <c r="A1177" s="262">
        <v>162203</v>
      </c>
      <c r="B1177" s="34" t="s">
        <v>5301</v>
      </c>
      <c r="C1177" s="65">
        <v>20</v>
      </c>
      <c r="D1177" s="82">
        <v>3.04</v>
      </c>
      <c r="E1177" s="81">
        <f t="shared" si="18"/>
        <v>60.8</v>
      </c>
      <c r="F1177" s="216" t="s">
        <v>2</v>
      </c>
      <c r="G1177" s="188" t="s">
        <v>5282</v>
      </c>
    </row>
    <row r="1178" spans="1:7" x14ac:dyDescent="0.25">
      <c r="A1178" s="234">
        <v>162203</v>
      </c>
      <c r="B1178" s="34" t="s">
        <v>6492</v>
      </c>
      <c r="C1178" s="6">
        <v>10</v>
      </c>
      <c r="D1178" s="7">
        <v>3.04</v>
      </c>
      <c r="E1178" s="81">
        <f t="shared" si="18"/>
        <v>30.4</v>
      </c>
      <c r="F1178" s="238" t="s">
        <v>544</v>
      </c>
      <c r="G1178" s="188" t="s">
        <v>6487</v>
      </c>
    </row>
    <row r="1179" spans="1:7" x14ac:dyDescent="0.25">
      <c r="A1179" s="262">
        <v>163764</v>
      </c>
      <c r="B1179" s="34" t="s">
        <v>6175</v>
      </c>
      <c r="C1179" s="98">
        <v>5</v>
      </c>
      <c r="D1179" s="81">
        <v>1.36</v>
      </c>
      <c r="E1179" s="81">
        <f t="shared" si="18"/>
        <v>6.8000000000000007</v>
      </c>
      <c r="F1179" s="231" t="s">
        <v>164</v>
      </c>
      <c r="G1179" s="188" t="s">
        <v>6171</v>
      </c>
    </row>
    <row r="1180" spans="1:7" x14ac:dyDescent="0.25">
      <c r="A1180" s="262">
        <v>163797</v>
      </c>
      <c r="B1180" s="34" t="s">
        <v>6176</v>
      </c>
      <c r="C1180" s="98">
        <v>5</v>
      </c>
      <c r="D1180" s="81">
        <v>0.97</v>
      </c>
      <c r="E1180" s="81">
        <f t="shared" si="18"/>
        <v>4.8499999999999996</v>
      </c>
      <c r="F1180" s="231" t="s">
        <v>164</v>
      </c>
      <c r="G1180" s="188" t="s">
        <v>6171</v>
      </c>
    </row>
    <row r="1181" spans="1:7" x14ac:dyDescent="0.25">
      <c r="A1181" s="222">
        <v>169684</v>
      </c>
      <c r="B1181" s="34" t="s">
        <v>3025</v>
      </c>
      <c r="C1181" s="98">
        <v>1</v>
      </c>
      <c r="D1181" s="81">
        <v>111.4</v>
      </c>
      <c r="E1181" s="81">
        <f t="shared" si="18"/>
        <v>111.4</v>
      </c>
      <c r="F1181" s="220" t="s">
        <v>534</v>
      </c>
      <c r="G1181" s="188" t="s">
        <v>6157</v>
      </c>
    </row>
    <row r="1182" spans="1:7" x14ac:dyDescent="0.25">
      <c r="A1182" s="222">
        <v>169684</v>
      </c>
      <c r="B1182" s="34" t="s">
        <v>3025</v>
      </c>
      <c r="C1182" s="6">
        <v>2</v>
      </c>
      <c r="D1182" s="7">
        <v>23.6</v>
      </c>
      <c r="E1182" s="81">
        <f t="shared" si="18"/>
        <v>47.2</v>
      </c>
      <c r="F1182" s="238" t="s">
        <v>544</v>
      </c>
      <c r="G1182" s="188" t="s">
        <v>6165</v>
      </c>
    </row>
    <row r="1183" spans="1:7" x14ac:dyDescent="0.25">
      <c r="A1183" s="265">
        <v>169684</v>
      </c>
      <c r="B1183" s="34" t="s">
        <v>6379</v>
      </c>
      <c r="C1183" s="71">
        <v>20</v>
      </c>
      <c r="D1183" s="94">
        <v>23.6</v>
      </c>
      <c r="E1183" s="81">
        <f t="shared" si="18"/>
        <v>472</v>
      </c>
      <c r="F1183" s="220" t="s">
        <v>5077</v>
      </c>
      <c r="G1183" s="188" t="s">
        <v>6376</v>
      </c>
    </row>
    <row r="1184" spans="1:7" x14ac:dyDescent="0.25">
      <c r="A1184" s="234">
        <v>169684</v>
      </c>
      <c r="B1184" s="34" t="s">
        <v>6501</v>
      </c>
      <c r="C1184" s="6">
        <v>4</v>
      </c>
      <c r="D1184" s="7">
        <v>23.6</v>
      </c>
      <c r="E1184" s="81">
        <f t="shared" si="18"/>
        <v>94.4</v>
      </c>
      <c r="F1184" s="238" t="s">
        <v>544</v>
      </c>
      <c r="G1184" s="188" t="s">
        <v>6487</v>
      </c>
    </row>
    <row r="1185" spans="1:7" x14ac:dyDescent="0.25">
      <c r="A1185" s="218">
        <v>169809</v>
      </c>
      <c r="B1185" s="34" t="s">
        <v>6619</v>
      </c>
      <c r="C1185" s="64">
        <v>2</v>
      </c>
      <c r="D1185" s="84">
        <v>25.42</v>
      </c>
      <c r="E1185" s="81">
        <f t="shared" si="18"/>
        <v>50.84</v>
      </c>
      <c r="F1185" s="261" t="s">
        <v>2</v>
      </c>
      <c r="G1185" s="188" t="s">
        <v>6618</v>
      </c>
    </row>
    <row r="1186" spans="1:7" x14ac:dyDescent="0.25">
      <c r="A1186" s="252">
        <v>174523</v>
      </c>
      <c r="B1186" s="34" t="s">
        <v>5166</v>
      </c>
      <c r="C1186" s="96">
        <v>20</v>
      </c>
      <c r="D1186" s="97">
        <v>19.489999999999998</v>
      </c>
      <c r="E1186" s="81">
        <f t="shared" si="18"/>
        <v>389.79999999999995</v>
      </c>
      <c r="F1186" s="215" t="s">
        <v>2</v>
      </c>
      <c r="G1186" s="189" t="s">
        <v>5162</v>
      </c>
    </row>
    <row r="1187" spans="1:7" x14ac:dyDescent="0.25">
      <c r="A1187" s="265">
        <v>174523</v>
      </c>
      <c r="B1187" s="34" t="s">
        <v>5787</v>
      </c>
      <c r="C1187" s="71">
        <v>50</v>
      </c>
      <c r="D1187" s="94">
        <v>19.489999999999998</v>
      </c>
      <c r="E1187" s="81">
        <f t="shared" si="18"/>
        <v>974.49999999999989</v>
      </c>
      <c r="F1187" s="261" t="s">
        <v>2</v>
      </c>
      <c r="G1187" s="188" t="s">
        <v>5788</v>
      </c>
    </row>
    <row r="1188" spans="1:7" x14ac:dyDescent="0.25">
      <c r="A1188" s="240">
        <v>174658</v>
      </c>
      <c r="B1188" s="34" t="s">
        <v>5826</v>
      </c>
      <c r="C1188" s="64">
        <v>4</v>
      </c>
      <c r="D1188" s="13">
        <v>15.83</v>
      </c>
      <c r="E1188" s="81">
        <f t="shared" si="18"/>
        <v>63.32</v>
      </c>
      <c r="F1188" s="238" t="s">
        <v>354</v>
      </c>
      <c r="G1188" s="188" t="s">
        <v>5825</v>
      </c>
    </row>
    <row r="1189" spans="1:7" x14ac:dyDescent="0.25">
      <c r="A1189" s="240">
        <v>175754</v>
      </c>
      <c r="B1189" s="34" t="s">
        <v>5313</v>
      </c>
      <c r="C1189" s="6">
        <v>20</v>
      </c>
      <c r="D1189" s="7">
        <v>1.45</v>
      </c>
      <c r="E1189" s="81">
        <f t="shared" si="18"/>
        <v>29</v>
      </c>
      <c r="F1189" s="238" t="s">
        <v>544</v>
      </c>
      <c r="G1189" s="188" t="s">
        <v>5309</v>
      </c>
    </row>
    <row r="1190" spans="1:7" x14ac:dyDescent="0.25">
      <c r="A1190" s="262">
        <v>176985</v>
      </c>
      <c r="B1190" s="34" t="s">
        <v>5534</v>
      </c>
      <c r="C1190" s="6">
        <v>20</v>
      </c>
      <c r="D1190" s="7">
        <v>5.78</v>
      </c>
      <c r="E1190" s="81">
        <f t="shared" si="18"/>
        <v>115.60000000000001</v>
      </c>
      <c r="F1190" s="238" t="s">
        <v>544</v>
      </c>
      <c r="G1190" s="188" t="s">
        <v>5527</v>
      </c>
    </row>
    <row r="1191" spans="1:7" x14ac:dyDescent="0.25">
      <c r="A1191" s="237">
        <v>176985</v>
      </c>
      <c r="B1191" s="34" t="s">
        <v>5673</v>
      </c>
      <c r="C1191" s="98">
        <v>5</v>
      </c>
      <c r="D1191" s="83">
        <v>5.78</v>
      </c>
      <c r="E1191" s="81">
        <f t="shared" si="18"/>
        <v>28.900000000000002</v>
      </c>
      <c r="F1191" s="220" t="s">
        <v>613</v>
      </c>
      <c r="G1191" s="189" t="s">
        <v>5672</v>
      </c>
    </row>
    <row r="1192" spans="1:7" x14ac:dyDescent="0.25">
      <c r="A1192" s="222">
        <v>176985</v>
      </c>
      <c r="B1192" s="34" t="s">
        <v>5673</v>
      </c>
      <c r="C1192" s="98">
        <v>5</v>
      </c>
      <c r="D1192" s="99">
        <v>5.78</v>
      </c>
      <c r="E1192" s="81">
        <f t="shared" si="18"/>
        <v>28.900000000000002</v>
      </c>
      <c r="F1192" s="220" t="s">
        <v>14</v>
      </c>
      <c r="G1192" s="189" t="s">
        <v>5947</v>
      </c>
    </row>
    <row r="1193" spans="1:7" x14ac:dyDescent="0.25">
      <c r="A1193" s="222">
        <v>176985</v>
      </c>
      <c r="B1193" s="34" t="s">
        <v>5534</v>
      </c>
      <c r="C1193" s="6">
        <v>10</v>
      </c>
      <c r="D1193" s="7">
        <v>5.78</v>
      </c>
      <c r="E1193" s="81">
        <f t="shared" si="18"/>
        <v>57.800000000000004</v>
      </c>
      <c r="F1193" s="238" t="s">
        <v>544</v>
      </c>
      <c r="G1193" s="188" t="s">
        <v>6165</v>
      </c>
    </row>
    <row r="1194" spans="1:7" x14ac:dyDescent="0.25">
      <c r="A1194" s="240">
        <v>176985</v>
      </c>
      <c r="B1194" s="34" t="s">
        <v>1643</v>
      </c>
      <c r="C1194" s="6">
        <v>6</v>
      </c>
      <c r="D1194" s="7">
        <v>5.78</v>
      </c>
      <c r="E1194" s="81">
        <f t="shared" si="18"/>
        <v>34.68</v>
      </c>
      <c r="F1194" s="238" t="s">
        <v>544</v>
      </c>
      <c r="G1194" s="188" t="s">
        <v>6487</v>
      </c>
    </row>
    <row r="1195" spans="1:7" x14ac:dyDescent="0.25">
      <c r="A1195" s="244">
        <v>176985</v>
      </c>
      <c r="B1195" s="34" t="s">
        <v>3066</v>
      </c>
      <c r="C1195" s="67">
        <v>5</v>
      </c>
      <c r="D1195" s="89">
        <v>5.78</v>
      </c>
      <c r="E1195" s="81">
        <f t="shared" si="18"/>
        <v>28.900000000000002</v>
      </c>
      <c r="F1195" s="220" t="s">
        <v>534</v>
      </c>
      <c r="G1195" s="188" t="s">
        <v>6517</v>
      </c>
    </row>
    <row r="1196" spans="1:7" x14ac:dyDescent="0.25">
      <c r="A1196" s="264">
        <v>176996</v>
      </c>
      <c r="B1196" s="34" t="s">
        <v>5248</v>
      </c>
      <c r="C1196" s="64">
        <v>20</v>
      </c>
      <c r="D1196" s="99">
        <v>1.1000000000000001</v>
      </c>
      <c r="E1196" s="81">
        <f t="shared" si="18"/>
        <v>22</v>
      </c>
      <c r="F1196" s="231" t="s">
        <v>164</v>
      </c>
      <c r="G1196" s="188" t="s">
        <v>5167</v>
      </c>
    </row>
    <row r="1197" spans="1:7" x14ac:dyDescent="0.25">
      <c r="A1197" s="222">
        <v>176996</v>
      </c>
      <c r="B1197" s="34" t="s">
        <v>3404</v>
      </c>
      <c r="C1197" s="69">
        <v>50</v>
      </c>
      <c r="D1197" s="87">
        <v>1.1000000000000001</v>
      </c>
      <c r="E1197" s="81">
        <f t="shared" si="18"/>
        <v>55.000000000000007</v>
      </c>
      <c r="F1197" s="231" t="s">
        <v>164</v>
      </c>
      <c r="G1197" s="188" t="s">
        <v>5565</v>
      </c>
    </row>
    <row r="1198" spans="1:7" x14ac:dyDescent="0.25">
      <c r="A1198" s="264">
        <v>176996</v>
      </c>
      <c r="B1198" s="34" t="s">
        <v>3919</v>
      </c>
      <c r="C1198" s="77">
        <v>2</v>
      </c>
      <c r="D1198" s="91">
        <v>1.1000000000000001</v>
      </c>
      <c r="E1198" s="81">
        <f t="shared" si="18"/>
        <v>2.2000000000000002</v>
      </c>
      <c r="F1198" s="220" t="s">
        <v>5077</v>
      </c>
      <c r="G1198" s="188" t="s">
        <v>5915</v>
      </c>
    </row>
    <row r="1199" spans="1:7" x14ac:dyDescent="0.25">
      <c r="A1199" s="264">
        <v>177157</v>
      </c>
      <c r="B1199" s="34" t="s">
        <v>5404</v>
      </c>
      <c r="C1199" s="21">
        <v>2</v>
      </c>
      <c r="D1199" s="82">
        <v>5.65</v>
      </c>
      <c r="E1199" s="81">
        <f t="shared" si="18"/>
        <v>11.3</v>
      </c>
      <c r="F1199" s="220" t="s">
        <v>3502</v>
      </c>
      <c r="G1199" s="189" t="s">
        <v>5386</v>
      </c>
    </row>
    <row r="1200" spans="1:7" x14ac:dyDescent="0.25">
      <c r="A1200" s="264">
        <v>177157</v>
      </c>
      <c r="B1200" s="34" t="s">
        <v>5404</v>
      </c>
      <c r="C1200" s="67">
        <v>5</v>
      </c>
      <c r="D1200" s="86">
        <v>5.65</v>
      </c>
      <c r="E1200" s="81">
        <f t="shared" si="18"/>
        <v>28.25</v>
      </c>
      <c r="F1200" s="220" t="s">
        <v>1053</v>
      </c>
      <c r="G1200" s="189" t="s">
        <v>6549</v>
      </c>
    </row>
    <row r="1201" spans="1:7" x14ac:dyDescent="0.25">
      <c r="A1201" s="234">
        <v>177396</v>
      </c>
      <c r="B1201" s="34" t="s">
        <v>5324</v>
      </c>
      <c r="C1201" s="6">
        <v>12</v>
      </c>
      <c r="D1201" s="7">
        <v>2.4</v>
      </c>
      <c r="E1201" s="81">
        <f t="shared" si="18"/>
        <v>28.799999999999997</v>
      </c>
      <c r="F1201" s="238" t="s">
        <v>544</v>
      </c>
      <c r="G1201" s="188" t="s">
        <v>5309</v>
      </c>
    </row>
    <row r="1202" spans="1:7" x14ac:dyDescent="0.25">
      <c r="A1202" s="222">
        <v>177396</v>
      </c>
      <c r="B1202" s="34" t="s">
        <v>3588</v>
      </c>
      <c r="C1202" s="98">
        <v>12</v>
      </c>
      <c r="D1202" s="99">
        <v>2.4</v>
      </c>
      <c r="E1202" s="81">
        <f t="shared" si="18"/>
        <v>28.799999999999997</v>
      </c>
      <c r="F1202" s="220" t="s">
        <v>1113</v>
      </c>
      <c r="G1202" s="188" t="s">
        <v>6193</v>
      </c>
    </row>
    <row r="1203" spans="1:7" x14ac:dyDescent="0.25">
      <c r="A1203" s="234">
        <v>177396</v>
      </c>
      <c r="B1203" s="34" t="s">
        <v>6493</v>
      </c>
      <c r="C1203" s="6">
        <v>36</v>
      </c>
      <c r="D1203" s="7">
        <v>2.4</v>
      </c>
      <c r="E1203" s="81">
        <f t="shared" si="18"/>
        <v>86.399999999999991</v>
      </c>
      <c r="F1203" s="238" t="s">
        <v>544</v>
      </c>
      <c r="G1203" s="188" t="s">
        <v>6487</v>
      </c>
    </row>
    <row r="1204" spans="1:7" x14ac:dyDescent="0.25">
      <c r="A1204" s="222">
        <v>177408</v>
      </c>
      <c r="B1204" s="34" t="s">
        <v>4436</v>
      </c>
      <c r="C1204" s="6">
        <v>24</v>
      </c>
      <c r="D1204" s="7">
        <v>2.48</v>
      </c>
      <c r="E1204" s="81">
        <f t="shared" si="18"/>
        <v>59.519999999999996</v>
      </c>
      <c r="F1204" s="238" t="s">
        <v>544</v>
      </c>
      <c r="G1204" s="188" t="s">
        <v>6165</v>
      </c>
    </row>
    <row r="1205" spans="1:7" x14ac:dyDescent="0.25">
      <c r="A1205" s="222">
        <v>177408</v>
      </c>
      <c r="B1205" s="34" t="s">
        <v>4436</v>
      </c>
      <c r="C1205" s="98">
        <v>12</v>
      </c>
      <c r="D1205" s="99">
        <v>2.48</v>
      </c>
      <c r="E1205" s="81">
        <f t="shared" si="18"/>
        <v>29.759999999999998</v>
      </c>
      <c r="F1205" s="220" t="s">
        <v>1113</v>
      </c>
      <c r="G1205" s="188" t="s">
        <v>6193</v>
      </c>
    </row>
    <row r="1206" spans="1:7" x14ac:dyDescent="0.25">
      <c r="A1206" s="234">
        <v>177408</v>
      </c>
      <c r="B1206" s="34" t="s">
        <v>6491</v>
      </c>
      <c r="C1206" s="6">
        <v>24</v>
      </c>
      <c r="D1206" s="7">
        <v>2.48</v>
      </c>
      <c r="E1206" s="81">
        <f t="shared" si="18"/>
        <v>59.519999999999996</v>
      </c>
      <c r="F1206" s="238" t="s">
        <v>544</v>
      </c>
      <c r="G1206" s="188" t="s">
        <v>6487</v>
      </c>
    </row>
    <row r="1207" spans="1:7" x14ac:dyDescent="0.25">
      <c r="A1207" s="262">
        <v>177727</v>
      </c>
      <c r="B1207" s="34" t="s">
        <v>6241</v>
      </c>
      <c r="C1207" s="64">
        <v>20</v>
      </c>
      <c r="D1207" s="99">
        <v>1.83</v>
      </c>
      <c r="E1207" s="81">
        <f t="shared" si="18"/>
        <v>36.6</v>
      </c>
      <c r="F1207" s="231" t="s">
        <v>116</v>
      </c>
      <c r="G1207" s="188" t="s">
        <v>6234</v>
      </c>
    </row>
    <row r="1208" spans="1:7" x14ac:dyDescent="0.25">
      <c r="A1208" s="234">
        <v>177773</v>
      </c>
      <c r="B1208" s="34" t="s">
        <v>5325</v>
      </c>
      <c r="C1208" s="6">
        <v>12</v>
      </c>
      <c r="D1208" s="7">
        <v>2.48</v>
      </c>
      <c r="E1208" s="81">
        <f t="shared" si="18"/>
        <v>29.759999999999998</v>
      </c>
      <c r="F1208" s="238" t="s">
        <v>544</v>
      </c>
      <c r="G1208" s="188" t="s">
        <v>5309</v>
      </c>
    </row>
    <row r="1209" spans="1:7" x14ac:dyDescent="0.25">
      <c r="A1209" s="222">
        <v>177773</v>
      </c>
      <c r="B1209" s="34" t="s">
        <v>2126</v>
      </c>
      <c r="C1209" s="6">
        <v>24</v>
      </c>
      <c r="D1209" s="7">
        <v>2.48</v>
      </c>
      <c r="E1209" s="81">
        <f t="shared" si="18"/>
        <v>59.519999999999996</v>
      </c>
      <c r="F1209" s="238" t="s">
        <v>544</v>
      </c>
      <c r="G1209" s="188" t="s">
        <v>6165</v>
      </c>
    </row>
    <row r="1210" spans="1:7" x14ac:dyDescent="0.25">
      <c r="A1210" s="240">
        <v>177773</v>
      </c>
      <c r="B1210" s="34" t="s">
        <v>6489</v>
      </c>
      <c r="C1210" s="6">
        <v>12</v>
      </c>
      <c r="D1210" s="7">
        <v>2.48</v>
      </c>
      <c r="E1210" s="81">
        <f t="shared" si="18"/>
        <v>29.759999999999998</v>
      </c>
      <c r="F1210" s="238" t="s">
        <v>544</v>
      </c>
      <c r="G1210" s="188" t="s">
        <v>6487</v>
      </c>
    </row>
    <row r="1211" spans="1:7" x14ac:dyDescent="0.25">
      <c r="A1211" s="222">
        <v>177999</v>
      </c>
      <c r="B1211" s="34" t="s">
        <v>5663</v>
      </c>
      <c r="C1211" s="64">
        <v>24</v>
      </c>
      <c r="D1211" s="81">
        <v>0.46</v>
      </c>
      <c r="E1211" s="81">
        <f t="shared" si="18"/>
        <v>11.040000000000001</v>
      </c>
      <c r="F1211" s="220" t="s">
        <v>6</v>
      </c>
      <c r="G1211" s="188" t="s">
        <v>5654</v>
      </c>
    </row>
    <row r="1212" spans="1:7" x14ac:dyDescent="0.25">
      <c r="A1212" s="222">
        <v>178721</v>
      </c>
      <c r="B1212" s="34" t="s">
        <v>5578</v>
      </c>
      <c r="C1212" s="69">
        <v>2</v>
      </c>
      <c r="D1212" s="87">
        <v>27.74</v>
      </c>
      <c r="E1212" s="81">
        <f t="shared" si="18"/>
        <v>55.48</v>
      </c>
      <c r="F1212" s="231" t="s">
        <v>164</v>
      </c>
      <c r="G1212" s="188" t="s">
        <v>5565</v>
      </c>
    </row>
    <row r="1213" spans="1:7" x14ac:dyDescent="0.25">
      <c r="A1213" s="222">
        <v>178721</v>
      </c>
      <c r="B1213" s="34" t="s">
        <v>6225</v>
      </c>
      <c r="C1213" s="98">
        <v>2</v>
      </c>
      <c r="D1213" s="99">
        <v>27.74</v>
      </c>
      <c r="E1213" s="81">
        <f t="shared" si="18"/>
        <v>55.48</v>
      </c>
      <c r="F1213" s="220" t="s">
        <v>1113</v>
      </c>
      <c r="G1213" s="188" t="s">
        <v>6193</v>
      </c>
    </row>
    <row r="1214" spans="1:7" x14ac:dyDescent="0.25">
      <c r="A1214" s="222">
        <v>178765</v>
      </c>
      <c r="B1214" s="34" t="s">
        <v>6224</v>
      </c>
      <c r="C1214" s="98">
        <v>2</v>
      </c>
      <c r="D1214" s="99">
        <v>51.43</v>
      </c>
      <c r="E1214" s="81">
        <f t="shared" si="18"/>
        <v>102.86</v>
      </c>
      <c r="F1214" s="220" t="s">
        <v>1113</v>
      </c>
      <c r="G1214" s="188" t="s">
        <v>6193</v>
      </c>
    </row>
    <row r="1215" spans="1:7" x14ac:dyDescent="0.25">
      <c r="A1215" s="222">
        <v>179245</v>
      </c>
      <c r="B1215" s="34" t="s">
        <v>3138</v>
      </c>
      <c r="C1215" s="69">
        <v>10</v>
      </c>
      <c r="D1215" s="99">
        <v>2.48</v>
      </c>
      <c r="E1215" s="81">
        <f t="shared" si="18"/>
        <v>24.8</v>
      </c>
      <c r="F1215" s="231" t="s">
        <v>164</v>
      </c>
      <c r="G1215" s="188" t="s">
        <v>5968</v>
      </c>
    </row>
    <row r="1216" spans="1:7" x14ac:dyDescent="0.25">
      <c r="A1216" s="222">
        <v>179245</v>
      </c>
      <c r="B1216" s="34" t="s">
        <v>3138</v>
      </c>
      <c r="C1216" s="69">
        <v>20</v>
      </c>
      <c r="D1216" s="99">
        <v>2.48</v>
      </c>
      <c r="E1216" s="81">
        <f t="shared" si="18"/>
        <v>49.6</v>
      </c>
      <c r="F1216" s="231" t="s">
        <v>164</v>
      </c>
      <c r="G1216" s="188" t="s">
        <v>6034</v>
      </c>
    </row>
    <row r="1217" spans="1:7" x14ac:dyDescent="0.25">
      <c r="A1217" s="222">
        <v>179278</v>
      </c>
      <c r="B1217" s="34" t="s">
        <v>1740</v>
      </c>
      <c r="C1217" s="64">
        <v>5</v>
      </c>
      <c r="D1217" s="99">
        <v>6.32</v>
      </c>
      <c r="E1217" s="81">
        <f t="shared" si="18"/>
        <v>31.6</v>
      </c>
      <c r="F1217" s="261" t="s">
        <v>2</v>
      </c>
      <c r="G1217" s="188" t="s">
        <v>5764</v>
      </c>
    </row>
    <row r="1218" spans="1:7" x14ac:dyDescent="0.25">
      <c r="A1218" s="218">
        <v>180091</v>
      </c>
      <c r="B1218" s="34" t="s">
        <v>5715</v>
      </c>
      <c r="C1218" s="64">
        <v>10</v>
      </c>
      <c r="D1218" s="88">
        <v>8.94</v>
      </c>
      <c r="E1218" s="81">
        <f t="shared" si="18"/>
        <v>89.399999999999991</v>
      </c>
      <c r="F1218" s="220" t="s">
        <v>1053</v>
      </c>
      <c r="G1218" s="189" t="s">
        <v>5675</v>
      </c>
    </row>
    <row r="1219" spans="1:7" x14ac:dyDescent="0.25">
      <c r="A1219" s="218">
        <v>180125</v>
      </c>
      <c r="B1219" s="34" t="s">
        <v>3511</v>
      </c>
      <c r="C1219" s="64">
        <v>5</v>
      </c>
      <c r="D1219" s="88">
        <v>11.14</v>
      </c>
      <c r="E1219" s="81">
        <f t="shared" si="18"/>
        <v>55.7</v>
      </c>
      <c r="F1219" s="220" t="s">
        <v>1053</v>
      </c>
      <c r="G1219" s="189" t="s">
        <v>5675</v>
      </c>
    </row>
    <row r="1220" spans="1:7" x14ac:dyDescent="0.25">
      <c r="A1220" s="218">
        <v>180136</v>
      </c>
      <c r="B1220" s="34" t="s">
        <v>5716</v>
      </c>
      <c r="C1220" s="64">
        <v>5</v>
      </c>
      <c r="D1220" s="88">
        <v>11.14</v>
      </c>
      <c r="E1220" s="81">
        <f t="shared" ref="E1220:E1283" si="19">C1220*D1220</f>
        <v>55.7</v>
      </c>
      <c r="F1220" s="220" t="s">
        <v>1053</v>
      </c>
      <c r="G1220" s="189" t="s">
        <v>5675</v>
      </c>
    </row>
    <row r="1221" spans="1:7" x14ac:dyDescent="0.25">
      <c r="A1221" s="218">
        <v>180147</v>
      </c>
      <c r="B1221" s="34" t="s">
        <v>5720</v>
      </c>
      <c r="C1221" s="64">
        <v>5</v>
      </c>
      <c r="D1221" s="88">
        <v>10.6</v>
      </c>
      <c r="E1221" s="81">
        <f t="shared" si="19"/>
        <v>53</v>
      </c>
      <c r="F1221" s="220" t="s">
        <v>1053</v>
      </c>
      <c r="G1221" s="189" t="s">
        <v>5675</v>
      </c>
    </row>
    <row r="1222" spans="1:7" x14ac:dyDescent="0.25">
      <c r="A1222" s="218">
        <v>180249</v>
      </c>
      <c r="B1222" s="34" t="s">
        <v>3512</v>
      </c>
      <c r="C1222" s="64">
        <v>5</v>
      </c>
      <c r="D1222" s="88">
        <v>12.97</v>
      </c>
      <c r="E1222" s="81">
        <f t="shared" si="19"/>
        <v>64.850000000000009</v>
      </c>
      <c r="F1222" s="220" t="s">
        <v>1053</v>
      </c>
      <c r="G1222" s="189" t="s">
        <v>5675</v>
      </c>
    </row>
    <row r="1223" spans="1:7" x14ac:dyDescent="0.25">
      <c r="A1223" s="222">
        <v>180249</v>
      </c>
      <c r="B1223" s="34" t="s">
        <v>3512</v>
      </c>
      <c r="C1223" s="64">
        <v>10</v>
      </c>
      <c r="D1223" s="99">
        <v>12.97</v>
      </c>
      <c r="E1223" s="81">
        <f t="shared" si="19"/>
        <v>129.70000000000002</v>
      </c>
      <c r="F1223" s="261" t="s">
        <v>2</v>
      </c>
      <c r="G1223" s="188" t="s">
        <v>5764</v>
      </c>
    </row>
    <row r="1224" spans="1:7" x14ac:dyDescent="0.25">
      <c r="A1224" s="271">
        <v>181026</v>
      </c>
      <c r="B1224" s="34" t="s">
        <v>6314</v>
      </c>
      <c r="C1224" s="96">
        <v>2</v>
      </c>
      <c r="D1224" s="93">
        <v>7.1</v>
      </c>
      <c r="E1224" s="81">
        <f t="shared" si="19"/>
        <v>14.2</v>
      </c>
      <c r="F1224" s="220" t="s">
        <v>5077</v>
      </c>
      <c r="G1224" s="188" t="s">
        <v>6302</v>
      </c>
    </row>
    <row r="1225" spans="1:7" x14ac:dyDescent="0.25">
      <c r="A1225" s="252">
        <v>181026</v>
      </c>
      <c r="B1225" s="34" t="s">
        <v>6458</v>
      </c>
      <c r="C1225" s="67">
        <v>5</v>
      </c>
      <c r="D1225" s="99">
        <v>7.1</v>
      </c>
      <c r="E1225" s="81">
        <f t="shared" si="19"/>
        <v>35.5</v>
      </c>
      <c r="F1225" s="261" t="s">
        <v>2</v>
      </c>
      <c r="G1225" s="188" t="s">
        <v>6429</v>
      </c>
    </row>
    <row r="1226" spans="1:7" x14ac:dyDescent="0.25">
      <c r="A1226" s="234">
        <v>181048</v>
      </c>
      <c r="B1226" s="34" t="s">
        <v>6504</v>
      </c>
      <c r="C1226" s="6">
        <v>5</v>
      </c>
      <c r="D1226" s="7">
        <v>10.38</v>
      </c>
      <c r="E1226" s="81">
        <f t="shared" si="19"/>
        <v>51.900000000000006</v>
      </c>
      <c r="F1226" s="238" t="s">
        <v>544</v>
      </c>
      <c r="G1226" s="188" t="s">
        <v>6487</v>
      </c>
    </row>
    <row r="1227" spans="1:7" x14ac:dyDescent="0.25">
      <c r="A1227" s="262">
        <v>181059</v>
      </c>
      <c r="B1227" s="34" t="s">
        <v>5157</v>
      </c>
      <c r="C1227" s="10">
        <v>2</v>
      </c>
      <c r="D1227" s="13">
        <v>10.16</v>
      </c>
      <c r="E1227" s="81">
        <f t="shared" si="19"/>
        <v>20.32</v>
      </c>
      <c r="F1227" s="220" t="s">
        <v>3288</v>
      </c>
      <c r="G1227" s="188" t="s">
        <v>5152</v>
      </c>
    </row>
    <row r="1228" spans="1:7" x14ac:dyDescent="0.25">
      <c r="A1228" s="252">
        <v>181059</v>
      </c>
      <c r="B1228" s="34" t="s">
        <v>5163</v>
      </c>
      <c r="C1228" s="96">
        <v>10</v>
      </c>
      <c r="D1228" s="97">
        <v>10.16</v>
      </c>
      <c r="E1228" s="81">
        <f t="shared" si="19"/>
        <v>101.6</v>
      </c>
      <c r="F1228" s="215" t="s">
        <v>2</v>
      </c>
      <c r="G1228" s="189" t="s">
        <v>5162</v>
      </c>
    </row>
    <row r="1229" spans="1:7" x14ac:dyDescent="0.25">
      <c r="A1229" s="262">
        <v>181059</v>
      </c>
      <c r="B1229" s="34" t="s">
        <v>5499</v>
      </c>
      <c r="C1229" s="69">
        <v>5</v>
      </c>
      <c r="D1229" s="85">
        <v>10.16</v>
      </c>
      <c r="E1229" s="81">
        <f t="shared" si="19"/>
        <v>50.8</v>
      </c>
      <c r="F1229" s="231" t="s">
        <v>116</v>
      </c>
      <c r="G1229" s="188" t="s">
        <v>5492</v>
      </c>
    </row>
    <row r="1230" spans="1:7" x14ac:dyDescent="0.25">
      <c r="A1230" s="222">
        <v>181059</v>
      </c>
      <c r="B1230" s="34" t="s">
        <v>5499</v>
      </c>
      <c r="C1230" s="64">
        <v>5</v>
      </c>
      <c r="D1230" s="99">
        <v>10.16</v>
      </c>
      <c r="E1230" s="81">
        <f t="shared" si="19"/>
        <v>50.8</v>
      </c>
      <c r="F1230" s="261" t="s">
        <v>2</v>
      </c>
      <c r="G1230" s="188" t="s">
        <v>5764</v>
      </c>
    </row>
    <row r="1231" spans="1:7" x14ac:dyDescent="0.25">
      <c r="A1231" s="234">
        <v>181059</v>
      </c>
      <c r="B1231" s="34" t="s">
        <v>5163</v>
      </c>
      <c r="C1231" s="6">
        <v>5</v>
      </c>
      <c r="D1231" s="7">
        <v>10.16</v>
      </c>
      <c r="E1231" s="81">
        <f t="shared" si="19"/>
        <v>50.8</v>
      </c>
      <c r="F1231" s="238" t="s">
        <v>544</v>
      </c>
      <c r="G1231" s="188" t="s">
        <v>6487</v>
      </c>
    </row>
    <row r="1232" spans="1:7" x14ac:dyDescent="0.25">
      <c r="A1232" s="262">
        <v>181072</v>
      </c>
      <c r="B1232" s="34" t="s">
        <v>5158</v>
      </c>
      <c r="C1232" s="10">
        <v>2</v>
      </c>
      <c r="D1232" s="13">
        <v>10.38</v>
      </c>
      <c r="E1232" s="81">
        <f t="shared" si="19"/>
        <v>20.76</v>
      </c>
      <c r="F1232" s="220" t="s">
        <v>3288</v>
      </c>
      <c r="G1232" s="188" t="s">
        <v>5152</v>
      </c>
    </row>
    <row r="1233" spans="1:7" x14ac:dyDescent="0.25">
      <c r="A1233" s="262">
        <v>181072</v>
      </c>
      <c r="B1233" s="34" t="s">
        <v>5497</v>
      </c>
      <c r="C1233" s="69">
        <v>5</v>
      </c>
      <c r="D1233" s="85">
        <v>10.38</v>
      </c>
      <c r="E1233" s="81">
        <f t="shared" si="19"/>
        <v>51.900000000000006</v>
      </c>
      <c r="F1233" s="231" t="s">
        <v>116</v>
      </c>
      <c r="G1233" s="188" t="s">
        <v>5492</v>
      </c>
    </row>
    <row r="1234" spans="1:7" x14ac:dyDescent="0.25">
      <c r="A1234" s="234">
        <v>181072</v>
      </c>
      <c r="B1234" s="34" t="s">
        <v>4666</v>
      </c>
      <c r="C1234" s="6">
        <v>5</v>
      </c>
      <c r="D1234" s="7">
        <v>10.38</v>
      </c>
      <c r="E1234" s="81">
        <f t="shared" si="19"/>
        <v>51.900000000000006</v>
      </c>
      <c r="F1234" s="238" t="s">
        <v>544</v>
      </c>
      <c r="G1234" s="188" t="s">
        <v>6487</v>
      </c>
    </row>
    <row r="1235" spans="1:7" x14ac:dyDescent="0.25">
      <c r="A1235" s="271">
        <v>181879</v>
      </c>
      <c r="B1235" s="34" t="s">
        <v>6312</v>
      </c>
      <c r="C1235" s="96">
        <v>5</v>
      </c>
      <c r="D1235" s="93">
        <v>7.1</v>
      </c>
      <c r="E1235" s="81">
        <f t="shared" si="19"/>
        <v>35.5</v>
      </c>
      <c r="F1235" s="220" t="s">
        <v>5077</v>
      </c>
      <c r="G1235" s="188" t="s">
        <v>6302</v>
      </c>
    </row>
    <row r="1236" spans="1:7" x14ac:dyDescent="0.25">
      <c r="A1236" s="252">
        <v>181879</v>
      </c>
      <c r="B1236" s="34" t="s">
        <v>6456</v>
      </c>
      <c r="C1236" s="67">
        <v>5</v>
      </c>
      <c r="D1236" s="97">
        <v>7.1</v>
      </c>
      <c r="E1236" s="81">
        <f t="shared" si="19"/>
        <v>35.5</v>
      </c>
      <c r="F1236" s="261" t="s">
        <v>2</v>
      </c>
      <c r="G1236" s="188" t="s">
        <v>6429</v>
      </c>
    </row>
    <row r="1237" spans="1:7" x14ac:dyDescent="0.25">
      <c r="A1237" s="271">
        <v>181881</v>
      </c>
      <c r="B1237" s="34" t="s">
        <v>6315</v>
      </c>
      <c r="C1237" s="96">
        <v>5</v>
      </c>
      <c r="D1237" s="93">
        <v>7.1</v>
      </c>
      <c r="E1237" s="81">
        <f t="shared" si="19"/>
        <v>35.5</v>
      </c>
      <c r="F1237" s="220" t="s">
        <v>5077</v>
      </c>
      <c r="G1237" s="188" t="s">
        <v>6302</v>
      </c>
    </row>
    <row r="1238" spans="1:7" x14ac:dyDescent="0.25">
      <c r="A1238" s="252">
        <v>181881</v>
      </c>
      <c r="B1238" s="34" t="s">
        <v>6459</v>
      </c>
      <c r="C1238" s="67">
        <v>5</v>
      </c>
      <c r="D1238" s="99">
        <v>7.1</v>
      </c>
      <c r="E1238" s="81">
        <f t="shared" si="19"/>
        <v>35.5</v>
      </c>
      <c r="F1238" s="261" t="s">
        <v>2</v>
      </c>
      <c r="G1238" s="188" t="s">
        <v>6429</v>
      </c>
    </row>
    <row r="1239" spans="1:7" x14ac:dyDescent="0.25">
      <c r="A1239" s="271">
        <v>181892</v>
      </c>
      <c r="B1239" s="34" t="s">
        <v>6317</v>
      </c>
      <c r="C1239" s="96">
        <v>4</v>
      </c>
      <c r="D1239" s="93">
        <v>7.1</v>
      </c>
      <c r="E1239" s="81">
        <f t="shared" si="19"/>
        <v>28.4</v>
      </c>
      <c r="F1239" s="220" t="s">
        <v>5077</v>
      </c>
      <c r="G1239" s="188" t="s">
        <v>6302</v>
      </c>
    </row>
    <row r="1240" spans="1:7" x14ac:dyDescent="0.25">
      <c r="A1240" s="252">
        <v>181892</v>
      </c>
      <c r="B1240" s="34" t="s">
        <v>6460</v>
      </c>
      <c r="C1240" s="67">
        <v>5</v>
      </c>
      <c r="D1240" s="99">
        <v>7.1</v>
      </c>
      <c r="E1240" s="81">
        <f t="shared" si="19"/>
        <v>35.5</v>
      </c>
      <c r="F1240" s="261" t="s">
        <v>2</v>
      </c>
      <c r="G1240" s="188" t="s">
        <v>6429</v>
      </c>
    </row>
    <row r="1241" spans="1:7" x14ac:dyDescent="0.25">
      <c r="A1241" s="262">
        <v>181937</v>
      </c>
      <c r="B1241" s="34" t="s">
        <v>5156</v>
      </c>
      <c r="C1241" s="10">
        <v>2</v>
      </c>
      <c r="D1241" s="13">
        <v>10.38</v>
      </c>
      <c r="E1241" s="81">
        <f t="shared" si="19"/>
        <v>20.76</v>
      </c>
      <c r="F1241" s="220" t="s">
        <v>3288</v>
      </c>
      <c r="G1241" s="188" t="s">
        <v>5152</v>
      </c>
    </row>
    <row r="1242" spans="1:7" x14ac:dyDescent="0.25">
      <c r="A1242" s="252">
        <v>181937</v>
      </c>
      <c r="B1242" s="34" t="s">
        <v>4665</v>
      </c>
      <c r="C1242" s="96">
        <v>10</v>
      </c>
      <c r="D1242" s="97">
        <v>10.38</v>
      </c>
      <c r="E1242" s="81">
        <f t="shared" si="19"/>
        <v>103.80000000000001</v>
      </c>
      <c r="F1242" s="215" t="s">
        <v>2</v>
      </c>
      <c r="G1242" s="189" t="s">
        <v>5162</v>
      </c>
    </row>
    <row r="1243" spans="1:7" x14ac:dyDescent="0.25">
      <c r="A1243" s="262">
        <v>181937</v>
      </c>
      <c r="B1243" s="34" t="s">
        <v>5498</v>
      </c>
      <c r="C1243" s="69">
        <v>5</v>
      </c>
      <c r="D1243" s="85">
        <v>10.38</v>
      </c>
      <c r="E1243" s="81">
        <f t="shared" si="19"/>
        <v>51.900000000000006</v>
      </c>
      <c r="F1243" s="231" t="s">
        <v>116</v>
      </c>
      <c r="G1243" s="188" t="s">
        <v>5492</v>
      </c>
    </row>
    <row r="1244" spans="1:7" x14ac:dyDescent="0.25">
      <c r="A1244" s="222">
        <v>181937</v>
      </c>
      <c r="B1244" s="34" t="s">
        <v>5498</v>
      </c>
      <c r="C1244" s="64">
        <v>5</v>
      </c>
      <c r="D1244" s="99">
        <v>10.38</v>
      </c>
      <c r="E1244" s="81">
        <f t="shared" si="19"/>
        <v>51.900000000000006</v>
      </c>
      <c r="F1244" s="261" t="s">
        <v>2</v>
      </c>
      <c r="G1244" s="188" t="s">
        <v>5764</v>
      </c>
    </row>
    <row r="1245" spans="1:7" x14ac:dyDescent="0.25">
      <c r="A1245" s="234">
        <v>181937</v>
      </c>
      <c r="B1245" s="34" t="s">
        <v>4665</v>
      </c>
      <c r="C1245" s="6">
        <v>5</v>
      </c>
      <c r="D1245" s="7">
        <v>10.38</v>
      </c>
      <c r="E1245" s="81">
        <f t="shared" si="19"/>
        <v>51.900000000000006</v>
      </c>
      <c r="F1245" s="238" t="s">
        <v>544</v>
      </c>
      <c r="G1245" s="188" t="s">
        <v>6487</v>
      </c>
    </row>
    <row r="1246" spans="1:7" x14ac:dyDescent="0.25">
      <c r="A1246" s="222">
        <v>182417</v>
      </c>
      <c r="B1246" s="34" t="s">
        <v>6288</v>
      </c>
      <c r="C1246" s="77">
        <v>2</v>
      </c>
      <c r="D1246" s="99">
        <v>7.05</v>
      </c>
      <c r="E1246" s="81">
        <f t="shared" si="19"/>
        <v>14.1</v>
      </c>
      <c r="F1246" s="220" t="s">
        <v>5077</v>
      </c>
      <c r="G1246" s="188" t="s">
        <v>6287</v>
      </c>
    </row>
    <row r="1247" spans="1:7" x14ac:dyDescent="0.25">
      <c r="A1247" s="222">
        <v>182771</v>
      </c>
      <c r="B1247" s="34" t="s">
        <v>5625</v>
      </c>
      <c r="C1247" s="69">
        <v>10</v>
      </c>
      <c r="D1247" s="87">
        <v>5.32</v>
      </c>
      <c r="E1247" s="81">
        <f t="shared" si="19"/>
        <v>53.2</v>
      </c>
      <c r="F1247" s="231" t="s">
        <v>164</v>
      </c>
      <c r="G1247" s="188" t="s">
        <v>5613</v>
      </c>
    </row>
    <row r="1248" spans="1:7" x14ac:dyDescent="0.25">
      <c r="A1248" s="222">
        <v>183796</v>
      </c>
      <c r="B1248" s="34" t="s">
        <v>6035</v>
      </c>
      <c r="C1248" s="79">
        <v>5</v>
      </c>
      <c r="D1248" s="99">
        <v>0.61</v>
      </c>
      <c r="E1248" s="81">
        <f t="shared" si="19"/>
        <v>3.05</v>
      </c>
      <c r="F1248" s="231" t="s">
        <v>164</v>
      </c>
      <c r="G1248" s="188" t="s">
        <v>6034</v>
      </c>
    </row>
    <row r="1249" spans="1:7" x14ac:dyDescent="0.25">
      <c r="A1249" s="222">
        <v>183821</v>
      </c>
      <c r="B1249" s="34" t="s">
        <v>6037</v>
      </c>
      <c r="C1249" s="79">
        <v>5</v>
      </c>
      <c r="D1249" s="99">
        <v>0.61</v>
      </c>
      <c r="E1249" s="81">
        <f t="shared" si="19"/>
        <v>3.05</v>
      </c>
      <c r="F1249" s="231" t="s">
        <v>164</v>
      </c>
      <c r="G1249" s="188" t="s">
        <v>6034</v>
      </c>
    </row>
    <row r="1250" spans="1:7" x14ac:dyDescent="0.25">
      <c r="A1250" s="264">
        <v>183887</v>
      </c>
      <c r="B1250" s="34" t="s">
        <v>5468</v>
      </c>
      <c r="C1250" s="64">
        <v>10</v>
      </c>
      <c r="D1250" s="84">
        <v>0.61</v>
      </c>
      <c r="E1250" s="81">
        <f t="shared" si="19"/>
        <v>6.1</v>
      </c>
      <c r="F1250" s="220" t="s">
        <v>399</v>
      </c>
      <c r="G1250" s="188" t="s">
        <v>5465</v>
      </c>
    </row>
    <row r="1251" spans="1:7" x14ac:dyDescent="0.25">
      <c r="A1251" s="222">
        <v>183887</v>
      </c>
      <c r="B1251" s="34" t="s">
        <v>6036</v>
      </c>
      <c r="C1251" s="79">
        <v>5</v>
      </c>
      <c r="D1251" s="99">
        <v>0.61</v>
      </c>
      <c r="E1251" s="81">
        <f t="shared" si="19"/>
        <v>3.05</v>
      </c>
      <c r="F1251" s="231" t="s">
        <v>164</v>
      </c>
      <c r="G1251" s="188" t="s">
        <v>6034</v>
      </c>
    </row>
    <row r="1252" spans="1:7" x14ac:dyDescent="0.25">
      <c r="A1252" s="222">
        <v>183967</v>
      </c>
      <c r="B1252" s="34" t="s">
        <v>5550</v>
      </c>
      <c r="C1252" s="98">
        <v>60</v>
      </c>
      <c r="D1252" s="83">
        <v>3.04</v>
      </c>
      <c r="E1252" s="81">
        <f t="shared" si="19"/>
        <v>182.4</v>
      </c>
      <c r="F1252" s="220" t="s">
        <v>5077</v>
      </c>
      <c r="G1252" s="188" t="s">
        <v>5547</v>
      </c>
    </row>
    <row r="1253" spans="1:7" x14ac:dyDescent="0.25">
      <c r="A1253" s="264">
        <v>183978</v>
      </c>
      <c r="B1253" s="34" t="s">
        <v>6485</v>
      </c>
      <c r="C1253" s="67">
        <v>150</v>
      </c>
      <c r="D1253" s="99">
        <v>3.34</v>
      </c>
      <c r="E1253" s="81">
        <f t="shared" si="19"/>
        <v>501</v>
      </c>
      <c r="F1253" s="261" t="s">
        <v>2</v>
      </c>
      <c r="G1253" s="188" t="s">
        <v>6429</v>
      </c>
    </row>
    <row r="1254" spans="1:7" x14ac:dyDescent="0.25">
      <c r="A1254" s="222">
        <v>184584</v>
      </c>
      <c r="B1254" s="34" t="s">
        <v>4429</v>
      </c>
      <c r="C1254" s="64">
        <v>20</v>
      </c>
      <c r="D1254" s="99">
        <v>0.11</v>
      </c>
      <c r="E1254" s="81">
        <f t="shared" si="19"/>
        <v>2.2000000000000002</v>
      </c>
      <c r="F1254" s="220" t="s">
        <v>888</v>
      </c>
      <c r="G1254" s="188" t="s">
        <v>5729</v>
      </c>
    </row>
    <row r="1255" spans="1:7" x14ac:dyDescent="0.25">
      <c r="A1255" s="222">
        <v>184584</v>
      </c>
      <c r="B1255" s="34" t="s">
        <v>4429</v>
      </c>
      <c r="C1255" s="98">
        <v>20</v>
      </c>
      <c r="D1255" s="99">
        <v>0.11</v>
      </c>
      <c r="E1255" s="81">
        <f t="shared" si="19"/>
        <v>2.2000000000000002</v>
      </c>
      <c r="F1255" s="220" t="s">
        <v>1113</v>
      </c>
      <c r="G1255" s="188" t="s">
        <v>6193</v>
      </c>
    </row>
    <row r="1256" spans="1:7" x14ac:dyDescent="0.25">
      <c r="A1256" s="264">
        <v>184607</v>
      </c>
      <c r="B1256" s="34" t="s">
        <v>5405</v>
      </c>
      <c r="C1256" s="21">
        <v>20</v>
      </c>
      <c r="D1256" s="82">
        <v>0.11</v>
      </c>
      <c r="E1256" s="81">
        <f t="shared" si="19"/>
        <v>2.2000000000000002</v>
      </c>
      <c r="F1256" s="220" t="s">
        <v>3502</v>
      </c>
      <c r="G1256" s="189" t="s">
        <v>5386</v>
      </c>
    </row>
    <row r="1257" spans="1:7" x14ac:dyDescent="0.25">
      <c r="A1257" s="218">
        <v>184607</v>
      </c>
      <c r="B1257" s="34" t="s">
        <v>5688</v>
      </c>
      <c r="C1257" s="64">
        <v>24</v>
      </c>
      <c r="D1257" s="88">
        <v>0.11</v>
      </c>
      <c r="E1257" s="81">
        <f t="shared" si="19"/>
        <v>2.64</v>
      </c>
      <c r="F1257" s="220" t="s">
        <v>1053</v>
      </c>
      <c r="G1257" s="189" t="s">
        <v>5675</v>
      </c>
    </row>
    <row r="1258" spans="1:7" x14ac:dyDescent="0.25">
      <c r="A1258" s="264">
        <v>184607</v>
      </c>
      <c r="B1258" s="34" t="s">
        <v>3920</v>
      </c>
      <c r="C1258" s="67">
        <v>80</v>
      </c>
      <c r="D1258" s="95">
        <v>0.11</v>
      </c>
      <c r="E1258" s="81">
        <f t="shared" si="19"/>
        <v>8.8000000000000007</v>
      </c>
      <c r="F1258" s="220" t="s">
        <v>6</v>
      </c>
      <c r="G1258" s="188" t="s">
        <v>6613</v>
      </c>
    </row>
    <row r="1259" spans="1:7" x14ac:dyDescent="0.25">
      <c r="A1259" s="268">
        <v>184664</v>
      </c>
      <c r="B1259" s="34" t="s">
        <v>5337</v>
      </c>
      <c r="C1259" s="98">
        <v>60</v>
      </c>
      <c r="D1259" s="99">
        <v>0.2</v>
      </c>
      <c r="E1259" s="81">
        <f t="shared" si="19"/>
        <v>12</v>
      </c>
      <c r="F1259" s="220" t="s">
        <v>1121</v>
      </c>
      <c r="G1259" s="189" t="s">
        <v>5331</v>
      </c>
    </row>
    <row r="1260" spans="1:7" x14ac:dyDescent="0.25">
      <c r="A1260" s="264">
        <v>184664</v>
      </c>
      <c r="B1260" s="34" t="s">
        <v>27</v>
      </c>
      <c r="C1260" s="21">
        <v>50</v>
      </c>
      <c r="D1260" s="82">
        <v>0.2</v>
      </c>
      <c r="E1260" s="81">
        <f t="shared" si="19"/>
        <v>10</v>
      </c>
      <c r="F1260" s="220" t="s">
        <v>3502</v>
      </c>
      <c r="G1260" s="189" t="s">
        <v>5386</v>
      </c>
    </row>
    <row r="1261" spans="1:7" x14ac:dyDescent="0.25">
      <c r="A1261" s="266">
        <v>184664</v>
      </c>
      <c r="B1261" s="34" t="s">
        <v>803</v>
      </c>
      <c r="C1261" s="6">
        <v>20</v>
      </c>
      <c r="D1261" s="28">
        <v>0.2</v>
      </c>
      <c r="E1261" s="81">
        <f t="shared" si="19"/>
        <v>4</v>
      </c>
      <c r="F1261" s="220" t="s">
        <v>435</v>
      </c>
      <c r="G1261" s="188" t="s">
        <v>5648</v>
      </c>
    </row>
    <row r="1262" spans="1:7" x14ac:dyDescent="0.25">
      <c r="A1262" s="218">
        <v>184664</v>
      </c>
      <c r="B1262" s="34" t="s">
        <v>5689</v>
      </c>
      <c r="C1262" s="64">
        <v>16</v>
      </c>
      <c r="D1262" s="88">
        <v>0.2</v>
      </c>
      <c r="E1262" s="81">
        <f t="shared" si="19"/>
        <v>3.2</v>
      </c>
      <c r="F1262" s="220" t="s">
        <v>1053</v>
      </c>
      <c r="G1262" s="189" t="s">
        <v>5675</v>
      </c>
    </row>
    <row r="1263" spans="1:7" x14ac:dyDescent="0.25">
      <c r="A1263" s="222">
        <v>184664</v>
      </c>
      <c r="B1263" s="34" t="s">
        <v>27</v>
      </c>
      <c r="C1263" s="98">
        <v>160</v>
      </c>
      <c r="D1263" s="83">
        <v>0.2</v>
      </c>
      <c r="E1263" s="81">
        <f t="shared" si="19"/>
        <v>32</v>
      </c>
      <c r="F1263" s="220" t="s">
        <v>1121</v>
      </c>
      <c r="G1263" s="189" t="s">
        <v>5890</v>
      </c>
    </row>
    <row r="1264" spans="1:7" x14ac:dyDescent="0.25">
      <c r="A1264" s="222">
        <v>184664</v>
      </c>
      <c r="B1264" s="34" t="s">
        <v>27</v>
      </c>
      <c r="C1264" s="70">
        <v>16</v>
      </c>
      <c r="D1264" s="100">
        <v>0.2</v>
      </c>
      <c r="E1264" s="81">
        <f t="shared" si="19"/>
        <v>3.2</v>
      </c>
      <c r="F1264" s="220" t="s">
        <v>14</v>
      </c>
      <c r="G1264" s="189" t="s">
        <v>6251</v>
      </c>
    </row>
    <row r="1265" spans="1:7" x14ac:dyDescent="0.25">
      <c r="A1265" s="264">
        <v>184664</v>
      </c>
      <c r="B1265" s="34" t="s">
        <v>803</v>
      </c>
      <c r="C1265" s="67">
        <v>40</v>
      </c>
      <c r="D1265" s="95">
        <v>0.2</v>
      </c>
      <c r="E1265" s="81">
        <f t="shared" si="19"/>
        <v>8</v>
      </c>
      <c r="F1265" s="220" t="s">
        <v>6</v>
      </c>
      <c r="G1265" s="188" t="s">
        <v>6613</v>
      </c>
    </row>
    <row r="1266" spans="1:7" x14ac:dyDescent="0.25">
      <c r="A1266" s="264">
        <v>184799</v>
      </c>
      <c r="B1266" s="34" t="s">
        <v>5245</v>
      </c>
      <c r="C1266" s="64">
        <v>24</v>
      </c>
      <c r="D1266" s="99">
        <v>1.33</v>
      </c>
      <c r="E1266" s="81">
        <f t="shared" si="19"/>
        <v>31.92</v>
      </c>
      <c r="F1266" s="231" t="s">
        <v>164</v>
      </c>
      <c r="G1266" s="188" t="s">
        <v>5167</v>
      </c>
    </row>
    <row r="1267" spans="1:7" x14ac:dyDescent="0.25">
      <c r="A1267" s="262">
        <v>184799</v>
      </c>
      <c r="B1267" s="34" t="s">
        <v>3157</v>
      </c>
      <c r="C1267" s="69">
        <v>36</v>
      </c>
      <c r="D1267" s="85">
        <v>1.33</v>
      </c>
      <c r="E1267" s="81">
        <f t="shared" si="19"/>
        <v>47.88</v>
      </c>
      <c r="F1267" s="231" t="s">
        <v>116</v>
      </c>
      <c r="G1267" s="188" t="s">
        <v>5492</v>
      </c>
    </row>
    <row r="1268" spans="1:7" x14ac:dyDescent="0.25">
      <c r="A1268" s="262">
        <v>184799</v>
      </c>
      <c r="B1268" s="34" t="s">
        <v>4272</v>
      </c>
      <c r="C1268" s="77">
        <v>10</v>
      </c>
      <c r="D1268" s="91">
        <v>1.33</v>
      </c>
      <c r="E1268" s="81">
        <f t="shared" si="19"/>
        <v>13.3</v>
      </c>
      <c r="F1268" s="220" t="s">
        <v>834</v>
      </c>
      <c r="G1268" s="188" t="s">
        <v>5953</v>
      </c>
    </row>
    <row r="1269" spans="1:7" x14ac:dyDescent="0.25">
      <c r="A1269" s="264">
        <v>184799</v>
      </c>
      <c r="B1269" s="34" t="s">
        <v>3157</v>
      </c>
      <c r="C1269" s="67">
        <v>24</v>
      </c>
      <c r="D1269" s="86">
        <v>1.33</v>
      </c>
      <c r="E1269" s="81">
        <f t="shared" si="19"/>
        <v>31.92</v>
      </c>
      <c r="F1269" s="220" t="s">
        <v>1053</v>
      </c>
      <c r="G1269" s="189" t="s">
        <v>6549</v>
      </c>
    </row>
    <row r="1270" spans="1:7" x14ac:dyDescent="0.25">
      <c r="A1270" s="262">
        <v>184802</v>
      </c>
      <c r="B1270" s="34" t="s">
        <v>5357</v>
      </c>
      <c r="C1270" s="96">
        <v>72</v>
      </c>
      <c r="D1270" s="82">
        <v>2.72</v>
      </c>
      <c r="E1270" s="81">
        <f t="shared" si="19"/>
        <v>195.84</v>
      </c>
      <c r="F1270" s="261" t="s">
        <v>2</v>
      </c>
      <c r="G1270" s="188" t="s">
        <v>5356</v>
      </c>
    </row>
    <row r="1271" spans="1:7" x14ac:dyDescent="0.25">
      <c r="A1271" s="262">
        <v>184802</v>
      </c>
      <c r="B1271" s="34" t="s">
        <v>3435</v>
      </c>
      <c r="C1271" s="69">
        <v>36</v>
      </c>
      <c r="D1271" s="85">
        <v>2.72</v>
      </c>
      <c r="E1271" s="81">
        <f t="shared" si="19"/>
        <v>97.92</v>
      </c>
      <c r="F1271" s="231" t="s">
        <v>116</v>
      </c>
      <c r="G1271" s="188" t="s">
        <v>5492</v>
      </c>
    </row>
    <row r="1272" spans="1:7" x14ac:dyDescent="0.25">
      <c r="A1272" s="222">
        <v>184802</v>
      </c>
      <c r="B1272" s="34" t="s">
        <v>4031</v>
      </c>
      <c r="C1272" s="64">
        <v>33</v>
      </c>
      <c r="D1272" s="99">
        <v>2.72</v>
      </c>
      <c r="E1272" s="81">
        <f t="shared" si="19"/>
        <v>89.76</v>
      </c>
      <c r="F1272" s="220" t="s">
        <v>888</v>
      </c>
      <c r="G1272" s="188" t="s">
        <v>5729</v>
      </c>
    </row>
    <row r="1273" spans="1:7" x14ac:dyDescent="0.25">
      <c r="A1273" s="265">
        <v>184802</v>
      </c>
      <c r="B1273" s="34" t="s">
        <v>3435</v>
      </c>
      <c r="C1273" s="71">
        <v>100</v>
      </c>
      <c r="D1273" s="94">
        <v>2.72</v>
      </c>
      <c r="E1273" s="81">
        <f t="shared" si="19"/>
        <v>272</v>
      </c>
      <c r="F1273" s="261" t="s">
        <v>2</v>
      </c>
      <c r="G1273" s="188" t="s">
        <v>5811</v>
      </c>
    </row>
    <row r="1274" spans="1:7" x14ac:dyDescent="0.25">
      <c r="A1274" s="264">
        <v>184802</v>
      </c>
      <c r="B1274" s="34" t="s">
        <v>4031</v>
      </c>
      <c r="C1274" s="77">
        <v>60</v>
      </c>
      <c r="D1274" s="91">
        <v>2.72</v>
      </c>
      <c r="E1274" s="81">
        <f t="shared" si="19"/>
        <v>163.20000000000002</v>
      </c>
      <c r="F1274" s="220" t="s">
        <v>5077</v>
      </c>
      <c r="G1274" s="188" t="s">
        <v>5915</v>
      </c>
    </row>
    <row r="1275" spans="1:7" x14ac:dyDescent="0.25">
      <c r="A1275" s="262">
        <v>184802</v>
      </c>
      <c r="B1275" s="34" t="s">
        <v>4031</v>
      </c>
      <c r="C1275" s="77">
        <v>10</v>
      </c>
      <c r="D1275" s="91">
        <v>2.72</v>
      </c>
      <c r="E1275" s="81">
        <f t="shared" si="19"/>
        <v>27.200000000000003</v>
      </c>
      <c r="F1275" s="220" t="s">
        <v>834</v>
      </c>
      <c r="G1275" s="188" t="s">
        <v>5953</v>
      </c>
    </row>
    <row r="1276" spans="1:7" x14ac:dyDescent="0.25">
      <c r="A1276" s="222">
        <v>184835</v>
      </c>
      <c r="B1276" s="34" t="s">
        <v>3265</v>
      </c>
      <c r="C1276" s="64">
        <v>23</v>
      </c>
      <c r="D1276" s="99">
        <v>0.25</v>
      </c>
      <c r="E1276" s="81">
        <f t="shared" si="19"/>
        <v>5.75</v>
      </c>
      <c r="F1276" s="220" t="s">
        <v>888</v>
      </c>
      <c r="G1276" s="188" t="s">
        <v>5729</v>
      </c>
    </row>
    <row r="1277" spans="1:7" x14ac:dyDescent="0.25">
      <c r="A1277" s="252">
        <v>185031</v>
      </c>
      <c r="B1277" s="34" t="s">
        <v>6465</v>
      </c>
      <c r="C1277" s="67">
        <v>5</v>
      </c>
      <c r="D1277" s="99">
        <v>7.24</v>
      </c>
      <c r="E1277" s="81">
        <f t="shared" si="19"/>
        <v>36.200000000000003</v>
      </c>
      <c r="F1277" s="261" t="s">
        <v>2</v>
      </c>
      <c r="G1277" s="188" t="s">
        <v>6429</v>
      </c>
    </row>
    <row r="1278" spans="1:7" x14ac:dyDescent="0.25">
      <c r="A1278" s="222">
        <v>185144</v>
      </c>
      <c r="B1278" s="34" t="s">
        <v>5561</v>
      </c>
      <c r="C1278" s="21">
        <v>4</v>
      </c>
      <c r="D1278" s="86">
        <v>7.24</v>
      </c>
      <c r="E1278" s="81">
        <f t="shared" si="19"/>
        <v>28.96</v>
      </c>
      <c r="F1278" s="220" t="s">
        <v>3502</v>
      </c>
      <c r="G1278" s="189" t="s">
        <v>5560</v>
      </c>
    </row>
    <row r="1279" spans="1:7" x14ac:dyDescent="0.25">
      <c r="A1279" s="271">
        <v>185144</v>
      </c>
      <c r="B1279" s="34" t="s">
        <v>6320</v>
      </c>
      <c r="C1279" s="96">
        <v>5</v>
      </c>
      <c r="D1279" s="93">
        <v>7.24</v>
      </c>
      <c r="E1279" s="81">
        <f t="shared" si="19"/>
        <v>36.200000000000003</v>
      </c>
      <c r="F1279" s="220" t="s">
        <v>5077</v>
      </c>
      <c r="G1279" s="188" t="s">
        <v>6302</v>
      </c>
    </row>
    <row r="1280" spans="1:7" x14ac:dyDescent="0.25">
      <c r="A1280" s="252">
        <v>185144</v>
      </c>
      <c r="B1280" s="34" t="s">
        <v>6464</v>
      </c>
      <c r="C1280" s="67">
        <v>5</v>
      </c>
      <c r="D1280" s="99">
        <v>7.24</v>
      </c>
      <c r="E1280" s="81">
        <f t="shared" si="19"/>
        <v>36.200000000000003</v>
      </c>
      <c r="F1280" s="261" t="s">
        <v>2</v>
      </c>
      <c r="G1280" s="188" t="s">
        <v>6429</v>
      </c>
    </row>
    <row r="1281" spans="1:7" x14ac:dyDescent="0.25">
      <c r="A1281" s="222">
        <v>185155</v>
      </c>
      <c r="B1281" s="34" t="s">
        <v>1733</v>
      </c>
      <c r="C1281" s="64">
        <v>5</v>
      </c>
      <c r="D1281" s="99">
        <v>7.92</v>
      </c>
      <c r="E1281" s="81">
        <f t="shared" si="19"/>
        <v>39.6</v>
      </c>
      <c r="F1281" s="261" t="s">
        <v>2</v>
      </c>
      <c r="G1281" s="188" t="s">
        <v>5764</v>
      </c>
    </row>
    <row r="1282" spans="1:7" x14ac:dyDescent="0.25">
      <c r="A1282" s="222">
        <v>185155</v>
      </c>
      <c r="B1282" s="34" t="s">
        <v>1733</v>
      </c>
      <c r="C1282" s="98">
        <v>6</v>
      </c>
      <c r="D1282" s="99">
        <v>7.92</v>
      </c>
      <c r="E1282" s="81">
        <f t="shared" si="19"/>
        <v>47.519999999999996</v>
      </c>
      <c r="F1282" s="220" t="s">
        <v>613</v>
      </c>
      <c r="G1282" s="189" t="s">
        <v>5942</v>
      </c>
    </row>
    <row r="1283" spans="1:7" x14ac:dyDescent="0.25">
      <c r="A1283" s="271">
        <v>185155</v>
      </c>
      <c r="B1283" s="34" t="s">
        <v>6318</v>
      </c>
      <c r="C1283" s="96">
        <v>5</v>
      </c>
      <c r="D1283" s="93">
        <v>7.92</v>
      </c>
      <c r="E1283" s="81">
        <f t="shared" si="19"/>
        <v>39.6</v>
      </c>
      <c r="F1283" s="220" t="s">
        <v>5077</v>
      </c>
      <c r="G1283" s="188" t="s">
        <v>6302</v>
      </c>
    </row>
    <row r="1284" spans="1:7" x14ac:dyDescent="0.25">
      <c r="A1284" s="252">
        <v>185155</v>
      </c>
      <c r="B1284" s="34" t="s">
        <v>6461</v>
      </c>
      <c r="C1284" s="67">
        <v>5</v>
      </c>
      <c r="D1284" s="97">
        <v>7.92</v>
      </c>
      <c r="E1284" s="81">
        <f t="shared" ref="E1284:E1347" si="20">C1284*D1284</f>
        <v>39.6</v>
      </c>
      <c r="F1284" s="261" t="s">
        <v>2</v>
      </c>
      <c r="G1284" s="188" t="s">
        <v>6429</v>
      </c>
    </row>
    <row r="1285" spans="1:7" x14ac:dyDescent="0.25">
      <c r="A1285" s="271">
        <v>185188</v>
      </c>
      <c r="B1285" s="34" t="s">
        <v>6319</v>
      </c>
      <c r="C1285" s="96">
        <v>5</v>
      </c>
      <c r="D1285" s="93">
        <v>7.92</v>
      </c>
      <c r="E1285" s="81">
        <f t="shared" si="20"/>
        <v>39.6</v>
      </c>
      <c r="F1285" s="220" t="s">
        <v>5077</v>
      </c>
      <c r="G1285" s="188" t="s">
        <v>6302</v>
      </c>
    </row>
    <row r="1286" spans="1:7" x14ac:dyDescent="0.25">
      <c r="A1286" s="252">
        <v>185188</v>
      </c>
      <c r="B1286" s="34" t="s">
        <v>6462</v>
      </c>
      <c r="C1286" s="67">
        <v>5</v>
      </c>
      <c r="D1286" s="97">
        <v>7.92</v>
      </c>
      <c r="E1286" s="81">
        <f t="shared" si="20"/>
        <v>39.6</v>
      </c>
      <c r="F1286" s="261" t="s">
        <v>2</v>
      </c>
      <c r="G1286" s="188" t="s">
        <v>6429</v>
      </c>
    </row>
    <row r="1287" spans="1:7" x14ac:dyDescent="0.25">
      <c r="A1287" s="252">
        <v>185199</v>
      </c>
      <c r="B1287" s="34" t="s">
        <v>6463</v>
      </c>
      <c r="C1287" s="67">
        <v>5</v>
      </c>
      <c r="D1287" s="97">
        <v>7.92</v>
      </c>
      <c r="E1287" s="81">
        <f t="shared" si="20"/>
        <v>39.6</v>
      </c>
      <c r="F1287" s="261" t="s">
        <v>2</v>
      </c>
      <c r="G1287" s="188" t="s">
        <v>6429</v>
      </c>
    </row>
    <row r="1288" spans="1:7" x14ac:dyDescent="0.25">
      <c r="A1288" s="234">
        <v>185224</v>
      </c>
      <c r="B1288" s="34" t="s">
        <v>5316</v>
      </c>
      <c r="C1288" s="6">
        <v>10</v>
      </c>
      <c r="D1288" s="7">
        <v>7.92</v>
      </c>
      <c r="E1288" s="81">
        <f t="shared" si="20"/>
        <v>79.2</v>
      </c>
      <c r="F1288" s="238" t="s">
        <v>544</v>
      </c>
      <c r="G1288" s="188" t="s">
        <v>5309</v>
      </c>
    </row>
    <row r="1289" spans="1:7" x14ac:dyDescent="0.25">
      <c r="A1289" s="271">
        <v>185224</v>
      </c>
      <c r="B1289" s="34" t="s">
        <v>6321</v>
      </c>
      <c r="C1289" s="96">
        <v>3</v>
      </c>
      <c r="D1289" s="93">
        <v>7.92</v>
      </c>
      <c r="E1289" s="81">
        <f t="shared" si="20"/>
        <v>23.759999999999998</v>
      </c>
      <c r="F1289" s="220" t="s">
        <v>5077</v>
      </c>
      <c r="G1289" s="188" t="s">
        <v>6302</v>
      </c>
    </row>
    <row r="1290" spans="1:7" x14ac:dyDescent="0.25">
      <c r="A1290" s="252">
        <v>185224</v>
      </c>
      <c r="B1290" s="34" t="s">
        <v>6467</v>
      </c>
      <c r="C1290" s="67">
        <v>5</v>
      </c>
      <c r="D1290" s="97">
        <v>7.92</v>
      </c>
      <c r="E1290" s="81">
        <f t="shared" si="20"/>
        <v>39.6</v>
      </c>
      <c r="F1290" s="261" t="s">
        <v>2</v>
      </c>
      <c r="G1290" s="188" t="s">
        <v>6429</v>
      </c>
    </row>
    <row r="1291" spans="1:7" x14ac:dyDescent="0.25">
      <c r="A1291" s="252">
        <v>185235</v>
      </c>
      <c r="B1291" s="34" t="s">
        <v>6468</v>
      </c>
      <c r="C1291" s="67">
        <v>5</v>
      </c>
      <c r="D1291" s="97">
        <v>7.92</v>
      </c>
      <c r="E1291" s="81">
        <f t="shared" si="20"/>
        <v>39.6</v>
      </c>
      <c r="F1291" s="261" t="s">
        <v>2</v>
      </c>
      <c r="G1291" s="188" t="s">
        <v>6429</v>
      </c>
    </row>
    <row r="1292" spans="1:7" x14ac:dyDescent="0.25">
      <c r="A1292" s="252">
        <v>185246</v>
      </c>
      <c r="B1292" s="34" t="s">
        <v>4664</v>
      </c>
      <c r="C1292" s="67">
        <v>5</v>
      </c>
      <c r="D1292" s="97">
        <v>7.92</v>
      </c>
      <c r="E1292" s="81">
        <f t="shared" si="20"/>
        <v>39.6</v>
      </c>
      <c r="F1292" s="261" t="s">
        <v>2</v>
      </c>
      <c r="G1292" s="188" t="s">
        <v>6429</v>
      </c>
    </row>
    <row r="1293" spans="1:7" x14ac:dyDescent="0.25">
      <c r="A1293" s="234">
        <v>185304</v>
      </c>
      <c r="B1293" s="34" t="s">
        <v>5317</v>
      </c>
      <c r="C1293" s="6">
        <v>10</v>
      </c>
      <c r="D1293" s="7">
        <v>7.92</v>
      </c>
      <c r="E1293" s="81">
        <f t="shared" si="20"/>
        <v>79.2</v>
      </c>
      <c r="F1293" s="238" t="s">
        <v>544</v>
      </c>
      <c r="G1293" s="188" t="s">
        <v>5309</v>
      </c>
    </row>
    <row r="1294" spans="1:7" x14ac:dyDescent="0.25">
      <c r="A1294" s="271">
        <v>185304</v>
      </c>
      <c r="B1294" s="34" t="s">
        <v>6322</v>
      </c>
      <c r="C1294" s="96">
        <v>5</v>
      </c>
      <c r="D1294" s="93">
        <v>7.92</v>
      </c>
      <c r="E1294" s="81">
        <f t="shared" si="20"/>
        <v>39.6</v>
      </c>
      <c r="F1294" s="220" t="s">
        <v>5077</v>
      </c>
      <c r="G1294" s="188" t="s">
        <v>6302</v>
      </c>
    </row>
    <row r="1295" spans="1:7" x14ac:dyDescent="0.25">
      <c r="A1295" s="252">
        <v>185304</v>
      </c>
      <c r="B1295" s="34" t="s">
        <v>4663</v>
      </c>
      <c r="C1295" s="67">
        <v>5</v>
      </c>
      <c r="D1295" s="97">
        <v>7.92</v>
      </c>
      <c r="E1295" s="81">
        <f t="shared" si="20"/>
        <v>39.6</v>
      </c>
      <c r="F1295" s="261" t="s">
        <v>2</v>
      </c>
      <c r="G1295" s="188" t="s">
        <v>6429</v>
      </c>
    </row>
    <row r="1296" spans="1:7" x14ac:dyDescent="0.25">
      <c r="A1296" s="262">
        <v>185348</v>
      </c>
      <c r="B1296" s="34" t="s">
        <v>5508</v>
      </c>
      <c r="C1296" s="69">
        <v>10</v>
      </c>
      <c r="D1296" s="85">
        <v>1.1499999999999999</v>
      </c>
      <c r="E1296" s="81">
        <f t="shared" si="20"/>
        <v>11.5</v>
      </c>
      <c r="F1296" s="231" t="s">
        <v>116</v>
      </c>
      <c r="G1296" s="188" t="s">
        <v>5492</v>
      </c>
    </row>
    <row r="1297" spans="1:7" x14ac:dyDescent="0.25">
      <c r="A1297" s="218">
        <v>185862</v>
      </c>
      <c r="B1297" s="34" t="s">
        <v>5712</v>
      </c>
      <c r="C1297" s="64">
        <v>10</v>
      </c>
      <c r="D1297" s="88">
        <v>7.47</v>
      </c>
      <c r="E1297" s="81">
        <f t="shared" si="20"/>
        <v>74.7</v>
      </c>
      <c r="F1297" s="220" t="s">
        <v>1053</v>
      </c>
      <c r="G1297" s="189" t="s">
        <v>5675</v>
      </c>
    </row>
    <row r="1298" spans="1:7" x14ac:dyDescent="0.25">
      <c r="A1298" s="222">
        <v>185873</v>
      </c>
      <c r="B1298" s="34" t="s">
        <v>5786</v>
      </c>
      <c r="C1298" s="64">
        <v>10</v>
      </c>
      <c r="D1298" s="99">
        <v>9.2899999999999991</v>
      </c>
      <c r="E1298" s="81">
        <f t="shared" si="20"/>
        <v>92.899999999999991</v>
      </c>
      <c r="F1298" s="261" t="s">
        <v>2</v>
      </c>
      <c r="G1298" s="188" t="s">
        <v>5764</v>
      </c>
    </row>
    <row r="1299" spans="1:7" x14ac:dyDescent="0.25">
      <c r="A1299" s="218">
        <v>185895</v>
      </c>
      <c r="B1299" s="34" t="s">
        <v>5714</v>
      </c>
      <c r="C1299" s="64">
        <v>10</v>
      </c>
      <c r="D1299" s="88">
        <v>9.2899999999999991</v>
      </c>
      <c r="E1299" s="81">
        <f t="shared" si="20"/>
        <v>92.899999999999991</v>
      </c>
      <c r="F1299" s="220" t="s">
        <v>1053</v>
      </c>
      <c r="G1299" s="189" t="s">
        <v>5675</v>
      </c>
    </row>
    <row r="1300" spans="1:7" x14ac:dyDescent="0.25">
      <c r="A1300" s="218">
        <v>186114</v>
      </c>
      <c r="B1300" s="34" t="s">
        <v>5717</v>
      </c>
      <c r="C1300" s="64">
        <v>5</v>
      </c>
      <c r="D1300" s="88">
        <v>7.47</v>
      </c>
      <c r="E1300" s="81">
        <f t="shared" si="20"/>
        <v>37.35</v>
      </c>
      <c r="F1300" s="220" t="s">
        <v>1053</v>
      </c>
      <c r="G1300" s="189" t="s">
        <v>5675</v>
      </c>
    </row>
    <row r="1301" spans="1:7" x14ac:dyDescent="0.25">
      <c r="A1301" s="218">
        <v>186125</v>
      </c>
      <c r="B1301" s="34" t="s">
        <v>5719</v>
      </c>
      <c r="C1301" s="64">
        <v>5</v>
      </c>
      <c r="D1301" s="88">
        <v>9.2899999999999991</v>
      </c>
      <c r="E1301" s="81">
        <f t="shared" si="20"/>
        <v>46.449999999999996</v>
      </c>
      <c r="F1301" s="220" t="s">
        <v>1053</v>
      </c>
      <c r="G1301" s="189" t="s">
        <v>5675</v>
      </c>
    </row>
    <row r="1302" spans="1:7" x14ac:dyDescent="0.25">
      <c r="A1302" s="218">
        <v>186251</v>
      </c>
      <c r="B1302" s="34" t="s">
        <v>3513</v>
      </c>
      <c r="C1302" s="64">
        <v>5</v>
      </c>
      <c r="D1302" s="88">
        <v>11.14</v>
      </c>
      <c r="E1302" s="81">
        <f t="shared" si="20"/>
        <v>55.7</v>
      </c>
      <c r="F1302" s="220" t="s">
        <v>1053</v>
      </c>
      <c r="G1302" s="189" t="s">
        <v>5675</v>
      </c>
    </row>
    <row r="1303" spans="1:7" x14ac:dyDescent="0.25">
      <c r="A1303" s="264">
        <v>186386</v>
      </c>
      <c r="B1303" s="34" t="s">
        <v>6148</v>
      </c>
      <c r="C1303" s="67">
        <v>3</v>
      </c>
      <c r="D1303" s="89">
        <v>4.8099999999999996</v>
      </c>
      <c r="E1303" s="81">
        <f t="shared" si="20"/>
        <v>14.43</v>
      </c>
      <c r="F1303" s="220" t="s">
        <v>6680</v>
      </c>
      <c r="G1303" s="189" t="s">
        <v>6140</v>
      </c>
    </row>
    <row r="1304" spans="1:7" x14ac:dyDescent="0.25">
      <c r="A1304" s="264">
        <v>186659</v>
      </c>
      <c r="B1304" s="34" t="s">
        <v>2188</v>
      </c>
      <c r="C1304" s="64">
        <v>20</v>
      </c>
      <c r="D1304" s="82">
        <v>0.27</v>
      </c>
      <c r="E1304" s="81">
        <f t="shared" si="20"/>
        <v>5.4</v>
      </c>
      <c r="F1304" s="231" t="s">
        <v>116</v>
      </c>
      <c r="G1304" s="188" t="s">
        <v>6643</v>
      </c>
    </row>
    <row r="1305" spans="1:7" x14ac:dyDescent="0.25">
      <c r="A1305" s="253">
        <v>186991</v>
      </c>
      <c r="B1305" s="34" t="s">
        <v>6391</v>
      </c>
      <c r="C1305" s="77">
        <v>2</v>
      </c>
      <c r="D1305" s="11">
        <v>2.65</v>
      </c>
      <c r="E1305" s="81">
        <f t="shared" si="20"/>
        <v>5.3</v>
      </c>
      <c r="F1305" s="220" t="s">
        <v>834</v>
      </c>
      <c r="G1305" s="188" t="s">
        <v>6388</v>
      </c>
    </row>
    <row r="1306" spans="1:7" x14ac:dyDescent="0.25">
      <c r="A1306" s="264">
        <v>190574</v>
      </c>
      <c r="B1306" s="34" t="s">
        <v>5226</v>
      </c>
      <c r="C1306" s="64">
        <v>5</v>
      </c>
      <c r="D1306" s="99">
        <v>0.46</v>
      </c>
      <c r="E1306" s="81">
        <f t="shared" si="20"/>
        <v>2.3000000000000003</v>
      </c>
      <c r="F1306" s="231" t="s">
        <v>164</v>
      </c>
      <c r="G1306" s="188" t="s">
        <v>5167</v>
      </c>
    </row>
    <row r="1307" spans="1:7" x14ac:dyDescent="0.25">
      <c r="A1307" s="222">
        <v>190858</v>
      </c>
      <c r="B1307" s="34" t="s">
        <v>3810</v>
      </c>
      <c r="C1307" s="96">
        <v>3</v>
      </c>
      <c r="D1307" s="99">
        <v>12.44</v>
      </c>
      <c r="E1307" s="81">
        <f t="shared" si="20"/>
        <v>37.32</v>
      </c>
      <c r="F1307" s="261" t="s">
        <v>2</v>
      </c>
      <c r="G1307" s="188" t="s">
        <v>6026</v>
      </c>
    </row>
    <row r="1308" spans="1:7" x14ac:dyDescent="0.25">
      <c r="A1308" s="222">
        <v>191486</v>
      </c>
      <c r="B1308" s="34" t="s">
        <v>3916</v>
      </c>
      <c r="C1308" s="64">
        <v>2</v>
      </c>
      <c r="D1308" s="99">
        <v>2.56</v>
      </c>
      <c r="E1308" s="81">
        <f t="shared" si="20"/>
        <v>5.12</v>
      </c>
      <c r="F1308" s="220" t="s">
        <v>888</v>
      </c>
      <c r="G1308" s="188" t="s">
        <v>5729</v>
      </c>
    </row>
    <row r="1309" spans="1:7" x14ac:dyDescent="0.25">
      <c r="A1309" s="267">
        <v>191486</v>
      </c>
      <c r="B1309" s="34" t="s">
        <v>5865</v>
      </c>
      <c r="C1309" s="64">
        <v>5</v>
      </c>
      <c r="D1309" s="84">
        <v>2.56</v>
      </c>
      <c r="E1309" s="81">
        <f t="shared" si="20"/>
        <v>12.8</v>
      </c>
      <c r="F1309" s="238" t="s">
        <v>354</v>
      </c>
      <c r="G1309" s="188" t="s">
        <v>5825</v>
      </c>
    </row>
    <row r="1310" spans="1:7" x14ac:dyDescent="0.25">
      <c r="A1310" s="264">
        <v>191486</v>
      </c>
      <c r="B1310" s="34" t="s">
        <v>3916</v>
      </c>
      <c r="C1310" s="77">
        <v>25</v>
      </c>
      <c r="D1310" s="91">
        <v>2.56</v>
      </c>
      <c r="E1310" s="81">
        <f t="shared" si="20"/>
        <v>64</v>
      </c>
      <c r="F1310" s="220" t="s">
        <v>5077</v>
      </c>
      <c r="G1310" s="188" t="s">
        <v>5915</v>
      </c>
    </row>
    <row r="1311" spans="1:7" x14ac:dyDescent="0.25">
      <c r="A1311" s="222">
        <v>191486</v>
      </c>
      <c r="B1311" s="34" t="s">
        <v>3916</v>
      </c>
      <c r="C1311" s="98">
        <v>2</v>
      </c>
      <c r="D1311" s="99">
        <v>2.56</v>
      </c>
      <c r="E1311" s="81">
        <f t="shared" si="20"/>
        <v>5.12</v>
      </c>
      <c r="F1311" s="220" t="s">
        <v>1113</v>
      </c>
      <c r="G1311" s="188" t="s">
        <v>6193</v>
      </c>
    </row>
    <row r="1312" spans="1:7" x14ac:dyDescent="0.25">
      <c r="A1312" s="222">
        <v>191555</v>
      </c>
      <c r="B1312" s="34" t="s">
        <v>3317</v>
      </c>
      <c r="C1312" s="64">
        <v>1</v>
      </c>
      <c r="D1312" s="84">
        <v>21.19</v>
      </c>
      <c r="E1312" s="81">
        <f t="shared" si="20"/>
        <v>21.19</v>
      </c>
      <c r="F1312" s="220" t="s">
        <v>5077</v>
      </c>
      <c r="G1312" s="188" t="s">
        <v>5726</v>
      </c>
    </row>
    <row r="1313" spans="1:7" x14ac:dyDescent="0.25">
      <c r="A1313" s="222">
        <v>191555</v>
      </c>
      <c r="B1313" s="34" t="s">
        <v>5907</v>
      </c>
      <c r="C1313" s="69">
        <v>1</v>
      </c>
      <c r="D1313" s="99">
        <v>21.19</v>
      </c>
      <c r="E1313" s="81">
        <f t="shared" si="20"/>
        <v>21.19</v>
      </c>
      <c r="F1313" s="231" t="s">
        <v>164</v>
      </c>
      <c r="G1313" s="188" t="s">
        <v>5903</v>
      </c>
    </row>
    <row r="1314" spans="1:7" x14ac:dyDescent="0.25">
      <c r="A1314" s="222">
        <v>191566</v>
      </c>
      <c r="B1314" s="34" t="s">
        <v>4245</v>
      </c>
      <c r="C1314" s="69">
        <v>2</v>
      </c>
      <c r="D1314" s="87">
        <v>36.56</v>
      </c>
      <c r="E1314" s="81">
        <f t="shared" si="20"/>
        <v>73.12</v>
      </c>
      <c r="F1314" s="231" t="s">
        <v>164</v>
      </c>
      <c r="G1314" s="188" t="s">
        <v>5565</v>
      </c>
    </row>
    <row r="1315" spans="1:7" x14ac:dyDescent="0.25">
      <c r="A1315" s="222">
        <v>191566</v>
      </c>
      <c r="B1315" s="34" t="s">
        <v>4245</v>
      </c>
      <c r="C1315" s="79">
        <v>2</v>
      </c>
      <c r="D1315" s="99">
        <v>36.56</v>
      </c>
      <c r="E1315" s="81">
        <f t="shared" si="20"/>
        <v>73.12</v>
      </c>
      <c r="F1315" s="231" t="s">
        <v>164</v>
      </c>
      <c r="G1315" s="188" t="s">
        <v>6034</v>
      </c>
    </row>
    <row r="1316" spans="1:7" x14ac:dyDescent="0.25">
      <c r="A1316" s="222">
        <v>191566</v>
      </c>
      <c r="B1316" s="34" t="s">
        <v>4245</v>
      </c>
      <c r="C1316" s="79">
        <v>2</v>
      </c>
      <c r="D1316" s="99">
        <v>36.56</v>
      </c>
      <c r="E1316" s="81">
        <f t="shared" si="20"/>
        <v>73.12</v>
      </c>
      <c r="F1316" s="231" t="s">
        <v>164</v>
      </c>
      <c r="G1316" s="188" t="s">
        <v>6265</v>
      </c>
    </row>
    <row r="1317" spans="1:7" x14ac:dyDescent="0.25">
      <c r="A1317" s="222">
        <v>191577</v>
      </c>
      <c r="B1317" s="34" t="s">
        <v>5604</v>
      </c>
      <c r="C1317" s="69">
        <v>2</v>
      </c>
      <c r="D1317" s="87">
        <v>62.29</v>
      </c>
      <c r="E1317" s="81">
        <f t="shared" si="20"/>
        <v>124.58</v>
      </c>
      <c r="F1317" s="231" t="s">
        <v>164</v>
      </c>
      <c r="G1317" s="188" t="s">
        <v>5565</v>
      </c>
    </row>
    <row r="1318" spans="1:7" x14ac:dyDescent="0.25">
      <c r="A1318" s="244">
        <v>191635</v>
      </c>
      <c r="B1318" s="34" t="s">
        <v>4114</v>
      </c>
      <c r="C1318" s="67">
        <v>5</v>
      </c>
      <c r="D1318" s="89">
        <v>10.14</v>
      </c>
      <c r="E1318" s="81">
        <f t="shared" si="20"/>
        <v>50.7</v>
      </c>
      <c r="F1318" s="216" t="s">
        <v>354</v>
      </c>
      <c r="G1318" s="188" t="s">
        <v>6523</v>
      </c>
    </row>
    <row r="1319" spans="1:7" x14ac:dyDescent="0.25">
      <c r="A1319" s="264">
        <v>191657</v>
      </c>
      <c r="B1319" s="34" t="s">
        <v>5453</v>
      </c>
      <c r="C1319" s="64">
        <v>1</v>
      </c>
      <c r="D1319" s="51">
        <v>17.309999999999999</v>
      </c>
      <c r="E1319" s="81">
        <f t="shared" si="20"/>
        <v>17.309999999999999</v>
      </c>
      <c r="F1319" s="220" t="s">
        <v>6680</v>
      </c>
      <c r="G1319" s="189" t="s">
        <v>5440</v>
      </c>
    </row>
    <row r="1320" spans="1:7" x14ac:dyDescent="0.25">
      <c r="A1320" s="262">
        <v>191772</v>
      </c>
      <c r="B1320" s="34" t="s">
        <v>5543</v>
      </c>
      <c r="C1320" s="6">
        <v>2</v>
      </c>
      <c r="D1320" s="7">
        <v>6.75</v>
      </c>
      <c r="E1320" s="81">
        <f t="shared" si="20"/>
        <v>13.5</v>
      </c>
      <c r="F1320" s="238" t="s">
        <v>544</v>
      </c>
      <c r="G1320" s="188" t="s">
        <v>5527</v>
      </c>
    </row>
    <row r="1321" spans="1:7" x14ac:dyDescent="0.25">
      <c r="A1321" s="222">
        <v>191794</v>
      </c>
      <c r="B1321" s="34" t="s">
        <v>5633</v>
      </c>
      <c r="C1321" s="69">
        <v>1</v>
      </c>
      <c r="D1321" s="87">
        <v>14.36</v>
      </c>
      <c r="E1321" s="81">
        <f t="shared" si="20"/>
        <v>14.36</v>
      </c>
      <c r="F1321" s="231" t="s">
        <v>164</v>
      </c>
      <c r="G1321" s="188" t="s">
        <v>5613</v>
      </c>
    </row>
    <row r="1322" spans="1:7" x14ac:dyDescent="0.25">
      <c r="A1322" s="234">
        <v>191794</v>
      </c>
      <c r="B1322" s="34" t="s">
        <v>6495</v>
      </c>
      <c r="C1322" s="6">
        <v>4</v>
      </c>
      <c r="D1322" s="7">
        <v>14.36</v>
      </c>
      <c r="E1322" s="81">
        <f t="shared" si="20"/>
        <v>57.44</v>
      </c>
      <c r="F1322" s="238" t="s">
        <v>544</v>
      </c>
      <c r="G1322" s="188" t="s">
        <v>6487</v>
      </c>
    </row>
    <row r="1323" spans="1:7" x14ac:dyDescent="0.25">
      <c r="A1323" s="222">
        <v>191885</v>
      </c>
      <c r="B1323" s="34" t="s">
        <v>5728</v>
      </c>
      <c r="C1323" s="64">
        <v>2</v>
      </c>
      <c r="D1323" s="99">
        <v>63.15</v>
      </c>
      <c r="E1323" s="81">
        <f t="shared" si="20"/>
        <v>126.3</v>
      </c>
      <c r="F1323" s="220" t="s">
        <v>6</v>
      </c>
      <c r="G1323" s="188" t="s">
        <v>5727</v>
      </c>
    </row>
    <row r="1324" spans="1:7" x14ac:dyDescent="0.25">
      <c r="A1324" s="262">
        <v>191998</v>
      </c>
      <c r="B1324" s="34" t="s">
        <v>5520</v>
      </c>
      <c r="C1324" s="64">
        <v>5</v>
      </c>
      <c r="D1324" s="83">
        <v>0.4</v>
      </c>
      <c r="E1324" s="81">
        <f t="shared" si="20"/>
        <v>2</v>
      </c>
      <c r="F1324" s="220" t="s">
        <v>834</v>
      </c>
      <c r="G1324" s="188" t="s">
        <v>5516</v>
      </c>
    </row>
    <row r="1325" spans="1:7" x14ac:dyDescent="0.25">
      <c r="A1325" s="222">
        <v>192217</v>
      </c>
      <c r="B1325" s="34" t="s">
        <v>5774</v>
      </c>
      <c r="C1325" s="64">
        <v>2</v>
      </c>
      <c r="D1325" s="99">
        <v>11.16</v>
      </c>
      <c r="E1325" s="81">
        <f t="shared" si="20"/>
        <v>22.32</v>
      </c>
      <c r="F1325" s="261" t="s">
        <v>2</v>
      </c>
      <c r="G1325" s="188" t="s">
        <v>5764</v>
      </c>
    </row>
    <row r="1326" spans="1:7" x14ac:dyDescent="0.25">
      <c r="A1326" s="222">
        <v>192296</v>
      </c>
      <c r="B1326" s="34" t="s">
        <v>3942</v>
      </c>
      <c r="C1326" s="64">
        <v>5</v>
      </c>
      <c r="D1326" s="99">
        <v>0.2</v>
      </c>
      <c r="E1326" s="81">
        <f t="shared" si="20"/>
        <v>1</v>
      </c>
      <c r="F1326" s="220" t="s">
        <v>888</v>
      </c>
      <c r="G1326" s="188" t="s">
        <v>5729</v>
      </c>
    </row>
    <row r="1327" spans="1:7" x14ac:dyDescent="0.25">
      <c r="A1327" s="222">
        <v>192296</v>
      </c>
      <c r="B1327" s="34" t="s">
        <v>6080</v>
      </c>
      <c r="C1327" s="98">
        <v>6</v>
      </c>
      <c r="D1327" s="83">
        <v>0.2</v>
      </c>
      <c r="E1327" s="81">
        <f t="shared" si="20"/>
        <v>1.2000000000000002</v>
      </c>
      <c r="F1327" s="220" t="s">
        <v>3736</v>
      </c>
      <c r="G1327" s="188" t="s">
        <v>6054</v>
      </c>
    </row>
    <row r="1328" spans="1:7" x14ac:dyDescent="0.25">
      <c r="A1328" s="267">
        <v>193836</v>
      </c>
      <c r="B1328" s="34" t="s">
        <v>6629</v>
      </c>
      <c r="C1328" s="64">
        <v>1</v>
      </c>
      <c r="D1328" s="84">
        <v>112.89</v>
      </c>
      <c r="E1328" s="81">
        <f t="shared" si="20"/>
        <v>112.89</v>
      </c>
      <c r="F1328" s="261" t="s">
        <v>2</v>
      </c>
      <c r="G1328" s="188" t="s">
        <v>6618</v>
      </c>
    </row>
    <row r="1329" spans="1:7" x14ac:dyDescent="0.25">
      <c r="A1329" s="218">
        <v>195194</v>
      </c>
      <c r="B1329" s="34" t="s">
        <v>6620</v>
      </c>
      <c r="C1329" s="64">
        <v>2</v>
      </c>
      <c r="D1329" s="84">
        <v>13.05</v>
      </c>
      <c r="E1329" s="81">
        <f t="shared" si="20"/>
        <v>26.1</v>
      </c>
      <c r="F1329" s="261" t="s">
        <v>2</v>
      </c>
      <c r="G1329" s="188" t="s">
        <v>6618</v>
      </c>
    </row>
    <row r="1330" spans="1:7" x14ac:dyDescent="0.25">
      <c r="A1330" s="218">
        <v>202439</v>
      </c>
      <c r="B1330" s="34" t="s">
        <v>6353</v>
      </c>
      <c r="C1330" s="64">
        <v>25</v>
      </c>
      <c r="D1330" s="97">
        <v>1.1200000000000001</v>
      </c>
      <c r="E1330" s="81">
        <f t="shared" si="20"/>
        <v>28.000000000000004</v>
      </c>
      <c r="F1330" s="261" t="s">
        <v>3409</v>
      </c>
      <c r="G1330" s="188" t="s">
        <v>6330</v>
      </c>
    </row>
    <row r="1331" spans="1:7" x14ac:dyDescent="0.25">
      <c r="A1331" s="222">
        <v>216621</v>
      </c>
      <c r="B1331" s="34" t="s">
        <v>6081</v>
      </c>
      <c r="C1331" s="98">
        <v>2</v>
      </c>
      <c r="D1331" s="83">
        <v>3.55</v>
      </c>
      <c r="E1331" s="81">
        <f t="shared" si="20"/>
        <v>7.1</v>
      </c>
      <c r="F1331" s="220" t="s">
        <v>3736</v>
      </c>
      <c r="G1331" s="188" t="s">
        <v>6054</v>
      </c>
    </row>
    <row r="1332" spans="1:7" x14ac:dyDescent="0.25">
      <c r="A1332" s="264">
        <v>217008</v>
      </c>
      <c r="B1332" s="34" t="s">
        <v>2996</v>
      </c>
      <c r="C1332" s="64">
        <v>20</v>
      </c>
      <c r="D1332" s="84">
        <v>0.18</v>
      </c>
      <c r="E1332" s="81">
        <f t="shared" si="20"/>
        <v>3.5999999999999996</v>
      </c>
      <c r="F1332" s="220" t="s">
        <v>399</v>
      </c>
      <c r="G1332" s="188" t="s">
        <v>5465</v>
      </c>
    </row>
    <row r="1333" spans="1:7" x14ac:dyDescent="0.25">
      <c r="A1333" s="262">
        <v>217008</v>
      </c>
      <c r="B1333" s="34" t="s">
        <v>4045</v>
      </c>
      <c r="C1333" s="69">
        <v>20</v>
      </c>
      <c r="D1333" s="85">
        <v>0.18</v>
      </c>
      <c r="E1333" s="81">
        <f t="shared" si="20"/>
        <v>3.5999999999999996</v>
      </c>
      <c r="F1333" s="231" t="s">
        <v>116</v>
      </c>
      <c r="G1333" s="188" t="s">
        <v>5492</v>
      </c>
    </row>
    <row r="1334" spans="1:7" x14ac:dyDescent="0.25">
      <c r="A1334" s="222">
        <v>217008</v>
      </c>
      <c r="B1334" s="34" t="s">
        <v>2996</v>
      </c>
      <c r="C1334" s="64">
        <v>10</v>
      </c>
      <c r="D1334" s="99">
        <v>0.18</v>
      </c>
      <c r="E1334" s="81">
        <f t="shared" si="20"/>
        <v>1.7999999999999998</v>
      </c>
      <c r="F1334" s="220" t="s">
        <v>888</v>
      </c>
      <c r="G1334" s="188" t="s">
        <v>5729</v>
      </c>
    </row>
    <row r="1335" spans="1:7" x14ac:dyDescent="0.25">
      <c r="A1335" s="262">
        <v>217008</v>
      </c>
      <c r="B1335" s="34" t="s">
        <v>4045</v>
      </c>
      <c r="C1335" s="64">
        <v>50</v>
      </c>
      <c r="D1335" s="99">
        <v>0.18</v>
      </c>
      <c r="E1335" s="81">
        <f t="shared" si="20"/>
        <v>9</v>
      </c>
      <c r="F1335" s="231" t="s">
        <v>116</v>
      </c>
      <c r="G1335" s="188" t="s">
        <v>6234</v>
      </c>
    </row>
    <row r="1336" spans="1:7" x14ac:dyDescent="0.25">
      <c r="A1336" s="222">
        <v>217008</v>
      </c>
      <c r="B1336" s="34" t="s">
        <v>4045</v>
      </c>
      <c r="C1336" s="70">
        <v>10</v>
      </c>
      <c r="D1336" s="100">
        <v>0.18</v>
      </c>
      <c r="E1336" s="81">
        <f t="shared" si="20"/>
        <v>1.7999999999999998</v>
      </c>
      <c r="F1336" s="220" t="s">
        <v>14</v>
      </c>
      <c r="G1336" s="189" t="s">
        <v>6251</v>
      </c>
    </row>
    <row r="1337" spans="1:7" x14ac:dyDescent="0.25">
      <c r="A1337" s="234">
        <v>217008</v>
      </c>
      <c r="B1337" s="34" t="s">
        <v>6494</v>
      </c>
      <c r="C1337" s="6">
        <v>160</v>
      </c>
      <c r="D1337" s="7">
        <v>0.18</v>
      </c>
      <c r="E1337" s="81">
        <f t="shared" si="20"/>
        <v>28.799999999999997</v>
      </c>
      <c r="F1337" s="238" t="s">
        <v>544</v>
      </c>
      <c r="G1337" s="188" t="s">
        <v>6487</v>
      </c>
    </row>
    <row r="1338" spans="1:7" x14ac:dyDescent="0.25">
      <c r="A1338" s="222">
        <v>228132</v>
      </c>
      <c r="B1338" s="34" t="s">
        <v>3143</v>
      </c>
      <c r="C1338" s="98">
        <v>5</v>
      </c>
      <c r="D1338" s="99">
        <v>18.86</v>
      </c>
      <c r="E1338" s="81">
        <f t="shared" si="20"/>
        <v>94.3</v>
      </c>
      <c r="F1338" s="220" t="s">
        <v>613</v>
      </c>
      <c r="G1338" s="189" t="s">
        <v>5942</v>
      </c>
    </row>
    <row r="1339" spans="1:7" x14ac:dyDescent="0.25">
      <c r="A1339" s="234">
        <v>228132</v>
      </c>
      <c r="B1339" s="34" t="s">
        <v>5027</v>
      </c>
      <c r="C1339" s="6">
        <v>10</v>
      </c>
      <c r="D1339" s="7">
        <v>18.86</v>
      </c>
      <c r="E1339" s="81">
        <f t="shared" si="20"/>
        <v>188.6</v>
      </c>
      <c r="F1339" s="238" t="s">
        <v>544</v>
      </c>
      <c r="G1339" s="188" t="s">
        <v>6487</v>
      </c>
    </row>
    <row r="1340" spans="1:7" x14ac:dyDescent="0.25">
      <c r="A1340" s="264">
        <v>228132</v>
      </c>
      <c r="B1340" s="34" t="s">
        <v>6590</v>
      </c>
      <c r="C1340" s="64">
        <v>1</v>
      </c>
      <c r="D1340" s="82">
        <v>18.86</v>
      </c>
      <c r="E1340" s="81">
        <f t="shared" si="20"/>
        <v>18.86</v>
      </c>
      <c r="F1340" s="220" t="s">
        <v>888</v>
      </c>
      <c r="G1340" s="188" t="s">
        <v>6588</v>
      </c>
    </row>
    <row r="1341" spans="1:7" x14ac:dyDescent="0.25">
      <c r="A1341" s="218">
        <v>228883</v>
      </c>
      <c r="B1341" s="34" t="s">
        <v>6356</v>
      </c>
      <c r="C1341" s="64">
        <v>25</v>
      </c>
      <c r="D1341" s="97">
        <v>1.1200000000000001</v>
      </c>
      <c r="E1341" s="81">
        <f t="shared" si="20"/>
        <v>28.000000000000004</v>
      </c>
      <c r="F1341" s="261" t="s">
        <v>3409</v>
      </c>
      <c r="G1341" s="188" t="s">
        <v>6330</v>
      </c>
    </row>
    <row r="1342" spans="1:7" x14ac:dyDescent="0.25">
      <c r="A1342" s="222">
        <v>230926</v>
      </c>
      <c r="B1342" s="34" t="s">
        <v>5967</v>
      </c>
      <c r="C1342" s="69">
        <v>4</v>
      </c>
      <c r="D1342" s="99">
        <v>21.14</v>
      </c>
      <c r="E1342" s="81">
        <f t="shared" si="20"/>
        <v>84.56</v>
      </c>
      <c r="F1342" s="231" t="s">
        <v>164</v>
      </c>
      <c r="G1342" s="188" t="s">
        <v>5968</v>
      </c>
    </row>
    <row r="1343" spans="1:7" x14ac:dyDescent="0.25">
      <c r="A1343" s="222">
        <v>231441</v>
      </c>
      <c r="B1343" s="34" t="s">
        <v>2415</v>
      </c>
      <c r="C1343" s="79">
        <v>5</v>
      </c>
      <c r="D1343" s="99">
        <v>1.43</v>
      </c>
      <c r="E1343" s="81">
        <f t="shared" si="20"/>
        <v>7.1499999999999995</v>
      </c>
      <c r="F1343" s="231" t="s">
        <v>164</v>
      </c>
      <c r="G1343" s="188" t="s">
        <v>6034</v>
      </c>
    </row>
    <row r="1344" spans="1:7" x14ac:dyDescent="0.25">
      <c r="A1344" s="222">
        <v>231452</v>
      </c>
      <c r="B1344" s="34" t="s">
        <v>2417</v>
      </c>
      <c r="C1344" s="79">
        <v>5</v>
      </c>
      <c r="D1344" s="99">
        <v>1.43</v>
      </c>
      <c r="E1344" s="81">
        <f t="shared" si="20"/>
        <v>7.1499999999999995</v>
      </c>
      <c r="F1344" s="231" t="s">
        <v>164</v>
      </c>
      <c r="G1344" s="188" t="s">
        <v>6034</v>
      </c>
    </row>
    <row r="1345" spans="1:7" x14ac:dyDescent="0.25">
      <c r="A1345" s="222">
        <v>231463</v>
      </c>
      <c r="B1345" s="34" t="s">
        <v>2416</v>
      </c>
      <c r="C1345" s="79">
        <v>5</v>
      </c>
      <c r="D1345" s="99">
        <v>0.74</v>
      </c>
      <c r="E1345" s="81">
        <f t="shared" si="20"/>
        <v>3.7</v>
      </c>
      <c r="F1345" s="231" t="s">
        <v>164</v>
      </c>
      <c r="G1345" s="188" t="s">
        <v>6034</v>
      </c>
    </row>
    <row r="1346" spans="1:7" x14ac:dyDescent="0.25">
      <c r="A1346" s="222">
        <v>231771</v>
      </c>
      <c r="B1346" s="34" t="s">
        <v>6082</v>
      </c>
      <c r="C1346" s="98">
        <v>1</v>
      </c>
      <c r="D1346" s="83">
        <v>1.46</v>
      </c>
      <c r="E1346" s="81">
        <f t="shared" si="20"/>
        <v>1.46</v>
      </c>
      <c r="F1346" s="220" t="s">
        <v>3736</v>
      </c>
      <c r="G1346" s="188" t="s">
        <v>6054</v>
      </c>
    </row>
    <row r="1347" spans="1:7" x14ac:dyDescent="0.25">
      <c r="A1347" s="222">
        <v>231782</v>
      </c>
      <c r="B1347" s="34" t="s">
        <v>6083</v>
      </c>
      <c r="C1347" s="98">
        <v>1</v>
      </c>
      <c r="D1347" s="83">
        <v>1.46</v>
      </c>
      <c r="E1347" s="81">
        <f t="shared" si="20"/>
        <v>1.46</v>
      </c>
      <c r="F1347" s="220" t="s">
        <v>3736</v>
      </c>
      <c r="G1347" s="188" t="s">
        <v>6054</v>
      </c>
    </row>
    <row r="1348" spans="1:7" x14ac:dyDescent="0.25">
      <c r="A1348" s="262">
        <v>236904</v>
      </c>
      <c r="B1348" s="34" t="s">
        <v>5506</v>
      </c>
      <c r="C1348" s="69">
        <v>10</v>
      </c>
      <c r="D1348" s="85">
        <v>1.65</v>
      </c>
      <c r="E1348" s="81">
        <f t="shared" ref="E1348:E1411" si="21">C1348*D1348</f>
        <v>16.5</v>
      </c>
      <c r="F1348" s="231" t="s">
        <v>116</v>
      </c>
      <c r="G1348" s="188" t="s">
        <v>5492</v>
      </c>
    </row>
    <row r="1349" spans="1:7" x14ac:dyDescent="0.25">
      <c r="A1349" s="222">
        <v>236904</v>
      </c>
      <c r="B1349" s="34" t="s">
        <v>5506</v>
      </c>
      <c r="C1349" s="98">
        <v>20</v>
      </c>
      <c r="D1349" s="99">
        <v>1.65</v>
      </c>
      <c r="E1349" s="81">
        <f t="shared" si="21"/>
        <v>33</v>
      </c>
      <c r="F1349" s="220" t="s">
        <v>284</v>
      </c>
      <c r="G1349" s="189" t="s">
        <v>5990</v>
      </c>
    </row>
    <row r="1350" spans="1:7" x14ac:dyDescent="0.25">
      <c r="A1350" s="264">
        <v>236915</v>
      </c>
      <c r="B1350" s="34" t="s">
        <v>4412</v>
      </c>
      <c r="C1350" s="21">
        <v>5</v>
      </c>
      <c r="D1350" s="82">
        <v>1.65</v>
      </c>
      <c r="E1350" s="81">
        <f t="shared" si="21"/>
        <v>8.25</v>
      </c>
      <c r="F1350" s="220" t="s">
        <v>3502</v>
      </c>
      <c r="G1350" s="189" t="s">
        <v>5386</v>
      </c>
    </row>
    <row r="1351" spans="1:7" x14ac:dyDescent="0.25">
      <c r="A1351" s="264">
        <v>236915</v>
      </c>
      <c r="B1351" s="34" t="s">
        <v>4412</v>
      </c>
      <c r="C1351" s="64">
        <v>20</v>
      </c>
      <c r="D1351" s="51">
        <v>1.65</v>
      </c>
      <c r="E1351" s="81">
        <f t="shared" si="21"/>
        <v>33</v>
      </c>
      <c r="F1351" s="220" t="s">
        <v>6680</v>
      </c>
      <c r="G1351" s="189" t="s">
        <v>5440</v>
      </c>
    </row>
    <row r="1352" spans="1:7" x14ac:dyDescent="0.25">
      <c r="A1352" s="222">
        <v>236915</v>
      </c>
      <c r="B1352" s="34" t="s">
        <v>4412</v>
      </c>
      <c r="C1352" s="65">
        <v>5</v>
      </c>
      <c r="D1352" s="92">
        <v>1.65</v>
      </c>
      <c r="E1352" s="81">
        <f t="shared" si="21"/>
        <v>8.25</v>
      </c>
      <c r="F1352" s="220" t="s">
        <v>3502</v>
      </c>
      <c r="G1352" s="188" t="s">
        <v>5896</v>
      </c>
    </row>
    <row r="1353" spans="1:7" x14ac:dyDescent="0.25">
      <c r="A1353" s="222">
        <v>236915</v>
      </c>
      <c r="B1353" s="34" t="s">
        <v>4412</v>
      </c>
      <c r="C1353" s="98">
        <v>20</v>
      </c>
      <c r="D1353" s="99">
        <v>1.65</v>
      </c>
      <c r="E1353" s="81">
        <f t="shared" si="21"/>
        <v>33</v>
      </c>
      <c r="F1353" s="220" t="s">
        <v>284</v>
      </c>
      <c r="G1353" s="189" t="s">
        <v>5990</v>
      </c>
    </row>
    <row r="1354" spans="1:7" x14ac:dyDescent="0.25">
      <c r="A1354" s="222">
        <v>236915</v>
      </c>
      <c r="B1354" s="34" t="s">
        <v>4412</v>
      </c>
      <c r="C1354" s="70">
        <v>5</v>
      </c>
      <c r="D1354" s="100">
        <v>1.65</v>
      </c>
      <c r="E1354" s="81">
        <f t="shared" si="21"/>
        <v>8.25</v>
      </c>
      <c r="F1354" s="220" t="s">
        <v>14</v>
      </c>
      <c r="G1354" s="189" t="s">
        <v>6251</v>
      </c>
    </row>
    <row r="1355" spans="1:7" x14ac:dyDescent="0.25">
      <c r="A1355" s="269">
        <v>236915</v>
      </c>
      <c r="B1355" s="34" t="s">
        <v>4543</v>
      </c>
      <c r="C1355" s="79">
        <v>5</v>
      </c>
      <c r="D1355" s="87">
        <v>1.65</v>
      </c>
      <c r="E1355" s="81">
        <f t="shared" si="21"/>
        <v>8.25</v>
      </c>
      <c r="F1355" s="231" t="s">
        <v>164</v>
      </c>
      <c r="G1355" s="188" t="s">
        <v>6394</v>
      </c>
    </row>
    <row r="1356" spans="1:7" x14ac:dyDescent="0.25">
      <c r="A1356" s="234">
        <v>236915</v>
      </c>
      <c r="B1356" s="34" t="s">
        <v>4543</v>
      </c>
      <c r="C1356" s="6">
        <v>15</v>
      </c>
      <c r="D1356" s="7">
        <v>1.65</v>
      </c>
      <c r="E1356" s="81">
        <f t="shared" si="21"/>
        <v>24.75</v>
      </c>
      <c r="F1356" s="238" t="s">
        <v>544</v>
      </c>
      <c r="G1356" s="188" t="s">
        <v>6487</v>
      </c>
    </row>
    <row r="1357" spans="1:7" x14ac:dyDescent="0.25">
      <c r="A1357" s="264">
        <v>236926</v>
      </c>
      <c r="B1357" s="34" t="s">
        <v>5406</v>
      </c>
      <c r="C1357" s="21">
        <v>5</v>
      </c>
      <c r="D1357" s="82">
        <v>1.65</v>
      </c>
      <c r="E1357" s="81">
        <f t="shared" si="21"/>
        <v>8.25</v>
      </c>
      <c r="F1357" s="220" t="s">
        <v>3502</v>
      </c>
      <c r="G1357" s="189" t="s">
        <v>5386</v>
      </c>
    </row>
    <row r="1358" spans="1:7" x14ac:dyDescent="0.25">
      <c r="A1358" s="222">
        <v>236926</v>
      </c>
      <c r="B1358" s="34" t="s">
        <v>5406</v>
      </c>
      <c r="C1358" s="65">
        <v>5</v>
      </c>
      <c r="D1358" s="92">
        <v>1.65</v>
      </c>
      <c r="E1358" s="81">
        <f t="shared" si="21"/>
        <v>8.25</v>
      </c>
      <c r="F1358" s="220" t="s">
        <v>3502</v>
      </c>
      <c r="G1358" s="188" t="s">
        <v>5896</v>
      </c>
    </row>
    <row r="1359" spans="1:7" x14ac:dyDescent="0.25">
      <c r="A1359" s="234">
        <v>236926</v>
      </c>
      <c r="B1359" s="34" t="s">
        <v>4542</v>
      </c>
      <c r="C1359" s="6">
        <v>15</v>
      </c>
      <c r="D1359" s="7">
        <v>1.65</v>
      </c>
      <c r="E1359" s="81">
        <f t="shared" si="21"/>
        <v>24.75</v>
      </c>
      <c r="F1359" s="238" t="s">
        <v>544</v>
      </c>
      <c r="G1359" s="188" t="s">
        <v>6487</v>
      </c>
    </row>
    <row r="1360" spans="1:7" x14ac:dyDescent="0.25">
      <c r="A1360" s="222">
        <v>236926</v>
      </c>
      <c r="B1360" s="34" t="s">
        <v>6084</v>
      </c>
      <c r="C1360" s="98">
        <v>3</v>
      </c>
      <c r="D1360" s="83">
        <v>1.65</v>
      </c>
      <c r="E1360" s="81">
        <f t="shared" si="21"/>
        <v>4.9499999999999993</v>
      </c>
      <c r="F1360" s="220" t="s">
        <v>3736</v>
      </c>
      <c r="G1360" s="188" t="s">
        <v>6054</v>
      </c>
    </row>
    <row r="1361" spans="1:7" x14ac:dyDescent="0.25">
      <c r="A1361" s="264">
        <v>237177</v>
      </c>
      <c r="B1361" s="34" t="s">
        <v>5469</v>
      </c>
      <c r="C1361" s="64">
        <v>5</v>
      </c>
      <c r="D1361" s="84">
        <v>8.9600000000000009</v>
      </c>
      <c r="E1361" s="81">
        <f t="shared" si="21"/>
        <v>44.800000000000004</v>
      </c>
      <c r="F1361" s="220" t="s">
        <v>399</v>
      </c>
      <c r="G1361" s="188" t="s">
        <v>5465</v>
      </c>
    </row>
    <row r="1362" spans="1:7" x14ac:dyDescent="0.25">
      <c r="A1362" s="222">
        <v>237532</v>
      </c>
      <c r="B1362" s="34" t="s">
        <v>6085</v>
      </c>
      <c r="C1362" s="98">
        <v>6</v>
      </c>
      <c r="D1362" s="83">
        <v>0.47</v>
      </c>
      <c r="E1362" s="81">
        <f t="shared" si="21"/>
        <v>2.82</v>
      </c>
      <c r="F1362" s="220" t="s">
        <v>3736</v>
      </c>
      <c r="G1362" s="188" t="s">
        <v>6054</v>
      </c>
    </row>
    <row r="1363" spans="1:7" x14ac:dyDescent="0.25">
      <c r="A1363" s="222">
        <v>237543</v>
      </c>
      <c r="B1363" s="34" t="s">
        <v>5984</v>
      </c>
      <c r="C1363" s="69">
        <v>72</v>
      </c>
      <c r="D1363" s="99">
        <v>0.54</v>
      </c>
      <c r="E1363" s="81">
        <f t="shared" si="21"/>
        <v>38.880000000000003</v>
      </c>
      <c r="F1363" s="231" t="s">
        <v>164</v>
      </c>
      <c r="G1363" s="188" t="s">
        <v>5968</v>
      </c>
    </row>
    <row r="1364" spans="1:7" x14ac:dyDescent="0.25">
      <c r="A1364" s="262">
        <v>239323</v>
      </c>
      <c r="B1364" s="34" t="s">
        <v>4073</v>
      </c>
      <c r="C1364" s="64">
        <v>5</v>
      </c>
      <c r="D1364" s="99">
        <v>27.5</v>
      </c>
      <c r="E1364" s="81">
        <f t="shared" si="21"/>
        <v>137.5</v>
      </c>
      <c r="F1364" s="231" t="s">
        <v>116</v>
      </c>
      <c r="G1364" s="188" t="s">
        <v>6234</v>
      </c>
    </row>
    <row r="1365" spans="1:7" x14ac:dyDescent="0.25">
      <c r="A1365" s="264">
        <v>239323</v>
      </c>
      <c r="B1365" s="34" t="s">
        <v>2932</v>
      </c>
      <c r="C1365" s="64">
        <v>1</v>
      </c>
      <c r="D1365" s="82">
        <v>27.5</v>
      </c>
      <c r="E1365" s="81">
        <f t="shared" si="21"/>
        <v>27.5</v>
      </c>
      <c r="F1365" s="220" t="s">
        <v>888</v>
      </c>
      <c r="G1365" s="188" t="s">
        <v>6588</v>
      </c>
    </row>
    <row r="1366" spans="1:7" x14ac:dyDescent="0.25">
      <c r="A1366" s="222">
        <v>260532</v>
      </c>
      <c r="B1366" s="34" t="s">
        <v>4808</v>
      </c>
      <c r="C1366" s="69">
        <v>1</v>
      </c>
      <c r="D1366" s="87">
        <v>8.73</v>
      </c>
      <c r="E1366" s="81">
        <f t="shared" si="21"/>
        <v>8.73</v>
      </c>
      <c r="F1366" s="231" t="s">
        <v>164</v>
      </c>
      <c r="G1366" s="188" t="s">
        <v>5613</v>
      </c>
    </row>
    <row r="1367" spans="1:7" x14ac:dyDescent="0.25">
      <c r="A1367" s="222">
        <v>261409</v>
      </c>
      <c r="B1367" s="34" t="s">
        <v>2123</v>
      </c>
      <c r="C1367" s="64">
        <v>1</v>
      </c>
      <c r="D1367" s="99">
        <v>8.73</v>
      </c>
      <c r="E1367" s="81">
        <f t="shared" si="21"/>
        <v>8.73</v>
      </c>
      <c r="F1367" s="220" t="s">
        <v>888</v>
      </c>
      <c r="G1367" s="188" t="s">
        <v>5729</v>
      </c>
    </row>
    <row r="1368" spans="1:7" x14ac:dyDescent="0.25">
      <c r="A1368" s="222">
        <v>261409</v>
      </c>
      <c r="B1368" s="34" t="s">
        <v>5785</v>
      </c>
      <c r="C1368" s="64">
        <v>10</v>
      </c>
      <c r="D1368" s="99">
        <v>8.73</v>
      </c>
      <c r="E1368" s="81">
        <f t="shared" si="21"/>
        <v>87.300000000000011</v>
      </c>
      <c r="F1368" s="261" t="s">
        <v>2</v>
      </c>
      <c r="G1368" s="188" t="s">
        <v>5764</v>
      </c>
    </row>
    <row r="1369" spans="1:7" x14ac:dyDescent="0.25">
      <c r="A1369" s="222">
        <v>283096</v>
      </c>
      <c r="B1369" s="34" t="s">
        <v>5820</v>
      </c>
      <c r="C1369" s="74">
        <v>1</v>
      </c>
      <c r="D1369" s="99">
        <v>2.44</v>
      </c>
      <c r="E1369" s="81">
        <f t="shared" si="21"/>
        <v>2.44</v>
      </c>
      <c r="F1369" s="220" t="s">
        <v>3502</v>
      </c>
      <c r="G1369" s="188" t="s">
        <v>5814</v>
      </c>
    </row>
    <row r="1370" spans="1:7" x14ac:dyDescent="0.25">
      <c r="A1370" s="222">
        <v>283096</v>
      </c>
      <c r="B1370" s="34" t="s">
        <v>3882</v>
      </c>
      <c r="C1370" s="64">
        <v>5</v>
      </c>
      <c r="D1370" s="84">
        <v>2.44</v>
      </c>
      <c r="E1370" s="81">
        <f t="shared" si="21"/>
        <v>12.2</v>
      </c>
      <c r="F1370" s="238" t="s">
        <v>354</v>
      </c>
      <c r="G1370" s="188" t="s">
        <v>5997</v>
      </c>
    </row>
    <row r="1371" spans="1:7" x14ac:dyDescent="0.25">
      <c r="A1371" s="222">
        <v>283096</v>
      </c>
      <c r="B1371" s="34" t="s">
        <v>6164</v>
      </c>
      <c r="C1371" s="64">
        <v>10</v>
      </c>
      <c r="D1371" s="81">
        <v>2.44</v>
      </c>
      <c r="E1371" s="81">
        <f t="shared" si="21"/>
        <v>24.4</v>
      </c>
      <c r="F1371" s="220" t="s">
        <v>399</v>
      </c>
      <c r="G1371" s="188" t="s">
        <v>6158</v>
      </c>
    </row>
    <row r="1372" spans="1:7" x14ac:dyDescent="0.25">
      <c r="A1372" s="234">
        <v>283609</v>
      </c>
      <c r="B1372" s="34" t="s">
        <v>5644</v>
      </c>
      <c r="C1372" s="6">
        <v>15</v>
      </c>
      <c r="D1372" s="81">
        <v>2.97</v>
      </c>
      <c r="E1372" s="81">
        <f t="shared" si="21"/>
        <v>44.550000000000004</v>
      </c>
      <c r="F1372" s="231" t="s">
        <v>116</v>
      </c>
      <c r="G1372" s="188" t="s">
        <v>5639</v>
      </c>
    </row>
    <row r="1373" spans="1:7" x14ac:dyDescent="0.25">
      <c r="A1373" s="260">
        <v>283609</v>
      </c>
      <c r="B1373" s="34" t="s">
        <v>5762</v>
      </c>
      <c r="C1373" s="64">
        <v>3</v>
      </c>
      <c r="D1373" s="84">
        <v>2.97</v>
      </c>
      <c r="E1373" s="81">
        <f t="shared" si="21"/>
        <v>8.91</v>
      </c>
      <c r="F1373" s="220" t="s">
        <v>888</v>
      </c>
      <c r="G1373" s="188" t="s">
        <v>5761</v>
      </c>
    </row>
    <row r="1374" spans="1:7" x14ac:dyDescent="0.25">
      <c r="A1374" s="222">
        <v>283609</v>
      </c>
      <c r="B1374" s="34" t="s">
        <v>3823</v>
      </c>
      <c r="C1374" s="67">
        <v>2</v>
      </c>
      <c r="D1374" s="81">
        <v>2.97</v>
      </c>
      <c r="E1374" s="81">
        <f t="shared" si="21"/>
        <v>5.94</v>
      </c>
      <c r="F1374" s="220" t="s">
        <v>613</v>
      </c>
      <c r="G1374" s="189" t="s">
        <v>6129</v>
      </c>
    </row>
    <row r="1375" spans="1:7" x14ac:dyDescent="0.25">
      <c r="A1375" s="222">
        <v>283609</v>
      </c>
      <c r="B1375" s="34" t="s">
        <v>5762</v>
      </c>
      <c r="C1375" s="98">
        <v>1</v>
      </c>
      <c r="D1375" s="81">
        <v>2.97</v>
      </c>
      <c r="E1375" s="81">
        <f t="shared" si="21"/>
        <v>2.97</v>
      </c>
      <c r="F1375" s="220" t="s">
        <v>1113</v>
      </c>
      <c r="G1375" s="188" t="s">
        <v>6193</v>
      </c>
    </row>
    <row r="1376" spans="1:7" x14ac:dyDescent="0.25">
      <c r="A1376" s="264">
        <v>283609</v>
      </c>
      <c r="B1376" s="34" t="s">
        <v>3823</v>
      </c>
      <c r="C1376" s="67">
        <v>1</v>
      </c>
      <c r="D1376" s="99">
        <v>2.97</v>
      </c>
      <c r="E1376" s="81">
        <f t="shared" si="21"/>
        <v>2.97</v>
      </c>
      <c r="F1376" s="261" t="s">
        <v>2</v>
      </c>
      <c r="G1376" s="188" t="s">
        <v>6429</v>
      </c>
    </row>
    <row r="1377" spans="1:7" x14ac:dyDescent="0.25">
      <c r="A1377" s="264">
        <v>286985</v>
      </c>
      <c r="B1377" s="34" t="s">
        <v>5222</v>
      </c>
      <c r="C1377" s="64">
        <v>20</v>
      </c>
      <c r="D1377" s="99">
        <v>2.11</v>
      </c>
      <c r="E1377" s="81">
        <f t="shared" si="21"/>
        <v>42.199999999999996</v>
      </c>
      <c r="F1377" s="231" t="s">
        <v>164</v>
      </c>
      <c r="G1377" s="188" t="s">
        <v>5167</v>
      </c>
    </row>
    <row r="1378" spans="1:7" x14ac:dyDescent="0.25">
      <c r="A1378" s="264">
        <v>286985</v>
      </c>
      <c r="B1378" s="34" t="s">
        <v>5222</v>
      </c>
      <c r="C1378" s="64">
        <v>20</v>
      </c>
      <c r="D1378" s="99">
        <v>2.11</v>
      </c>
      <c r="E1378" s="81">
        <f t="shared" si="21"/>
        <v>42.199999999999996</v>
      </c>
      <c r="F1378" s="231" t="s">
        <v>164</v>
      </c>
      <c r="G1378" s="188" t="s">
        <v>5167</v>
      </c>
    </row>
    <row r="1379" spans="1:7" x14ac:dyDescent="0.25">
      <c r="A1379" s="222">
        <v>286985</v>
      </c>
      <c r="B1379" s="34" t="s">
        <v>160</v>
      </c>
      <c r="C1379" s="69">
        <v>25</v>
      </c>
      <c r="D1379" s="87">
        <v>2.11</v>
      </c>
      <c r="E1379" s="81">
        <f t="shared" si="21"/>
        <v>52.75</v>
      </c>
      <c r="F1379" s="231" t="s">
        <v>164</v>
      </c>
      <c r="G1379" s="188" t="s">
        <v>5613</v>
      </c>
    </row>
    <row r="1380" spans="1:7" x14ac:dyDescent="0.25">
      <c r="A1380" s="218">
        <v>286985</v>
      </c>
      <c r="B1380" s="34" t="s">
        <v>160</v>
      </c>
      <c r="C1380" s="64">
        <v>20</v>
      </c>
      <c r="D1380" s="88">
        <v>2.11</v>
      </c>
      <c r="E1380" s="81">
        <f t="shared" si="21"/>
        <v>42.199999999999996</v>
      </c>
      <c r="F1380" s="220" t="s">
        <v>1053</v>
      </c>
      <c r="G1380" s="189" t="s">
        <v>5675</v>
      </c>
    </row>
    <row r="1381" spans="1:7" x14ac:dyDescent="0.25">
      <c r="A1381" s="222">
        <v>286985</v>
      </c>
      <c r="B1381" s="34" t="s">
        <v>160</v>
      </c>
      <c r="C1381" s="69">
        <v>30</v>
      </c>
      <c r="D1381" s="99">
        <v>2.11</v>
      </c>
      <c r="E1381" s="81">
        <f t="shared" si="21"/>
        <v>63.3</v>
      </c>
      <c r="F1381" s="231" t="s">
        <v>164</v>
      </c>
      <c r="G1381" s="188" t="s">
        <v>5903</v>
      </c>
    </row>
    <row r="1382" spans="1:7" x14ac:dyDescent="0.25">
      <c r="A1382" s="222">
        <v>286985</v>
      </c>
      <c r="B1382" s="34" t="s">
        <v>160</v>
      </c>
      <c r="C1382" s="98">
        <v>10</v>
      </c>
      <c r="D1382" s="81">
        <v>2.11</v>
      </c>
      <c r="E1382" s="81">
        <f t="shared" si="21"/>
        <v>21.099999999999998</v>
      </c>
      <c r="F1382" s="220" t="s">
        <v>613</v>
      </c>
      <c r="G1382" s="189" t="s">
        <v>6150</v>
      </c>
    </row>
    <row r="1383" spans="1:7" x14ac:dyDescent="0.25">
      <c r="A1383" s="262">
        <v>286985</v>
      </c>
      <c r="B1383" s="34" t="s">
        <v>160</v>
      </c>
      <c r="C1383" s="64">
        <v>10</v>
      </c>
      <c r="D1383" s="99">
        <v>2.11</v>
      </c>
      <c r="E1383" s="81">
        <f t="shared" si="21"/>
        <v>21.099999999999998</v>
      </c>
      <c r="F1383" s="231" t="s">
        <v>116</v>
      </c>
      <c r="G1383" s="188" t="s">
        <v>6234</v>
      </c>
    </row>
    <row r="1384" spans="1:7" x14ac:dyDescent="0.25">
      <c r="A1384" s="222">
        <v>286985</v>
      </c>
      <c r="B1384" s="34" t="s">
        <v>436</v>
      </c>
      <c r="C1384" s="6">
        <v>10</v>
      </c>
      <c r="D1384" s="99">
        <v>2.11</v>
      </c>
      <c r="E1384" s="81">
        <f t="shared" si="21"/>
        <v>21.099999999999998</v>
      </c>
      <c r="F1384" s="220" t="s">
        <v>435</v>
      </c>
      <c r="G1384" s="188" t="s">
        <v>6279</v>
      </c>
    </row>
    <row r="1385" spans="1:7" x14ac:dyDescent="0.25">
      <c r="A1385" s="262">
        <v>311265</v>
      </c>
      <c r="B1385" s="34" t="s">
        <v>1762</v>
      </c>
      <c r="C1385" s="6">
        <v>20</v>
      </c>
      <c r="D1385" s="7">
        <v>0.73</v>
      </c>
      <c r="E1385" s="81">
        <f t="shared" si="21"/>
        <v>14.6</v>
      </c>
      <c r="F1385" s="238" t="s">
        <v>544</v>
      </c>
      <c r="G1385" s="188" t="s">
        <v>5527</v>
      </c>
    </row>
    <row r="1386" spans="1:7" x14ac:dyDescent="0.25">
      <c r="A1386" s="222">
        <v>311265</v>
      </c>
      <c r="B1386" s="34" t="s">
        <v>5784</v>
      </c>
      <c r="C1386" s="64">
        <v>10</v>
      </c>
      <c r="D1386" s="99">
        <v>0.73</v>
      </c>
      <c r="E1386" s="81">
        <f t="shared" si="21"/>
        <v>7.3</v>
      </c>
      <c r="F1386" s="261" t="s">
        <v>2</v>
      </c>
      <c r="G1386" s="188" t="s">
        <v>5764</v>
      </c>
    </row>
    <row r="1387" spans="1:7" x14ac:dyDescent="0.25">
      <c r="A1387" s="262">
        <v>311287</v>
      </c>
      <c r="B1387" s="34" t="s">
        <v>3300</v>
      </c>
      <c r="C1387" s="6">
        <v>20</v>
      </c>
      <c r="D1387" s="7">
        <v>0.56000000000000005</v>
      </c>
      <c r="E1387" s="81">
        <f t="shared" si="21"/>
        <v>11.200000000000001</v>
      </c>
      <c r="F1387" s="238" t="s">
        <v>544</v>
      </c>
      <c r="G1387" s="188" t="s">
        <v>5527</v>
      </c>
    </row>
    <row r="1388" spans="1:7" x14ac:dyDescent="0.25">
      <c r="A1388" s="222">
        <v>311287</v>
      </c>
      <c r="B1388" s="34" t="s">
        <v>3300</v>
      </c>
      <c r="C1388" s="64">
        <v>1</v>
      </c>
      <c r="D1388" s="99">
        <v>0.56000000000000005</v>
      </c>
      <c r="E1388" s="81">
        <f t="shared" si="21"/>
        <v>0.56000000000000005</v>
      </c>
      <c r="F1388" s="220" t="s">
        <v>888</v>
      </c>
      <c r="G1388" s="188" t="s">
        <v>5729</v>
      </c>
    </row>
    <row r="1389" spans="1:7" x14ac:dyDescent="0.25">
      <c r="A1389" s="222">
        <v>311287</v>
      </c>
      <c r="B1389" s="34" t="s">
        <v>3803</v>
      </c>
      <c r="C1389" s="64">
        <v>10</v>
      </c>
      <c r="D1389" s="99">
        <v>0.56000000000000005</v>
      </c>
      <c r="E1389" s="81">
        <f t="shared" si="21"/>
        <v>5.6000000000000005</v>
      </c>
      <c r="F1389" s="261" t="s">
        <v>2</v>
      </c>
      <c r="G1389" s="188" t="s">
        <v>5764</v>
      </c>
    </row>
    <row r="1390" spans="1:7" x14ac:dyDescent="0.25">
      <c r="A1390" s="267">
        <v>311287</v>
      </c>
      <c r="B1390" s="34" t="s">
        <v>5864</v>
      </c>
      <c r="C1390" s="64">
        <v>10</v>
      </c>
      <c r="D1390" s="84">
        <v>0.56000000000000005</v>
      </c>
      <c r="E1390" s="81">
        <f t="shared" si="21"/>
        <v>5.6000000000000005</v>
      </c>
      <c r="F1390" s="238" t="s">
        <v>354</v>
      </c>
      <c r="G1390" s="188" t="s">
        <v>5825</v>
      </c>
    </row>
    <row r="1391" spans="1:7" x14ac:dyDescent="0.25">
      <c r="A1391" s="222">
        <v>311287</v>
      </c>
      <c r="B1391" s="34" t="s">
        <v>3803</v>
      </c>
      <c r="C1391" s="69">
        <v>30</v>
      </c>
      <c r="D1391" s="99">
        <v>0.56000000000000005</v>
      </c>
      <c r="E1391" s="81">
        <f t="shared" si="21"/>
        <v>16.8</v>
      </c>
      <c r="F1391" s="231" t="s">
        <v>164</v>
      </c>
      <c r="G1391" s="188" t="s">
        <v>5903</v>
      </c>
    </row>
    <row r="1392" spans="1:7" x14ac:dyDescent="0.25">
      <c r="A1392" s="264">
        <v>316125</v>
      </c>
      <c r="B1392" s="34" t="s">
        <v>890</v>
      </c>
      <c r="C1392" s="64">
        <v>5</v>
      </c>
      <c r="D1392" s="88">
        <v>2.4700000000000002</v>
      </c>
      <c r="E1392" s="81">
        <f t="shared" si="21"/>
        <v>12.350000000000001</v>
      </c>
      <c r="F1392" s="220" t="s">
        <v>399</v>
      </c>
      <c r="G1392" s="188" t="s">
        <v>5465</v>
      </c>
    </row>
    <row r="1393" spans="1:7" x14ac:dyDescent="0.25">
      <c r="A1393" s="218">
        <v>316262</v>
      </c>
      <c r="B1393" s="34" t="s">
        <v>4413</v>
      </c>
      <c r="C1393" s="64">
        <v>20</v>
      </c>
      <c r="D1393" s="88">
        <v>0.25</v>
      </c>
      <c r="E1393" s="81">
        <f t="shared" si="21"/>
        <v>5</v>
      </c>
      <c r="F1393" s="220" t="s">
        <v>1053</v>
      </c>
      <c r="G1393" s="189" t="s">
        <v>5675</v>
      </c>
    </row>
    <row r="1394" spans="1:7" x14ac:dyDescent="0.25">
      <c r="A1394" s="222">
        <v>316262</v>
      </c>
      <c r="B1394" s="34" t="s">
        <v>3698</v>
      </c>
      <c r="C1394" s="98">
        <v>10</v>
      </c>
      <c r="D1394" s="99">
        <v>0.25</v>
      </c>
      <c r="E1394" s="81">
        <f t="shared" si="21"/>
        <v>2.5</v>
      </c>
      <c r="F1394" s="220" t="s">
        <v>1113</v>
      </c>
      <c r="G1394" s="188" t="s">
        <v>6193</v>
      </c>
    </row>
    <row r="1395" spans="1:7" x14ac:dyDescent="0.25">
      <c r="A1395" s="264">
        <v>316262</v>
      </c>
      <c r="B1395" s="34" t="s">
        <v>4413</v>
      </c>
      <c r="C1395" s="67">
        <v>40</v>
      </c>
      <c r="D1395" s="86">
        <v>0.25</v>
      </c>
      <c r="E1395" s="81">
        <f t="shared" si="21"/>
        <v>10</v>
      </c>
      <c r="F1395" s="220" t="s">
        <v>1053</v>
      </c>
      <c r="G1395" s="189" t="s">
        <v>6549</v>
      </c>
    </row>
    <row r="1396" spans="1:7" x14ac:dyDescent="0.25">
      <c r="A1396" s="222">
        <v>316273</v>
      </c>
      <c r="B1396" s="34" t="s">
        <v>6253</v>
      </c>
      <c r="C1396" s="70">
        <v>10</v>
      </c>
      <c r="D1396" s="100">
        <v>0.25</v>
      </c>
      <c r="E1396" s="81">
        <f t="shared" si="21"/>
        <v>2.5</v>
      </c>
      <c r="F1396" s="220" t="s">
        <v>14</v>
      </c>
      <c r="G1396" s="189" t="s">
        <v>6251</v>
      </c>
    </row>
    <row r="1397" spans="1:7" x14ac:dyDescent="0.25">
      <c r="A1397" s="264">
        <v>316273</v>
      </c>
      <c r="B1397" s="34" t="s">
        <v>6253</v>
      </c>
      <c r="C1397" s="67">
        <v>40</v>
      </c>
      <c r="D1397" s="86">
        <v>0.25</v>
      </c>
      <c r="E1397" s="81">
        <f t="shared" si="21"/>
        <v>10</v>
      </c>
      <c r="F1397" s="220" t="s">
        <v>1053</v>
      </c>
      <c r="G1397" s="189" t="s">
        <v>6549</v>
      </c>
    </row>
    <row r="1398" spans="1:7" x14ac:dyDescent="0.25">
      <c r="A1398" s="222">
        <v>316284</v>
      </c>
      <c r="B1398" s="34" t="s">
        <v>6255</v>
      </c>
      <c r="C1398" s="70">
        <v>10</v>
      </c>
      <c r="D1398" s="100">
        <v>0.26</v>
      </c>
      <c r="E1398" s="81">
        <f t="shared" si="21"/>
        <v>2.6</v>
      </c>
      <c r="F1398" s="220" t="s">
        <v>14</v>
      </c>
      <c r="G1398" s="189" t="s">
        <v>6251</v>
      </c>
    </row>
    <row r="1399" spans="1:7" x14ac:dyDescent="0.25">
      <c r="A1399" s="264">
        <v>316284</v>
      </c>
      <c r="B1399" s="34" t="s">
        <v>6255</v>
      </c>
      <c r="C1399" s="67">
        <v>40</v>
      </c>
      <c r="D1399" s="86">
        <v>0.25</v>
      </c>
      <c r="E1399" s="81">
        <f t="shared" si="21"/>
        <v>10</v>
      </c>
      <c r="F1399" s="220" t="s">
        <v>1053</v>
      </c>
      <c r="G1399" s="189" t="s">
        <v>6549</v>
      </c>
    </row>
    <row r="1400" spans="1:7" x14ac:dyDescent="0.25">
      <c r="A1400" s="222">
        <v>316295</v>
      </c>
      <c r="B1400" s="34" t="s">
        <v>6252</v>
      </c>
      <c r="C1400" s="70">
        <v>10</v>
      </c>
      <c r="D1400" s="100">
        <v>0.25</v>
      </c>
      <c r="E1400" s="81">
        <f t="shared" si="21"/>
        <v>2.5</v>
      </c>
      <c r="F1400" s="220" t="s">
        <v>14</v>
      </c>
      <c r="G1400" s="189" t="s">
        <v>6251</v>
      </c>
    </row>
    <row r="1401" spans="1:7" x14ac:dyDescent="0.25">
      <c r="A1401" s="264">
        <v>316295</v>
      </c>
      <c r="B1401" s="34" t="s">
        <v>6252</v>
      </c>
      <c r="C1401" s="67">
        <v>40</v>
      </c>
      <c r="D1401" s="86">
        <v>0.25</v>
      </c>
      <c r="E1401" s="81">
        <f t="shared" si="21"/>
        <v>10</v>
      </c>
      <c r="F1401" s="220" t="s">
        <v>1053</v>
      </c>
      <c r="G1401" s="189" t="s">
        <v>6549</v>
      </c>
    </row>
    <row r="1402" spans="1:7" x14ac:dyDescent="0.25">
      <c r="A1402" s="240">
        <v>316364</v>
      </c>
      <c r="B1402" s="34" t="s">
        <v>5844</v>
      </c>
      <c r="C1402" s="64">
        <v>1</v>
      </c>
      <c r="D1402" s="13">
        <v>0.71</v>
      </c>
      <c r="E1402" s="81">
        <f t="shared" si="21"/>
        <v>0.71</v>
      </c>
      <c r="F1402" s="238" t="s">
        <v>354</v>
      </c>
      <c r="G1402" s="188" t="s">
        <v>5825</v>
      </c>
    </row>
    <row r="1403" spans="1:7" x14ac:dyDescent="0.25">
      <c r="A1403" s="264">
        <v>316397</v>
      </c>
      <c r="B1403" s="34" t="s">
        <v>4661</v>
      </c>
      <c r="C1403" s="64">
        <v>12</v>
      </c>
      <c r="D1403" s="99">
        <v>0.87</v>
      </c>
      <c r="E1403" s="81">
        <f t="shared" si="21"/>
        <v>10.44</v>
      </c>
      <c r="F1403" s="231" t="s">
        <v>164</v>
      </c>
      <c r="G1403" s="188" t="s">
        <v>5167</v>
      </c>
    </row>
    <row r="1404" spans="1:7" x14ac:dyDescent="0.25">
      <c r="A1404" s="222">
        <v>316397</v>
      </c>
      <c r="B1404" s="34" t="s">
        <v>4159</v>
      </c>
      <c r="C1404" s="64">
        <v>60</v>
      </c>
      <c r="D1404" s="81">
        <v>0.87</v>
      </c>
      <c r="E1404" s="81">
        <f t="shared" si="21"/>
        <v>52.2</v>
      </c>
      <c r="F1404" s="220" t="s">
        <v>6</v>
      </c>
      <c r="G1404" s="188" t="s">
        <v>5654</v>
      </c>
    </row>
    <row r="1405" spans="1:7" x14ac:dyDescent="0.25">
      <c r="A1405" s="222">
        <v>316397</v>
      </c>
      <c r="B1405" s="34" t="s">
        <v>271</v>
      </c>
      <c r="C1405" s="69">
        <v>12</v>
      </c>
      <c r="D1405" s="99">
        <v>0.87</v>
      </c>
      <c r="E1405" s="81">
        <f t="shared" si="21"/>
        <v>10.44</v>
      </c>
      <c r="F1405" s="231" t="s">
        <v>164</v>
      </c>
      <c r="G1405" s="188" t="s">
        <v>5903</v>
      </c>
    </row>
    <row r="1406" spans="1:7" x14ac:dyDescent="0.25">
      <c r="A1406" s="222">
        <v>316397</v>
      </c>
      <c r="B1406" s="34" t="s">
        <v>271</v>
      </c>
      <c r="C1406" s="67">
        <v>24</v>
      </c>
      <c r="D1406" s="89">
        <v>0.87</v>
      </c>
      <c r="E1406" s="81">
        <f t="shared" si="21"/>
        <v>20.88</v>
      </c>
      <c r="F1406" s="220" t="s">
        <v>6680</v>
      </c>
      <c r="G1406" s="189" t="s">
        <v>6140</v>
      </c>
    </row>
    <row r="1407" spans="1:7" x14ac:dyDescent="0.25">
      <c r="A1407" s="222">
        <v>316397</v>
      </c>
      <c r="B1407" s="34" t="s">
        <v>4159</v>
      </c>
      <c r="C1407" s="98">
        <v>12</v>
      </c>
      <c r="D1407" s="99">
        <v>0.87</v>
      </c>
      <c r="E1407" s="81">
        <f t="shared" si="21"/>
        <v>10.44</v>
      </c>
      <c r="F1407" s="220" t="s">
        <v>1113</v>
      </c>
      <c r="G1407" s="188" t="s">
        <v>6193</v>
      </c>
    </row>
    <row r="1408" spans="1:7" x14ac:dyDescent="0.25">
      <c r="A1408" s="264">
        <v>316397</v>
      </c>
      <c r="B1408" s="34" t="s">
        <v>4661</v>
      </c>
      <c r="C1408" s="67">
        <v>36</v>
      </c>
      <c r="D1408" s="99">
        <v>0.87</v>
      </c>
      <c r="E1408" s="81">
        <f t="shared" si="21"/>
        <v>31.32</v>
      </c>
      <c r="F1408" s="261" t="s">
        <v>2</v>
      </c>
      <c r="G1408" s="188" t="s">
        <v>6429</v>
      </c>
    </row>
    <row r="1409" spans="1:7" x14ac:dyDescent="0.25">
      <c r="A1409" s="264">
        <v>316409</v>
      </c>
      <c r="B1409" s="34" t="s">
        <v>4660</v>
      </c>
      <c r="C1409" s="64">
        <v>12</v>
      </c>
      <c r="D1409" s="99">
        <v>0.87</v>
      </c>
      <c r="E1409" s="81">
        <f t="shared" si="21"/>
        <v>10.44</v>
      </c>
      <c r="F1409" s="231" t="s">
        <v>164</v>
      </c>
      <c r="G1409" s="188" t="s">
        <v>5167</v>
      </c>
    </row>
    <row r="1410" spans="1:7" x14ac:dyDescent="0.25">
      <c r="A1410" s="222">
        <v>316409</v>
      </c>
      <c r="B1410" s="34" t="s">
        <v>4160</v>
      </c>
      <c r="C1410" s="64">
        <v>60</v>
      </c>
      <c r="D1410" s="81">
        <v>0.87</v>
      </c>
      <c r="E1410" s="81">
        <f t="shared" si="21"/>
        <v>52.2</v>
      </c>
      <c r="F1410" s="220" t="s">
        <v>6</v>
      </c>
      <c r="G1410" s="188" t="s">
        <v>5654</v>
      </c>
    </row>
    <row r="1411" spans="1:7" x14ac:dyDescent="0.25">
      <c r="A1411" s="222">
        <v>316409</v>
      </c>
      <c r="B1411" s="34" t="s">
        <v>268</v>
      </c>
      <c r="C1411" s="69">
        <v>36</v>
      </c>
      <c r="D1411" s="99">
        <v>0.87</v>
      </c>
      <c r="E1411" s="81">
        <f t="shared" si="21"/>
        <v>31.32</v>
      </c>
      <c r="F1411" s="231" t="s">
        <v>164</v>
      </c>
      <c r="G1411" s="188" t="s">
        <v>5903</v>
      </c>
    </row>
    <row r="1412" spans="1:7" x14ac:dyDescent="0.25">
      <c r="A1412" s="222">
        <v>316409</v>
      </c>
      <c r="B1412" s="34" t="s">
        <v>268</v>
      </c>
      <c r="C1412" s="67">
        <v>36</v>
      </c>
      <c r="D1412" s="89">
        <v>0.87</v>
      </c>
      <c r="E1412" s="81">
        <f t="shared" ref="E1412:E1475" si="22">C1412*D1412</f>
        <v>31.32</v>
      </c>
      <c r="F1412" s="220" t="s">
        <v>6680</v>
      </c>
      <c r="G1412" s="189" t="s">
        <v>6140</v>
      </c>
    </row>
    <row r="1413" spans="1:7" x14ac:dyDescent="0.25">
      <c r="A1413" s="222">
        <v>316409</v>
      </c>
      <c r="B1413" s="34" t="s">
        <v>4160</v>
      </c>
      <c r="C1413" s="98">
        <v>12</v>
      </c>
      <c r="D1413" s="99">
        <v>0.87</v>
      </c>
      <c r="E1413" s="81">
        <f t="shared" si="22"/>
        <v>10.44</v>
      </c>
      <c r="F1413" s="220" t="s">
        <v>1113</v>
      </c>
      <c r="G1413" s="188" t="s">
        <v>6193</v>
      </c>
    </row>
    <row r="1414" spans="1:7" x14ac:dyDescent="0.25">
      <c r="A1414" s="264">
        <v>316409</v>
      </c>
      <c r="B1414" s="34" t="s">
        <v>4660</v>
      </c>
      <c r="C1414" s="67">
        <v>36</v>
      </c>
      <c r="D1414" s="99">
        <v>0.87</v>
      </c>
      <c r="E1414" s="81">
        <f t="shared" si="22"/>
        <v>31.32</v>
      </c>
      <c r="F1414" s="261" t="s">
        <v>2</v>
      </c>
      <c r="G1414" s="188" t="s">
        <v>6429</v>
      </c>
    </row>
    <row r="1415" spans="1:7" x14ac:dyDescent="0.25">
      <c r="A1415" s="222">
        <v>316411</v>
      </c>
      <c r="B1415" s="34" t="s">
        <v>4158</v>
      </c>
      <c r="C1415" s="64">
        <v>60</v>
      </c>
      <c r="D1415" s="81">
        <v>0.87</v>
      </c>
      <c r="E1415" s="81">
        <f t="shared" si="22"/>
        <v>52.2</v>
      </c>
      <c r="F1415" s="220" t="s">
        <v>6</v>
      </c>
      <c r="G1415" s="188" t="s">
        <v>5654</v>
      </c>
    </row>
    <row r="1416" spans="1:7" x14ac:dyDescent="0.25">
      <c r="A1416" s="222">
        <v>316411</v>
      </c>
      <c r="B1416" s="34" t="s">
        <v>270</v>
      </c>
      <c r="C1416" s="69">
        <v>12</v>
      </c>
      <c r="D1416" s="99">
        <v>0.87</v>
      </c>
      <c r="E1416" s="81">
        <f t="shared" si="22"/>
        <v>10.44</v>
      </c>
      <c r="F1416" s="231" t="s">
        <v>164</v>
      </c>
      <c r="G1416" s="188" t="s">
        <v>5903</v>
      </c>
    </row>
    <row r="1417" spans="1:7" x14ac:dyDescent="0.25">
      <c r="A1417" s="222">
        <v>316411</v>
      </c>
      <c r="B1417" s="34" t="s">
        <v>270</v>
      </c>
      <c r="C1417" s="67">
        <v>24</v>
      </c>
      <c r="D1417" s="89">
        <v>0.87</v>
      </c>
      <c r="E1417" s="81">
        <f t="shared" si="22"/>
        <v>20.88</v>
      </c>
      <c r="F1417" s="220" t="s">
        <v>6680</v>
      </c>
      <c r="G1417" s="189" t="s">
        <v>6140</v>
      </c>
    </row>
    <row r="1418" spans="1:7" x14ac:dyDescent="0.25">
      <c r="A1418" s="222">
        <v>316411</v>
      </c>
      <c r="B1418" s="34" t="s">
        <v>4158</v>
      </c>
      <c r="C1418" s="98">
        <v>12</v>
      </c>
      <c r="D1418" s="99">
        <v>0.87</v>
      </c>
      <c r="E1418" s="81">
        <f t="shared" si="22"/>
        <v>10.44</v>
      </c>
      <c r="F1418" s="220" t="s">
        <v>1113</v>
      </c>
      <c r="G1418" s="188" t="s">
        <v>6193</v>
      </c>
    </row>
    <row r="1419" spans="1:7" x14ac:dyDescent="0.25">
      <c r="A1419" s="264">
        <v>316411</v>
      </c>
      <c r="B1419" s="34" t="s">
        <v>4659</v>
      </c>
      <c r="C1419" s="67">
        <v>36</v>
      </c>
      <c r="D1419" s="99">
        <v>0.87</v>
      </c>
      <c r="E1419" s="81">
        <f t="shared" si="22"/>
        <v>31.32</v>
      </c>
      <c r="F1419" s="261" t="s">
        <v>2</v>
      </c>
      <c r="G1419" s="188" t="s">
        <v>6429</v>
      </c>
    </row>
    <row r="1420" spans="1:7" x14ac:dyDescent="0.25">
      <c r="A1420" s="222">
        <v>316557</v>
      </c>
      <c r="B1420" s="34" t="s">
        <v>3186</v>
      </c>
      <c r="C1420" s="69">
        <v>50</v>
      </c>
      <c r="D1420" s="87">
        <v>0.51</v>
      </c>
      <c r="E1420" s="81">
        <f t="shared" si="22"/>
        <v>25.5</v>
      </c>
      <c r="F1420" s="231" t="s">
        <v>164</v>
      </c>
      <c r="G1420" s="188" t="s">
        <v>5565</v>
      </c>
    </row>
    <row r="1421" spans="1:7" x14ac:dyDescent="0.25">
      <c r="A1421" s="222">
        <v>316557</v>
      </c>
      <c r="B1421" s="34" t="s">
        <v>3186</v>
      </c>
      <c r="C1421" s="69">
        <v>50</v>
      </c>
      <c r="D1421" s="87">
        <v>0.51</v>
      </c>
      <c r="E1421" s="81">
        <f t="shared" si="22"/>
        <v>25.5</v>
      </c>
      <c r="F1421" s="231" t="s">
        <v>164</v>
      </c>
      <c r="G1421" s="188" t="s">
        <v>5565</v>
      </c>
    </row>
    <row r="1422" spans="1:7" x14ac:dyDescent="0.25">
      <c r="A1422" s="264">
        <v>316557</v>
      </c>
      <c r="B1422" s="34" t="s">
        <v>3186</v>
      </c>
      <c r="C1422" s="64">
        <v>12</v>
      </c>
      <c r="D1422" s="82">
        <v>0.51</v>
      </c>
      <c r="E1422" s="81">
        <f t="shared" si="22"/>
        <v>6.12</v>
      </c>
      <c r="F1422" s="231" t="s">
        <v>116</v>
      </c>
      <c r="G1422" s="188" t="s">
        <v>6643</v>
      </c>
    </row>
    <row r="1423" spans="1:7" x14ac:dyDescent="0.25">
      <c r="A1423" s="222">
        <v>316661</v>
      </c>
      <c r="B1423" s="34" t="s">
        <v>5765</v>
      </c>
      <c r="C1423" s="64">
        <v>5</v>
      </c>
      <c r="D1423" s="99">
        <v>1.88</v>
      </c>
      <c r="E1423" s="81">
        <f t="shared" si="22"/>
        <v>9.3999999999999986</v>
      </c>
      <c r="F1423" s="261" t="s">
        <v>2</v>
      </c>
      <c r="G1423" s="188" t="s">
        <v>5764</v>
      </c>
    </row>
    <row r="1424" spans="1:7" x14ac:dyDescent="0.25">
      <c r="A1424" s="222">
        <v>316661</v>
      </c>
      <c r="B1424" s="34" t="s">
        <v>5765</v>
      </c>
      <c r="C1424" s="96">
        <v>2</v>
      </c>
      <c r="D1424" s="99">
        <v>1.88</v>
      </c>
      <c r="E1424" s="81">
        <f t="shared" si="22"/>
        <v>3.76</v>
      </c>
      <c r="F1424" s="261" t="s">
        <v>2</v>
      </c>
      <c r="G1424" s="188" t="s">
        <v>6026</v>
      </c>
    </row>
    <row r="1425" spans="1:7" x14ac:dyDescent="0.25">
      <c r="A1425" s="222">
        <v>316672</v>
      </c>
      <c r="B1425" s="34" t="s">
        <v>5766</v>
      </c>
      <c r="C1425" s="64">
        <v>5</v>
      </c>
      <c r="D1425" s="99">
        <v>1.88</v>
      </c>
      <c r="E1425" s="81">
        <f t="shared" si="22"/>
        <v>9.3999999999999986</v>
      </c>
      <c r="F1425" s="261" t="s">
        <v>2</v>
      </c>
      <c r="G1425" s="188" t="s">
        <v>5764</v>
      </c>
    </row>
    <row r="1426" spans="1:7" x14ac:dyDescent="0.25">
      <c r="A1426" s="222">
        <v>316672</v>
      </c>
      <c r="B1426" s="34" t="s">
        <v>5766</v>
      </c>
      <c r="C1426" s="67">
        <v>6</v>
      </c>
      <c r="D1426" s="89">
        <v>1.88</v>
      </c>
      <c r="E1426" s="81">
        <f t="shared" si="22"/>
        <v>11.28</v>
      </c>
      <c r="F1426" s="220" t="s">
        <v>6680</v>
      </c>
      <c r="G1426" s="189" t="s">
        <v>6140</v>
      </c>
    </row>
    <row r="1427" spans="1:7" x14ac:dyDescent="0.25">
      <c r="A1427" s="252">
        <v>316672</v>
      </c>
      <c r="B1427" s="34" t="s">
        <v>6440</v>
      </c>
      <c r="C1427" s="67">
        <v>5</v>
      </c>
      <c r="D1427" s="97">
        <v>1.88</v>
      </c>
      <c r="E1427" s="81">
        <f t="shared" si="22"/>
        <v>9.3999999999999986</v>
      </c>
      <c r="F1427" s="261" t="s">
        <v>2</v>
      </c>
      <c r="G1427" s="188" t="s">
        <v>6429</v>
      </c>
    </row>
    <row r="1428" spans="1:7" x14ac:dyDescent="0.25">
      <c r="A1428" s="222">
        <v>316683</v>
      </c>
      <c r="B1428" s="34" t="s">
        <v>5767</v>
      </c>
      <c r="C1428" s="64">
        <v>5</v>
      </c>
      <c r="D1428" s="99">
        <v>1.88</v>
      </c>
      <c r="E1428" s="81">
        <f t="shared" si="22"/>
        <v>9.3999999999999986</v>
      </c>
      <c r="F1428" s="261" t="s">
        <v>2</v>
      </c>
      <c r="G1428" s="188" t="s">
        <v>5764</v>
      </c>
    </row>
    <row r="1429" spans="1:7" x14ac:dyDescent="0.25">
      <c r="A1429" s="218">
        <v>316683</v>
      </c>
      <c r="B1429" s="34" t="s">
        <v>5767</v>
      </c>
      <c r="C1429" s="64">
        <v>2</v>
      </c>
      <c r="D1429" s="84">
        <v>1.88</v>
      </c>
      <c r="E1429" s="81">
        <f t="shared" si="22"/>
        <v>3.76</v>
      </c>
      <c r="F1429" s="261" t="s">
        <v>3409</v>
      </c>
      <c r="G1429" s="188" t="s">
        <v>5792</v>
      </c>
    </row>
    <row r="1430" spans="1:7" x14ac:dyDescent="0.25">
      <c r="A1430" s="218">
        <v>316683</v>
      </c>
      <c r="B1430" s="34" t="s">
        <v>6338</v>
      </c>
      <c r="C1430" s="64">
        <v>2</v>
      </c>
      <c r="D1430" s="97">
        <v>1.88</v>
      </c>
      <c r="E1430" s="81">
        <f t="shared" si="22"/>
        <v>3.76</v>
      </c>
      <c r="F1430" s="261" t="s">
        <v>3409</v>
      </c>
      <c r="G1430" s="188" t="s">
        <v>6330</v>
      </c>
    </row>
    <row r="1431" spans="1:7" x14ac:dyDescent="0.25">
      <c r="A1431" s="264">
        <v>316683</v>
      </c>
      <c r="B1431" s="34" t="s">
        <v>5767</v>
      </c>
      <c r="C1431" s="67">
        <v>5</v>
      </c>
      <c r="D1431" s="86">
        <v>1.88</v>
      </c>
      <c r="E1431" s="81">
        <f t="shared" si="22"/>
        <v>9.3999999999999986</v>
      </c>
      <c r="F1431" s="220" t="s">
        <v>1053</v>
      </c>
      <c r="G1431" s="189" t="s">
        <v>6549</v>
      </c>
    </row>
    <row r="1432" spans="1:7" x14ac:dyDescent="0.25">
      <c r="A1432" s="222">
        <v>316694</v>
      </c>
      <c r="B1432" s="34" t="s">
        <v>5768</v>
      </c>
      <c r="C1432" s="64">
        <v>5</v>
      </c>
      <c r="D1432" s="99">
        <v>1.88</v>
      </c>
      <c r="E1432" s="81">
        <f t="shared" si="22"/>
        <v>9.3999999999999986</v>
      </c>
      <c r="F1432" s="261" t="s">
        <v>2</v>
      </c>
      <c r="G1432" s="188" t="s">
        <v>5764</v>
      </c>
    </row>
    <row r="1433" spans="1:7" x14ac:dyDescent="0.25">
      <c r="A1433" s="264">
        <v>316694</v>
      </c>
      <c r="B1433" s="34" t="s">
        <v>5768</v>
      </c>
      <c r="C1433" s="67">
        <v>5</v>
      </c>
      <c r="D1433" s="86">
        <v>1.88</v>
      </c>
      <c r="E1433" s="81">
        <f t="shared" si="22"/>
        <v>9.3999999999999986</v>
      </c>
      <c r="F1433" s="220" t="s">
        <v>1053</v>
      </c>
      <c r="G1433" s="189" t="s">
        <v>6549</v>
      </c>
    </row>
    <row r="1434" spans="1:7" x14ac:dyDescent="0.25">
      <c r="A1434" s="222">
        <v>316706</v>
      </c>
      <c r="B1434" s="34" t="s">
        <v>5769</v>
      </c>
      <c r="C1434" s="64">
        <v>5</v>
      </c>
      <c r="D1434" s="99">
        <v>1.88</v>
      </c>
      <c r="E1434" s="81">
        <f t="shared" si="22"/>
        <v>9.3999999999999986</v>
      </c>
      <c r="F1434" s="261" t="s">
        <v>2</v>
      </c>
      <c r="G1434" s="188" t="s">
        <v>5764</v>
      </c>
    </row>
    <row r="1435" spans="1:7" x14ac:dyDescent="0.25">
      <c r="A1435" s="218">
        <v>316706</v>
      </c>
      <c r="B1435" s="34" t="s">
        <v>5769</v>
      </c>
      <c r="C1435" s="64">
        <v>2</v>
      </c>
      <c r="D1435" s="84">
        <v>1.88</v>
      </c>
      <c r="E1435" s="81">
        <f t="shared" si="22"/>
        <v>3.76</v>
      </c>
      <c r="F1435" s="261" t="s">
        <v>3409</v>
      </c>
      <c r="G1435" s="188" t="s">
        <v>5792</v>
      </c>
    </row>
    <row r="1436" spans="1:7" x14ac:dyDescent="0.25">
      <c r="A1436" s="218">
        <v>316706</v>
      </c>
      <c r="B1436" s="34" t="s">
        <v>6339</v>
      </c>
      <c r="C1436" s="64">
        <v>2</v>
      </c>
      <c r="D1436" s="97">
        <v>1.88</v>
      </c>
      <c r="E1436" s="81">
        <f t="shared" si="22"/>
        <v>3.76</v>
      </c>
      <c r="F1436" s="261" t="s">
        <v>3409</v>
      </c>
      <c r="G1436" s="188" t="s">
        <v>6330</v>
      </c>
    </row>
    <row r="1437" spans="1:7" x14ac:dyDescent="0.25">
      <c r="A1437" s="252">
        <v>316706</v>
      </c>
      <c r="B1437" s="34" t="s">
        <v>6441</v>
      </c>
      <c r="C1437" s="67">
        <v>5</v>
      </c>
      <c r="D1437" s="97">
        <v>1.88</v>
      </c>
      <c r="E1437" s="81">
        <f t="shared" si="22"/>
        <v>9.3999999999999986</v>
      </c>
      <c r="F1437" s="261" t="s">
        <v>2</v>
      </c>
      <c r="G1437" s="188" t="s">
        <v>6429</v>
      </c>
    </row>
    <row r="1438" spans="1:7" x14ac:dyDescent="0.25">
      <c r="A1438" s="264">
        <v>316821</v>
      </c>
      <c r="B1438" s="34" t="s">
        <v>4538</v>
      </c>
      <c r="C1438" s="64">
        <v>5</v>
      </c>
      <c r="D1438" s="99">
        <v>0.63</v>
      </c>
      <c r="E1438" s="81">
        <f t="shared" si="22"/>
        <v>3.15</v>
      </c>
      <c r="F1438" s="231" t="s">
        <v>164</v>
      </c>
      <c r="G1438" s="188" t="s">
        <v>5167</v>
      </c>
    </row>
    <row r="1439" spans="1:7" x14ac:dyDescent="0.25">
      <c r="A1439" s="264">
        <v>316821</v>
      </c>
      <c r="B1439" s="34" t="s">
        <v>3187</v>
      </c>
      <c r="C1439" s="64">
        <v>15</v>
      </c>
      <c r="D1439" s="51">
        <v>0.63</v>
      </c>
      <c r="E1439" s="81">
        <f t="shared" si="22"/>
        <v>9.4499999999999993</v>
      </c>
      <c r="F1439" s="220" t="s">
        <v>6680</v>
      </c>
      <c r="G1439" s="189" t="s">
        <v>5440</v>
      </c>
    </row>
    <row r="1440" spans="1:7" x14ac:dyDescent="0.25">
      <c r="A1440" s="264">
        <v>316923</v>
      </c>
      <c r="B1440" s="34" t="s">
        <v>3189</v>
      </c>
      <c r="C1440" s="21">
        <v>15</v>
      </c>
      <c r="D1440" s="82">
        <v>2.86</v>
      </c>
      <c r="E1440" s="81">
        <f t="shared" si="22"/>
        <v>42.9</v>
      </c>
      <c r="F1440" s="220" t="s">
        <v>3502</v>
      </c>
      <c r="G1440" s="189" t="s">
        <v>5386</v>
      </c>
    </row>
    <row r="1441" spans="1:7" x14ac:dyDescent="0.25">
      <c r="A1441" s="222">
        <v>316923</v>
      </c>
      <c r="B1441" s="34" t="s">
        <v>5745</v>
      </c>
      <c r="C1441" s="64">
        <v>4</v>
      </c>
      <c r="D1441" s="99">
        <v>2.86</v>
      </c>
      <c r="E1441" s="81">
        <f t="shared" si="22"/>
        <v>11.44</v>
      </c>
      <c r="F1441" s="220" t="s">
        <v>888</v>
      </c>
      <c r="G1441" s="188" t="s">
        <v>5729</v>
      </c>
    </row>
    <row r="1442" spans="1:7" x14ac:dyDescent="0.25">
      <c r="A1442" s="222">
        <v>316923</v>
      </c>
      <c r="B1442" s="34" t="s">
        <v>3189</v>
      </c>
      <c r="C1442" s="98">
        <v>10</v>
      </c>
      <c r="D1442" s="99">
        <v>2.86</v>
      </c>
      <c r="E1442" s="81">
        <f t="shared" si="22"/>
        <v>28.599999999999998</v>
      </c>
      <c r="F1442" s="220" t="s">
        <v>613</v>
      </c>
      <c r="G1442" s="189" t="s">
        <v>5942</v>
      </c>
    </row>
    <row r="1443" spans="1:7" x14ac:dyDescent="0.25">
      <c r="A1443" s="262">
        <v>316934</v>
      </c>
      <c r="B1443" s="34" t="s">
        <v>3190</v>
      </c>
      <c r="C1443" s="98">
        <v>5</v>
      </c>
      <c r="D1443" s="83">
        <v>2.72</v>
      </c>
      <c r="E1443" s="81">
        <f t="shared" si="22"/>
        <v>13.600000000000001</v>
      </c>
      <c r="F1443" s="220" t="s">
        <v>14</v>
      </c>
      <c r="G1443" s="189" t="s">
        <v>5553</v>
      </c>
    </row>
    <row r="1444" spans="1:7" x14ac:dyDescent="0.25">
      <c r="A1444" s="222">
        <v>316934</v>
      </c>
      <c r="B1444" s="34" t="s">
        <v>4005</v>
      </c>
      <c r="C1444" s="64">
        <v>1</v>
      </c>
      <c r="D1444" s="99">
        <v>2.72</v>
      </c>
      <c r="E1444" s="81">
        <f t="shared" si="22"/>
        <v>2.72</v>
      </c>
      <c r="F1444" s="220" t="s">
        <v>888</v>
      </c>
      <c r="G1444" s="188" t="s">
        <v>5729</v>
      </c>
    </row>
    <row r="1445" spans="1:7" x14ac:dyDescent="0.25">
      <c r="A1445" s="264">
        <v>316934</v>
      </c>
      <c r="B1445" s="34" t="s">
        <v>3190</v>
      </c>
      <c r="C1445" s="67">
        <v>3</v>
      </c>
      <c r="D1445" s="86">
        <v>2.72</v>
      </c>
      <c r="E1445" s="81">
        <f t="shared" si="22"/>
        <v>8.16</v>
      </c>
      <c r="F1445" s="220" t="s">
        <v>1053</v>
      </c>
      <c r="G1445" s="189" t="s">
        <v>6549</v>
      </c>
    </row>
    <row r="1446" spans="1:7" x14ac:dyDescent="0.25">
      <c r="A1446" s="252">
        <v>317868</v>
      </c>
      <c r="B1446" s="34" t="s">
        <v>2984</v>
      </c>
      <c r="C1446" s="96">
        <v>25</v>
      </c>
      <c r="D1446" s="97">
        <v>2.0499999999999998</v>
      </c>
      <c r="E1446" s="81">
        <f t="shared" si="22"/>
        <v>51.249999999999993</v>
      </c>
      <c r="F1446" s="250" t="s">
        <v>5077</v>
      </c>
      <c r="G1446" s="188" t="s">
        <v>5127</v>
      </c>
    </row>
    <row r="1447" spans="1:7" x14ac:dyDescent="0.25">
      <c r="A1447" s="218">
        <v>317868</v>
      </c>
      <c r="B1447" s="34" t="s">
        <v>5711</v>
      </c>
      <c r="C1447" s="64">
        <v>20</v>
      </c>
      <c r="D1447" s="88">
        <v>2.0499999999999998</v>
      </c>
      <c r="E1447" s="81">
        <f t="shared" si="22"/>
        <v>41</v>
      </c>
      <c r="F1447" s="220" t="s">
        <v>1053</v>
      </c>
      <c r="G1447" s="189" t="s">
        <v>5675</v>
      </c>
    </row>
    <row r="1448" spans="1:7" x14ac:dyDescent="0.25">
      <c r="A1448" s="262">
        <v>317868</v>
      </c>
      <c r="B1448" s="34" t="s">
        <v>2984</v>
      </c>
      <c r="C1448" s="77">
        <v>1</v>
      </c>
      <c r="D1448" s="91">
        <v>2.0499999999999998</v>
      </c>
      <c r="E1448" s="81">
        <f t="shared" si="22"/>
        <v>2.0499999999999998</v>
      </c>
      <c r="F1448" s="220" t="s">
        <v>834</v>
      </c>
      <c r="G1448" s="188" t="s">
        <v>5953</v>
      </c>
    </row>
    <row r="1449" spans="1:7" x14ac:dyDescent="0.25">
      <c r="A1449" s="222">
        <v>317868</v>
      </c>
      <c r="B1449" s="34" t="s">
        <v>4728</v>
      </c>
      <c r="C1449" s="69">
        <v>6</v>
      </c>
      <c r="D1449" s="99">
        <v>2.0499999999999998</v>
      </c>
      <c r="E1449" s="81">
        <f t="shared" si="22"/>
        <v>12.299999999999999</v>
      </c>
      <c r="F1449" s="231" t="s">
        <v>164</v>
      </c>
      <c r="G1449" s="188" t="s">
        <v>5968</v>
      </c>
    </row>
    <row r="1450" spans="1:7" x14ac:dyDescent="0.25">
      <c r="A1450" s="222">
        <v>317868</v>
      </c>
      <c r="B1450" s="34" t="s">
        <v>4728</v>
      </c>
      <c r="C1450" s="79">
        <v>30</v>
      </c>
      <c r="D1450" s="99">
        <v>2.0499999999999998</v>
      </c>
      <c r="E1450" s="81">
        <f t="shared" si="22"/>
        <v>61.499999999999993</v>
      </c>
      <c r="F1450" s="231" t="s">
        <v>164</v>
      </c>
      <c r="G1450" s="188" t="s">
        <v>6265</v>
      </c>
    </row>
    <row r="1451" spans="1:7" x14ac:dyDescent="0.25">
      <c r="A1451" s="222">
        <v>317868</v>
      </c>
      <c r="B1451" s="34" t="s">
        <v>2984</v>
      </c>
      <c r="C1451" s="77">
        <v>50</v>
      </c>
      <c r="D1451" s="99">
        <v>2.0499999999999998</v>
      </c>
      <c r="E1451" s="81">
        <f t="shared" si="22"/>
        <v>102.49999999999999</v>
      </c>
      <c r="F1451" s="220" t="s">
        <v>5077</v>
      </c>
      <c r="G1451" s="188" t="s">
        <v>6287</v>
      </c>
    </row>
    <row r="1452" spans="1:7" x14ac:dyDescent="0.25">
      <c r="A1452" s="234">
        <v>317868</v>
      </c>
      <c r="B1452" s="34" t="s">
        <v>4535</v>
      </c>
      <c r="C1452" s="6">
        <v>10</v>
      </c>
      <c r="D1452" s="7">
        <v>2.0499999999999998</v>
      </c>
      <c r="E1452" s="81">
        <f t="shared" si="22"/>
        <v>20.5</v>
      </c>
      <c r="F1452" s="238" t="s">
        <v>544</v>
      </c>
      <c r="G1452" s="188" t="s">
        <v>6487</v>
      </c>
    </row>
    <row r="1453" spans="1:7" x14ac:dyDescent="0.25">
      <c r="A1453" s="264">
        <v>317881</v>
      </c>
      <c r="B1453" s="34" t="s">
        <v>5271</v>
      </c>
      <c r="C1453" s="64">
        <v>3</v>
      </c>
      <c r="D1453" s="99">
        <v>2.23</v>
      </c>
      <c r="E1453" s="81">
        <f t="shared" si="22"/>
        <v>6.6899999999999995</v>
      </c>
      <c r="F1453" s="231" t="s">
        <v>164</v>
      </c>
      <c r="G1453" s="188" t="s">
        <v>5167</v>
      </c>
    </row>
    <row r="1454" spans="1:7" x14ac:dyDescent="0.25">
      <c r="A1454" s="262">
        <v>317881</v>
      </c>
      <c r="B1454" s="34" t="s">
        <v>5515</v>
      </c>
      <c r="C1454" s="98">
        <v>5</v>
      </c>
      <c r="D1454" s="83">
        <v>2.23</v>
      </c>
      <c r="E1454" s="81">
        <f t="shared" si="22"/>
        <v>11.15</v>
      </c>
      <c r="F1454" s="220" t="s">
        <v>613</v>
      </c>
      <c r="G1454" s="189" t="s">
        <v>5512</v>
      </c>
    </row>
    <row r="1455" spans="1:7" x14ac:dyDescent="0.25">
      <c r="A1455" s="266">
        <v>317881</v>
      </c>
      <c r="B1455" s="34" t="s">
        <v>2956</v>
      </c>
      <c r="C1455" s="6">
        <v>10</v>
      </c>
      <c r="D1455" s="28">
        <v>2.23</v>
      </c>
      <c r="E1455" s="81">
        <f t="shared" si="22"/>
        <v>22.3</v>
      </c>
      <c r="F1455" s="220" t="s">
        <v>435</v>
      </c>
      <c r="G1455" s="188" t="s">
        <v>5648</v>
      </c>
    </row>
    <row r="1456" spans="1:7" x14ac:dyDescent="0.25">
      <c r="A1456" s="218">
        <v>317881</v>
      </c>
      <c r="B1456" s="34" t="s">
        <v>5515</v>
      </c>
      <c r="C1456" s="64">
        <v>10</v>
      </c>
      <c r="D1456" s="84">
        <v>2.23</v>
      </c>
      <c r="E1456" s="81">
        <f t="shared" si="22"/>
        <v>22.3</v>
      </c>
      <c r="F1456" s="261" t="s">
        <v>3409</v>
      </c>
      <c r="G1456" s="188" t="s">
        <v>5792</v>
      </c>
    </row>
    <row r="1457" spans="1:7" x14ac:dyDescent="0.25">
      <c r="A1457" s="222">
        <v>317881</v>
      </c>
      <c r="B1457" s="34" t="s">
        <v>2956</v>
      </c>
      <c r="C1457" s="67">
        <v>5</v>
      </c>
      <c r="D1457" s="99">
        <v>2.23</v>
      </c>
      <c r="E1457" s="81">
        <f t="shared" si="22"/>
        <v>11.15</v>
      </c>
      <c r="F1457" s="220" t="s">
        <v>534</v>
      </c>
      <c r="G1457" s="188" t="s">
        <v>6121</v>
      </c>
    </row>
    <row r="1458" spans="1:7" x14ac:dyDescent="0.25">
      <c r="A1458" s="237">
        <v>317881</v>
      </c>
      <c r="B1458" s="34" t="s">
        <v>6373</v>
      </c>
      <c r="C1458" s="98">
        <v>50</v>
      </c>
      <c r="D1458" s="83">
        <v>2.23</v>
      </c>
      <c r="E1458" s="81">
        <f t="shared" si="22"/>
        <v>111.5</v>
      </c>
      <c r="F1458" s="220" t="s">
        <v>284</v>
      </c>
      <c r="G1458" s="189" t="s">
        <v>6365</v>
      </c>
    </row>
    <row r="1459" spans="1:7" x14ac:dyDescent="0.25">
      <c r="A1459" s="264">
        <v>318031</v>
      </c>
      <c r="B1459" s="34" t="s">
        <v>3478</v>
      </c>
      <c r="C1459" s="64">
        <v>80</v>
      </c>
      <c r="D1459" s="82">
        <v>0.96</v>
      </c>
      <c r="E1459" s="81">
        <f t="shared" si="22"/>
        <v>76.8</v>
      </c>
      <c r="F1459" s="231" t="s">
        <v>116</v>
      </c>
      <c r="G1459" s="188" t="s">
        <v>6643</v>
      </c>
    </row>
    <row r="1460" spans="1:7" x14ac:dyDescent="0.25">
      <c r="A1460" s="264">
        <v>318109</v>
      </c>
      <c r="B1460" s="34" t="s">
        <v>4001</v>
      </c>
      <c r="C1460" s="64">
        <v>20</v>
      </c>
      <c r="D1460" s="88">
        <v>0.93</v>
      </c>
      <c r="E1460" s="81">
        <f t="shared" si="22"/>
        <v>18.600000000000001</v>
      </c>
      <c r="F1460" s="220" t="s">
        <v>399</v>
      </c>
      <c r="G1460" s="188" t="s">
        <v>5465</v>
      </c>
    </row>
    <row r="1461" spans="1:7" x14ac:dyDescent="0.25">
      <c r="A1461" s="268">
        <v>318166</v>
      </c>
      <c r="B1461" s="34" t="s">
        <v>5341</v>
      </c>
      <c r="C1461" s="98">
        <v>5</v>
      </c>
      <c r="D1461" s="99">
        <v>1.77</v>
      </c>
      <c r="E1461" s="81">
        <f t="shared" si="22"/>
        <v>8.85</v>
      </c>
      <c r="F1461" s="220" t="s">
        <v>1121</v>
      </c>
      <c r="G1461" s="189" t="s">
        <v>5331</v>
      </c>
    </row>
    <row r="1462" spans="1:7" x14ac:dyDescent="0.25">
      <c r="A1462" s="222">
        <v>318166</v>
      </c>
      <c r="B1462" s="34" t="s">
        <v>6086</v>
      </c>
      <c r="C1462" s="98">
        <v>2</v>
      </c>
      <c r="D1462" s="83">
        <v>1.77</v>
      </c>
      <c r="E1462" s="81">
        <f t="shared" si="22"/>
        <v>3.54</v>
      </c>
      <c r="F1462" s="220" t="s">
        <v>3736</v>
      </c>
      <c r="G1462" s="188" t="s">
        <v>6054</v>
      </c>
    </row>
    <row r="1463" spans="1:7" x14ac:dyDescent="0.25">
      <c r="A1463" s="222">
        <v>318519</v>
      </c>
      <c r="B1463" s="34" t="s">
        <v>3181</v>
      </c>
      <c r="C1463" s="69">
        <v>20</v>
      </c>
      <c r="D1463" s="99">
        <v>1.1599999999999999</v>
      </c>
      <c r="E1463" s="81">
        <f t="shared" si="22"/>
        <v>23.2</v>
      </c>
      <c r="F1463" s="231" t="s">
        <v>164</v>
      </c>
      <c r="G1463" s="188" t="s">
        <v>5968</v>
      </c>
    </row>
    <row r="1464" spans="1:7" x14ac:dyDescent="0.25">
      <c r="A1464" s="234">
        <v>318519</v>
      </c>
      <c r="B1464" s="34" t="s">
        <v>6515</v>
      </c>
      <c r="C1464" s="6">
        <v>10</v>
      </c>
      <c r="D1464" s="7">
        <v>1.1599999999999999</v>
      </c>
      <c r="E1464" s="81">
        <f t="shared" si="22"/>
        <v>11.6</v>
      </c>
      <c r="F1464" s="238" t="s">
        <v>544</v>
      </c>
      <c r="G1464" s="188" t="s">
        <v>6487</v>
      </c>
    </row>
    <row r="1465" spans="1:7" x14ac:dyDescent="0.25">
      <c r="A1465" s="264">
        <v>318703</v>
      </c>
      <c r="B1465" s="34" t="s">
        <v>5170</v>
      </c>
      <c r="C1465" s="64">
        <v>10</v>
      </c>
      <c r="D1465" s="99">
        <v>3.37</v>
      </c>
      <c r="E1465" s="81">
        <f t="shared" si="22"/>
        <v>33.700000000000003</v>
      </c>
      <c r="F1465" s="231" t="s">
        <v>164</v>
      </c>
      <c r="G1465" s="188" t="s">
        <v>5167</v>
      </c>
    </row>
    <row r="1466" spans="1:7" x14ac:dyDescent="0.25">
      <c r="A1466" s="264">
        <v>318703</v>
      </c>
      <c r="B1466" s="34" t="s">
        <v>5170</v>
      </c>
      <c r="C1466" s="64">
        <v>20</v>
      </c>
      <c r="D1466" s="99">
        <v>3.37</v>
      </c>
      <c r="E1466" s="81">
        <f t="shared" si="22"/>
        <v>67.400000000000006</v>
      </c>
      <c r="F1466" s="231" t="s">
        <v>164</v>
      </c>
      <c r="G1466" s="188" t="s">
        <v>5167</v>
      </c>
    </row>
    <row r="1467" spans="1:7" x14ac:dyDescent="0.25">
      <c r="A1467" s="222">
        <v>318703</v>
      </c>
      <c r="B1467" s="34" t="s">
        <v>4061</v>
      </c>
      <c r="C1467" s="96">
        <v>20</v>
      </c>
      <c r="D1467" s="99">
        <v>3.37</v>
      </c>
      <c r="E1467" s="81">
        <f t="shared" si="22"/>
        <v>67.400000000000006</v>
      </c>
      <c r="F1467" s="261" t="s">
        <v>2</v>
      </c>
      <c r="G1467" s="188" t="s">
        <v>6026</v>
      </c>
    </row>
    <row r="1468" spans="1:7" x14ac:dyDescent="0.25">
      <c r="A1468" s="264">
        <v>318714</v>
      </c>
      <c r="B1468" s="34" t="s">
        <v>5169</v>
      </c>
      <c r="C1468" s="64">
        <v>10</v>
      </c>
      <c r="D1468" s="99">
        <v>2.77</v>
      </c>
      <c r="E1468" s="81">
        <f t="shared" si="22"/>
        <v>27.7</v>
      </c>
      <c r="F1468" s="231" t="s">
        <v>164</v>
      </c>
      <c r="G1468" s="188" t="s">
        <v>5167</v>
      </c>
    </row>
    <row r="1469" spans="1:7" x14ac:dyDescent="0.25">
      <c r="A1469" s="264">
        <v>318714</v>
      </c>
      <c r="B1469" s="34" t="s">
        <v>5169</v>
      </c>
      <c r="C1469" s="64">
        <v>20</v>
      </c>
      <c r="D1469" s="99">
        <v>2.77</v>
      </c>
      <c r="E1469" s="81">
        <f t="shared" si="22"/>
        <v>55.4</v>
      </c>
      <c r="F1469" s="231" t="s">
        <v>164</v>
      </c>
      <c r="G1469" s="188" t="s">
        <v>5167</v>
      </c>
    </row>
    <row r="1470" spans="1:7" x14ac:dyDescent="0.25">
      <c r="A1470" s="264">
        <v>318725</v>
      </c>
      <c r="B1470" s="34" t="s">
        <v>5255</v>
      </c>
      <c r="C1470" s="64">
        <v>20</v>
      </c>
      <c r="D1470" s="99">
        <v>3.36</v>
      </c>
      <c r="E1470" s="81">
        <f t="shared" si="22"/>
        <v>67.2</v>
      </c>
      <c r="F1470" s="231" t="s">
        <v>164</v>
      </c>
      <c r="G1470" s="188" t="s">
        <v>5167</v>
      </c>
    </row>
    <row r="1471" spans="1:7" x14ac:dyDescent="0.25">
      <c r="A1471" s="222">
        <v>318725</v>
      </c>
      <c r="B1471" s="34" t="s">
        <v>4060</v>
      </c>
      <c r="C1471" s="96">
        <v>20</v>
      </c>
      <c r="D1471" s="99">
        <v>3.36</v>
      </c>
      <c r="E1471" s="81">
        <f t="shared" si="22"/>
        <v>67.2</v>
      </c>
      <c r="F1471" s="261" t="s">
        <v>2</v>
      </c>
      <c r="G1471" s="188" t="s">
        <v>6026</v>
      </c>
    </row>
    <row r="1472" spans="1:7" x14ac:dyDescent="0.25">
      <c r="A1472" s="222">
        <v>318725</v>
      </c>
      <c r="B1472" s="34" t="s">
        <v>4060</v>
      </c>
      <c r="C1472" s="67">
        <v>10</v>
      </c>
      <c r="D1472" s="89">
        <v>3.36</v>
      </c>
      <c r="E1472" s="81">
        <f t="shared" si="22"/>
        <v>33.6</v>
      </c>
      <c r="F1472" s="220" t="s">
        <v>6680</v>
      </c>
      <c r="G1472" s="189" t="s">
        <v>6140</v>
      </c>
    </row>
    <row r="1473" spans="1:7" x14ac:dyDescent="0.25">
      <c r="A1473" s="222">
        <v>318827</v>
      </c>
      <c r="B1473" s="34" t="s">
        <v>6167</v>
      </c>
      <c r="C1473" s="6">
        <v>20</v>
      </c>
      <c r="D1473" s="7">
        <v>4.09</v>
      </c>
      <c r="E1473" s="81">
        <f t="shared" si="22"/>
        <v>81.8</v>
      </c>
      <c r="F1473" s="238" t="s">
        <v>544</v>
      </c>
      <c r="G1473" s="188" t="s">
        <v>6165</v>
      </c>
    </row>
    <row r="1474" spans="1:7" x14ac:dyDescent="0.25">
      <c r="A1474" s="269">
        <v>318827</v>
      </c>
      <c r="B1474" s="34" t="s">
        <v>6396</v>
      </c>
      <c r="C1474" s="79">
        <v>3</v>
      </c>
      <c r="D1474" s="87">
        <v>4.09</v>
      </c>
      <c r="E1474" s="81">
        <f t="shared" si="22"/>
        <v>12.27</v>
      </c>
      <c r="F1474" s="231" t="s">
        <v>164</v>
      </c>
      <c r="G1474" s="188" t="s">
        <v>6394</v>
      </c>
    </row>
    <row r="1475" spans="1:7" x14ac:dyDescent="0.25">
      <c r="A1475" s="234">
        <v>318827</v>
      </c>
      <c r="B1475" s="34" t="s">
        <v>6396</v>
      </c>
      <c r="C1475" s="6">
        <v>10</v>
      </c>
      <c r="D1475" s="7">
        <v>4.09</v>
      </c>
      <c r="E1475" s="81">
        <f t="shared" si="22"/>
        <v>40.9</v>
      </c>
      <c r="F1475" s="238" t="s">
        <v>544</v>
      </c>
      <c r="G1475" s="188" t="s">
        <v>6487</v>
      </c>
    </row>
    <row r="1476" spans="1:7" x14ac:dyDescent="0.25">
      <c r="A1476" s="267">
        <v>318827</v>
      </c>
      <c r="B1476" s="34" t="s">
        <v>6396</v>
      </c>
      <c r="C1476" s="64">
        <v>12</v>
      </c>
      <c r="D1476" s="84">
        <v>4.09</v>
      </c>
      <c r="E1476" s="81">
        <f t="shared" ref="E1476:E1539" si="23">C1476*D1476</f>
        <v>49.08</v>
      </c>
      <c r="F1476" s="261" t="s">
        <v>2</v>
      </c>
      <c r="G1476" s="188" t="s">
        <v>6618</v>
      </c>
    </row>
    <row r="1477" spans="1:7" x14ac:dyDescent="0.25">
      <c r="A1477" s="264">
        <v>318838</v>
      </c>
      <c r="B1477" s="34" t="s">
        <v>4085</v>
      </c>
      <c r="C1477" s="64">
        <v>20</v>
      </c>
      <c r="D1477" s="51">
        <v>5.01</v>
      </c>
      <c r="E1477" s="81">
        <f t="shared" si="23"/>
        <v>100.19999999999999</v>
      </c>
      <c r="F1477" s="220" t="s">
        <v>6680</v>
      </c>
      <c r="G1477" s="189" t="s">
        <v>5440</v>
      </c>
    </row>
    <row r="1478" spans="1:7" x14ac:dyDescent="0.25">
      <c r="A1478" s="269">
        <v>318838</v>
      </c>
      <c r="B1478" s="34" t="s">
        <v>6397</v>
      </c>
      <c r="C1478" s="79">
        <v>3</v>
      </c>
      <c r="D1478" s="87">
        <v>5.01</v>
      </c>
      <c r="E1478" s="81">
        <f t="shared" si="23"/>
        <v>15.03</v>
      </c>
      <c r="F1478" s="231" t="s">
        <v>164</v>
      </c>
      <c r="G1478" s="188" t="s">
        <v>6394</v>
      </c>
    </row>
    <row r="1479" spans="1:7" x14ac:dyDescent="0.25">
      <c r="A1479" s="234">
        <v>318838</v>
      </c>
      <c r="B1479" s="34" t="s">
        <v>6397</v>
      </c>
      <c r="C1479" s="6">
        <v>15</v>
      </c>
      <c r="D1479" s="7">
        <v>5.01</v>
      </c>
      <c r="E1479" s="81">
        <f t="shared" si="23"/>
        <v>75.149999999999991</v>
      </c>
      <c r="F1479" s="238" t="s">
        <v>544</v>
      </c>
      <c r="G1479" s="188" t="s">
        <v>6487</v>
      </c>
    </row>
    <row r="1480" spans="1:7" x14ac:dyDescent="0.25">
      <c r="A1480" s="267">
        <v>318838</v>
      </c>
      <c r="B1480" s="34" t="s">
        <v>6397</v>
      </c>
      <c r="C1480" s="64">
        <v>12</v>
      </c>
      <c r="D1480" s="84">
        <v>5.01</v>
      </c>
      <c r="E1480" s="81">
        <f t="shared" si="23"/>
        <v>60.12</v>
      </c>
      <c r="F1480" s="261" t="s">
        <v>2</v>
      </c>
      <c r="G1480" s="188" t="s">
        <v>6618</v>
      </c>
    </row>
    <row r="1481" spans="1:7" x14ac:dyDescent="0.25">
      <c r="A1481" s="222">
        <v>319034</v>
      </c>
      <c r="B1481" s="34" t="s">
        <v>5630</v>
      </c>
      <c r="C1481" s="69">
        <v>100</v>
      </c>
      <c r="D1481" s="87">
        <v>0.96</v>
      </c>
      <c r="E1481" s="81">
        <f t="shared" si="23"/>
        <v>96</v>
      </c>
      <c r="F1481" s="231" t="s">
        <v>164</v>
      </c>
      <c r="G1481" s="188" t="s">
        <v>5613</v>
      </c>
    </row>
    <row r="1482" spans="1:7" x14ac:dyDescent="0.25">
      <c r="A1482" s="222">
        <v>319342</v>
      </c>
      <c r="B1482" s="34" t="s">
        <v>6527</v>
      </c>
      <c r="C1482" s="67">
        <v>1</v>
      </c>
      <c r="D1482" s="89">
        <v>6.3</v>
      </c>
      <c r="E1482" s="81">
        <f t="shared" si="23"/>
        <v>6.3</v>
      </c>
      <c r="F1482" s="216" t="s">
        <v>354</v>
      </c>
      <c r="G1482" s="188" t="s">
        <v>6523</v>
      </c>
    </row>
    <row r="1483" spans="1:7" x14ac:dyDescent="0.25">
      <c r="A1483" s="222">
        <v>319353</v>
      </c>
      <c r="B1483" s="34" t="s">
        <v>6528</v>
      </c>
      <c r="C1483" s="67">
        <v>1</v>
      </c>
      <c r="D1483" s="89">
        <v>6.3</v>
      </c>
      <c r="E1483" s="81">
        <f t="shared" si="23"/>
        <v>6.3</v>
      </c>
      <c r="F1483" s="216" t="s">
        <v>354</v>
      </c>
      <c r="G1483" s="188" t="s">
        <v>6523</v>
      </c>
    </row>
    <row r="1484" spans="1:7" x14ac:dyDescent="0.25">
      <c r="A1484" s="222">
        <v>319375</v>
      </c>
      <c r="B1484" s="34" t="s">
        <v>6529</v>
      </c>
      <c r="C1484" s="67">
        <v>1</v>
      </c>
      <c r="D1484" s="89">
        <v>6.3</v>
      </c>
      <c r="E1484" s="81">
        <f t="shared" si="23"/>
        <v>6.3</v>
      </c>
      <c r="F1484" s="216" t="s">
        <v>354</v>
      </c>
      <c r="G1484" s="188" t="s">
        <v>6523</v>
      </c>
    </row>
    <row r="1485" spans="1:7" x14ac:dyDescent="0.25">
      <c r="A1485" s="222">
        <v>319386</v>
      </c>
      <c r="B1485" s="34" t="s">
        <v>6530</v>
      </c>
      <c r="C1485" s="67">
        <v>1</v>
      </c>
      <c r="D1485" s="89">
        <v>6.3</v>
      </c>
      <c r="E1485" s="81">
        <f t="shared" si="23"/>
        <v>6.3</v>
      </c>
      <c r="F1485" s="216" t="s">
        <v>354</v>
      </c>
      <c r="G1485" s="188" t="s">
        <v>6523</v>
      </c>
    </row>
    <row r="1486" spans="1:7" x14ac:dyDescent="0.25">
      <c r="A1486" s="264">
        <v>319819</v>
      </c>
      <c r="B1486" s="34" t="s">
        <v>5188</v>
      </c>
      <c r="C1486" s="64">
        <v>10</v>
      </c>
      <c r="D1486" s="99">
        <v>0.71</v>
      </c>
      <c r="E1486" s="81">
        <f t="shared" si="23"/>
        <v>7.1</v>
      </c>
      <c r="F1486" s="231" t="s">
        <v>164</v>
      </c>
      <c r="G1486" s="188" t="s">
        <v>5167</v>
      </c>
    </row>
    <row r="1487" spans="1:7" x14ac:dyDescent="0.25">
      <c r="A1487" s="264">
        <v>319832</v>
      </c>
      <c r="B1487" s="34" t="s">
        <v>5189</v>
      </c>
      <c r="C1487" s="64">
        <v>10</v>
      </c>
      <c r="D1487" s="99">
        <v>0.69</v>
      </c>
      <c r="E1487" s="81">
        <f t="shared" si="23"/>
        <v>6.8999999999999995</v>
      </c>
      <c r="F1487" s="231" t="s">
        <v>164</v>
      </c>
      <c r="G1487" s="188" t="s">
        <v>5167</v>
      </c>
    </row>
    <row r="1488" spans="1:7" x14ac:dyDescent="0.25">
      <c r="A1488" s="222">
        <v>319876</v>
      </c>
      <c r="B1488" s="34" t="s">
        <v>3783</v>
      </c>
      <c r="C1488" s="64">
        <v>1</v>
      </c>
      <c r="D1488" s="99">
        <v>0.93</v>
      </c>
      <c r="E1488" s="81">
        <f t="shared" si="23"/>
        <v>0.93</v>
      </c>
      <c r="F1488" s="220" t="s">
        <v>888</v>
      </c>
      <c r="G1488" s="188" t="s">
        <v>5729</v>
      </c>
    </row>
    <row r="1489" spans="1:7" x14ac:dyDescent="0.25">
      <c r="A1489" s="222">
        <v>319876</v>
      </c>
      <c r="B1489" s="34" t="s">
        <v>3783</v>
      </c>
      <c r="C1489" s="98">
        <v>30</v>
      </c>
      <c r="D1489" s="83">
        <v>0.93</v>
      </c>
      <c r="E1489" s="81">
        <f t="shared" si="23"/>
        <v>27.900000000000002</v>
      </c>
      <c r="F1489" s="220" t="s">
        <v>1014</v>
      </c>
      <c r="G1489" s="188" t="s">
        <v>5789</v>
      </c>
    </row>
    <row r="1490" spans="1:7" x14ac:dyDescent="0.25">
      <c r="A1490" s="222">
        <v>319876</v>
      </c>
      <c r="B1490" s="34" t="s">
        <v>4238</v>
      </c>
      <c r="C1490" s="98">
        <v>20</v>
      </c>
      <c r="D1490" s="99">
        <v>0.93</v>
      </c>
      <c r="E1490" s="81">
        <f t="shared" si="23"/>
        <v>18.600000000000001</v>
      </c>
      <c r="F1490" s="220" t="s">
        <v>284</v>
      </c>
      <c r="G1490" s="189" t="s">
        <v>5990</v>
      </c>
    </row>
    <row r="1491" spans="1:7" x14ac:dyDescent="0.25">
      <c r="A1491" s="262">
        <v>319887</v>
      </c>
      <c r="B1491" s="34" t="s">
        <v>5367</v>
      </c>
      <c r="C1491" s="96">
        <v>5</v>
      </c>
      <c r="D1491" s="82">
        <v>0.93</v>
      </c>
      <c r="E1491" s="81">
        <f t="shared" si="23"/>
        <v>4.6500000000000004</v>
      </c>
      <c r="F1491" s="261" t="s">
        <v>2</v>
      </c>
      <c r="G1491" s="188" t="s">
        <v>5356</v>
      </c>
    </row>
    <row r="1492" spans="1:7" x14ac:dyDescent="0.25">
      <c r="A1492" s="222">
        <v>319887</v>
      </c>
      <c r="B1492" s="34" t="s">
        <v>3784</v>
      </c>
      <c r="C1492" s="98">
        <v>30</v>
      </c>
      <c r="D1492" s="83">
        <v>0.93</v>
      </c>
      <c r="E1492" s="81">
        <f t="shared" si="23"/>
        <v>27.900000000000002</v>
      </c>
      <c r="F1492" s="220" t="s">
        <v>1014</v>
      </c>
      <c r="G1492" s="188" t="s">
        <v>5789</v>
      </c>
    </row>
    <row r="1493" spans="1:7" x14ac:dyDescent="0.25">
      <c r="A1493" s="264">
        <v>319991</v>
      </c>
      <c r="B1493" s="34" t="s">
        <v>486</v>
      </c>
      <c r="C1493" s="64">
        <v>30</v>
      </c>
      <c r="D1493" s="99">
        <v>14.28</v>
      </c>
      <c r="E1493" s="81">
        <f t="shared" si="23"/>
        <v>428.4</v>
      </c>
      <c r="F1493" s="261" t="s">
        <v>2</v>
      </c>
      <c r="G1493" s="188" t="s">
        <v>5764</v>
      </c>
    </row>
    <row r="1494" spans="1:7" x14ac:dyDescent="0.25">
      <c r="A1494" s="237">
        <v>319991</v>
      </c>
      <c r="B1494" s="34" t="s">
        <v>5989</v>
      </c>
      <c r="C1494" s="96">
        <v>2</v>
      </c>
      <c r="D1494" s="97">
        <v>14.28</v>
      </c>
      <c r="E1494" s="81">
        <f t="shared" si="23"/>
        <v>28.56</v>
      </c>
      <c r="F1494" s="261" t="s">
        <v>2</v>
      </c>
      <c r="G1494" s="188" t="s">
        <v>5987</v>
      </c>
    </row>
    <row r="1495" spans="1:7" x14ac:dyDescent="0.25">
      <c r="A1495" s="222">
        <v>320062</v>
      </c>
      <c r="B1495" s="34" t="s">
        <v>5746</v>
      </c>
      <c r="C1495" s="64">
        <v>1</v>
      </c>
      <c r="D1495" s="99">
        <v>26.12</v>
      </c>
      <c r="E1495" s="81">
        <f t="shared" si="23"/>
        <v>26.12</v>
      </c>
      <c r="F1495" s="220" t="s">
        <v>888</v>
      </c>
      <c r="G1495" s="188" t="s">
        <v>5729</v>
      </c>
    </row>
    <row r="1496" spans="1:7" x14ac:dyDescent="0.25">
      <c r="A1496" s="264">
        <v>320062</v>
      </c>
      <c r="B1496" s="34" t="s">
        <v>4811</v>
      </c>
      <c r="C1496" s="64">
        <v>2</v>
      </c>
      <c r="D1496" s="84">
        <v>26.12</v>
      </c>
      <c r="E1496" s="81">
        <f t="shared" si="23"/>
        <v>52.24</v>
      </c>
      <c r="F1496" s="220" t="s">
        <v>284</v>
      </c>
      <c r="G1496" s="189" t="s">
        <v>6595</v>
      </c>
    </row>
    <row r="1497" spans="1:7" x14ac:dyDescent="0.25">
      <c r="A1497" s="268">
        <v>320175</v>
      </c>
      <c r="B1497" s="34" t="s">
        <v>5339</v>
      </c>
      <c r="C1497" s="98">
        <v>10</v>
      </c>
      <c r="D1497" s="99">
        <v>5.36</v>
      </c>
      <c r="E1497" s="81">
        <f t="shared" si="23"/>
        <v>53.6</v>
      </c>
      <c r="F1497" s="220" t="s">
        <v>1121</v>
      </c>
      <c r="G1497" s="189" t="s">
        <v>5331</v>
      </c>
    </row>
    <row r="1498" spans="1:7" x14ac:dyDescent="0.25">
      <c r="A1498" s="264">
        <v>320175</v>
      </c>
      <c r="B1498" s="34" t="s">
        <v>3479</v>
      </c>
      <c r="C1498" s="64">
        <v>20</v>
      </c>
      <c r="D1498" s="99">
        <v>5.36</v>
      </c>
      <c r="E1498" s="81">
        <f t="shared" si="23"/>
        <v>107.2</v>
      </c>
      <c r="F1498" s="261" t="s">
        <v>2</v>
      </c>
      <c r="G1498" s="188" t="s">
        <v>5764</v>
      </c>
    </row>
    <row r="1499" spans="1:7" x14ac:dyDescent="0.25">
      <c r="A1499" s="264">
        <v>320175</v>
      </c>
      <c r="B1499" s="34" t="s">
        <v>7</v>
      </c>
      <c r="C1499" s="64">
        <v>30</v>
      </c>
      <c r="D1499" s="83">
        <v>5.36</v>
      </c>
      <c r="E1499" s="81">
        <f t="shared" si="23"/>
        <v>160.80000000000001</v>
      </c>
      <c r="F1499" s="220" t="s">
        <v>1014</v>
      </c>
      <c r="G1499" s="188" t="s">
        <v>5789</v>
      </c>
    </row>
    <row r="1500" spans="1:7" x14ac:dyDescent="0.25">
      <c r="A1500" s="264">
        <v>320175</v>
      </c>
      <c r="B1500" s="34" t="s">
        <v>3479</v>
      </c>
      <c r="C1500" s="67">
        <v>10</v>
      </c>
      <c r="D1500" s="89">
        <v>5.36</v>
      </c>
      <c r="E1500" s="81">
        <f t="shared" si="23"/>
        <v>53.6</v>
      </c>
      <c r="F1500" s="220" t="s">
        <v>6680</v>
      </c>
      <c r="G1500" s="189" t="s">
        <v>6140</v>
      </c>
    </row>
    <row r="1501" spans="1:7" x14ac:dyDescent="0.25">
      <c r="A1501" s="264">
        <v>320175</v>
      </c>
      <c r="B1501" s="34" t="s">
        <v>7</v>
      </c>
      <c r="C1501" s="64">
        <v>2</v>
      </c>
      <c r="D1501" s="82">
        <v>5.36</v>
      </c>
      <c r="E1501" s="81">
        <f t="shared" si="23"/>
        <v>10.72</v>
      </c>
      <c r="F1501" s="220" t="s">
        <v>888</v>
      </c>
      <c r="G1501" s="188" t="s">
        <v>6588</v>
      </c>
    </row>
    <row r="1502" spans="1:7" x14ac:dyDescent="0.25">
      <c r="A1502" s="268">
        <v>320186</v>
      </c>
      <c r="B1502" s="34" t="s">
        <v>5340</v>
      </c>
      <c r="C1502" s="98">
        <v>5</v>
      </c>
      <c r="D1502" s="99">
        <v>5.36</v>
      </c>
      <c r="E1502" s="81">
        <f t="shared" si="23"/>
        <v>26.8</v>
      </c>
      <c r="F1502" s="220" t="s">
        <v>1121</v>
      </c>
      <c r="G1502" s="189" t="s">
        <v>5331</v>
      </c>
    </row>
    <row r="1503" spans="1:7" x14ac:dyDescent="0.25">
      <c r="A1503" s="264">
        <v>320186</v>
      </c>
      <c r="B1503" s="34" t="s">
        <v>5773</v>
      </c>
      <c r="C1503" s="64">
        <v>20</v>
      </c>
      <c r="D1503" s="99">
        <v>5.36</v>
      </c>
      <c r="E1503" s="81">
        <f t="shared" si="23"/>
        <v>107.2</v>
      </c>
      <c r="F1503" s="261" t="s">
        <v>2</v>
      </c>
      <c r="G1503" s="188" t="s">
        <v>5764</v>
      </c>
    </row>
    <row r="1504" spans="1:7" x14ac:dyDescent="0.25">
      <c r="A1504" s="264">
        <v>320186</v>
      </c>
      <c r="B1504" s="34" t="s">
        <v>4</v>
      </c>
      <c r="C1504" s="64">
        <v>30</v>
      </c>
      <c r="D1504" s="83">
        <v>5.36</v>
      </c>
      <c r="E1504" s="81">
        <f t="shared" si="23"/>
        <v>160.80000000000001</v>
      </c>
      <c r="F1504" s="220" t="s">
        <v>1014</v>
      </c>
      <c r="G1504" s="188" t="s">
        <v>5789</v>
      </c>
    </row>
    <row r="1505" spans="1:7" x14ac:dyDescent="0.25">
      <c r="A1505" s="264">
        <v>320186</v>
      </c>
      <c r="B1505" s="34" t="s">
        <v>4864</v>
      </c>
      <c r="C1505" s="67">
        <v>10</v>
      </c>
      <c r="D1505" s="89">
        <v>5.36</v>
      </c>
      <c r="E1505" s="81">
        <f t="shared" si="23"/>
        <v>53.6</v>
      </c>
      <c r="F1505" s="220" t="s">
        <v>6680</v>
      </c>
      <c r="G1505" s="189" t="s">
        <v>6140</v>
      </c>
    </row>
    <row r="1506" spans="1:7" x14ac:dyDescent="0.25">
      <c r="A1506" s="264">
        <v>321123</v>
      </c>
      <c r="B1506" s="34" t="s">
        <v>4071</v>
      </c>
      <c r="C1506" s="64">
        <v>2</v>
      </c>
      <c r="D1506" s="99">
        <v>5.7</v>
      </c>
      <c r="E1506" s="81">
        <f t="shared" si="23"/>
        <v>11.4</v>
      </c>
      <c r="F1506" s="231" t="s">
        <v>164</v>
      </c>
      <c r="G1506" s="188" t="s">
        <v>5167</v>
      </c>
    </row>
    <row r="1507" spans="1:7" x14ac:dyDescent="0.25">
      <c r="A1507" s="267">
        <v>323506</v>
      </c>
      <c r="B1507" s="34" t="s">
        <v>5852</v>
      </c>
      <c r="C1507" s="64">
        <v>24</v>
      </c>
      <c r="D1507" s="84">
        <v>2.82</v>
      </c>
      <c r="E1507" s="81">
        <f t="shared" si="23"/>
        <v>67.679999999999993</v>
      </c>
      <c r="F1507" s="238" t="s">
        <v>354</v>
      </c>
      <c r="G1507" s="188" t="s">
        <v>5825</v>
      </c>
    </row>
    <row r="1508" spans="1:7" x14ac:dyDescent="0.25">
      <c r="A1508" s="264">
        <v>323541</v>
      </c>
      <c r="B1508" s="34" t="s">
        <v>506</v>
      </c>
      <c r="C1508" s="21">
        <v>30</v>
      </c>
      <c r="D1508" s="82">
        <v>0.62</v>
      </c>
      <c r="E1508" s="81">
        <f t="shared" si="23"/>
        <v>18.600000000000001</v>
      </c>
      <c r="F1508" s="220" t="s">
        <v>3502</v>
      </c>
      <c r="G1508" s="189" t="s">
        <v>5386</v>
      </c>
    </row>
    <row r="1509" spans="1:7" x14ac:dyDescent="0.25">
      <c r="A1509" s="222">
        <v>323541</v>
      </c>
      <c r="B1509" s="34" t="s">
        <v>506</v>
      </c>
      <c r="C1509" s="65">
        <v>20</v>
      </c>
      <c r="D1509" s="92">
        <v>0.62</v>
      </c>
      <c r="E1509" s="81">
        <f t="shared" si="23"/>
        <v>12.4</v>
      </c>
      <c r="F1509" s="220" t="s">
        <v>3502</v>
      </c>
      <c r="G1509" s="188" t="s">
        <v>5896</v>
      </c>
    </row>
    <row r="1510" spans="1:7" x14ac:dyDescent="0.25">
      <c r="A1510" s="264">
        <v>323563</v>
      </c>
      <c r="B1510" s="34" t="s">
        <v>505</v>
      </c>
      <c r="C1510" s="21">
        <v>30</v>
      </c>
      <c r="D1510" s="82">
        <v>0.62</v>
      </c>
      <c r="E1510" s="81">
        <f t="shared" si="23"/>
        <v>18.600000000000001</v>
      </c>
      <c r="F1510" s="220" t="s">
        <v>3502</v>
      </c>
      <c r="G1510" s="189" t="s">
        <v>5386</v>
      </c>
    </row>
    <row r="1511" spans="1:7" x14ac:dyDescent="0.25">
      <c r="A1511" s="222">
        <v>323563</v>
      </c>
      <c r="B1511" s="34" t="s">
        <v>505</v>
      </c>
      <c r="C1511" s="65">
        <v>20</v>
      </c>
      <c r="D1511" s="92">
        <v>0.62</v>
      </c>
      <c r="E1511" s="81">
        <f t="shared" si="23"/>
        <v>12.4</v>
      </c>
      <c r="F1511" s="220" t="s">
        <v>3502</v>
      </c>
      <c r="G1511" s="188" t="s">
        <v>5896</v>
      </c>
    </row>
    <row r="1512" spans="1:7" x14ac:dyDescent="0.25">
      <c r="A1512" s="222">
        <v>323585</v>
      </c>
      <c r="B1512" s="34" t="s">
        <v>3953</v>
      </c>
      <c r="C1512" s="64">
        <v>47</v>
      </c>
      <c r="D1512" s="99">
        <v>0.55000000000000004</v>
      </c>
      <c r="E1512" s="81">
        <f t="shared" si="23"/>
        <v>25.85</v>
      </c>
      <c r="F1512" s="220" t="s">
        <v>888</v>
      </c>
      <c r="G1512" s="188" t="s">
        <v>5729</v>
      </c>
    </row>
    <row r="1513" spans="1:7" x14ac:dyDescent="0.25">
      <c r="A1513" s="222">
        <v>323585</v>
      </c>
      <c r="B1513" s="34" t="s">
        <v>3953</v>
      </c>
      <c r="C1513" s="98">
        <v>12</v>
      </c>
      <c r="D1513" s="99">
        <v>0.55000000000000004</v>
      </c>
      <c r="E1513" s="81">
        <f t="shared" si="23"/>
        <v>6.6000000000000005</v>
      </c>
      <c r="F1513" s="220" t="s">
        <v>1113</v>
      </c>
      <c r="G1513" s="188" t="s">
        <v>6193</v>
      </c>
    </row>
    <row r="1514" spans="1:7" x14ac:dyDescent="0.25">
      <c r="A1514" s="222">
        <v>323596</v>
      </c>
      <c r="B1514" s="34" t="s">
        <v>3952</v>
      </c>
      <c r="C1514" s="64">
        <v>76</v>
      </c>
      <c r="D1514" s="99">
        <v>0.55000000000000004</v>
      </c>
      <c r="E1514" s="81">
        <f t="shared" si="23"/>
        <v>41.800000000000004</v>
      </c>
      <c r="F1514" s="220" t="s">
        <v>888</v>
      </c>
      <c r="G1514" s="188" t="s">
        <v>5729</v>
      </c>
    </row>
    <row r="1515" spans="1:7" x14ac:dyDescent="0.25">
      <c r="A1515" s="222">
        <v>323596</v>
      </c>
      <c r="B1515" s="34" t="s">
        <v>3952</v>
      </c>
      <c r="C1515" s="98">
        <v>36</v>
      </c>
      <c r="D1515" s="99">
        <v>0.55000000000000004</v>
      </c>
      <c r="E1515" s="81">
        <f t="shared" si="23"/>
        <v>19.8</v>
      </c>
      <c r="F1515" s="220" t="s">
        <v>1113</v>
      </c>
      <c r="G1515" s="188" t="s">
        <v>6193</v>
      </c>
    </row>
    <row r="1516" spans="1:7" x14ac:dyDescent="0.25">
      <c r="A1516" s="222">
        <v>323608</v>
      </c>
      <c r="B1516" s="34" t="s">
        <v>3951</v>
      </c>
      <c r="C1516" s="64">
        <v>71</v>
      </c>
      <c r="D1516" s="99">
        <v>0.55000000000000004</v>
      </c>
      <c r="E1516" s="81">
        <f t="shared" si="23"/>
        <v>39.050000000000004</v>
      </c>
      <c r="F1516" s="220" t="s">
        <v>888</v>
      </c>
      <c r="G1516" s="188" t="s">
        <v>5729</v>
      </c>
    </row>
    <row r="1517" spans="1:7" x14ac:dyDescent="0.25">
      <c r="A1517" s="222">
        <v>323608</v>
      </c>
      <c r="B1517" s="34" t="s">
        <v>3951</v>
      </c>
      <c r="C1517" s="98">
        <v>12</v>
      </c>
      <c r="D1517" s="99">
        <v>0.55000000000000004</v>
      </c>
      <c r="E1517" s="81">
        <f t="shared" si="23"/>
        <v>6.6000000000000005</v>
      </c>
      <c r="F1517" s="220" t="s">
        <v>1113</v>
      </c>
      <c r="G1517" s="188" t="s">
        <v>6193</v>
      </c>
    </row>
    <row r="1518" spans="1:7" x14ac:dyDescent="0.25">
      <c r="A1518" s="222">
        <v>323847</v>
      </c>
      <c r="B1518" s="34" t="s">
        <v>3954</v>
      </c>
      <c r="C1518" s="64">
        <v>4</v>
      </c>
      <c r="D1518" s="99">
        <v>4.79</v>
      </c>
      <c r="E1518" s="81">
        <f t="shared" si="23"/>
        <v>19.16</v>
      </c>
      <c r="F1518" s="220" t="s">
        <v>888</v>
      </c>
      <c r="G1518" s="188" t="s">
        <v>5729</v>
      </c>
    </row>
    <row r="1519" spans="1:7" x14ac:dyDescent="0.25">
      <c r="A1519" s="264">
        <v>323847</v>
      </c>
      <c r="B1519" s="34" t="s">
        <v>3954</v>
      </c>
      <c r="C1519" s="67">
        <v>4</v>
      </c>
      <c r="D1519" s="95">
        <v>4.79</v>
      </c>
      <c r="E1519" s="81">
        <f t="shared" si="23"/>
        <v>19.16</v>
      </c>
      <c r="F1519" s="220" t="s">
        <v>6</v>
      </c>
      <c r="G1519" s="188" t="s">
        <v>6613</v>
      </c>
    </row>
    <row r="1520" spans="1:7" x14ac:dyDescent="0.25">
      <c r="A1520" s="264">
        <v>325365</v>
      </c>
      <c r="B1520" s="34" t="s">
        <v>6587</v>
      </c>
      <c r="C1520" s="6">
        <v>1</v>
      </c>
      <c r="D1520" s="12">
        <v>24.92</v>
      </c>
      <c r="E1520" s="81">
        <f t="shared" si="23"/>
        <v>24.92</v>
      </c>
      <c r="F1520" s="220" t="s">
        <v>399</v>
      </c>
      <c r="G1520" s="188" t="s">
        <v>6570</v>
      </c>
    </row>
    <row r="1521" spans="1:7" x14ac:dyDescent="0.25">
      <c r="A1521" s="264">
        <v>325423</v>
      </c>
      <c r="B1521" s="34" t="s">
        <v>5249</v>
      </c>
      <c r="C1521" s="64">
        <v>15</v>
      </c>
      <c r="D1521" s="99">
        <v>7</v>
      </c>
      <c r="E1521" s="81">
        <f t="shared" si="23"/>
        <v>105</v>
      </c>
      <c r="F1521" s="231" t="s">
        <v>164</v>
      </c>
      <c r="G1521" s="188" t="s">
        <v>5167</v>
      </c>
    </row>
    <row r="1522" spans="1:7" x14ac:dyDescent="0.25">
      <c r="A1522" s="269">
        <v>325423</v>
      </c>
      <c r="B1522" s="34" t="s">
        <v>6413</v>
      </c>
      <c r="C1522" s="79">
        <v>5</v>
      </c>
      <c r="D1522" s="87">
        <v>7</v>
      </c>
      <c r="E1522" s="81">
        <f t="shared" si="23"/>
        <v>35</v>
      </c>
      <c r="F1522" s="231" t="s">
        <v>164</v>
      </c>
      <c r="G1522" s="188" t="s">
        <v>6394</v>
      </c>
    </row>
    <row r="1523" spans="1:7" x14ac:dyDescent="0.25">
      <c r="A1523" s="262">
        <v>325434</v>
      </c>
      <c r="B1523" s="34" t="s">
        <v>5554</v>
      </c>
      <c r="C1523" s="98">
        <v>5</v>
      </c>
      <c r="D1523" s="83">
        <v>8.16</v>
      </c>
      <c r="E1523" s="81">
        <f t="shared" si="23"/>
        <v>40.799999999999997</v>
      </c>
      <c r="F1523" s="220" t="s">
        <v>14</v>
      </c>
      <c r="G1523" s="189" t="s">
        <v>5553</v>
      </c>
    </row>
    <row r="1524" spans="1:7" x14ac:dyDescent="0.25">
      <c r="A1524" s="222">
        <v>325434</v>
      </c>
      <c r="B1524" s="34" t="s">
        <v>5554</v>
      </c>
      <c r="C1524" s="69">
        <v>12</v>
      </c>
      <c r="D1524" s="87">
        <v>8.16</v>
      </c>
      <c r="E1524" s="81">
        <f t="shared" si="23"/>
        <v>97.92</v>
      </c>
      <c r="F1524" s="231" t="s">
        <v>164</v>
      </c>
      <c r="G1524" s="188" t="s">
        <v>5613</v>
      </c>
    </row>
    <row r="1525" spans="1:7" x14ac:dyDescent="0.25">
      <c r="A1525" s="222">
        <v>325434</v>
      </c>
      <c r="B1525" s="34" t="s">
        <v>4301</v>
      </c>
      <c r="C1525" s="64">
        <v>3</v>
      </c>
      <c r="D1525" s="99">
        <v>8.16</v>
      </c>
      <c r="E1525" s="81">
        <f t="shared" si="23"/>
        <v>24.48</v>
      </c>
      <c r="F1525" s="220" t="s">
        <v>888</v>
      </c>
      <c r="G1525" s="188" t="s">
        <v>5729</v>
      </c>
    </row>
    <row r="1526" spans="1:7" x14ac:dyDescent="0.25">
      <c r="A1526" s="222">
        <v>325434</v>
      </c>
      <c r="B1526" s="34" t="s">
        <v>4301</v>
      </c>
      <c r="C1526" s="6">
        <v>2</v>
      </c>
      <c r="D1526" s="99">
        <v>8.16</v>
      </c>
      <c r="E1526" s="81">
        <f t="shared" si="23"/>
        <v>16.32</v>
      </c>
      <c r="F1526" s="220" t="s">
        <v>399</v>
      </c>
      <c r="G1526" s="188" t="s">
        <v>5927</v>
      </c>
    </row>
    <row r="1527" spans="1:7" x14ac:dyDescent="0.25">
      <c r="A1527" s="222">
        <v>325434</v>
      </c>
      <c r="B1527" s="34" t="s">
        <v>4301</v>
      </c>
      <c r="C1527" s="6">
        <v>2</v>
      </c>
      <c r="D1527" s="99">
        <v>8.16</v>
      </c>
      <c r="E1527" s="81">
        <f t="shared" si="23"/>
        <v>16.32</v>
      </c>
      <c r="F1527" s="220" t="s">
        <v>3288</v>
      </c>
      <c r="G1527" s="188" t="s">
        <v>6015</v>
      </c>
    </row>
    <row r="1528" spans="1:7" x14ac:dyDescent="0.25">
      <c r="A1528" s="222">
        <v>325434</v>
      </c>
      <c r="B1528" s="34" t="s">
        <v>5554</v>
      </c>
      <c r="C1528" s="98">
        <v>2</v>
      </c>
      <c r="D1528" s="81">
        <v>8.16</v>
      </c>
      <c r="E1528" s="81">
        <f t="shared" si="23"/>
        <v>16.32</v>
      </c>
      <c r="F1528" s="220" t="s">
        <v>613</v>
      </c>
      <c r="G1528" s="189" t="s">
        <v>6150</v>
      </c>
    </row>
    <row r="1529" spans="1:7" x14ac:dyDescent="0.25">
      <c r="A1529" s="222">
        <v>325456</v>
      </c>
      <c r="B1529" s="34" t="s">
        <v>6262</v>
      </c>
      <c r="C1529" s="98">
        <v>2</v>
      </c>
      <c r="D1529" s="83">
        <v>14.33</v>
      </c>
      <c r="E1529" s="81">
        <f t="shared" si="23"/>
        <v>28.66</v>
      </c>
      <c r="F1529" s="220" t="s">
        <v>14</v>
      </c>
      <c r="G1529" s="189" t="s">
        <v>6251</v>
      </c>
    </row>
    <row r="1530" spans="1:7" x14ac:dyDescent="0.25">
      <c r="A1530" s="262">
        <v>325786</v>
      </c>
      <c r="B1530" s="34" t="s">
        <v>6237</v>
      </c>
      <c r="C1530" s="64">
        <v>10</v>
      </c>
      <c r="D1530" s="99">
        <v>2.4900000000000002</v>
      </c>
      <c r="E1530" s="81">
        <f t="shared" si="23"/>
        <v>24.900000000000002</v>
      </c>
      <c r="F1530" s="231" t="s">
        <v>116</v>
      </c>
      <c r="G1530" s="188" t="s">
        <v>6234</v>
      </c>
    </row>
    <row r="1531" spans="1:7" x14ac:dyDescent="0.25">
      <c r="A1531" s="222">
        <v>325924</v>
      </c>
      <c r="B1531" s="34" t="s">
        <v>4036</v>
      </c>
      <c r="C1531" s="64">
        <v>200</v>
      </c>
      <c r="D1531" s="99">
        <v>2.69</v>
      </c>
      <c r="E1531" s="81">
        <f t="shared" si="23"/>
        <v>538</v>
      </c>
      <c r="F1531" s="220" t="s">
        <v>284</v>
      </c>
      <c r="G1531" s="189" t="s">
        <v>5990</v>
      </c>
    </row>
    <row r="1532" spans="1:7" x14ac:dyDescent="0.25">
      <c r="A1532" s="262">
        <v>327282</v>
      </c>
      <c r="B1532" s="34" t="s">
        <v>608</v>
      </c>
      <c r="C1532" s="64">
        <v>20</v>
      </c>
      <c r="D1532" s="83">
        <v>1.1399999999999999</v>
      </c>
      <c r="E1532" s="81">
        <f t="shared" si="23"/>
        <v>22.799999999999997</v>
      </c>
      <c r="F1532" s="220" t="s">
        <v>834</v>
      </c>
      <c r="G1532" s="188" t="s">
        <v>5516</v>
      </c>
    </row>
    <row r="1533" spans="1:7" x14ac:dyDescent="0.25">
      <c r="A1533" s="222">
        <v>327305</v>
      </c>
      <c r="B1533" s="34" t="s">
        <v>5985</v>
      </c>
      <c r="C1533" s="69">
        <v>10</v>
      </c>
      <c r="D1533" s="99">
        <v>0.73</v>
      </c>
      <c r="E1533" s="81">
        <f t="shared" si="23"/>
        <v>7.3</v>
      </c>
      <c r="F1533" s="231" t="s">
        <v>164</v>
      </c>
      <c r="G1533" s="188" t="s">
        <v>5968</v>
      </c>
    </row>
    <row r="1534" spans="1:7" x14ac:dyDescent="0.25">
      <c r="A1534" s="222">
        <v>327316</v>
      </c>
      <c r="B1534" s="34" t="s">
        <v>5747</v>
      </c>
      <c r="C1534" s="64">
        <v>1</v>
      </c>
      <c r="D1534" s="99">
        <v>0.73</v>
      </c>
      <c r="E1534" s="81">
        <f t="shared" si="23"/>
        <v>0.73</v>
      </c>
      <c r="F1534" s="220" t="s">
        <v>888</v>
      </c>
      <c r="G1534" s="188" t="s">
        <v>5729</v>
      </c>
    </row>
    <row r="1535" spans="1:7" x14ac:dyDescent="0.25">
      <c r="A1535" s="264">
        <v>327338</v>
      </c>
      <c r="B1535" s="34" t="s">
        <v>5407</v>
      </c>
      <c r="C1535" s="21">
        <v>10</v>
      </c>
      <c r="D1535" s="82">
        <v>0.53</v>
      </c>
      <c r="E1535" s="81">
        <f t="shared" si="23"/>
        <v>5.3000000000000007</v>
      </c>
      <c r="F1535" s="220" t="s">
        <v>3502</v>
      </c>
      <c r="G1535" s="189" t="s">
        <v>5386</v>
      </c>
    </row>
    <row r="1536" spans="1:7" x14ac:dyDescent="0.25">
      <c r="A1536" s="222">
        <v>327338</v>
      </c>
      <c r="B1536" s="34" t="s">
        <v>5407</v>
      </c>
      <c r="C1536" s="98">
        <v>5</v>
      </c>
      <c r="D1536" s="99">
        <v>0.53</v>
      </c>
      <c r="E1536" s="81">
        <f t="shared" si="23"/>
        <v>2.6500000000000004</v>
      </c>
      <c r="F1536" s="220" t="s">
        <v>14</v>
      </c>
      <c r="G1536" s="189" t="s">
        <v>5947</v>
      </c>
    </row>
    <row r="1537" spans="1:7" x14ac:dyDescent="0.25">
      <c r="A1537" s="264">
        <v>327338</v>
      </c>
      <c r="B1537" s="34" t="s">
        <v>5407</v>
      </c>
      <c r="C1537" s="67">
        <v>4</v>
      </c>
      <c r="D1537" s="86">
        <v>0.53</v>
      </c>
      <c r="E1537" s="81">
        <f t="shared" si="23"/>
        <v>2.12</v>
      </c>
      <c r="F1537" s="220" t="s">
        <v>1053</v>
      </c>
      <c r="G1537" s="189" t="s">
        <v>6549</v>
      </c>
    </row>
    <row r="1538" spans="1:7" x14ac:dyDescent="0.25">
      <c r="A1538" s="222">
        <v>327338</v>
      </c>
      <c r="B1538" s="34" t="s">
        <v>6087</v>
      </c>
      <c r="C1538" s="98">
        <v>2</v>
      </c>
      <c r="D1538" s="83">
        <v>0.53</v>
      </c>
      <c r="E1538" s="81">
        <f t="shared" si="23"/>
        <v>1.06</v>
      </c>
      <c r="F1538" s="220" t="s">
        <v>3736</v>
      </c>
      <c r="G1538" s="188" t="s">
        <v>6054</v>
      </c>
    </row>
    <row r="1539" spans="1:7" x14ac:dyDescent="0.25">
      <c r="A1539" s="264">
        <v>327349</v>
      </c>
      <c r="B1539" s="34" t="s">
        <v>6552</v>
      </c>
      <c r="C1539" s="67">
        <v>4</v>
      </c>
      <c r="D1539" s="86">
        <v>0.53</v>
      </c>
      <c r="E1539" s="81">
        <f t="shared" si="23"/>
        <v>2.12</v>
      </c>
      <c r="F1539" s="220" t="s">
        <v>1053</v>
      </c>
      <c r="G1539" s="189" t="s">
        <v>6549</v>
      </c>
    </row>
    <row r="1540" spans="1:7" x14ac:dyDescent="0.25">
      <c r="A1540" s="222">
        <v>327351</v>
      </c>
      <c r="B1540" s="34" t="s">
        <v>3298</v>
      </c>
      <c r="C1540" s="64">
        <v>2</v>
      </c>
      <c r="D1540" s="99">
        <v>0.53</v>
      </c>
      <c r="E1540" s="81">
        <f t="shared" ref="E1540:E1603" si="24">C1540*D1540</f>
        <v>1.06</v>
      </c>
      <c r="F1540" s="220" t="s">
        <v>888</v>
      </c>
      <c r="G1540" s="188" t="s">
        <v>5729</v>
      </c>
    </row>
    <row r="1541" spans="1:7" x14ac:dyDescent="0.25">
      <c r="A1541" s="264">
        <v>327351</v>
      </c>
      <c r="B1541" s="34" t="s">
        <v>4182</v>
      </c>
      <c r="C1541" s="67">
        <v>4</v>
      </c>
      <c r="D1541" s="86">
        <v>0.53</v>
      </c>
      <c r="E1541" s="81">
        <f t="shared" si="24"/>
        <v>2.12</v>
      </c>
      <c r="F1541" s="220" t="s">
        <v>1053</v>
      </c>
      <c r="G1541" s="189" t="s">
        <v>6549</v>
      </c>
    </row>
    <row r="1542" spans="1:7" x14ac:dyDescent="0.25">
      <c r="A1542" s="222">
        <v>327418</v>
      </c>
      <c r="B1542" s="34" t="s">
        <v>5607</v>
      </c>
      <c r="C1542" s="69">
        <v>1</v>
      </c>
      <c r="D1542" s="87">
        <v>23.56</v>
      </c>
      <c r="E1542" s="81">
        <f t="shared" si="24"/>
        <v>23.56</v>
      </c>
      <c r="F1542" s="231" t="s">
        <v>164</v>
      </c>
      <c r="G1542" s="188" t="s">
        <v>5565</v>
      </c>
    </row>
    <row r="1543" spans="1:7" x14ac:dyDescent="0.25">
      <c r="A1543" s="218">
        <v>327544</v>
      </c>
      <c r="B1543" s="34" t="s">
        <v>5486</v>
      </c>
      <c r="C1543" s="64">
        <v>3</v>
      </c>
      <c r="D1543" s="84">
        <v>20.010000000000002</v>
      </c>
      <c r="E1543" s="81">
        <f t="shared" si="24"/>
        <v>60.03</v>
      </c>
      <c r="F1543" s="220" t="s">
        <v>5077</v>
      </c>
      <c r="G1543" s="188" t="s">
        <v>5487</v>
      </c>
    </row>
    <row r="1544" spans="1:7" x14ac:dyDescent="0.25">
      <c r="A1544" s="218">
        <v>327692</v>
      </c>
      <c r="B1544" s="34" t="s">
        <v>5679</v>
      </c>
      <c r="C1544" s="64">
        <v>10</v>
      </c>
      <c r="D1544" s="88">
        <v>1.17</v>
      </c>
      <c r="E1544" s="81">
        <f t="shared" si="24"/>
        <v>11.7</v>
      </c>
      <c r="F1544" s="220" t="s">
        <v>1053</v>
      </c>
      <c r="G1544" s="189" t="s">
        <v>5675</v>
      </c>
    </row>
    <row r="1545" spans="1:7" x14ac:dyDescent="0.25">
      <c r="A1545" s="222">
        <v>327908</v>
      </c>
      <c r="B1545" s="34" t="s">
        <v>4810</v>
      </c>
      <c r="C1545" s="64">
        <v>10</v>
      </c>
      <c r="D1545" s="99">
        <v>8.73</v>
      </c>
      <c r="E1545" s="81">
        <f t="shared" si="24"/>
        <v>87.300000000000011</v>
      </c>
      <c r="F1545" s="261" t="s">
        <v>2</v>
      </c>
      <c r="G1545" s="188" t="s">
        <v>5764</v>
      </c>
    </row>
    <row r="1546" spans="1:7" x14ac:dyDescent="0.25">
      <c r="A1546" s="222">
        <v>327908</v>
      </c>
      <c r="B1546" s="34" t="s">
        <v>4810</v>
      </c>
      <c r="C1546" s="64">
        <v>5</v>
      </c>
      <c r="D1546" s="99">
        <v>8.73</v>
      </c>
      <c r="E1546" s="81">
        <f t="shared" si="24"/>
        <v>43.650000000000006</v>
      </c>
      <c r="F1546" s="220" t="s">
        <v>284</v>
      </c>
      <c r="G1546" s="189" t="s">
        <v>5990</v>
      </c>
    </row>
    <row r="1547" spans="1:7" x14ac:dyDescent="0.25">
      <c r="A1547" s="262">
        <v>329654</v>
      </c>
      <c r="B1547" s="34" t="s">
        <v>5496</v>
      </c>
      <c r="C1547" s="69">
        <v>25</v>
      </c>
      <c r="D1547" s="85">
        <v>2.48</v>
      </c>
      <c r="E1547" s="81">
        <f t="shared" si="24"/>
        <v>62</v>
      </c>
      <c r="F1547" s="231" t="s">
        <v>116</v>
      </c>
      <c r="G1547" s="188" t="s">
        <v>5492</v>
      </c>
    </row>
    <row r="1548" spans="1:7" x14ac:dyDescent="0.25">
      <c r="A1548" s="264">
        <v>329654</v>
      </c>
      <c r="B1548" s="34" t="s">
        <v>5496</v>
      </c>
      <c r="C1548" s="64">
        <v>25</v>
      </c>
      <c r="D1548" s="82">
        <v>2.48</v>
      </c>
      <c r="E1548" s="81">
        <f t="shared" si="24"/>
        <v>62</v>
      </c>
      <c r="F1548" s="231" t="s">
        <v>116</v>
      </c>
      <c r="G1548" s="188" t="s">
        <v>6643</v>
      </c>
    </row>
    <row r="1549" spans="1:7" x14ac:dyDescent="0.25">
      <c r="A1549" s="262">
        <v>329665</v>
      </c>
      <c r="B1549" s="34" t="s">
        <v>3357</v>
      </c>
      <c r="C1549" s="69">
        <v>25</v>
      </c>
      <c r="D1549" s="85">
        <v>2.48</v>
      </c>
      <c r="E1549" s="81">
        <f t="shared" si="24"/>
        <v>62</v>
      </c>
      <c r="F1549" s="231" t="s">
        <v>116</v>
      </c>
      <c r="G1549" s="188" t="s">
        <v>5492</v>
      </c>
    </row>
    <row r="1550" spans="1:7" x14ac:dyDescent="0.25">
      <c r="A1550" s="264">
        <v>329665</v>
      </c>
      <c r="B1550" s="34" t="s">
        <v>3357</v>
      </c>
      <c r="C1550" s="64">
        <v>25</v>
      </c>
      <c r="D1550" s="82">
        <v>2.48</v>
      </c>
      <c r="E1550" s="81">
        <f t="shared" si="24"/>
        <v>62</v>
      </c>
      <c r="F1550" s="231" t="s">
        <v>116</v>
      </c>
      <c r="G1550" s="188" t="s">
        <v>6643</v>
      </c>
    </row>
    <row r="1551" spans="1:7" x14ac:dyDescent="0.25">
      <c r="A1551" s="262">
        <v>329676</v>
      </c>
      <c r="B1551" s="34" t="s">
        <v>3358</v>
      </c>
      <c r="C1551" s="69">
        <v>25</v>
      </c>
      <c r="D1551" s="85">
        <v>2.48</v>
      </c>
      <c r="E1551" s="81">
        <f t="shared" si="24"/>
        <v>62</v>
      </c>
      <c r="F1551" s="231" t="s">
        <v>116</v>
      </c>
      <c r="G1551" s="188" t="s">
        <v>5492</v>
      </c>
    </row>
    <row r="1552" spans="1:7" x14ac:dyDescent="0.25">
      <c r="A1552" s="264">
        <v>329676</v>
      </c>
      <c r="B1552" s="34" t="s">
        <v>3358</v>
      </c>
      <c r="C1552" s="64">
        <v>25</v>
      </c>
      <c r="D1552" s="82">
        <v>2.48</v>
      </c>
      <c r="E1552" s="81">
        <f t="shared" si="24"/>
        <v>62</v>
      </c>
      <c r="F1552" s="231" t="s">
        <v>116</v>
      </c>
      <c r="G1552" s="188" t="s">
        <v>6643</v>
      </c>
    </row>
    <row r="1553" spans="1:7" x14ac:dyDescent="0.25">
      <c r="A1553" s="218">
        <v>334025</v>
      </c>
      <c r="B1553" s="34" t="s">
        <v>5676</v>
      </c>
      <c r="C1553" s="64">
        <v>50</v>
      </c>
      <c r="D1553" s="88">
        <v>0.19</v>
      </c>
      <c r="E1553" s="81">
        <f t="shared" si="24"/>
        <v>9.5</v>
      </c>
      <c r="F1553" s="220" t="s">
        <v>1053</v>
      </c>
      <c r="G1553" s="189" t="s">
        <v>5675</v>
      </c>
    </row>
    <row r="1554" spans="1:7" x14ac:dyDescent="0.25">
      <c r="A1554" s="222">
        <v>334025</v>
      </c>
      <c r="B1554" s="34" t="s">
        <v>6088</v>
      </c>
      <c r="C1554" s="98">
        <v>5</v>
      </c>
      <c r="D1554" s="83">
        <v>0.19</v>
      </c>
      <c r="E1554" s="81">
        <f t="shared" si="24"/>
        <v>0.95</v>
      </c>
      <c r="F1554" s="220" t="s">
        <v>3736</v>
      </c>
      <c r="G1554" s="188" t="s">
        <v>6054</v>
      </c>
    </row>
    <row r="1555" spans="1:7" x14ac:dyDescent="0.25">
      <c r="A1555" s="222">
        <v>335542</v>
      </c>
      <c r="B1555" s="34" t="s">
        <v>996</v>
      </c>
      <c r="C1555" s="69">
        <v>30</v>
      </c>
      <c r="D1555" s="87">
        <v>1.21</v>
      </c>
      <c r="E1555" s="81">
        <f t="shared" si="24"/>
        <v>36.299999999999997</v>
      </c>
      <c r="F1555" s="231" t="s">
        <v>164</v>
      </c>
      <c r="G1555" s="188" t="s">
        <v>5565</v>
      </c>
    </row>
    <row r="1556" spans="1:7" x14ac:dyDescent="0.25">
      <c r="A1556" s="240">
        <v>335542</v>
      </c>
      <c r="B1556" s="34" t="s">
        <v>5847</v>
      </c>
      <c r="C1556" s="64">
        <v>1</v>
      </c>
      <c r="D1556" s="13">
        <v>1.21</v>
      </c>
      <c r="E1556" s="81">
        <f t="shared" si="24"/>
        <v>1.21</v>
      </c>
      <c r="F1556" s="238" t="s">
        <v>354</v>
      </c>
      <c r="G1556" s="188" t="s">
        <v>5825</v>
      </c>
    </row>
    <row r="1557" spans="1:7" x14ac:dyDescent="0.25">
      <c r="A1557" s="222">
        <v>335542</v>
      </c>
      <c r="B1557" s="34" t="s">
        <v>424</v>
      </c>
      <c r="C1557" s="67">
        <v>30</v>
      </c>
      <c r="D1557" s="89">
        <v>1.21</v>
      </c>
      <c r="E1557" s="81">
        <f t="shared" si="24"/>
        <v>36.299999999999997</v>
      </c>
      <c r="F1557" s="216" t="s">
        <v>354</v>
      </c>
      <c r="G1557" s="188" t="s">
        <v>6523</v>
      </c>
    </row>
    <row r="1558" spans="1:7" x14ac:dyDescent="0.25">
      <c r="A1558" s="222">
        <v>335553</v>
      </c>
      <c r="B1558" s="34" t="s">
        <v>995</v>
      </c>
      <c r="C1558" s="69">
        <v>30</v>
      </c>
      <c r="D1558" s="87">
        <v>1.21</v>
      </c>
      <c r="E1558" s="81">
        <f t="shared" si="24"/>
        <v>36.299999999999997</v>
      </c>
      <c r="F1558" s="231" t="s">
        <v>164</v>
      </c>
      <c r="G1558" s="188" t="s">
        <v>5565</v>
      </c>
    </row>
    <row r="1559" spans="1:7" x14ac:dyDescent="0.25">
      <c r="A1559" s="267">
        <v>335553</v>
      </c>
      <c r="B1559" s="34" t="s">
        <v>5850</v>
      </c>
      <c r="C1559" s="64">
        <v>3</v>
      </c>
      <c r="D1559" s="13">
        <v>1.21</v>
      </c>
      <c r="E1559" s="81">
        <f t="shared" si="24"/>
        <v>3.63</v>
      </c>
      <c r="F1559" s="238" t="s">
        <v>354</v>
      </c>
      <c r="G1559" s="188" t="s">
        <v>5825</v>
      </c>
    </row>
    <row r="1560" spans="1:7" x14ac:dyDescent="0.25">
      <c r="A1560" s="222">
        <v>335553</v>
      </c>
      <c r="B1560" s="34" t="s">
        <v>733</v>
      </c>
      <c r="C1560" s="6">
        <v>20</v>
      </c>
      <c r="D1560" s="99">
        <v>1.21</v>
      </c>
      <c r="E1560" s="81">
        <f t="shared" si="24"/>
        <v>24.2</v>
      </c>
      <c r="F1560" s="220" t="s">
        <v>399</v>
      </c>
      <c r="G1560" s="188" t="s">
        <v>5927</v>
      </c>
    </row>
    <row r="1561" spans="1:7" x14ac:dyDescent="0.25">
      <c r="A1561" s="222">
        <v>335553</v>
      </c>
      <c r="B1561" s="34" t="s">
        <v>733</v>
      </c>
      <c r="C1561" s="67">
        <v>30</v>
      </c>
      <c r="D1561" s="89">
        <v>1.21</v>
      </c>
      <c r="E1561" s="81">
        <f t="shared" si="24"/>
        <v>36.299999999999997</v>
      </c>
      <c r="F1561" s="216" t="s">
        <v>354</v>
      </c>
      <c r="G1561" s="188" t="s">
        <v>6523</v>
      </c>
    </row>
    <row r="1562" spans="1:7" x14ac:dyDescent="0.25">
      <c r="A1562" s="262">
        <v>335985</v>
      </c>
      <c r="B1562" s="34" t="s">
        <v>997</v>
      </c>
      <c r="C1562" s="98">
        <v>5</v>
      </c>
      <c r="D1562" s="83">
        <v>1.21</v>
      </c>
      <c r="E1562" s="81">
        <f t="shared" si="24"/>
        <v>6.05</v>
      </c>
      <c r="F1562" s="220" t="s">
        <v>14</v>
      </c>
      <c r="G1562" s="189" t="s">
        <v>5553</v>
      </c>
    </row>
    <row r="1563" spans="1:7" x14ac:dyDescent="0.25">
      <c r="A1563" s="240">
        <v>335985</v>
      </c>
      <c r="B1563" s="34" t="s">
        <v>5846</v>
      </c>
      <c r="C1563" s="64">
        <v>5</v>
      </c>
      <c r="D1563" s="13">
        <v>1.21</v>
      </c>
      <c r="E1563" s="81">
        <f t="shared" si="24"/>
        <v>6.05</v>
      </c>
      <c r="F1563" s="238" t="s">
        <v>354</v>
      </c>
      <c r="G1563" s="188" t="s">
        <v>5825</v>
      </c>
    </row>
    <row r="1564" spans="1:7" x14ac:dyDescent="0.25">
      <c r="A1564" s="222">
        <v>335985</v>
      </c>
      <c r="B1564" s="34" t="s">
        <v>426</v>
      </c>
      <c r="C1564" s="6">
        <v>30</v>
      </c>
      <c r="D1564" s="99">
        <v>1.21</v>
      </c>
      <c r="E1564" s="81">
        <f t="shared" si="24"/>
        <v>36.299999999999997</v>
      </c>
      <c r="F1564" s="220" t="s">
        <v>399</v>
      </c>
      <c r="G1564" s="188" t="s">
        <v>5927</v>
      </c>
    </row>
    <row r="1565" spans="1:7" x14ac:dyDescent="0.25">
      <c r="A1565" s="222">
        <v>335985</v>
      </c>
      <c r="B1565" s="34" t="s">
        <v>426</v>
      </c>
      <c r="C1565" s="67">
        <v>10</v>
      </c>
      <c r="D1565" s="99">
        <v>1.21</v>
      </c>
      <c r="E1565" s="81">
        <f t="shared" si="24"/>
        <v>12.1</v>
      </c>
      <c r="F1565" s="220" t="s">
        <v>534</v>
      </c>
      <c r="G1565" s="188" t="s">
        <v>6121</v>
      </c>
    </row>
    <row r="1566" spans="1:7" x14ac:dyDescent="0.25">
      <c r="A1566" s="222">
        <v>335985</v>
      </c>
      <c r="B1566" s="34" t="s">
        <v>997</v>
      </c>
      <c r="C1566" s="70">
        <v>10</v>
      </c>
      <c r="D1566" s="100">
        <v>1.21</v>
      </c>
      <c r="E1566" s="81">
        <f t="shared" si="24"/>
        <v>12.1</v>
      </c>
      <c r="F1566" s="220" t="s">
        <v>14</v>
      </c>
      <c r="G1566" s="189" t="s">
        <v>6251</v>
      </c>
    </row>
    <row r="1567" spans="1:7" x14ac:dyDescent="0.25">
      <c r="A1567" s="222">
        <v>335985</v>
      </c>
      <c r="B1567" s="34" t="s">
        <v>426</v>
      </c>
      <c r="C1567" s="67">
        <v>50</v>
      </c>
      <c r="D1567" s="89">
        <v>1.21</v>
      </c>
      <c r="E1567" s="81">
        <f t="shared" si="24"/>
        <v>60.5</v>
      </c>
      <c r="F1567" s="216" t="s">
        <v>354</v>
      </c>
      <c r="G1567" s="188" t="s">
        <v>6523</v>
      </c>
    </row>
    <row r="1568" spans="1:7" x14ac:dyDescent="0.25">
      <c r="A1568" s="264">
        <v>335985</v>
      </c>
      <c r="B1568" s="34" t="s">
        <v>426</v>
      </c>
      <c r="C1568" s="64">
        <v>2</v>
      </c>
      <c r="D1568" s="82">
        <v>1.21</v>
      </c>
      <c r="E1568" s="81">
        <f t="shared" si="24"/>
        <v>2.42</v>
      </c>
      <c r="F1568" s="220" t="s">
        <v>888</v>
      </c>
      <c r="G1568" s="188" t="s">
        <v>6588</v>
      </c>
    </row>
    <row r="1569" spans="1:7" x14ac:dyDescent="0.25">
      <c r="A1569" s="244">
        <v>335985</v>
      </c>
      <c r="B1569" s="34" t="s">
        <v>4658</v>
      </c>
      <c r="C1569" s="64">
        <v>5</v>
      </c>
      <c r="D1569" s="84">
        <v>1.21</v>
      </c>
      <c r="E1569" s="81">
        <f t="shared" si="24"/>
        <v>6.05</v>
      </c>
      <c r="F1569" s="220" t="s">
        <v>888</v>
      </c>
      <c r="G1569" s="189" t="s">
        <v>6609</v>
      </c>
    </row>
    <row r="1570" spans="1:7" x14ac:dyDescent="0.25">
      <c r="A1570" s="262">
        <v>338609</v>
      </c>
      <c r="B1570" s="34" t="s">
        <v>4094</v>
      </c>
      <c r="C1570" s="98">
        <v>24</v>
      </c>
      <c r="D1570" s="83">
        <v>0.93</v>
      </c>
      <c r="E1570" s="81">
        <f t="shared" si="24"/>
        <v>22.32</v>
      </c>
      <c r="F1570" s="220" t="s">
        <v>1121</v>
      </c>
      <c r="G1570" s="189" t="s">
        <v>6543</v>
      </c>
    </row>
    <row r="1571" spans="1:7" x14ac:dyDescent="0.25">
      <c r="A1571" s="222">
        <v>338837</v>
      </c>
      <c r="B1571" s="34" t="s">
        <v>175</v>
      </c>
      <c r="C1571" s="69">
        <v>24</v>
      </c>
      <c r="D1571" s="87">
        <v>0.76</v>
      </c>
      <c r="E1571" s="81">
        <f t="shared" si="24"/>
        <v>18.240000000000002</v>
      </c>
      <c r="F1571" s="231" t="s">
        <v>164</v>
      </c>
      <c r="G1571" s="188" t="s">
        <v>5613</v>
      </c>
    </row>
    <row r="1572" spans="1:7" x14ac:dyDescent="0.25">
      <c r="A1572" s="222">
        <v>338837</v>
      </c>
      <c r="B1572" s="34" t="s">
        <v>3010</v>
      </c>
      <c r="C1572" s="64">
        <v>4</v>
      </c>
      <c r="D1572" s="99">
        <v>0.76</v>
      </c>
      <c r="E1572" s="81">
        <f t="shared" si="24"/>
        <v>3.04</v>
      </c>
      <c r="F1572" s="220" t="s">
        <v>888</v>
      </c>
      <c r="G1572" s="188" t="s">
        <v>5729</v>
      </c>
    </row>
    <row r="1573" spans="1:7" x14ac:dyDescent="0.25">
      <c r="A1573" s="264">
        <v>350349</v>
      </c>
      <c r="B1573" s="34" t="s">
        <v>5408</v>
      </c>
      <c r="C1573" s="21">
        <v>40</v>
      </c>
      <c r="D1573" s="82">
        <v>0.1</v>
      </c>
      <c r="E1573" s="81">
        <f t="shared" si="24"/>
        <v>4</v>
      </c>
      <c r="F1573" s="220" t="s">
        <v>3502</v>
      </c>
      <c r="G1573" s="189" t="s">
        <v>5386</v>
      </c>
    </row>
    <row r="1574" spans="1:7" x14ac:dyDescent="0.25">
      <c r="A1574" s="240">
        <v>350349</v>
      </c>
      <c r="B1574" s="34" t="s">
        <v>5845</v>
      </c>
      <c r="C1574" s="64">
        <v>10</v>
      </c>
      <c r="D1574" s="13">
        <v>0.1</v>
      </c>
      <c r="E1574" s="81">
        <f t="shared" si="24"/>
        <v>1</v>
      </c>
      <c r="F1574" s="238" t="s">
        <v>354</v>
      </c>
      <c r="G1574" s="188" t="s">
        <v>5825</v>
      </c>
    </row>
    <row r="1575" spans="1:7" x14ac:dyDescent="0.25">
      <c r="A1575" s="222">
        <v>350349</v>
      </c>
      <c r="B1575" s="34" t="s">
        <v>6531</v>
      </c>
      <c r="C1575" s="67">
        <v>20</v>
      </c>
      <c r="D1575" s="89">
        <v>0.1</v>
      </c>
      <c r="E1575" s="81">
        <f t="shared" si="24"/>
        <v>2</v>
      </c>
      <c r="F1575" s="216" t="s">
        <v>354</v>
      </c>
      <c r="G1575" s="188" t="s">
        <v>6523</v>
      </c>
    </row>
    <row r="1576" spans="1:7" x14ac:dyDescent="0.25">
      <c r="A1576" s="264">
        <v>350351</v>
      </c>
      <c r="B1576" s="34" t="s">
        <v>4045</v>
      </c>
      <c r="C1576" s="21">
        <v>60</v>
      </c>
      <c r="D1576" s="82">
        <v>0.13</v>
      </c>
      <c r="E1576" s="81">
        <f t="shared" si="24"/>
        <v>7.8000000000000007</v>
      </c>
      <c r="F1576" s="220" t="s">
        <v>3502</v>
      </c>
      <c r="G1576" s="189" t="s">
        <v>5386</v>
      </c>
    </row>
    <row r="1577" spans="1:7" x14ac:dyDescent="0.25">
      <c r="A1577" s="262">
        <v>350351</v>
      </c>
      <c r="B1577" s="34" t="s">
        <v>2996</v>
      </c>
      <c r="C1577" s="64">
        <v>20</v>
      </c>
      <c r="D1577" s="83">
        <v>0.13</v>
      </c>
      <c r="E1577" s="81">
        <f t="shared" si="24"/>
        <v>2.6</v>
      </c>
      <c r="F1577" s="220" t="s">
        <v>834</v>
      </c>
      <c r="G1577" s="188" t="s">
        <v>5516</v>
      </c>
    </row>
    <row r="1578" spans="1:7" x14ac:dyDescent="0.25">
      <c r="A1578" s="222">
        <v>350351</v>
      </c>
      <c r="B1578" s="34" t="s">
        <v>4045</v>
      </c>
      <c r="C1578" s="69">
        <v>20</v>
      </c>
      <c r="D1578" s="99">
        <v>0.13</v>
      </c>
      <c r="E1578" s="81">
        <f t="shared" si="24"/>
        <v>2.6</v>
      </c>
      <c r="F1578" s="231" t="s">
        <v>164</v>
      </c>
      <c r="G1578" s="188" t="s">
        <v>5968</v>
      </c>
    </row>
    <row r="1579" spans="1:7" x14ac:dyDescent="0.25">
      <c r="A1579" s="222">
        <v>350351</v>
      </c>
      <c r="B1579" s="34" t="s">
        <v>4045</v>
      </c>
      <c r="C1579" s="64">
        <v>100</v>
      </c>
      <c r="D1579" s="99">
        <v>0.13</v>
      </c>
      <c r="E1579" s="81">
        <f t="shared" si="24"/>
        <v>13</v>
      </c>
      <c r="F1579" s="220" t="s">
        <v>284</v>
      </c>
      <c r="G1579" s="189" t="s">
        <v>5990</v>
      </c>
    </row>
    <row r="1580" spans="1:7" x14ac:dyDescent="0.25">
      <c r="A1580" s="267">
        <v>353533</v>
      </c>
      <c r="B1580" s="34" t="s">
        <v>5383</v>
      </c>
      <c r="C1580" s="64">
        <v>2</v>
      </c>
      <c r="D1580" s="84">
        <v>8.73</v>
      </c>
      <c r="E1580" s="81">
        <f t="shared" si="24"/>
        <v>17.46</v>
      </c>
      <c r="F1580" s="220" t="s">
        <v>14</v>
      </c>
      <c r="G1580" s="189" t="s">
        <v>5384</v>
      </c>
    </row>
    <row r="1581" spans="1:7" x14ac:dyDescent="0.25">
      <c r="A1581" s="262">
        <v>353533</v>
      </c>
      <c r="B1581" s="34" t="s">
        <v>5383</v>
      </c>
      <c r="C1581" s="64">
        <v>3</v>
      </c>
      <c r="D1581" s="81">
        <v>8.73</v>
      </c>
      <c r="E1581" s="81">
        <f t="shared" si="24"/>
        <v>26.19</v>
      </c>
      <c r="F1581" s="231" t="s">
        <v>164</v>
      </c>
      <c r="G1581" s="188" t="s">
        <v>6171</v>
      </c>
    </row>
    <row r="1582" spans="1:7" x14ac:dyDescent="0.25">
      <c r="A1582" s="240">
        <v>359464</v>
      </c>
      <c r="B1582" s="34" t="s">
        <v>5308</v>
      </c>
      <c r="C1582" s="6">
        <v>20</v>
      </c>
      <c r="D1582" s="7">
        <v>0.36</v>
      </c>
      <c r="E1582" s="81">
        <f t="shared" si="24"/>
        <v>7.1999999999999993</v>
      </c>
      <c r="F1582" s="238" t="s">
        <v>544</v>
      </c>
      <c r="G1582" s="188" t="s">
        <v>5309</v>
      </c>
    </row>
    <row r="1583" spans="1:7" x14ac:dyDescent="0.25">
      <c r="A1583" s="240">
        <v>359475</v>
      </c>
      <c r="B1583" s="34" t="s">
        <v>5310</v>
      </c>
      <c r="C1583" s="6">
        <v>20</v>
      </c>
      <c r="D1583" s="7">
        <v>0.36</v>
      </c>
      <c r="E1583" s="81">
        <f t="shared" si="24"/>
        <v>7.1999999999999993</v>
      </c>
      <c r="F1583" s="238" t="s">
        <v>544</v>
      </c>
      <c r="G1583" s="188" t="s">
        <v>5309</v>
      </c>
    </row>
    <row r="1584" spans="1:7" x14ac:dyDescent="0.25">
      <c r="A1584" s="240">
        <v>359497</v>
      </c>
      <c r="B1584" s="34" t="s">
        <v>5311</v>
      </c>
      <c r="C1584" s="6">
        <v>30</v>
      </c>
      <c r="D1584" s="7">
        <v>0.36</v>
      </c>
      <c r="E1584" s="81">
        <f t="shared" si="24"/>
        <v>10.799999999999999</v>
      </c>
      <c r="F1584" s="238" t="s">
        <v>544</v>
      </c>
      <c r="G1584" s="188" t="s">
        <v>5309</v>
      </c>
    </row>
    <row r="1585" spans="1:7" x14ac:dyDescent="0.25">
      <c r="A1585" s="264">
        <v>370725</v>
      </c>
      <c r="B1585" s="34" t="s">
        <v>6559</v>
      </c>
      <c r="C1585" s="67">
        <v>80</v>
      </c>
      <c r="D1585" s="86">
        <v>0.87</v>
      </c>
      <c r="E1585" s="81">
        <f t="shared" si="24"/>
        <v>69.599999999999994</v>
      </c>
      <c r="F1585" s="220" t="s">
        <v>1053</v>
      </c>
      <c r="G1585" s="189" t="s">
        <v>6549</v>
      </c>
    </row>
    <row r="1586" spans="1:7" x14ac:dyDescent="0.25">
      <c r="A1586" s="222">
        <v>401871</v>
      </c>
      <c r="B1586" s="34" t="s">
        <v>6122</v>
      </c>
      <c r="C1586" s="67">
        <v>1</v>
      </c>
      <c r="D1586" s="99">
        <v>4.0999999999999996</v>
      </c>
      <c r="E1586" s="81">
        <f t="shared" si="24"/>
        <v>4.0999999999999996</v>
      </c>
      <c r="F1586" s="220" t="s">
        <v>534</v>
      </c>
      <c r="G1586" s="188" t="s">
        <v>6121</v>
      </c>
    </row>
    <row r="1587" spans="1:7" x14ac:dyDescent="0.25">
      <c r="A1587" s="264">
        <v>454827</v>
      </c>
      <c r="B1587" s="34" t="s">
        <v>5228</v>
      </c>
      <c r="C1587" s="64">
        <v>20</v>
      </c>
      <c r="D1587" s="99">
        <v>0.35</v>
      </c>
      <c r="E1587" s="81">
        <f t="shared" si="24"/>
        <v>7</v>
      </c>
      <c r="F1587" s="231" t="s">
        <v>164</v>
      </c>
      <c r="G1587" s="188" t="s">
        <v>5167</v>
      </c>
    </row>
    <row r="1588" spans="1:7" x14ac:dyDescent="0.25">
      <c r="A1588" s="222">
        <v>457441</v>
      </c>
      <c r="B1588" s="34" t="s">
        <v>6264</v>
      </c>
      <c r="C1588" s="98">
        <v>3</v>
      </c>
      <c r="D1588" s="83">
        <v>6.37</v>
      </c>
      <c r="E1588" s="81">
        <f t="shared" si="24"/>
        <v>19.11</v>
      </c>
      <c r="F1588" s="220" t="s">
        <v>14</v>
      </c>
      <c r="G1588" s="189" t="s">
        <v>6251</v>
      </c>
    </row>
    <row r="1589" spans="1:7" x14ac:dyDescent="0.25">
      <c r="A1589" s="222">
        <v>461797</v>
      </c>
      <c r="B1589" s="34" t="s">
        <v>6089</v>
      </c>
      <c r="C1589" s="98">
        <v>5</v>
      </c>
      <c r="D1589" s="83">
        <v>0.2</v>
      </c>
      <c r="E1589" s="81">
        <f t="shared" si="24"/>
        <v>1</v>
      </c>
      <c r="F1589" s="220" t="s">
        <v>3736</v>
      </c>
      <c r="G1589" s="188" t="s">
        <v>6054</v>
      </c>
    </row>
    <row r="1590" spans="1:7" x14ac:dyDescent="0.25">
      <c r="A1590" s="222">
        <v>463407</v>
      </c>
      <c r="B1590" s="34" t="s">
        <v>6024</v>
      </c>
      <c r="C1590" s="77">
        <v>5</v>
      </c>
      <c r="D1590" s="99">
        <v>13.04</v>
      </c>
      <c r="E1590" s="81">
        <f t="shared" si="24"/>
        <v>65.199999999999989</v>
      </c>
      <c r="F1590" s="220" t="s">
        <v>5077</v>
      </c>
      <c r="G1590" s="188" t="s">
        <v>6025</v>
      </c>
    </row>
    <row r="1591" spans="1:7" x14ac:dyDescent="0.25">
      <c r="A1591" s="262">
        <v>463407</v>
      </c>
      <c r="B1591" s="34" t="s">
        <v>3385</v>
      </c>
      <c r="C1591" s="64">
        <v>10</v>
      </c>
      <c r="D1591" s="99">
        <v>13.04</v>
      </c>
      <c r="E1591" s="81">
        <f t="shared" si="24"/>
        <v>130.39999999999998</v>
      </c>
      <c r="F1591" s="231" t="s">
        <v>116</v>
      </c>
      <c r="G1591" s="188" t="s">
        <v>6234</v>
      </c>
    </row>
    <row r="1592" spans="1:7" x14ac:dyDescent="0.25">
      <c r="A1592" s="264">
        <v>463407</v>
      </c>
      <c r="B1592" s="34" t="s">
        <v>3385</v>
      </c>
      <c r="C1592" s="67">
        <v>10</v>
      </c>
      <c r="D1592" s="86">
        <v>13.04</v>
      </c>
      <c r="E1592" s="81">
        <f t="shared" si="24"/>
        <v>130.39999999999998</v>
      </c>
      <c r="F1592" s="220" t="s">
        <v>1053</v>
      </c>
      <c r="G1592" s="189" t="s">
        <v>6549</v>
      </c>
    </row>
    <row r="1593" spans="1:7" x14ac:dyDescent="0.25">
      <c r="A1593" s="222">
        <v>463407</v>
      </c>
      <c r="B1593" s="34" t="s">
        <v>6090</v>
      </c>
      <c r="C1593" s="98">
        <v>1</v>
      </c>
      <c r="D1593" s="83">
        <v>13.04</v>
      </c>
      <c r="E1593" s="81">
        <f t="shared" si="24"/>
        <v>13.04</v>
      </c>
      <c r="F1593" s="220" t="s">
        <v>3736</v>
      </c>
      <c r="G1593" s="188" t="s">
        <v>6054</v>
      </c>
    </row>
    <row r="1594" spans="1:7" x14ac:dyDescent="0.25">
      <c r="A1594" s="264">
        <v>463566</v>
      </c>
      <c r="B1594" s="34" t="s">
        <v>3164</v>
      </c>
      <c r="C1594" s="21">
        <v>5</v>
      </c>
      <c r="D1594" s="82">
        <v>0.13</v>
      </c>
      <c r="E1594" s="81">
        <f t="shared" si="24"/>
        <v>0.65</v>
      </c>
      <c r="F1594" s="220" t="s">
        <v>3502</v>
      </c>
      <c r="G1594" s="189" t="s">
        <v>5386</v>
      </c>
    </row>
    <row r="1595" spans="1:7" x14ac:dyDescent="0.25">
      <c r="A1595" s="264">
        <v>463566</v>
      </c>
      <c r="B1595" s="34" t="s">
        <v>5470</v>
      </c>
      <c r="C1595" s="64">
        <v>10</v>
      </c>
      <c r="D1595" s="84">
        <v>0.13</v>
      </c>
      <c r="E1595" s="81">
        <f t="shared" si="24"/>
        <v>1.3</v>
      </c>
      <c r="F1595" s="220" t="s">
        <v>399</v>
      </c>
      <c r="G1595" s="188" t="s">
        <v>5465</v>
      </c>
    </row>
    <row r="1596" spans="1:7" x14ac:dyDescent="0.25">
      <c r="A1596" s="222">
        <v>463566</v>
      </c>
      <c r="B1596" s="34" t="s">
        <v>6091</v>
      </c>
      <c r="C1596" s="98">
        <v>5</v>
      </c>
      <c r="D1596" s="83">
        <v>0.13</v>
      </c>
      <c r="E1596" s="81">
        <f t="shared" si="24"/>
        <v>0.65</v>
      </c>
      <c r="F1596" s="220" t="s">
        <v>3736</v>
      </c>
      <c r="G1596" s="188" t="s">
        <v>6054</v>
      </c>
    </row>
    <row r="1597" spans="1:7" x14ac:dyDescent="0.25">
      <c r="A1597" s="264">
        <v>463577</v>
      </c>
      <c r="B1597" s="34" t="s">
        <v>5409</v>
      </c>
      <c r="C1597" s="21">
        <v>30</v>
      </c>
      <c r="D1597" s="82">
        <v>0.18</v>
      </c>
      <c r="E1597" s="81">
        <f t="shared" si="24"/>
        <v>5.3999999999999995</v>
      </c>
      <c r="F1597" s="220" t="s">
        <v>3502</v>
      </c>
      <c r="G1597" s="189" t="s">
        <v>5386</v>
      </c>
    </row>
    <row r="1598" spans="1:7" x14ac:dyDescent="0.25">
      <c r="A1598" s="264">
        <v>466123</v>
      </c>
      <c r="B1598" s="34" t="s">
        <v>3699</v>
      </c>
      <c r="C1598" s="64">
        <v>5</v>
      </c>
      <c r="D1598" s="84">
        <v>2.33</v>
      </c>
      <c r="E1598" s="81">
        <f t="shared" si="24"/>
        <v>11.65</v>
      </c>
      <c r="F1598" s="220" t="s">
        <v>399</v>
      </c>
      <c r="G1598" s="188" t="s">
        <v>5465</v>
      </c>
    </row>
    <row r="1599" spans="1:7" x14ac:dyDescent="0.25">
      <c r="A1599" s="264">
        <v>466577</v>
      </c>
      <c r="B1599" s="34" t="s">
        <v>955</v>
      </c>
      <c r="C1599" s="64">
        <v>36</v>
      </c>
      <c r="D1599" s="51">
        <v>0.87</v>
      </c>
      <c r="E1599" s="81">
        <f t="shared" si="24"/>
        <v>31.32</v>
      </c>
      <c r="F1599" s="220" t="s">
        <v>6680</v>
      </c>
      <c r="G1599" s="189" t="s">
        <v>5440</v>
      </c>
    </row>
    <row r="1600" spans="1:7" x14ac:dyDescent="0.25">
      <c r="A1600" s="222">
        <v>466577</v>
      </c>
      <c r="B1600" s="34" t="s">
        <v>6200</v>
      </c>
      <c r="C1600" s="98">
        <v>12</v>
      </c>
      <c r="D1600" s="99">
        <v>0.87</v>
      </c>
      <c r="E1600" s="81">
        <f t="shared" si="24"/>
        <v>10.44</v>
      </c>
      <c r="F1600" s="220" t="s">
        <v>1113</v>
      </c>
      <c r="G1600" s="188" t="s">
        <v>6193</v>
      </c>
    </row>
    <row r="1601" spans="1:7" x14ac:dyDescent="0.25">
      <c r="A1601" s="264">
        <v>466588</v>
      </c>
      <c r="B1601" s="34" t="s">
        <v>5444</v>
      </c>
      <c r="C1601" s="64">
        <v>60</v>
      </c>
      <c r="D1601" s="51">
        <v>0.87</v>
      </c>
      <c r="E1601" s="81">
        <f t="shared" si="24"/>
        <v>52.2</v>
      </c>
      <c r="F1601" s="220" t="s">
        <v>6680</v>
      </c>
      <c r="G1601" s="189" t="s">
        <v>5440</v>
      </c>
    </row>
    <row r="1602" spans="1:7" x14ac:dyDescent="0.25">
      <c r="A1602" s="222">
        <v>466588</v>
      </c>
      <c r="B1602" s="34" t="s">
        <v>6201</v>
      </c>
      <c r="C1602" s="98">
        <v>12</v>
      </c>
      <c r="D1602" s="99">
        <v>0.87</v>
      </c>
      <c r="E1602" s="81">
        <f t="shared" si="24"/>
        <v>10.44</v>
      </c>
      <c r="F1602" s="220" t="s">
        <v>1113</v>
      </c>
      <c r="G1602" s="188" t="s">
        <v>6193</v>
      </c>
    </row>
    <row r="1603" spans="1:7" x14ac:dyDescent="0.25">
      <c r="A1603" s="264">
        <v>466599</v>
      </c>
      <c r="B1603" s="34" t="s">
        <v>957</v>
      </c>
      <c r="C1603" s="64">
        <v>36</v>
      </c>
      <c r="D1603" s="51">
        <v>0.87</v>
      </c>
      <c r="E1603" s="81">
        <f t="shared" si="24"/>
        <v>31.32</v>
      </c>
      <c r="F1603" s="220" t="s">
        <v>6680</v>
      </c>
      <c r="G1603" s="189" t="s">
        <v>5440</v>
      </c>
    </row>
    <row r="1604" spans="1:7" x14ac:dyDescent="0.25">
      <c r="A1604" s="222">
        <v>466599</v>
      </c>
      <c r="B1604" s="34" t="s">
        <v>6202</v>
      </c>
      <c r="C1604" s="98">
        <v>12</v>
      </c>
      <c r="D1604" s="99">
        <v>0.87</v>
      </c>
      <c r="E1604" s="81">
        <f t="shared" ref="E1604:E1667" si="25">C1604*D1604</f>
        <v>10.44</v>
      </c>
      <c r="F1604" s="220" t="s">
        <v>1113</v>
      </c>
      <c r="G1604" s="188" t="s">
        <v>6193</v>
      </c>
    </row>
    <row r="1605" spans="1:7" x14ac:dyDescent="0.25">
      <c r="A1605" s="264">
        <v>467651</v>
      </c>
      <c r="B1605" s="34" t="s">
        <v>3763</v>
      </c>
      <c r="C1605" s="64">
        <v>20</v>
      </c>
      <c r="D1605" s="51">
        <v>0.8</v>
      </c>
      <c r="E1605" s="81">
        <f t="shared" si="25"/>
        <v>16</v>
      </c>
      <c r="F1605" s="220" t="s">
        <v>6680</v>
      </c>
      <c r="G1605" s="189" t="s">
        <v>5440</v>
      </c>
    </row>
    <row r="1606" spans="1:7" x14ac:dyDescent="0.25">
      <c r="A1606" s="267">
        <v>467651</v>
      </c>
      <c r="B1606" s="34" t="s">
        <v>5857</v>
      </c>
      <c r="C1606" s="64">
        <v>5</v>
      </c>
      <c r="D1606" s="84">
        <v>0.8</v>
      </c>
      <c r="E1606" s="81">
        <f t="shared" si="25"/>
        <v>4</v>
      </c>
      <c r="F1606" s="238" t="s">
        <v>354</v>
      </c>
      <c r="G1606" s="188" t="s">
        <v>5825</v>
      </c>
    </row>
    <row r="1607" spans="1:7" x14ac:dyDescent="0.25">
      <c r="A1607" s="262">
        <v>472352</v>
      </c>
      <c r="B1607" s="34" t="s">
        <v>6173</v>
      </c>
      <c r="C1607" s="64">
        <v>3</v>
      </c>
      <c r="D1607" s="81">
        <v>9.31</v>
      </c>
      <c r="E1607" s="81">
        <f t="shared" si="25"/>
        <v>27.93</v>
      </c>
      <c r="F1607" s="231" t="s">
        <v>164</v>
      </c>
      <c r="G1607" s="188" t="s">
        <v>6171</v>
      </c>
    </row>
    <row r="1608" spans="1:7" x14ac:dyDescent="0.25">
      <c r="A1608" s="264">
        <v>483656</v>
      </c>
      <c r="B1608" s="34" t="s">
        <v>5410</v>
      </c>
      <c r="C1608" s="21">
        <v>10</v>
      </c>
      <c r="D1608" s="82">
        <v>2.2000000000000002</v>
      </c>
      <c r="E1608" s="81">
        <f t="shared" si="25"/>
        <v>22</v>
      </c>
      <c r="F1608" s="220" t="s">
        <v>3502</v>
      </c>
      <c r="G1608" s="189" t="s">
        <v>5386</v>
      </c>
    </row>
    <row r="1609" spans="1:7" x14ac:dyDescent="0.25">
      <c r="A1609" s="218">
        <v>486166</v>
      </c>
      <c r="B1609" s="34" t="s">
        <v>6329</v>
      </c>
      <c r="C1609" s="64">
        <v>12</v>
      </c>
      <c r="D1609" s="97">
        <v>7.21</v>
      </c>
      <c r="E1609" s="81">
        <f t="shared" si="25"/>
        <v>86.52</v>
      </c>
      <c r="F1609" s="261" t="s">
        <v>3409</v>
      </c>
      <c r="G1609" s="188" t="s">
        <v>6330</v>
      </c>
    </row>
    <row r="1610" spans="1:7" x14ac:dyDescent="0.25">
      <c r="A1610" s="264">
        <v>519547</v>
      </c>
      <c r="B1610" s="34" t="s">
        <v>3271</v>
      </c>
      <c r="C1610" s="64">
        <v>24</v>
      </c>
      <c r="D1610" s="51">
        <v>2.0499999999999998</v>
      </c>
      <c r="E1610" s="81">
        <f t="shared" si="25"/>
        <v>49.199999999999996</v>
      </c>
      <c r="F1610" s="220" t="s">
        <v>6680</v>
      </c>
      <c r="G1610" s="189" t="s">
        <v>5440</v>
      </c>
    </row>
    <row r="1611" spans="1:7" x14ac:dyDescent="0.25">
      <c r="A1611" s="222">
        <v>519547</v>
      </c>
      <c r="B1611" s="34" t="s">
        <v>3271</v>
      </c>
      <c r="C1611" s="64">
        <v>12</v>
      </c>
      <c r="D1611" s="99">
        <v>2.0499999999999998</v>
      </c>
      <c r="E1611" s="81">
        <f t="shared" si="25"/>
        <v>24.599999999999998</v>
      </c>
      <c r="F1611" s="220" t="s">
        <v>3288</v>
      </c>
      <c r="G1611" s="188" t="s">
        <v>6015</v>
      </c>
    </row>
    <row r="1612" spans="1:7" x14ac:dyDescent="0.25">
      <c r="A1612" s="222">
        <v>519547</v>
      </c>
      <c r="B1612" s="34" t="s">
        <v>3271</v>
      </c>
      <c r="C1612" s="98">
        <v>12</v>
      </c>
      <c r="D1612" s="99">
        <v>2.0499999999999998</v>
      </c>
      <c r="E1612" s="81">
        <f t="shared" si="25"/>
        <v>24.599999999999998</v>
      </c>
      <c r="F1612" s="220" t="s">
        <v>1113</v>
      </c>
      <c r="G1612" s="188" t="s">
        <v>6193</v>
      </c>
    </row>
    <row r="1613" spans="1:7" x14ac:dyDescent="0.25">
      <c r="A1613" s="269">
        <v>519547</v>
      </c>
      <c r="B1613" s="34" t="s">
        <v>6411</v>
      </c>
      <c r="C1613" s="79">
        <v>5</v>
      </c>
      <c r="D1613" s="87">
        <v>2.0499999999999998</v>
      </c>
      <c r="E1613" s="81">
        <f t="shared" si="25"/>
        <v>10.25</v>
      </c>
      <c r="F1613" s="231" t="s">
        <v>164</v>
      </c>
      <c r="G1613" s="188" t="s">
        <v>6394</v>
      </c>
    </row>
    <row r="1614" spans="1:7" x14ac:dyDescent="0.25">
      <c r="A1614" s="264">
        <v>519547</v>
      </c>
      <c r="B1614" s="34" t="s">
        <v>3271</v>
      </c>
      <c r="C1614" s="67">
        <v>60</v>
      </c>
      <c r="D1614" s="86">
        <v>2.0499999999999998</v>
      </c>
      <c r="E1614" s="81">
        <f t="shared" si="25"/>
        <v>122.99999999999999</v>
      </c>
      <c r="F1614" s="220" t="s">
        <v>1053</v>
      </c>
      <c r="G1614" s="189" t="s">
        <v>6549</v>
      </c>
    </row>
    <row r="1615" spans="1:7" x14ac:dyDescent="0.25">
      <c r="A1615" s="252">
        <v>564645</v>
      </c>
      <c r="B1615" s="34" t="s">
        <v>3646</v>
      </c>
      <c r="C1615" s="96">
        <v>120</v>
      </c>
      <c r="D1615" s="97">
        <v>0.26</v>
      </c>
      <c r="E1615" s="81">
        <f t="shared" si="25"/>
        <v>31.200000000000003</v>
      </c>
      <c r="F1615" s="250" t="s">
        <v>5077</v>
      </c>
      <c r="G1615" s="188" t="s">
        <v>5127</v>
      </c>
    </row>
    <row r="1616" spans="1:7" x14ac:dyDescent="0.25">
      <c r="A1616" s="214">
        <v>564645</v>
      </c>
      <c r="B1616" s="34" t="s">
        <v>3646</v>
      </c>
      <c r="C1616" s="70">
        <v>120</v>
      </c>
      <c r="D1616" s="100">
        <v>0.26</v>
      </c>
      <c r="E1616" s="81">
        <f t="shared" si="25"/>
        <v>31.200000000000003</v>
      </c>
      <c r="F1616" s="220" t="s">
        <v>5077</v>
      </c>
      <c r="G1616" s="188" t="s">
        <v>5547</v>
      </c>
    </row>
    <row r="1617" spans="1:7" x14ac:dyDescent="0.25">
      <c r="A1617" s="266">
        <v>564645</v>
      </c>
      <c r="B1617" s="34" t="s">
        <v>3646</v>
      </c>
      <c r="C1617" s="6">
        <v>60</v>
      </c>
      <c r="D1617" s="28">
        <v>0.26</v>
      </c>
      <c r="E1617" s="81">
        <f t="shared" si="25"/>
        <v>15.600000000000001</v>
      </c>
      <c r="F1617" s="220" t="s">
        <v>435</v>
      </c>
      <c r="G1617" s="188" t="s">
        <v>5648</v>
      </c>
    </row>
    <row r="1618" spans="1:7" x14ac:dyDescent="0.25">
      <c r="A1618" s="222">
        <v>564645</v>
      </c>
      <c r="B1618" s="34" t="s">
        <v>3646</v>
      </c>
      <c r="C1618" s="64">
        <v>12</v>
      </c>
      <c r="D1618" s="81">
        <v>0.26</v>
      </c>
      <c r="E1618" s="81">
        <f t="shared" si="25"/>
        <v>3.12</v>
      </c>
      <c r="F1618" s="220" t="s">
        <v>6</v>
      </c>
      <c r="G1618" s="188" t="s">
        <v>5654</v>
      </c>
    </row>
    <row r="1619" spans="1:7" x14ac:dyDescent="0.25">
      <c r="A1619" s="222">
        <v>564645</v>
      </c>
      <c r="B1619" s="34" t="s">
        <v>3646</v>
      </c>
      <c r="C1619" s="73">
        <v>120</v>
      </c>
      <c r="D1619" s="99">
        <v>0.26</v>
      </c>
      <c r="E1619" s="81">
        <f t="shared" si="25"/>
        <v>31.200000000000003</v>
      </c>
      <c r="F1619" s="220" t="s">
        <v>6</v>
      </c>
      <c r="G1619" s="188" t="s">
        <v>5909</v>
      </c>
    </row>
    <row r="1620" spans="1:7" x14ac:dyDescent="0.25">
      <c r="A1620" s="222">
        <v>564645</v>
      </c>
      <c r="B1620" s="34" t="s">
        <v>3646</v>
      </c>
      <c r="C1620" s="98">
        <v>12</v>
      </c>
      <c r="D1620" s="99">
        <v>0.26</v>
      </c>
      <c r="E1620" s="81">
        <f t="shared" si="25"/>
        <v>3.12</v>
      </c>
      <c r="F1620" s="220" t="s">
        <v>1113</v>
      </c>
      <c r="G1620" s="188" t="s">
        <v>6193</v>
      </c>
    </row>
    <row r="1621" spans="1:7" x14ac:dyDescent="0.25">
      <c r="A1621" s="222">
        <v>564645</v>
      </c>
      <c r="B1621" s="34" t="s">
        <v>3646</v>
      </c>
      <c r="C1621" s="77">
        <v>120</v>
      </c>
      <c r="D1621" s="99">
        <v>0.26</v>
      </c>
      <c r="E1621" s="81">
        <f t="shared" si="25"/>
        <v>31.200000000000003</v>
      </c>
      <c r="F1621" s="220" t="s">
        <v>5077</v>
      </c>
      <c r="G1621" s="188" t="s">
        <v>6287</v>
      </c>
    </row>
    <row r="1622" spans="1:7" x14ac:dyDescent="0.25">
      <c r="A1622" s="252">
        <v>564656</v>
      </c>
      <c r="B1622" s="34" t="s">
        <v>3647</v>
      </c>
      <c r="C1622" s="96">
        <v>120</v>
      </c>
      <c r="D1622" s="97">
        <v>0.26</v>
      </c>
      <c r="E1622" s="81">
        <f t="shared" si="25"/>
        <v>31.200000000000003</v>
      </c>
      <c r="F1622" s="250" t="s">
        <v>5077</v>
      </c>
      <c r="G1622" s="188" t="s">
        <v>5127</v>
      </c>
    </row>
    <row r="1623" spans="1:7" x14ac:dyDescent="0.25">
      <c r="A1623" s="214">
        <v>564656</v>
      </c>
      <c r="B1623" s="34" t="s">
        <v>3647</v>
      </c>
      <c r="C1623" s="70">
        <v>120</v>
      </c>
      <c r="D1623" s="100">
        <v>0.26</v>
      </c>
      <c r="E1623" s="81">
        <f t="shared" si="25"/>
        <v>31.200000000000003</v>
      </c>
      <c r="F1623" s="220" t="s">
        <v>5077</v>
      </c>
      <c r="G1623" s="188" t="s">
        <v>5547</v>
      </c>
    </row>
    <row r="1624" spans="1:7" x14ac:dyDescent="0.25">
      <c r="A1624" s="266">
        <v>564656</v>
      </c>
      <c r="B1624" s="34" t="s">
        <v>3647</v>
      </c>
      <c r="C1624" s="6">
        <v>120</v>
      </c>
      <c r="D1624" s="28">
        <v>0.26</v>
      </c>
      <c r="E1624" s="81">
        <f t="shared" si="25"/>
        <v>31.200000000000003</v>
      </c>
      <c r="F1624" s="220" t="s">
        <v>435</v>
      </c>
      <c r="G1624" s="188" t="s">
        <v>5648</v>
      </c>
    </row>
    <row r="1625" spans="1:7" x14ac:dyDescent="0.25">
      <c r="A1625" s="222">
        <v>564656</v>
      </c>
      <c r="B1625" s="34" t="s">
        <v>3647</v>
      </c>
      <c r="C1625" s="64">
        <v>12</v>
      </c>
      <c r="D1625" s="81">
        <v>0.26</v>
      </c>
      <c r="E1625" s="81">
        <f t="shared" si="25"/>
        <v>3.12</v>
      </c>
      <c r="F1625" s="220" t="s">
        <v>6</v>
      </c>
      <c r="G1625" s="188" t="s">
        <v>5654</v>
      </c>
    </row>
    <row r="1626" spans="1:7" x14ac:dyDescent="0.25">
      <c r="A1626" s="222">
        <v>564656</v>
      </c>
      <c r="B1626" s="34" t="s">
        <v>3647</v>
      </c>
      <c r="C1626" s="64">
        <v>180</v>
      </c>
      <c r="D1626" s="99">
        <v>0.26</v>
      </c>
      <c r="E1626" s="81">
        <f t="shared" si="25"/>
        <v>46.800000000000004</v>
      </c>
      <c r="F1626" s="220" t="s">
        <v>6</v>
      </c>
      <c r="G1626" s="188" t="s">
        <v>5727</v>
      </c>
    </row>
    <row r="1627" spans="1:7" x14ac:dyDescent="0.25">
      <c r="A1627" s="222">
        <v>564656</v>
      </c>
      <c r="B1627" s="34" t="s">
        <v>3647</v>
      </c>
      <c r="C1627" s="98">
        <v>24</v>
      </c>
      <c r="D1627" s="99">
        <v>0.26</v>
      </c>
      <c r="E1627" s="81">
        <f t="shared" si="25"/>
        <v>6.24</v>
      </c>
      <c r="F1627" s="220" t="s">
        <v>1113</v>
      </c>
      <c r="G1627" s="188" t="s">
        <v>6193</v>
      </c>
    </row>
    <row r="1628" spans="1:7" x14ac:dyDescent="0.25">
      <c r="A1628" s="222">
        <v>564656</v>
      </c>
      <c r="B1628" s="34" t="s">
        <v>3647</v>
      </c>
      <c r="C1628" s="77">
        <v>120</v>
      </c>
      <c r="D1628" s="99">
        <v>0.26</v>
      </c>
      <c r="E1628" s="81">
        <f t="shared" si="25"/>
        <v>31.200000000000003</v>
      </c>
      <c r="F1628" s="220" t="s">
        <v>5077</v>
      </c>
      <c r="G1628" s="188" t="s">
        <v>6287</v>
      </c>
    </row>
    <row r="1629" spans="1:7" x14ac:dyDescent="0.25">
      <c r="A1629" s="264">
        <v>564656</v>
      </c>
      <c r="B1629" s="34" t="s">
        <v>3647</v>
      </c>
      <c r="C1629" s="67">
        <v>60</v>
      </c>
      <c r="D1629" s="95">
        <v>0.26</v>
      </c>
      <c r="E1629" s="81">
        <f t="shared" si="25"/>
        <v>15.600000000000001</v>
      </c>
      <c r="F1629" s="220" t="s">
        <v>6</v>
      </c>
      <c r="G1629" s="188" t="s">
        <v>6613</v>
      </c>
    </row>
    <row r="1630" spans="1:7" x14ac:dyDescent="0.25">
      <c r="A1630" s="222">
        <v>659335</v>
      </c>
      <c r="B1630" s="34" t="s">
        <v>967</v>
      </c>
      <c r="C1630" s="79">
        <v>10</v>
      </c>
      <c r="D1630" s="99">
        <v>2.71</v>
      </c>
      <c r="E1630" s="81">
        <f t="shared" si="25"/>
        <v>27.1</v>
      </c>
      <c r="F1630" s="231" t="s">
        <v>164</v>
      </c>
      <c r="G1630" s="188" t="s">
        <v>6265</v>
      </c>
    </row>
    <row r="1631" spans="1:7" x14ac:dyDescent="0.25">
      <c r="A1631" s="222">
        <v>659335</v>
      </c>
      <c r="B1631" s="34" t="s">
        <v>6290</v>
      </c>
      <c r="C1631" s="77">
        <v>1</v>
      </c>
      <c r="D1631" s="99">
        <v>2.71</v>
      </c>
      <c r="E1631" s="81">
        <f t="shared" si="25"/>
        <v>2.71</v>
      </c>
      <c r="F1631" s="220" t="s">
        <v>5077</v>
      </c>
      <c r="G1631" s="188" t="s">
        <v>6287</v>
      </c>
    </row>
    <row r="1632" spans="1:7" x14ac:dyDescent="0.25">
      <c r="A1632" s="222">
        <v>695818</v>
      </c>
      <c r="B1632" s="34" t="s">
        <v>6052</v>
      </c>
      <c r="C1632" s="71">
        <v>1</v>
      </c>
      <c r="D1632" s="81">
        <v>27.5</v>
      </c>
      <c r="E1632" s="81">
        <f t="shared" si="25"/>
        <v>27.5</v>
      </c>
      <c r="F1632" s="220" t="s">
        <v>3502</v>
      </c>
      <c r="G1632" s="188" t="s">
        <v>6051</v>
      </c>
    </row>
    <row r="1633" spans="1:7" x14ac:dyDescent="0.25">
      <c r="A1633" s="222">
        <v>706453</v>
      </c>
      <c r="B1633" s="34" t="s">
        <v>6203</v>
      </c>
      <c r="C1633" s="98">
        <v>10</v>
      </c>
      <c r="D1633" s="99">
        <v>0.52</v>
      </c>
      <c r="E1633" s="81">
        <f t="shared" si="25"/>
        <v>5.2</v>
      </c>
      <c r="F1633" s="220" t="s">
        <v>1113</v>
      </c>
      <c r="G1633" s="188" t="s">
        <v>6193</v>
      </c>
    </row>
    <row r="1634" spans="1:7" x14ac:dyDescent="0.25">
      <c r="A1634" s="222">
        <v>708905</v>
      </c>
      <c r="B1634" s="34" t="s">
        <v>4057</v>
      </c>
      <c r="C1634" s="67">
        <v>10</v>
      </c>
      <c r="D1634" s="89">
        <v>6.26</v>
      </c>
      <c r="E1634" s="81">
        <f t="shared" si="25"/>
        <v>62.599999999999994</v>
      </c>
      <c r="F1634" s="220" t="s">
        <v>6680</v>
      </c>
      <c r="G1634" s="189" t="s">
        <v>6140</v>
      </c>
    </row>
    <row r="1635" spans="1:7" x14ac:dyDescent="0.25">
      <c r="A1635" s="218">
        <v>715283</v>
      </c>
      <c r="B1635" s="34" t="s">
        <v>6357</v>
      </c>
      <c r="C1635" s="64">
        <v>25</v>
      </c>
      <c r="D1635" s="97">
        <v>0.91</v>
      </c>
      <c r="E1635" s="81">
        <f t="shared" si="25"/>
        <v>22.75</v>
      </c>
      <c r="F1635" s="261" t="s">
        <v>3409</v>
      </c>
      <c r="G1635" s="188" t="s">
        <v>6330</v>
      </c>
    </row>
    <row r="1636" spans="1:7" x14ac:dyDescent="0.25">
      <c r="A1636" s="262">
        <v>715911</v>
      </c>
      <c r="B1636" s="34" t="s">
        <v>5536</v>
      </c>
      <c r="C1636" s="6">
        <v>10</v>
      </c>
      <c r="D1636" s="7">
        <v>0.92</v>
      </c>
      <c r="E1636" s="81">
        <f t="shared" si="25"/>
        <v>9.2000000000000011</v>
      </c>
      <c r="F1636" s="238" t="s">
        <v>544</v>
      </c>
      <c r="G1636" s="188" t="s">
        <v>5527</v>
      </c>
    </row>
    <row r="1637" spans="1:7" x14ac:dyDescent="0.25">
      <c r="A1637" s="262">
        <v>715922</v>
      </c>
      <c r="B1637" s="34" t="s">
        <v>5535</v>
      </c>
      <c r="C1637" s="6">
        <v>10</v>
      </c>
      <c r="D1637" s="7">
        <v>0.92</v>
      </c>
      <c r="E1637" s="81">
        <f t="shared" si="25"/>
        <v>9.2000000000000011</v>
      </c>
      <c r="F1637" s="238" t="s">
        <v>544</v>
      </c>
      <c r="G1637" s="188" t="s">
        <v>5527</v>
      </c>
    </row>
    <row r="1638" spans="1:7" x14ac:dyDescent="0.25">
      <c r="A1638" s="262">
        <v>715933</v>
      </c>
      <c r="B1638" s="34" t="s">
        <v>5537</v>
      </c>
      <c r="C1638" s="6">
        <v>10</v>
      </c>
      <c r="D1638" s="7">
        <v>0.92</v>
      </c>
      <c r="E1638" s="81">
        <f t="shared" si="25"/>
        <v>9.2000000000000011</v>
      </c>
      <c r="F1638" s="238" t="s">
        <v>544</v>
      </c>
      <c r="G1638" s="188" t="s">
        <v>5527</v>
      </c>
    </row>
    <row r="1639" spans="1:7" x14ac:dyDescent="0.25">
      <c r="A1639" s="222">
        <v>717779</v>
      </c>
      <c r="B1639" s="34" t="s">
        <v>3191</v>
      </c>
      <c r="C1639" s="69">
        <v>10</v>
      </c>
      <c r="D1639" s="99">
        <v>1.86</v>
      </c>
      <c r="E1639" s="81">
        <f t="shared" si="25"/>
        <v>18.600000000000001</v>
      </c>
      <c r="F1639" s="231" t="s">
        <v>164</v>
      </c>
      <c r="G1639" s="188" t="s">
        <v>5903</v>
      </c>
    </row>
    <row r="1640" spans="1:7" x14ac:dyDescent="0.25">
      <c r="A1640" s="264">
        <v>720199</v>
      </c>
      <c r="B1640" s="34" t="s">
        <v>5411</v>
      </c>
      <c r="C1640" s="21">
        <v>4</v>
      </c>
      <c r="D1640" s="82">
        <v>1.51</v>
      </c>
      <c r="E1640" s="81">
        <f t="shared" si="25"/>
        <v>6.04</v>
      </c>
      <c r="F1640" s="220" t="s">
        <v>3502</v>
      </c>
      <c r="G1640" s="189" t="s">
        <v>5386</v>
      </c>
    </row>
    <row r="1641" spans="1:7" x14ac:dyDescent="0.25">
      <c r="A1641" s="267">
        <v>720199</v>
      </c>
      <c r="B1641" s="34" t="s">
        <v>5867</v>
      </c>
      <c r="C1641" s="64">
        <v>5</v>
      </c>
      <c r="D1641" s="84">
        <v>1.51</v>
      </c>
      <c r="E1641" s="81">
        <f t="shared" si="25"/>
        <v>7.55</v>
      </c>
      <c r="F1641" s="238" t="s">
        <v>354</v>
      </c>
      <c r="G1641" s="188" t="s">
        <v>5825</v>
      </c>
    </row>
    <row r="1642" spans="1:7" x14ac:dyDescent="0.25">
      <c r="A1642" s="264">
        <v>720199</v>
      </c>
      <c r="B1642" s="34" t="s">
        <v>5411</v>
      </c>
      <c r="C1642" s="98">
        <v>10</v>
      </c>
      <c r="D1642" s="91">
        <v>1.51</v>
      </c>
      <c r="E1642" s="81">
        <f t="shared" si="25"/>
        <v>15.1</v>
      </c>
      <c r="F1642" s="220" t="s">
        <v>1121</v>
      </c>
      <c r="G1642" s="189" t="s">
        <v>5887</v>
      </c>
    </row>
    <row r="1643" spans="1:7" x14ac:dyDescent="0.25">
      <c r="A1643" s="264">
        <v>720199</v>
      </c>
      <c r="B1643" s="34" t="s">
        <v>5917</v>
      </c>
      <c r="C1643" s="77">
        <v>20</v>
      </c>
      <c r="D1643" s="91">
        <v>1.51</v>
      </c>
      <c r="E1643" s="81">
        <f t="shared" si="25"/>
        <v>30.2</v>
      </c>
      <c r="F1643" s="220" t="s">
        <v>5077</v>
      </c>
      <c r="G1643" s="188" t="s">
        <v>5915</v>
      </c>
    </row>
    <row r="1644" spans="1:7" x14ac:dyDescent="0.25">
      <c r="A1644" s="222">
        <v>723235</v>
      </c>
      <c r="B1644" s="34" t="s">
        <v>6204</v>
      </c>
      <c r="C1644" s="98">
        <v>100</v>
      </c>
      <c r="D1644" s="99">
        <v>0.41</v>
      </c>
      <c r="E1644" s="81">
        <f t="shared" si="25"/>
        <v>41</v>
      </c>
      <c r="F1644" s="220" t="s">
        <v>1113</v>
      </c>
      <c r="G1644" s="188" t="s">
        <v>6193</v>
      </c>
    </row>
    <row r="1645" spans="1:7" x14ac:dyDescent="0.25">
      <c r="A1645" s="222">
        <v>734368</v>
      </c>
      <c r="B1645" s="34" t="s">
        <v>3406</v>
      </c>
      <c r="C1645" s="69">
        <v>30</v>
      </c>
      <c r="D1645" s="87">
        <v>1.21</v>
      </c>
      <c r="E1645" s="81">
        <f t="shared" si="25"/>
        <v>36.299999999999997</v>
      </c>
      <c r="F1645" s="231" t="s">
        <v>164</v>
      </c>
      <c r="G1645" s="188" t="s">
        <v>5565</v>
      </c>
    </row>
    <row r="1646" spans="1:7" x14ac:dyDescent="0.25">
      <c r="A1646" s="267">
        <v>734368</v>
      </c>
      <c r="B1646" s="34" t="s">
        <v>5827</v>
      </c>
      <c r="C1646" s="64">
        <v>4</v>
      </c>
      <c r="D1646" s="84">
        <v>1.21</v>
      </c>
      <c r="E1646" s="81">
        <f t="shared" si="25"/>
        <v>4.84</v>
      </c>
      <c r="F1646" s="238" t="s">
        <v>354</v>
      </c>
      <c r="G1646" s="188" t="s">
        <v>5825</v>
      </c>
    </row>
    <row r="1647" spans="1:7" x14ac:dyDescent="0.25">
      <c r="A1647" s="222">
        <v>734368</v>
      </c>
      <c r="B1647" s="34" t="s">
        <v>3406</v>
      </c>
      <c r="C1647" s="98">
        <v>10</v>
      </c>
      <c r="D1647" s="83">
        <v>1.21</v>
      </c>
      <c r="E1647" s="81">
        <f t="shared" si="25"/>
        <v>12.1</v>
      </c>
      <c r="F1647" s="220" t="s">
        <v>14</v>
      </c>
      <c r="G1647" s="189" t="s">
        <v>6251</v>
      </c>
    </row>
    <row r="1648" spans="1:7" x14ac:dyDescent="0.25">
      <c r="A1648" s="222">
        <v>734392</v>
      </c>
      <c r="B1648" s="34" t="s">
        <v>1675</v>
      </c>
      <c r="C1648" s="98">
        <v>5</v>
      </c>
      <c r="D1648" s="83">
        <v>4.92</v>
      </c>
      <c r="E1648" s="81">
        <f t="shared" si="25"/>
        <v>24.6</v>
      </c>
      <c r="F1648" s="220" t="s">
        <v>14</v>
      </c>
      <c r="G1648" s="189" t="s">
        <v>6679</v>
      </c>
    </row>
    <row r="1649" spans="1:7" x14ac:dyDescent="0.25">
      <c r="A1649" s="264">
        <v>734392</v>
      </c>
      <c r="B1649" s="34" t="s">
        <v>6589</v>
      </c>
      <c r="C1649" s="64">
        <v>1</v>
      </c>
      <c r="D1649" s="82">
        <v>4.92</v>
      </c>
      <c r="E1649" s="81">
        <f t="shared" si="25"/>
        <v>4.92</v>
      </c>
      <c r="F1649" s="220" t="s">
        <v>888</v>
      </c>
      <c r="G1649" s="188" t="s">
        <v>6588</v>
      </c>
    </row>
    <row r="1650" spans="1:7" x14ac:dyDescent="0.25">
      <c r="A1650" s="244">
        <v>734392</v>
      </c>
      <c r="B1650" s="34" t="s">
        <v>6611</v>
      </c>
      <c r="C1650" s="64">
        <v>3</v>
      </c>
      <c r="D1650" s="84">
        <v>4.92</v>
      </c>
      <c r="E1650" s="81">
        <f t="shared" si="25"/>
        <v>14.76</v>
      </c>
      <c r="F1650" s="220" t="s">
        <v>888</v>
      </c>
      <c r="G1650" s="189" t="s">
        <v>6609</v>
      </c>
    </row>
    <row r="1651" spans="1:7" x14ac:dyDescent="0.25">
      <c r="A1651" s="267">
        <v>764327</v>
      </c>
      <c r="B1651" s="34" t="s">
        <v>6630</v>
      </c>
      <c r="C1651" s="64">
        <v>5</v>
      </c>
      <c r="D1651" s="84">
        <v>5.97</v>
      </c>
      <c r="E1651" s="81">
        <f t="shared" si="25"/>
        <v>29.849999999999998</v>
      </c>
      <c r="F1651" s="261" t="s">
        <v>2</v>
      </c>
      <c r="G1651" s="188" t="s">
        <v>6618</v>
      </c>
    </row>
    <row r="1652" spans="1:7" x14ac:dyDescent="0.25">
      <c r="A1652" s="262">
        <v>816145</v>
      </c>
      <c r="B1652" s="34" t="s">
        <v>3597</v>
      </c>
      <c r="C1652" s="6">
        <v>3</v>
      </c>
      <c r="D1652" s="81">
        <v>2.1800000000000002</v>
      </c>
      <c r="E1652" s="81">
        <f t="shared" si="25"/>
        <v>6.5400000000000009</v>
      </c>
      <c r="F1652" s="220" t="s">
        <v>3288</v>
      </c>
      <c r="G1652" s="188" t="s">
        <v>5666</v>
      </c>
    </row>
    <row r="1653" spans="1:7" x14ac:dyDescent="0.25">
      <c r="A1653" s="263">
        <v>816145</v>
      </c>
      <c r="B1653" s="34" t="s">
        <v>5886</v>
      </c>
      <c r="C1653" s="67">
        <v>2</v>
      </c>
      <c r="D1653" s="89">
        <v>2.1800000000000002</v>
      </c>
      <c r="E1653" s="81">
        <f t="shared" si="25"/>
        <v>4.3600000000000003</v>
      </c>
      <c r="F1653" s="261" t="s">
        <v>3409</v>
      </c>
      <c r="G1653" s="188" t="s">
        <v>5885</v>
      </c>
    </row>
    <row r="1654" spans="1:7" x14ac:dyDescent="0.25">
      <c r="A1654" s="222">
        <v>816145</v>
      </c>
      <c r="B1654" s="34" t="s">
        <v>5886</v>
      </c>
      <c r="C1654" s="67">
        <v>1</v>
      </c>
      <c r="D1654" s="81">
        <v>2.1800000000000002</v>
      </c>
      <c r="E1654" s="81">
        <f t="shared" si="25"/>
        <v>2.1800000000000002</v>
      </c>
      <c r="F1654" s="220" t="s">
        <v>613</v>
      </c>
      <c r="G1654" s="189" t="s">
        <v>6129</v>
      </c>
    </row>
    <row r="1655" spans="1:7" x14ac:dyDescent="0.25">
      <c r="A1655" s="237">
        <v>869227</v>
      </c>
      <c r="B1655" s="34" t="s">
        <v>5986</v>
      </c>
      <c r="C1655" s="96">
        <v>1</v>
      </c>
      <c r="D1655" s="97">
        <v>6.19</v>
      </c>
      <c r="E1655" s="81">
        <f t="shared" si="25"/>
        <v>6.19</v>
      </c>
      <c r="F1655" s="261" t="s">
        <v>2</v>
      </c>
      <c r="G1655" s="188" t="s">
        <v>5987</v>
      </c>
    </row>
    <row r="1656" spans="1:7" x14ac:dyDescent="0.25">
      <c r="A1656" s="264">
        <v>932396</v>
      </c>
      <c r="B1656" s="34" t="s">
        <v>4072</v>
      </c>
      <c r="C1656" s="64">
        <v>2</v>
      </c>
      <c r="D1656" s="99">
        <v>9.8000000000000007</v>
      </c>
      <c r="E1656" s="81">
        <f t="shared" si="25"/>
        <v>19.600000000000001</v>
      </c>
      <c r="F1656" s="231" t="s">
        <v>164</v>
      </c>
      <c r="G1656" s="188" t="s">
        <v>5167</v>
      </c>
    </row>
    <row r="1657" spans="1:7" x14ac:dyDescent="0.25">
      <c r="A1657" s="269">
        <v>932396</v>
      </c>
      <c r="B1657" s="34" t="s">
        <v>4072</v>
      </c>
      <c r="C1657" s="79">
        <v>2</v>
      </c>
      <c r="D1657" s="87">
        <v>9.8000000000000007</v>
      </c>
      <c r="E1657" s="81">
        <f t="shared" si="25"/>
        <v>19.600000000000001</v>
      </c>
      <c r="F1657" s="231" t="s">
        <v>164</v>
      </c>
      <c r="G1657" s="188" t="s">
        <v>6394</v>
      </c>
    </row>
    <row r="1658" spans="1:7" x14ac:dyDescent="0.25">
      <c r="A1658" s="218">
        <v>975406</v>
      </c>
      <c r="B1658" s="34" t="s">
        <v>5678</v>
      </c>
      <c r="C1658" s="64">
        <v>10</v>
      </c>
      <c r="D1658" s="88">
        <v>1.17</v>
      </c>
      <c r="E1658" s="81">
        <f t="shared" si="25"/>
        <v>11.7</v>
      </c>
      <c r="F1658" s="220" t="s">
        <v>1053</v>
      </c>
      <c r="G1658" s="189" t="s">
        <v>5675</v>
      </c>
    </row>
    <row r="1659" spans="1:7" x14ac:dyDescent="0.25">
      <c r="A1659" s="222">
        <v>978532</v>
      </c>
      <c r="B1659" s="34" t="s">
        <v>5904</v>
      </c>
      <c r="C1659" s="69">
        <v>5</v>
      </c>
      <c r="D1659" s="99">
        <v>1.1299999999999999</v>
      </c>
      <c r="E1659" s="81">
        <f t="shared" si="25"/>
        <v>5.6499999999999995</v>
      </c>
      <c r="F1659" s="231" t="s">
        <v>164</v>
      </c>
      <c r="G1659" s="188" t="s">
        <v>5903</v>
      </c>
    </row>
    <row r="1660" spans="1:7" x14ac:dyDescent="0.25">
      <c r="A1660" s="222">
        <v>978587</v>
      </c>
      <c r="B1660" s="34" t="s">
        <v>3295</v>
      </c>
      <c r="C1660" s="64">
        <v>6</v>
      </c>
      <c r="D1660" s="99">
        <v>1.79</v>
      </c>
      <c r="E1660" s="81">
        <f t="shared" si="25"/>
        <v>10.74</v>
      </c>
      <c r="F1660" s="220" t="s">
        <v>888</v>
      </c>
      <c r="G1660" s="188" t="s">
        <v>5729</v>
      </c>
    </row>
    <row r="1661" spans="1:7" x14ac:dyDescent="0.25">
      <c r="A1661" s="222">
        <v>978587</v>
      </c>
      <c r="B1661" s="34" t="s">
        <v>3295</v>
      </c>
      <c r="C1661" s="67">
        <v>10</v>
      </c>
      <c r="D1661" s="89">
        <v>1.79</v>
      </c>
      <c r="E1661" s="81">
        <f t="shared" si="25"/>
        <v>17.899999999999999</v>
      </c>
      <c r="F1661" s="216" t="s">
        <v>354</v>
      </c>
      <c r="G1661" s="188" t="s">
        <v>6523</v>
      </c>
    </row>
    <row r="1662" spans="1:7" x14ac:dyDescent="0.25">
      <c r="A1662" s="264">
        <v>978598</v>
      </c>
      <c r="B1662" s="34" t="s">
        <v>4237</v>
      </c>
      <c r="C1662" s="21">
        <v>12</v>
      </c>
      <c r="D1662" s="82">
        <v>3.07</v>
      </c>
      <c r="E1662" s="81">
        <f t="shared" si="25"/>
        <v>36.839999999999996</v>
      </c>
      <c r="F1662" s="220" t="s">
        <v>3502</v>
      </c>
      <c r="G1662" s="189" t="s">
        <v>5386</v>
      </c>
    </row>
    <row r="1663" spans="1:7" x14ac:dyDescent="0.25">
      <c r="A1663" s="264">
        <v>978598</v>
      </c>
      <c r="B1663" s="34" t="s">
        <v>4237</v>
      </c>
      <c r="C1663" s="64">
        <v>10</v>
      </c>
      <c r="D1663" s="51">
        <v>3.07</v>
      </c>
      <c r="E1663" s="81">
        <f t="shared" si="25"/>
        <v>30.7</v>
      </c>
      <c r="F1663" s="220" t="s">
        <v>6680</v>
      </c>
      <c r="G1663" s="189" t="s">
        <v>5440</v>
      </c>
    </row>
    <row r="1664" spans="1:7" x14ac:dyDescent="0.25">
      <c r="A1664" s="262">
        <v>978598</v>
      </c>
      <c r="B1664" s="34" t="s">
        <v>3914</v>
      </c>
      <c r="C1664" s="6">
        <v>12</v>
      </c>
      <c r="D1664" s="7">
        <v>3.07</v>
      </c>
      <c r="E1664" s="81">
        <f t="shared" si="25"/>
        <v>36.839999999999996</v>
      </c>
      <c r="F1664" s="238" t="s">
        <v>544</v>
      </c>
      <c r="G1664" s="188" t="s">
        <v>5527</v>
      </c>
    </row>
    <row r="1665" spans="1:7" x14ac:dyDescent="0.25">
      <c r="A1665" s="222">
        <v>978598</v>
      </c>
      <c r="B1665" s="34" t="s">
        <v>4237</v>
      </c>
      <c r="C1665" s="79">
        <v>10</v>
      </c>
      <c r="D1665" s="99">
        <v>3.07</v>
      </c>
      <c r="E1665" s="81">
        <f t="shared" si="25"/>
        <v>30.7</v>
      </c>
      <c r="F1665" s="231" t="s">
        <v>164</v>
      </c>
      <c r="G1665" s="188" t="s">
        <v>6034</v>
      </c>
    </row>
    <row r="1666" spans="1:7" x14ac:dyDescent="0.25">
      <c r="A1666" s="222">
        <v>978598</v>
      </c>
      <c r="B1666" s="34" t="s">
        <v>3914</v>
      </c>
      <c r="C1666" s="67">
        <v>10</v>
      </c>
      <c r="D1666" s="89">
        <v>3.07</v>
      </c>
      <c r="E1666" s="81">
        <f t="shared" si="25"/>
        <v>30.7</v>
      </c>
      <c r="F1666" s="216" t="s">
        <v>354</v>
      </c>
      <c r="G1666" s="188" t="s">
        <v>6523</v>
      </c>
    </row>
    <row r="1667" spans="1:7" x14ac:dyDescent="0.25">
      <c r="A1667" s="222">
        <v>978758</v>
      </c>
      <c r="B1667" s="34" t="s">
        <v>5972</v>
      </c>
      <c r="C1667" s="69">
        <v>6</v>
      </c>
      <c r="D1667" s="99">
        <v>5.76</v>
      </c>
      <c r="E1667" s="81">
        <f t="shared" si="25"/>
        <v>34.56</v>
      </c>
      <c r="F1667" s="231" t="s">
        <v>164</v>
      </c>
      <c r="G1667" s="188" t="s">
        <v>5968</v>
      </c>
    </row>
    <row r="1668" spans="1:7" x14ac:dyDescent="0.25">
      <c r="A1668" s="264">
        <v>978758</v>
      </c>
      <c r="B1668" s="34" t="s">
        <v>5972</v>
      </c>
      <c r="C1668" s="67">
        <v>4</v>
      </c>
      <c r="D1668" s="86">
        <v>5.76</v>
      </c>
      <c r="E1668" s="81">
        <f t="shared" ref="E1668:E1731" si="26">C1668*D1668</f>
        <v>23.04</v>
      </c>
      <c r="F1668" s="220" t="s">
        <v>1053</v>
      </c>
      <c r="G1668" s="189" t="s">
        <v>6549</v>
      </c>
    </row>
    <row r="1669" spans="1:7" x14ac:dyDescent="0.25">
      <c r="A1669" s="222">
        <v>978816</v>
      </c>
      <c r="B1669" s="34" t="s">
        <v>6260</v>
      </c>
      <c r="C1669" s="70">
        <v>1</v>
      </c>
      <c r="D1669" s="100">
        <v>116.58</v>
      </c>
      <c r="E1669" s="81">
        <f t="shared" si="26"/>
        <v>116.58</v>
      </c>
      <c r="F1669" s="220" t="s">
        <v>14</v>
      </c>
      <c r="G1669" s="189" t="s">
        <v>6251</v>
      </c>
    </row>
    <row r="1670" spans="1:7" x14ac:dyDescent="0.25">
      <c r="A1670" s="267">
        <v>991311</v>
      </c>
      <c r="B1670" s="34" t="s">
        <v>5824</v>
      </c>
      <c r="C1670" s="64">
        <v>2</v>
      </c>
      <c r="D1670" s="84">
        <v>8.2200000000000006</v>
      </c>
      <c r="E1670" s="81">
        <f t="shared" si="26"/>
        <v>16.440000000000001</v>
      </c>
      <c r="F1670" s="238" t="s">
        <v>354</v>
      </c>
      <c r="G1670" s="188" t="s">
        <v>5825</v>
      </c>
    </row>
    <row r="1671" spans="1:7" x14ac:dyDescent="0.25">
      <c r="A1671" s="222">
        <v>991561</v>
      </c>
      <c r="B1671" s="34" t="s">
        <v>4016</v>
      </c>
      <c r="C1671" s="98">
        <v>10</v>
      </c>
      <c r="D1671" s="83">
        <v>12.33</v>
      </c>
      <c r="E1671" s="81">
        <f t="shared" si="26"/>
        <v>123.3</v>
      </c>
      <c r="F1671" s="220" t="s">
        <v>5077</v>
      </c>
      <c r="G1671" s="188" t="s">
        <v>5547</v>
      </c>
    </row>
    <row r="1672" spans="1:7" x14ac:dyDescent="0.25">
      <c r="A1672" s="263">
        <v>993022</v>
      </c>
      <c r="B1672" s="34" t="s">
        <v>730</v>
      </c>
      <c r="C1672" s="67">
        <v>2</v>
      </c>
      <c r="D1672" s="89">
        <v>7.19</v>
      </c>
      <c r="E1672" s="81">
        <f t="shared" si="26"/>
        <v>14.38</v>
      </c>
      <c r="F1672" s="220" t="s">
        <v>6</v>
      </c>
      <c r="G1672" s="188" t="s">
        <v>6381</v>
      </c>
    </row>
    <row r="1673" spans="1:7" x14ac:dyDescent="0.25">
      <c r="A1673" s="222">
        <v>993022</v>
      </c>
      <c r="B1673" s="34" t="s">
        <v>6092</v>
      </c>
      <c r="C1673" s="98">
        <v>3</v>
      </c>
      <c r="D1673" s="83">
        <v>7.19</v>
      </c>
      <c r="E1673" s="81">
        <f t="shared" si="26"/>
        <v>21.57</v>
      </c>
      <c r="F1673" s="220" t="s">
        <v>3736</v>
      </c>
      <c r="G1673" s="188" t="s">
        <v>6054</v>
      </c>
    </row>
    <row r="1674" spans="1:7" x14ac:dyDescent="0.25">
      <c r="A1674" s="262">
        <v>993033</v>
      </c>
      <c r="B1674" s="34" t="s">
        <v>3258</v>
      </c>
      <c r="C1674" s="6">
        <v>18</v>
      </c>
      <c r="D1674" s="7">
        <v>13.06</v>
      </c>
      <c r="E1674" s="81">
        <f t="shared" si="26"/>
        <v>235.08</v>
      </c>
      <c r="F1674" s="238" t="s">
        <v>544</v>
      </c>
      <c r="G1674" s="188" t="s">
        <v>5527</v>
      </c>
    </row>
    <row r="1675" spans="1:7" x14ac:dyDescent="0.25">
      <c r="A1675" s="222">
        <v>993033</v>
      </c>
      <c r="B1675" s="34" t="s">
        <v>1228</v>
      </c>
      <c r="C1675" s="78">
        <v>10</v>
      </c>
      <c r="D1675" s="99">
        <v>13.06</v>
      </c>
      <c r="E1675" s="81">
        <f t="shared" si="26"/>
        <v>130.6</v>
      </c>
      <c r="F1675" s="220" t="s">
        <v>284</v>
      </c>
      <c r="G1675" s="189" t="s">
        <v>5990</v>
      </c>
    </row>
    <row r="1676" spans="1:7" x14ac:dyDescent="0.25">
      <c r="A1676" s="264">
        <v>993033</v>
      </c>
      <c r="B1676" s="34" t="s">
        <v>3258</v>
      </c>
      <c r="C1676" s="67">
        <v>4</v>
      </c>
      <c r="D1676" s="95">
        <v>13.06</v>
      </c>
      <c r="E1676" s="81">
        <f t="shared" si="26"/>
        <v>52.24</v>
      </c>
      <c r="F1676" s="220" t="s">
        <v>6</v>
      </c>
      <c r="G1676" s="188" t="s">
        <v>6613</v>
      </c>
    </row>
    <row r="1677" spans="1:7" x14ac:dyDescent="0.25">
      <c r="A1677" s="267">
        <v>993465</v>
      </c>
      <c r="B1677" s="34" t="s">
        <v>5839</v>
      </c>
      <c r="C1677" s="64">
        <v>5</v>
      </c>
      <c r="D1677" s="84">
        <v>4.34</v>
      </c>
      <c r="E1677" s="81">
        <f t="shared" si="26"/>
        <v>21.7</v>
      </c>
      <c r="F1677" s="238" t="s">
        <v>354</v>
      </c>
      <c r="G1677" s="188" t="s">
        <v>5825</v>
      </c>
    </row>
    <row r="1678" spans="1:7" x14ac:dyDescent="0.25">
      <c r="A1678" s="222">
        <v>993487</v>
      </c>
      <c r="B1678" s="34" t="s">
        <v>5780</v>
      </c>
      <c r="C1678" s="64">
        <v>10</v>
      </c>
      <c r="D1678" s="99">
        <v>0.26</v>
      </c>
      <c r="E1678" s="81">
        <f t="shared" si="26"/>
        <v>2.6</v>
      </c>
      <c r="F1678" s="261" t="s">
        <v>2</v>
      </c>
      <c r="G1678" s="188" t="s">
        <v>5764</v>
      </c>
    </row>
    <row r="1679" spans="1:7" x14ac:dyDescent="0.25">
      <c r="A1679" s="262">
        <v>993512</v>
      </c>
      <c r="B1679" s="34" t="s">
        <v>3373</v>
      </c>
      <c r="C1679" s="69">
        <v>30</v>
      </c>
      <c r="D1679" s="85">
        <v>0.93</v>
      </c>
      <c r="E1679" s="81">
        <f t="shared" si="26"/>
        <v>27.900000000000002</v>
      </c>
      <c r="F1679" s="231" t="s">
        <v>116</v>
      </c>
      <c r="G1679" s="188" t="s">
        <v>5492</v>
      </c>
    </row>
    <row r="1680" spans="1:7" x14ac:dyDescent="0.25">
      <c r="A1680" s="262">
        <v>993512</v>
      </c>
      <c r="B1680" s="34" t="s">
        <v>3373</v>
      </c>
      <c r="C1680" s="98">
        <v>10</v>
      </c>
      <c r="D1680" s="83">
        <v>0.93</v>
      </c>
      <c r="E1680" s="81">
        <f t="shared" si="26"/>
        <v>9.3000000000000007</v>
      </c>
      <c r="F1680" s="220" t="s">
        <v>613</v>
      </c>
      <c r="G1680" s="189" t="s">
        <v>5512</v>
      </c>
    </row>
    <row r="1681" spans="1:7" x14ac:dyDescent="0.25">
      <c r="A1681" s="262">
        <v>993512</v>
      </c>
      <c r="B1681" s="34" t="s">
        <v>2998</v>
      </c>
      <c r="C1681" s="6">
        <v>20</v>
      </c>
      <c r="D1681" s="7">
        <v>0.93</v>
      </c>
      <c r="E1681" s="81">
        <f t="shared" si="26"/>
        <v>18.600000000000001</v>
      </c>
      <c r="F1681" s="238" t="s">
        <v>544</v>
      </c>
      <c r="G1681" s="188" t="s">
        <v>5527</v>
      </c>
    </row>
    <row r="1682" spans="1:7" x14ac:dyDescent="0.25">
      <c r="A1682" s="218">
        <v>993512</v>
      </c>
      <c r="B1682" s="34" t="s">
        <v>3373</v>
      </c>
      <c r="C1682" s="64">
        <v>5</v>
      </c>
      <c r="D1682" s="84">
        <v>0.93</v>
      </c>
      <c r="E1682" s="81">
        <f t="shared" si="26"/>
        <v>4.6500000000000004</v>
      </c>
      <c r="F1682" s="261" t="s">
        <v>3409</v>
      </c>
      <c r="G1682" s="188" t="s">
        <v>5792</v>
      </c>
    </row>
    <row r="1683" spans="1:7" x14ac:dyDescent="0.25">
      <c r="A1683" s="234">
        <v>993512</v>
      </c>
      <c r="B1683" s="34" t="s">
        <v>4515</v>
      </c>
      <c r="C1683" s="6">
        <v>15</v>
      </c>
      <c r="D1683" s="7">
        <v>0.93</v>
      </c>
      <c r="E1683" s="81">
        <f t="shared" si="26"/>
        <v>13.950000000000001</v>
      </c>
      <c r="F1683" s="238" t="s">
        <v>544</v>
      </c>
      <c r="G1683" s="188" t="s">
        <v>6487</v>
      </c>
    </row>
    <row r="1684" spans="1:7" x14ac:dyDescent="0.25">
      <c r="A1684" s="222">
        <v>993751</v>
      </c>
      <c r="B1684" s="34" t="s">
        <v>6205</v>
      </c>
      <c r="C1684" s="98">
        <v>12</v>
      </c>
      <c r="D1684" s="99">
        <v>0.31</v>
      </c>
      <c r="E1684" s="81">
        <f t="shared" si="26"/>
        <v>3.7199999999999998</v>
      </c>
      <c r="F1684" s="220" t="s">
        <v>1113</v>
      </c>
      <c r="G1684" s="188" t="s">
        <v>6193</v>
      </c>
    </row>
    <row r="1685" spans="1:7" x14ac:dyDescent="0.25">
      <c r="A1685" s="222">
        <v>993762</v>
      </c>
      <c r="B1685" s="34" t="s">
        <v>6206</v>
      </c>
      <c r="C1685" s="98">
        <v>12</v>
      </c>
      <c r="D1685" s="99">
        <v>0.31</v>
      </c>
      <c r="E1685" s="81">
        <f t="shared" si="26"/>
        <v>3.7199999999999998</v>
      </c>
      <c r="F1685" s="220" t="s">
        <v>1113</v>
      </c>
      <c r="G1685" s="188" t="s">
        <v>6193</v>
      </c>
    </row>
    <row r="1686" spans="1:7" x14ac:dyDescent="0.25">
      <c r="A1686" s="222">
        <v>993773</v>
      </c>
      <c r="B1686" s="34" t="s">
        <v>6207</v>
      </c>
      <c r="C1686" s="98">
        <v>12</v>
      </c>
      <c r="D1686" s="99">
        <v>0.31</v>
      </c>
      <c r="E1686" s="81">
        <f t="shared" si="26"/>
        <v>3.7199999999999998</v>
      </c>
      <c r="F1686" s="220" t="s">
        <v>1113</v>
      </c>
      <c r="G1686" s="188" t="s">
        <v>6193</v>
      </c>
    </row>
    <row r="1687" spans="1:7" x14ac:dyDescent="0.25">
      <c r="A1687" s="264">
        <v>994162</v>
      </c>
      <c r="B1687" s="34" t="s">
        <v>5180</v>
      </c>
      <c r="C1687" s="64">
        <v>12</v>
      </c>
      <c r="D1687" s="99">
        <v>0.22</v>
      </c>
      <c r="E1687" s="81">
        <f t="shared" si="26"/>
        <v>2.64</v>
      </c>
      <c r="F1687" s="231" t="s">
        <v>164</v>
      </c>
      <c r="G1687" s="188" t="s">
        <v>5167</v>
      </c>
    </row>
    <row r="1688" spans="1:7" x14ac:dyDescent="0.25">
      <c r="A1688" s="264">
        <v>994162</v>
      </c>
      <c r="B1688" s="34" t="s">
        <v>4333</v>
      </c>
      <c r="C1688" s="64">
        <v>2</v>
      </c>
      <c r="D1688" s="82">
        <v>0.22</v>
      </c>
      <c r="E1688" s="81">
        <f t="shared" si="26"/>
        <v>0.44</v>
      </c>
      <c r="F1688" s="231" t="s">
        <v>116</v>
      </c>
      <c r="G1688" s="188" t="s">
        <v>6643</v>
      </c>
    </row>
    <row r="1689" spans="1:7" x14ac:dyDescent="0.25">
      <c r="A1689" s="222">
        <v>994173</v>
      </c>
      <c r="B1689" s="34" t="s">
        <v>6266</v>
      </c>
      <c r="C1689" s="79">
        <v>50</v>
      </c>
      <c r="D1689" s="99">
        <v>0.19</v>
      </c>
      <c r="E1689" s="81">
        <f t="shared" si="26"/>
        <v>9.5</v>
      </c>
      <c r="F1689" s="231" t="s">
        <v>164</v>
      </c>
      <c r="G1689" s="188" t="s">
        <v>6265</v>
      </c>
    </row>
    <row r="1690" spans="1:7" x14ac:dyDescent="0.25">
      <c r="A1690" s="262">
        <v>994218</v>
      </c>
      <c r="B1690" s="34" t="s">
        <v>5147</v>
      </c>
      <c r="C1690" s="96">
        <v>32</v>
      </c>
      <c r="D1690" s="81">
        <v>0.19</v>
      </c>
      <c r="E1690" s="81">
        <f t="shared" si="26"/>
        <v>6.08</v>
      </c>
      <c r="F1690" s="231" t="s">
        <v>116</v>
      </c>
      <c r="G1690" s="188" t="s">
        <v>5130</v>
      </c>
    </row>
    <row r="1691" spans="1:7" x14ac:dyDescent="0.25">
      <c r="A1691" s="264">
        <v>994218</v>
      </c>
      <c r="B1691" s="34" t="s">
        <v>5147</v>
      </c>
      <c r="C1691" s="64">
        <v>12</v>
      </c>
      <c r="D1691" s="99">
        <v>0.19</v>
      </c>
      <c r="E1691" s="81">
        <f t="shared" si="26"/>
        <v>2.2800000000000002</v>
      </c>
      <c r="F1691" s="231" t="s">
        <v>164</v>
      </c>
      <c r="G1691" s="188" t="s">
        <v>5167</v>
      </c>
    </row>
    <row r="1692" spans="1:7" x14ac:dyDescent="0.25">
      <c r="A1692" s="222">
        <v>994218</v>
      </c>
      <c r="B1692" s="34" t="s">
        <v>4021</v>
      </c>
      <c r="C1692" s="79">
        <v>50</v>
      </c>
      <c r="D1692" s="99">
        <v>0.19</v>
      </c>
      <c r="E1692" s="81">
        <f t="shared" si="26"/>
        <v>9.5</v>
      </c>
      <c r="F1692" s="231" t="s">
        <v>164</v>
      </c>
      <c r="G1692" s="188" t="s">
        <v>6265</v>
      </c>
    </row>
    <row r="1693" spans="1:7" x14ac:dyDescent="0.25">
      <c r="A1693" s="222">
        <v>994218</v>
      </c>
      <c r="B1693" s="34" t="s">
        <v>6093</v>
      </c>
      <c r="C1693" s="98">
        <v>2</v>
      </c>
      <c r="D1693" s="83">
        <v>0.19</v>
      </c>
      <c r="E1693" s="81">
        <f t="shared" si="26"/>
        <v>0.38</v>
      </c>
      <c r="F1693" s="220" t="s">
        <v>3736</v>
      </c>
      <c r="G1693" s="188" t="s">
        <v>6054</v>
      </c>
    </row>
    <row r="1694" spans="1:7" x14ac:dyDescent="0.25">
      <c r="A1694" s="252">
        <v>994322</v>
      </c>
      <c r="B1694" s="34" t="s">
        <v>6432</v>
      </c>
      <c r="C1694" s="67">
        <v>2</v>
      </c>
      <c r="D1694" s="97">
        <v>3.37</v>
      </c>
      <c r="E1694" s="81">
        <f t="shared" si="26"/>
        <v>6.74</v>
      </c>
      <c r="F1694" s="261" t="s">
        <v>2</v>
      </c>
      <c r="G1694" s="188" t="s">
        <v>6429</v>
      </c>
    </row>
    <row r="1695" spans="1:7" x14ac:dyDescent="0.25">
      <c r="A1695" s="252">
        <v>994388</v>
      </c>
      <c r="B1695" s="34" t="s">
        <v>6431</v>
      </c>
      <c r="C1695" s="67">
        <v>2</v>
      </c>
      <c r="D1695" s="97">
        <v>2.36</v>
      </c>
      <c r="E1695" s="81">
        <f t="shared" si="26"/>
        <v>4.72</v>
      </c>
      <c r="F1695" s="261" t="s">
        <v>2</v>
      </c>
      <c r="G1695" s="188" t="s">
        <v>6429</v>
      </c>
    </row>
    <row r="1696" spans="1:7" x14ac:dyDescent="0.25">
      <c r="A1696" s="222">
        <v>994388</v>
      </c>
      <c r="B1696" s="34" t="s">
        <v>6532</v>
      </c>
      <c r="C1696" s="67">
        <v>20</v>
      </c>
      <c r="D1696" s="89">
        <v>2.36</v>
      </c>
      <c r="E1696" s="81">
        <f t="shared" si="26"/>
        <v>47.199999999999996</v>
      </c>
      <c r="F1696" s="216" t="s">
        <v>354</v>
      </c>
      <c r="G1696" s="188" t="s">
        <v>6523</v>
      </c>
    </row>
    <row r="1697" spans="1:7" x14ac:dyDescent="0.25">
      <c r="A1697" s="264">
        <v>996317</v>
      </c>
      <c r="B1697" s="34" t="s">
        <v>5173</v>
      </c>
      <c r="C1697" s="64">
        <v>10</v>
      </c>
      <c r="D1697" s="99">
        <v>0.43</v>
      </c>
      <c r="E1697" s="81">
        <f t="shared" si="26"/>
        <v>4.3</v>
      </c>
      <c r="F1697" s="231" t="s">
        <v>164</v>
      </c>
      <c r="G1697" s="188" t="s">
        <v>5167</v>
      </c>
    </row>
    <row r="1698" spans="1:7" x14ac:dyDescent="0.25">
      <c r="A1698" s="264">
        <v>996317</v>
      </c>
      <c r="B1698" s="34" t="s">
        <v>5173</v>
      </c>
      <c r="C1698" s="64">
        <v>10</v>
      </c>
      <c r="D1698" s="99">
        <v>0.43</v>
      </c>
      <c r="E1698" s="81">
        <f t="shared" si="26"/>
        <v>4.3</v>
      </c>
      <c r="F1698" s="231" t="s">
        <v>164</v>
      </c>
      <c r="G1698" s="188" t="s">
        <v>5167</v>
      </c>
    </row>
    <row r="1699" spans="1:7" x14ac:dyDescent="0.25">
      <c r="A1699" s="222">
        <v>996341</v>
      </c>
      <c r="B1699" s="34" t="s">
        <v>6094</v>
      </c>
      <c r="C1699" s="98">
        <v>2</v>
      </c>
      <c r="D1699" s="83">
        <v>5.39</v>
      </c>
      <c r="E1699" s="81">
        <f t="shared" si="26"/>
        <v>10.78</v>
      </c>
      <c r="F1699" s="220" t="s">
        <v>3736</v>
      </c>
      <c r="G1699" s="188" t="s">
        <v>6054</v>
      </c>
    </row>
    <row r="1700" spans="1:7" x14ac:dyDescent="0.25">
      <c r="A1700" s="237">
        <v>996853</v>
      </c>
      <c r="B1700" s="34" t="s">
        <v>5342</v>
      </c>
      <c r="C1700" s="98">
        <v>4</v>
      </c>
      <c r="D1700" s="83">
        <v>3.52</v>
      </c>
      <c r="E1700" s="81">
        <f t="shared" si="26"/>
        <v>14.08</v>
      </c>
      <c r="F1700" s="220" t="s">
        <v>1053</v>
      </c>
      <c r="G1700" s="189" t="s">
        <v>5343</v>
      </c>
    </row>
    <row r="1701" spans="1:7" x14ac:dyDescent="0.25">
      <c r="A1701" s="222">
        <v>997058</v>
      </c>
      <c r="B1701" s="34" t="s">
        <v>6144</v>
      </c>
      <c r="C1701" s="67">
        <v>20</v>
      </c>
      <c r="D1701" s="89">
        <v>7.95</v>
      </c>
      <c r="E1701" s="81">
        <f t="shared" si="26"/>
        <v>159</v>
      </c>
      <c r="F1701" s="220" t="s">
        <v>6680</v>
      </c>
      <c r="G1701" s="189" t="s">
        <v>6140</v>
      </c>
    </row>
    <row r="1702" spans="1:7" x14ac:dyDescent="0.25">
      <c r="A1702" s="264">
        <v>1001396</v>
      </c>
      <c r="B1702" s="34" t="s">
        <v>5412</v>
      </c>
      <c r="C1702" s="21">
        <v>12</v>
      </c>
      <c r="D1702" s="82">
        <v>10.36</v>
      </c>
      <c r="E1702" s="81">
        <f t="shared" si="26"/>
        <v>124.32</v>
      </c>
      <c r="F1702" s="220" t="s">
        <v>3502</v>
      </c>
      <c r="G1702" s="189" t="s">
        <v>5386</v>
      </c>
    </row>
    <row r="1703" spans="1:7" x14ac:dyDescent="0.25">
      <c r="A1703" s="222">
        <v>1006427</v>
      </c>
      <c r="B1703" s="34" t="s">
        <v>3424</v>
      </c>
      <c r="C1703" s="98">
        <v>4</v>
      </c>
      <c r="D1703" s="83">
        <v>6.99</v>
      </c>
      <c r="E1703" s="81">
        <f t="shared" si="26"/>
        <v>27.96</v>
      </c>
      <c r="F1703" s="220" t="s">
        <v>1121</v>
      </c>
      <c r="G1703" s="189" t="s">
        <v>5887</v>
      </c>
    </row>
    <row r="1704" spans="1:7" x14ac:dyDescent="0.25">
      <c r="A1704" s="222">
        <v>1006449</v>
      </c>
      <c r="B1704" s="34" t="s">
        <v>4135</v>
      </c>
      <c r="C1704" s="98">
        <v>4</v>
      </c>
      <c r="D1704" s="83">
        <v>6.99</v>
      </c>
      <c r="E1704" s="81">
        <f t="shared" si="26"/>
        <v>27.96</v>
      </c>
      <c r="F1704" s="220" t="s">
        <v>1121</v>
      </c>
      <c r="G1704" s="189" t="s">
        <v>5887</v>
      </c>
    </row>
    <row r="1705" spans="1:7" x14ac:dyDescent="0.25">
      <c r="A1705" s="218">
        <v>1006451</v>
      </c>
      <c r="B1705" s="34" t="s">
        <v>5709</v>
      </c>
      <c r="C1705" s="64">
        <v>1</v>
      </c>
      <c r="D1705" s="88">
        <v>6.99</v>
      </c>
      <c r="E1705" s="81">
        <f t="shared" si="26"/>
        <v>6.99</v>
      </c>
      <c r="F1705" s="220" t="s">
        <v>1053</v>
      </c>
      <c r="G1705" s="189" t="s">
        <v>5675</v>
      </c>
    </row>
    <row r="1706" spans="1:7" x14ac:dyDescent="0.25">
      <c r="A1706" s="222">
        <v>1006451</v>
      </c>
      <c r="B1706" s="34" t="s">
        <v>3422</v>
      </c>
      <c r="C1706" s="98">
        <v>4</v>
      </c>
      <c r="D1706" s="83">
        <v>6.99</v>
      </c>
      <c r="E1706" s="81">
        <f t="shared" si="26"/>
        <v>27.96</v>
      </c>
      <c r="F1706" s="220" t="s">
        <v>1121</v>
      </c>
      <c r="G1706" s="189" t="s">
        <v>5887</v>
      </c>
    </row>
    <row r="1707" spans="1:7" x14ac:dyDescent="0.25">
      <c r="A1707" s="222">
        <v>1006462</v>
      </c>
      <c r="B1707" s="34" t="s">
        <v>3423</v>
      </c>
      <c r="C1707" s="98">
        <v>4</v>
      </c>
      <c r="D1707" s="83">
        <v>6.99</v>
      </c>
      <c r="E1707" s="81">
        <f t="shared" si="26"/>
        <v>27.96</v>
      </c>
      <c r="F1707" s="220" t="s">
        <v>1121</v>
      </c>
      <c r="G1707" s="189" t="s">
        <v>5887</v>
      </c>
    </row>
    <row r="1708" spans="1:7" x14ac:dyDescent="0.25">
      <c r="A1708" s="218">
        <v>1006495</v>
      </c>
      <c r="B1708" s="34" t="s">
        <v>5710</v>
      </c>
      <c r="C1708" s="64">
        <v>2</v>
      </c>
      <c r="D1708" s="88">
        <v>6.99</v>
      </c>
      <c r="E1708" s="81">
        <f t="shared" si="26"/>
        <v>13.98</v>
      </c>
      <c r="F1708" s="220" t="s">
        <v>1053</v>
      </c>
      <c r="G1708" s="189" t="s">
        <v>5675</v>
      </c>
    </row>
    <row r="1709" spans="1:7" x14ac:dyDescent="0.25">
      <c r="A1709" s="222">
        <v>1006495</v>
      </c>
      <c r="B1709" s="34" t="s">
        <v>4136</v>
      </c>
      <c r="C1709" s="98">
        <v>4</v>
      </c>
      <c r="D1709" s="83">
        <v>6.99</v>
      </c>
      <c r="E1709" s="81">
        <f t="shared" si="26"/>
        <v>27.96</v>
      </c>
      <c r="F1709" s="220" t="s">
        <v>1121</v>
      </c>
      <c r="G1709" s="189" t="s">
        <v>5887</v>
      </c>
    </row>
    <row r="1710" spans="1:7" x14ac:dyDescent="0.25">
      <c r="A1710" s="222">
        <v>1033693</v>
      </c>
      <c r="B1710" s="34" t="s">
        <v>3163</v>
      </c>
      <c r="C1710" s="69">
        <v>30</v>
      </c>
      <c r="D1710" s="87">
        <v>0.36</v>
      </c>
      <c r="E1710" s="81">
        <f t="shared" si="26"/>
        <v>10.799999999999999</v>
      </c>
      <c r="F1710" s="231" t="s">
        <v>164</v>
      </c>
      <c r="G1710" s="188" t="s">
        <v>5613</v>
      </c>
    </row>
    <row r="1711" spans="1:7" x14ac:dyDescent="0.25">
      <c r="A1711" s="222">
        <v>1033693</v>
      </c>
      <c r="B1711" s="34" t="s">
        <v>3163</v>
      </c>
      <c r="C1711" s="64">
        <v>10</v>
      </c>
      <c r="D1711" s="99">
        <v>0.36</v>
      </c>
      <c r="E1711" s="81">
        <f t="shared" si="26"/>
        <v>3.5999999999999996</v>
      </c>
      <c r="F1711" s="261" t="s">
        <v>2</v>
      </c>
      <c r="G1711" s="188" t="s">
        <v>5764</v>
      </c>
    </row>
    <row r="1712" spans="1:7" x14ac:dyDescent="0.25">
      <c r="A1712" s="267">
        <v>1033693</v>
      </c>
      <c r="B1712" s="34" t="s">
        <v>5862</v>
      </c>
      <c r="C1712" s="64">
        <v>5</v>
      </c>
      <c r="D1712" s="84">
        <v>0.36</v>
      </c>
      <c r="E1712" s="81">
        <f t="shared" si="26"/>
        <v>1.7999999999999998</v>
      </c>
      <c r="F1712" s="238" t="s">
        <v>354</v>
      </c>
      <c r="G1712" s="188" t="s">
        <v>5825</v>
      </c>
    </row>
    <row r="1713" spans="1:7" x14ac:dyDescent="0.25">
      <c r="A1713" s="222">
        <v>1033693</v>
      </c>
      <c r="B1713" s="34" t="s">
        <v>3163</v>
      </c>
      <c r="C1713" s="69">
        <v>18</v>
      </c>
      <c r="D1713" s="99">
        <v>0.36</v>
      </c>
      <c r="E1713" s="81">
        <f t="shared" si="26"/>
        <v>6.4799999999999995</v>
      </c>
      <c r="F1713" s="231" t="s">
        <v>164</v>
      </c>
      <c r="G1713" s="188" t="s">
        <v>5903</v>
      </c>
    </row>
    <row r="1714" spans="1:7" x14ac:dyDescent="0.25">
      <c r="A1714" s="222">
        <v>1042637</v>
      </c>
      <c r="B1714" s="34" t="s">
        <v>6095</v>
      </c>
      <c r="C1714" s="98">
        <v>32</v>
      </c>
      <c r="D1714" s="83">
        <v>0.06</v>
      </c>
      <c r="E1714" s="81">
        <f t="shared" si="26"/>
        <v>1.92</v>
      </c>
      <c r="F1714" s="220" t="s">
        <v>3736</v>
      </c>
      <c r="G1714" s="188" t="s">
        <v>6054</v>
      </c>
    </row>
    <row r="1715" spans="1:7" x14ac:dyDescent="0.25">
      <c r="A1715" s="262">
        <v>1047064</v>
      </c>
      <c r="B1715" s="34" t="s">
        <v>5136</v>
      </c>
      <c r="C1715" s="96">
        <v>4</v>
      </c>
      <c r="D1715" s="81">
        <v>8.8699999999999992</v>
      </c>
      <c r="E1715" s="81">
        <f t="shared" si="26"/>
        <v>35.479999999999997</v>
      </c>
      <c r="F1715" s="231" t="s">
        <v>116</v>
      </c>
      <c r="G1715" s="188" t="s">
        <v>5130</v>
      </c>
    </row>
    <row r="1716" spans="1:7" x14ac:dyDescent="0.25">
      <c r="A1716" s="262">
        <v>1047075</v>
      </c>
      <c r="B1716" s="34" t="s">
        <v>5137</v>
      </c>
      <c r="C1716" s="96">
        <v>2</v>
      </c>
      <c r="D1716" s="81">
        <v>8.8699999999999992</v>
      </c>
      <c r="E1716" s="81">
        <f t="shared" si="26"/>
        <v>17.739999999999998</v>
      </c>
      <c r="F1716" s="231" t="s">
        <v>116</v>
      </c>
      <c r="G1716" s="188" t="s">
        <v>5130</v>
      </c>
    </row>
    <row r="1717" spans="1:7" x14ac:dyDescent="0.25">
      <c r="A1717" s="262">
        <v>1047086</v>
      </c>
      <c r="B1717" s="34" t="s">
        <v>5135</v>
      </c>
      <c r="C1717" s="96">
        <v>4</v>
      </c>
      <c r="D1717" s="81">
        <v>8.8699999999999992</v>
      </c>
      <c r="E1717" s="81">
        <f t="shared" si="26"/>
        <v>35.479999999999997</v>
      </c>
      <c r="F1717" s="231" t="s">
        <v>116</v>
      </c>
      <c r="G1717" s="188" t="s">
        <v>5130</v>
      </c>
    </row>
    <row r="1718" spans="1:7" x14ac:dyDescent="0.25">
      <c r="A1718" s="262">
        <v>1047109</v>
      </c>
      <c r="B1718" s="34" t="s">
        <v>5139</v>
      </c>
      <c r="C1718" s="96">
        <v>2</v>
      </c>
      <c r="D1718" s="81">
        <v>8.8699999999999992</v>
      </c>
      <c r="E1718" s="81">
        <f t="shared" si="26"/>
        <v>17.739999999999998</v>
      </c>
      <c r="F1718" s="231" t="s">
        <v>116</v>
      </c>
      <c r="G1718" s="188" t="s">
        <v>5130</v>
      </c>
    </row>
    <row r="1719" spans="1:7" x14ac:dyDescent="0.25">
      <c r="A1719" s="262">
        <v>1047111</v>
      </c>
      <c r="B1719" s="34" t="s">
        <v>5138</v>
      </c>
      <c r="C1719" s="96">
        <v>2</v>
      </c>
      <c r="D1719" s="81">
        <v>8.8699999999999992</v>
      </c>
      <c r="E1719" s="81">
        <f t="shared" si="26"/>
        <v>17.739999999999998</v>
      </c>
      <c r="F1719" s="231" t="s">
        <v>116</v>
      </c>
      <c r="G1719" s="188" t="s">
        <v>5130</v>
      </c>
    </row>
    <row r="1720" spans="1:7" x14ac:dyDescent="0.25">
      <c r="A1720" s="222">
        <v>1054902</v>
      </c>
      <c r="B1720" s="34" t="s">
        <v>378</v>
      </c>
      <c r="C1720" s="67">
        <v>5</v>
      </c>
      <c r="D1720" s="89">
        <v>1.93</v>
      </c>
      <c r="E1720" s="81">
        <f t="shared" si="26"/>
        <v>9.65</v>
      </c>
      <c r="F1720" s="216" t="s">
        <v>354</v>
      </c>
      <c r="G1720" s="188" t="s">
        <v>6523</v>
      </c>
    </row>
    <row r="1721" spans="1:7" x14ac:dyDescent="0.25">
      <c r="A1721" s="264">
        <v>1061143</v>
      </c>
      <c r="B1721" s="34" t="s">
        <v>6645</v>
      </c>
      <c r="C1721" s="64">
        <v>10</v>
      </c>
      <c r="D1721" s="82">
        <v>0.85</v>
      </c>
      <c r="E1721" s="81">
        <f t="shared" si="26"/>
        <v>8.5</v>
      </c>
      <c r="F1721" s="231" t="s">
        <v>116</v>
      </c>
      <c r="G1721" s="188" t="s">
        <v>6643</v>
      </c>
    </row>
    <row r="1722" spans="1:7" x14ac:dyDescent="0.25">
      <c r="A1722" s="264">
        <v>1070188</v>
      </c>
      <c r="B1722" s="34" t="s">
        <v>5456</v>
      </c>
      <c r="C1722" s="64">
        <v>20</v>
      </c>
      <c r="D1722" s="51">
        <v>1.57</v>
      </c>
      <c r="E1722" s="81">
        <f t="shared" si="26"/>
        <v>31.400000000000002</v>
      </c>
      <c r="F1722" s="220" t="s">
        <v>6680</v>
      </c>
      <c r="G1722" s="189" t="s">
        <v>5440</v>
      </c>
    </row>
    <row r="1723" spans="1:7" x14ac:dyDescent="0.25">
      <c r="A1723" s="262">
        <v>1072697</v>
      </c>
      <c r="B1723" s="34" t="s">
        <v>184</v>
      </c>
      <c r="C1723" s="96">
        <v>4</v>
      </c>
      <c r="D1723" s="82">
        <v>6.28</v>
      </c>
      <c r="E1723" s="81">
        <f t="shared" si="26"/>
        <v>25.12</v>
      </c>
      <c r="F1723" s="261" t="s">
        <v>2</v>
      </c>
      <c r="G1723" s="188" t="s">
        <v>5356</v>
      </c>
    </row>
    <row r="1724" spans="1:7" x14ac:dyDescent="0.25">
      <c r="A1724" s="222">
        <v>1072697</v>
      </c>
      <c r="B1724" s="34" t="s">
        <v>184</v>
      </c>
      <c r="C1724" s="67">
        <v>10</v>
      </c>
      <c r="D1724" s="89">
        <v>6.28</v>
      </c>
      <c r="E1724" s="81">
        <f t="shared" si="26"/>
        <v>62.800000000000004</v>
      </c>
      <c r="F1724" s="220" t="s">
        <v>6680</v>
      </c>
      <c r="G1724" s="189" t="s">
        <v>6140</v>
      </c>
    </row>
    <row r="1725" spans="1:7" x14ac:dyDescent="0.25">
      <c r="A1725" s="267">
        <v>1072697</v>
      </c>
      <c r="B1725" s="34" t="s">
        <v>6632</v>
      </c>
      <c r="C1725" s="64">
        <v>15</v>
      </c>
      <c r="D1725" s="84">
        <v>6.28</v>
      </c>
      <c r="E1725" s="81">
        <f t="shared" si="26"/>
        <v>94.2</v>
      </c>
      <c r="F1725" s="261" t="s">
        <v>2</v>
      </c>
      <c r="G1725" s="188" t="s">
        <v>6618</v>
      </c>
    </row>
    <row r="1726" spans="1:7" x14ac:dyDescent="0.25">
      <c r="A1726" s="267">
        <v>1077262</v>
      </c>
      <c r="B1726" s="34" t="s">
        <v>6631</v>
      </c>
      <c r="C1726" s="64">
        <v>5</v>
      </c>
      <c r="D1726" s="84">
        <v>5.46</v>
      </c>
      <c r="E1726" s="81">
        <f t="shared" si="26"/>
        <v>27.3</v>
      </c>
      <c r="F1726" s="261" t="s">
        <v>2</v>
      </c>
      <c r="G1726" s="188" t="s">
        <v>6618</v>
      </c>
    </row>
    <row r="1727" spans="1:7" x14ac:dyDescent="0.25">
      <c r="A1727" s="271">
        <v>1089593</v>
      </c>
      <c r="B1727" s="34" t="s">
        <v>6324</v>
      </c>
      <c r="C1727" s="96">
        <v>1</v>
      </c>
      <c r="D1727" s="93">
        <v>71.760000000000005</v>
      </c>
      <c r="E1727" s="81">
        <f t="shared" si="26"/>
        <v>71.760000000000005</v>
      </c>
      <c r="F1727" s="220" t="s">
        <v>5077</v>
      </c>
      <c r="G1727" s="188" t="s">
        <v>6302</v>
      </c>
    </row>
    <row r="1728" spans="1:7" x14ac:dyDescent="0.25">
      <c r="A1728" s="262">
        <v>1092229</v>
      </c>
      <c r="B1728" s="34" t="s">
        <v>5504</v>
      </c>
      <c r="C1728" s="69">
        <v>10</v>
      </c>
      <c r="D1728" s="85">
        <v>0.43</v>
      </c>
      <c r="E1728" s="81">
        <f t="shared" si="26"/>
        <v>4.3</v>
      </c>
      <c r="F1728" s="231" t="s">
        <v>116</v>
      </c>
      <c r="G1728" s="188" t="s">
        <v>5492</v>
      </c>
    </row>
    <row r="1729" spans="1:7" x14ac:dyDescent="0.25">
      <c r="A1729" s="222">
        <v>1092229</v>
      </c>
      <c r="B1729" s="34" t="s">
        <v>5504</v>
      </c>
      <c r="C1729" s="69">
        <v>10</v>
      </c>
      <c r="D1729" s="99">
        <v>0.43</v>
      </c>
      <c r="E1729" s="81">
        <f t="shared" si="26"/>
        <v>4.3</v>
      </c>
      <c r="F1729" s="231" t="s">
        <v>164</v>
      </c>
      <c r="G1729" s="188" t="s">
        <v>5968</v>
      </c>
    </row>
    <row r="1730" spans="1:7" x14ac:dyDescent="0.25">
      <c r="A1730" s="262">
        <v>1092253</v>
      </c>
      <c r="B1730" s="34" t="s">
        <v>5505</v>
      </c>
      <c r="C1730" s="69">
        <v>10</v>
      </c>
      <c r="D1730" s="85">
        <v>0.43</v>
      </c>
      <c r="E1730" s="81">
        <f t="shared" si="26"/>
        <v>4.3</v>
      </c>
      <c r="F1730" s="231" t="s">
        <v>116</v>
      </c>
      <c r="G1730" s="188" t="s">
        <v>5492</v>
      </c>
    </row>
    <row r="1731" spans="1:7" x14ac:dyDescent="0.25">
      <c r="A1731" s="222">
        <v>1092253</v>
      </c>
      <c r="B1731" s="34" t="s">
        <v>5505</v>
      </c>
      <c r="C1731" s="69">
        <v>10</v>
      </c>
      <c r="D1731" s="99">
        <v>0.43</v>
      </c>
      <c r="E1731" s="81">
        <f t="shared" si="26"/>
        <v>4.3</v>
      </c>
      <c r="F1731" s="231" t="s">
        <v>164</v>
      </c>
      <c r="G1731" s="188" t="s">
        <v>5968</v>
      </c>
    </row>
    <row r="1732" spans="1:7" x14ac:dyDescent="0.25">
      <c r="A1732" s="218">
        <v>1092264</v>
      </c>
      <c r="B1732" s="34" t="s">
        <v>5700</v>
      </c>
      <c r="C1732" s="64">
        <v>10</v>
      </c>
      <c r="D1732" s="88">
        <v>0.43</v>
      </c>
      <c r="E1732" s="81">
        <f t="shared" ref="E1732:E1795" si="27">C1732*D1732</f>
        <v>4.3</v>
      </c>
      <c r="F1732" s="220" t="s">
        <v>1053</v>
      </c>
      <c r="G1732" s="189" t="s">
        <v>5675</v>
      </c>
    </row>
    <row r="1733" spans="1:7" x14ac:dyDescent="0.25">
      <c r="A1733" s="218">
        <v>1092275</v>
      </c>
      <c r="B1733" s="34" t="s">
        <v>5701</v>
      </c>
      <c r="C1733" s="64">
        <v>10</v>
      </c>
      <c r="D1733" s="88">
        <v>0.43</v>
      </c>
      <c r="E1733" s="81">
        <f t="shared" si="27"/>
        <v>4.3</v>
      </c>
      <c r="F1733" s="220" t="s">
        <v>1053</v>
      </c>
      <c r="G1733" s="189" t="s">
        <v>5675</v>
      </c>
    </row>
    <row r="1734" spans="1:7" x14ac:dyDescent="0.25">
      <c r="A1734" s="218">
        <v>1092297</v>
      </c>
      <c r="B1734" s="34" t="s">
        <v>5702</v>
      </c>
      <c r="C1734" s="64">
        <v>10</v>
      </c>
      <c r="D1734" s="88">
        <v>0.43</v>
      </c>
      <c r="E1734" s="81">
        <f t="shared" si="27"/>
        <v>4.3</v>
      </c>
      <c r="F1734" s="220" t="s">
        <v>1053</v>
      </c>
      <c r="G1734" s="189" t="s">
        <v>5675</v>
      </c>
    </row>
    <row r="1735" spans="1:7" x14ac:dyDescent="0.25">
      <c r="A1735" s="218">
        <v>1092309</v>
      </c>
      <c r="B1735" s="34" t="s">
        <v>5703</v>
      </c>
      <c r="C1735" s="64">
        <v>20</v>
      </c>
      <c r="D1735" s="88">
        <v>0.43</v>
      </c>
      <c r="E1735" s="81">
        <f t="shared" si="27"/>
        <v>8.6</v>
      </c>
      <c r="F1735" s="220" t="s">
        <v>1053</v>
      </c>
      <c r="G1735" s="189" t="s">
        <v>5675</v>
      </c>
    </row>
    <row r="1736" spans="1:7" x14ac:dyDescent="0.25">
      <c r="A1736" s="264">
        <v>1092344</v>
      </c>
      <c r="B1736" s="34" t="s">
        <v>5459</v>
      </c>
      <c r="C1736" s="64">
        <v>20</v>
      </c>
      <c r="D1736" s="51">
        <v>1.73</v>
      </c>
      <c r="E1736" s="81">
        <f t="shared" si="27"/>
        <v>34.6</v>
      </c>
      <c r="F1736" s="220" t="s">
        <v>6680</v>
      </c>
      <c r="G1736" s="189" t="s">
        <v>5440</v>
      </c>
    </row>
    <row r="1737" spans="1:7" x14ac:dyDescent="0.25">
      <c r="A1737" s="270">
        <v>1092344</v>
      </c>
      <c r="B1737" s="34" t="s">
        <v>6506</v>
      </c>
      <c r="C1737" s="6">
        <v>10</v>
      </c>
      <c r="D1737" s="12">
        <v>1.73</v>
      </c>
      <c r="E1737" s="81">
        <f t="shared" si="27"/>
        <v>17.3</v>
      </c>
      <c r="F1737" s="238" t="s">
        <v>544</v>
      </c>
      <c r="G1737" s="188" t="s">
        <v>6487</v>
      </c>
    </row>
    <row r="1738" spans="1:7" x14ac:dyDescent="0.25">
      <c r="A1738" s="262">
        <v>1092572</v>
      </c>
      <c r="B1738" s="34" t="s">
        <v>5503</v>
      </c>
      <c r="C1738" s="69">
        <v>10</v>
      </c>
      <c r="D1738" s="85">
        <v>0.43</v>
      </c>
      <c r="E1738" s="81">
        <f t="shared" si="27"/>
        <v>4.3</v>
      </c>
      <c r="F1738" s="231" t="s">
        <v>116</v>
      </c>
      <c r="G1738" s="188" t="s">
        <v>5492</v>
      </c>
    </row>
    <row r="1739" spans="1:7" x14ac:dyDescent="0.25">
      <c r="A1739" s="222">
        <v>1092572</v>
      </c>
      <c r="B1739" s="34" t="s">
        <v>5503</v>
      </c>
      <c r="C1739" s="79">
        <v>20</v>
      </c>
      <c r="D1739" s="99">
        <v>0.43</v>
      </c>
      <c r="E1739" s="81">
        <f t="shared" si="27"/>
        <v>8.6</v>
      </c>
      <c r="F1739" s="231" t="s">
        <v>164</v>
      </c>
      <c r="G1739" s="188" t="s">
        <v>6034</v>
      </c>
    </row>
    <row r="1740" spans="1:7" x14ac:dyDescent="0.25">
      <c r="A1740" s="222">
        <v>1092583</v>
      </c>
      <c r="B1740" s="34" t="s">
        <v>6038</v>
      </c>
      <c r="C1740" s="79">
        <v>20</v>
      </c>
      <c r="D1740" s="99">
        <v>0.43</v>
      </c>
      <c r="E1740" s="81">
        <f t="shared" si="27"/>
        <v>8.6</v>
      </c>
      <c r="F1740" s="231" t="s">
        <v>164</v>
      </c>
      <c r="G1740" s="188" t="s">
        <v>6034</v>
      </c>
    </row>
    <row r="1741" spans="1:7" x14ac:dyDescent="0.25">
      <c r="A1741" s="222">
        <v>1092594</v>
      </c>
      <c r="B1741" s="34" t="s">
        <v>6039</v>
      </c>
      <c r="C1741" s="79">
        <v>20</v>
      </c>
      <c r="D1741" s="99">
        <v>0.43</v>
      </c>
      <c r="E1741" s="81">
        <f t="shared" si="27"/>
        <v>8.6</v>
      </c>
      <c r="F1741" s="231" t="s">
        <v>164</v>
      </c>
      <c r="G1741" s="188" t="s">
        <v>6034</v>
      </c>
    </row>
    <row r="1742" spans="1:7" x14ac:dyDescent="0.25">
      <c r="A1742" s="222">
        <v>1092606</v>
      </c>
      <c r="B1742" s="34" t="s">
        <v>3468</v>
      </c>
      <c r="C1742" s="69">
        <v>12</v>
      </c>
      <c r="D1742" s="87">
        <v>0.43</v>
      </c>
      <c r="E1742" s="81">
        <f t="shared" si="27"/>
        <v>5.16</v>
      </c>
      <c r="F1742" s="231" t="s">
        <v>164</v>
      </c>
      <c r="G1742" s="188" t="s">
        <v>5565</v>
      </c>
    </row>
    <row r="1743" spans="1:7" x14ac:dyDescent="0.25">
      <c r="A1743" s="222">
        <v>1092606</v>
      </c>
      <c r="B1743" s="34" t="s">
        <v>3468</v>
      </c>
      <c r="C1743" s="79">
        <v>20</v>
      </c>
      <c r="D1743" s="99">
        <v>0.43</v>
      </c>
      <c r="E1743" s="81">
        <f t="shared" si="27"/>
        <v>8.6</v>
      </c>
      <c r="F1743" s="231" t="s">
        <v>164</v>
      </c>
      <c r="G1743" s="188" t="s">
        <v>6034</v>
      </c>
    </row>
    <row r="1744" spans="1:7" x14ac:dyDescent="0.25">
      <c r="A1744" s="218">
        <v>1099267</v>
      </c>
      <c r="B1744" s="34" t="s">
        <v>5721</v>
      </c>
      <c r="C1744" s="64">
        <v>6</v>
      </c>
      <c r="D1744" s="88">
        <v>7.97</v>
      </c>
      <c r="E1744" s="81">
        <f t="shared" si="27"/>
        <v>47.82</v>
      </c>
      <c r="F1744" s="220" t="s">
        <v>1053</v>
      </c>
      <c r="G1744" s="189" t="s">
        <v>5675</v>
      </c>
    </row>
    <row r="1745" spans="1:7" x14ac:dyDescent="0.25">
      <c r="A1745" s="218">
        <v>1099314</v>
      </c>
      <c r="B1745" s="34" t="s">
        <v>5722</v>
      </c>
      <c r="C1745" s="64">
        <v>10</v>
      </c>
      <c r="D1745" s="88">
        <v>10.45</v>
      </c>
      <c r="E1745" s="81">
        <f t="shared" si="27"/>
        <v>104.5</v>
      </c>
      <c r="F1745" s="220" t="s">
        <v>1053</v>
      </c>
      <c r="G1745" s="189" t="s">
        <v>5675</v>
      </c>
    </row>
    <row r="1746" spans="1:7" x14ac:dyDescent="0.25">
      <c r="A1746" s="262">
        <v>1100046</v>
      </c>
      <c r="B1746" s="34" t="s">
        <v>5304</v>
      </c>
      <c r="C1746" s="65">
        <v>10</v>
      </c>
      <c r="D1746" s="82">
        <v>17.36</v>
      </c>
      <c r="E1746" s="81">
        <f t="shared" si="27"/>
        <v>173.6</v>
      </c>
      <c r="F1746" s="216" t="s">
        <v>2</v>
      </c>
      <c r="G1746" s="188" t="s">
        <v>5282</v>
      </c>
    </row>
    <row r="1747" spans="1:7" x14ac:dyDescent="0.25">
      <c r="A1747" s="264">
        <v>1109981</v>
      </c>
      <c r="B1747" s="34" t="s">
        <v>5225</v>
      </c>
      <c r="C1747" s="64">
        <v>10</v>
      </c>
      <c r="D1747" s="99">
        <v>0.69</v>
      </c>
      <c r="E1747" s="81">
        <f t="shared" si="27"/>
        <v>6.8999999999999995</v>
      </c>
      <c r="F1747" s="231" t="s">
        <v>164</v>
      </c>
      <c r="G1747" s="188" t="s">
        <v>5167</v>
      </c>
    </row>
    <row r="1748" spans="1:7" x14ac:dyDescent="0.25">
      <c r="A1748" s="218">
        <v>1109981</v>
      </c>
      <c r="B1748" s="34" t="s">
        <v>5677</v>
      </c>
      <c r="C1748" s="64">
        <v>10</v>
      </c>
      <c r="D1748" s="88">
        <v>0.69</v>
      </c>
      <c r="E1748" s="81">
        <f t="shared" si="27"/>
        <v>6.8999999999999995</v>
      </c>
      <c r="F1748" s="220" t="s">
        <v>1053</v>
      </c>
      <c r="G1748" s="189" t="s">
        <v>5675</v>
      </c>
    </row>
    <row r="1749" spans="1:7" x14ac:dyDescent="0.25">
      <c r="A1749" s="264">
        <v>1109992</v>
      </c>
      <c r="B1749" s="34" t="s">
        <v>5202</v>
      </c>
      <c r="C1749" s="64">
        <v>10</v>
      </c>
      <c r="D1749" s="99">
        <v>0.69</v>
      </c>
      <c r="E1749" s="81">
        <f t="shared" si="27"/>
        <v>6.8999999999999995</v>
      </c>
      <c r="F1749" s="231" t="s">
        <v>164</v>
      </c>
      <c r="G1749" s="188" t="s">
        <v>5167</v>
      </c>
    </row>
    <row r="1750" spans="1:7" x14ac:dyDescent="0.25">
      <c r="A1750" s="218">
        <v>1109992</v>
      </c>
      <c r="B1750" s="34" t="s">
        <v>1570</v>
      </c>
      <c r="C1750" s="64">
        <v>10</v>
      </c>
      <c r="D1750" s="88">
        <v>0.69</v>
      </c>
      <c r="E1750" s="81">
        <f t="shared" si="27"/>
        <v>6.8999999999999995</v>
      </c>
      <c r="F1750" s="220" t="s">
        <v>1053</v>
      </c>
      <c r="G1750" s="189" t="s">
        <v>5675</v>
      </c>
    </row>
    <row r="1751" spans="1:7" x14ac:dyDescent="0.25">
      <c r="A1751" s="234">
        <v>1113517</v>
      </c>
      <c r="B1751" s="34" t="s">
        <v>5320</v>
      </c>
      <c r="C1751" s="6">
        <v>3</v>
      </c>
      <c r="D1751" s="7">
        <v>46.39</v>
      </c>
      <c r="E1751" s="81">
        <f t="shared" si="27"/>
        <v>139.17000000000002</v>
      </c>
      <c r="F1751" s="238" t="s">
        <v>544</v>
      </c>
      <c r="G1751" s="188" t="s">
        <v>5309</v>
      </c>
    </row>
    <row r="1752" spans="1:7" x14ac:dyDescent="0.25">
      <c r="A1752" s="264">
        <v>1128612</v>
      </c>
      <c r="B1752" s="34" t="s">
        <v>4048</v>
      </c>
      <c r="C1752" s="98">
        <v>1</v>
      </c>
      <c r="D1752" s="82">
        <v>49.04</v>
      </c>
      <c r="E1752" s="81">
        <f t="shared" si="27"/>
        <v>49.04</v>
      </c>
      <c r="F1752" s="220" t="s">
        <v>14</v>
      </c>
      <c r="G1752" s="189" t="s">
        <v>6546</v>
      </c>
    </row>
    <row r="1753" spans="1:7" x14ac:dyDescent="0.25">
      <c r="A1753" s="234">
        <v>1133448</v>
      </c>
      <c r="B1753" s="34" t="s">
        <v>5319</v>
      </c>
      <c r="C1753" s="6">
        <v>5</v>
      </c>
      <c r="D1753" s="7">
        <v>4.55</v>
      </c>
      <c r="E1753" s="81">
        <f t="shared" si="27"/>
        <v>22.75</v>
      </c>
      <c r="F1753" s="238" t="s">
        <v>544</v>
      </c>
      <c r="G1753" s="188" t="s">
        <v>5309</v>
      </c>
    </row>
    <row r="1754" spans="1:7" x14ac:dyDescent="0.25">
      <c r="A1754" s="264">
        <v>1133448</v>
      </c>
      <c r="B1754" s="34" t="s">
        <v>5452</v>
      </c>
      <c r="C1754" s="64">
        <v>10</v>
      </c>
      <c r="D1754" s="51">
        <v>4.55</v>
      </c>
      <c r="E1754" s="81">
        <f t="shared" si="27"/>
        <v>45.5</v>
      </c>
      <c r="F1754" s="220" t="s">
        <v>6680</v>
      </c>
      <c r="G1754" s="189" t="s">
        <v>5440</v>
      </c>
    </row>
    <row r="1755" spans="1:7" x14ac:dyDescent="0.25">
      <c r="A1755" s="222">
        <v>1133448</v>
      </c>
      <c r="B1755" s="34" t="s">
        <v>5452</v>
      </c>
      <c r="C1755" s="98">
        <v>2</v>
      </c>
      <c r="D1755" s="99">
        <v>4.55</v>
      </c>
      <c r="E1755" s="81">
        <f t="shared" si="27"/>
        <v>9.1</v>
      </c>
      <c r="F1755" s="220" t="s">
        <v>14</v>
      </c>
      <c r="G1755" s="189" t="s">
        <v>5947</v>
      </c>
    </row>
    <row r="1756" spans="1:7" x14ac:dyDescent="0.25">
      <c r="A1756" s="222">
        <v>1133517</v>
      </c>
      <c r="B1756" s="34" t="s">
        <v>5778</v>
      </c>
      <c r="C1756" s="64">
        <v>5</v>
      </c>
      <c r="D1756" s="99">
        <v>46.39</v>
      </c>
      <c r="E1756" s="81">
        <f t="shared" si="27"/>
        <v>231.95</v>
      </c>
      <c r="F1756" s="261" t="s">
        <v>2</v>
      </c>
      <c r="G1756" s="188" t="s">
        <v>5764</v>
      </c>
    </row>
    <row r="1757" spans="1:7" x14ac:dyDescent="0.25">
      <c r="A1757" s="222">
        <v>1139836</v>
      </c>
      <c r="B1757" s="34" t="s">
        <v>6208</v>
      </c>
      <c r="C1757" s="98">
        <v>1</v>
      </c>
      <c r="D1757" s="99">
        <v>3.43</v>
      </c>
      <c r="E1757" s="81">
        <f t="shared" si="27"/>
        <v>3.43</v>
      </c>
      <c r="F1757" s="220" t="s">
        <v>1113</v>
      </c>
      <c r="G1757" s="188" t="s">
        <v>6193</v>
      </c>
    </row>
    <row r="1758" spans="1:7" x14ac:dyDescent="0.25">
      <c r="A1758" s="265">
        <v>1147105</v>
      </c>
      <c r="B1758" s="34" t="s">
        <v>6385</v>
      </c>
      <c r="C1758" s="71">
        <v>1</v>
      </c>
      <c r="D1758" s="94">
        <v>42.13</v>
      </c>
      <c r="E1758" s="81">
        <f t="shared" si="27"/>
        <v>42.13</v>
      </c>
      <c r="F1758" s="261" t="s">
        <v>3409</v>
      </c>
      <c r="G1758" s="188" t="s">
        <v>6384</v>
      </c>
    </row>
    <row r="1759" spans="1:7" x14ac:dyDescent="0.25">
      <c r="A1759" s="222">
        <v>1148542</v>
      </c>
      <c r="B1759" s="34" t="s">
        <v>6254</v>
      </c>
      <c r="C1759" s="70">
        <v>10</v>
      </c>
      <c r="D1759" s="100">
        <v>0.25</v>
      </c>
      <c r="E1759" s="81">
        <f t="shared" si="27"/>
        <v>2.5</v>
      </c>
      <c r="F1759" s="220" t="s">
        <v>14</v>
      </c>
      <c r="G1759" s="189" t="s">
        <v>6251</v>
      </c>
    </row>
    <row r="1760" spans="1:7" x14ac:dyDescent="0.25">
      <c r="A1760" s="270">
        <v>1175909</v>
      </c>
      <c r="B1760" s="34" t="s">
        <v>6510</v>
      </c>
      <c r="C1760" s="6">
        <v>30</v>
      </c>
      <c r="D1760" s="12">
        <v>1.86</v>
      </c>
      <c r="E1760" s="81">
        <f t="shared" si="27"/>
        <v>55.800000000000004</v>
      </c>
      <c r="F1760" s="238" t="s">
        <v>544</v>
      </c>
      <c r="G1760" s="188" t="s">
        <v>6487</v>
      </c>
    </row>
    <row r="1761" spans="1:7" x14ac:dyDescent="0.25">
      <c r="A1761" s="222">
        <v>1194244</v>
      </c>
      <c r="B1761" s="34" t="s">
        <v>5776</v>
      </c>
      <c r="C1761" s="64">
        <v>5</v>
      </c>
      <c r="D1761" s="99">
        <v>5.0999999999999996</v>
      </c>
      <c r="E1761" s="81">
        <f t="shared" si="27"/>
        <v>25.5</v>
      </c>
      <c r="F1761" s="261" t="s">
        <v>2</v>
      </c>
      <c r="G1761" s="188" t="s">
        <v>5764</v>
      </c>
    </row>
    <row r="1762" spans="1:7" x14ac:dyDescent="0.25">
      <c r="A1762" s="264">
        <v>1213104</v>
      </c>
      <c r="B1762" s="34" t="s">
        <v>5212</v>
      </c>
      <c r="C1762" s="64">
        <v>6</v>
      </c>
      <c r="D1762" s="99">
        <v>4.38</v>
      </c>
      <c r="E1762" s="81">
        <f t="shared" si="27"/>
        <v>26.28</v>
      </c>
      <c r="F1762" s="231" t="s">
        <v>164</v>
      </c>
      <c r="G1762" s="188" t="s">
        <v>5167</v>
      </c>
    </row>
    <row r="1763" spans="1:7" x14ac:dyDescent="0.25">
      <c r="A1763" s="264">
        <v>1213104</v>
      </c>
      <c r="B1763" s="34" t="s">
        <v>235</v>
      </c>
      <c r="C1763" s="21">
        <v>5</v>
      </c>
      <c r="D1763" s="82">
        <v>4.38</v>
      </c>
      <c r="E1763" s="81">
        <f t="shared" si="27"/>
        <v>21.9</v>
      </c>
      <c r="F1763" s="220" t="s">
        <v>3502</v>
      </c>
      <c r="G1763" s="189" t="s">
        <v>5386</v>
      </c>
    </row>
    <row r="1764" spans="1:7" x14ac:dyDescent="0.25">
      <c r="A1764" s="262">
        <v>1213104</v>
      </c>
      <c r="B1764" s="34" t="s">
        <v>235</v>
      </c>
      <c r="C1764" s="69">
        <v>12</v>
      </c>
      <c r="D1764" s="85">
        <v>4.38</v>
      </c>
      <c r="E1764" s="81">
        <f t="shared" si="27"/>
        <v>52.56</v>
      </c>
      <c r="F1764" s="231" t="s">
        <v>116</v>
      </c>
      <c r="G1764" s="188" t="s">
        <v>5492</v>
      </c>
    </row>
    <row r="1765" spans="1:7" x14ac:dyDescent="0.25">
      <c r="A1765" s="222">
        <v>1213104</v>
      </c>
      <c r="B1765" s="34" t="s">
        <v>235</v>
      </c>
      <c r="C1765" s="69">
        <v>10</v>
      </c>
      <c r="D1765" s="87">
        <v>4.38</v>
      </c>
      <c r="E1765" s="81">
        <f t="shared" si="27"/>
        <v>43.8</v>
      </c>
      <c r="F1765" s="231" t="s">
        <v>164</v>
      </c>
      <c r="G1765" s="188" t="s">
        <v>5613</v>
      </c>
    </row>
    <row r="1766" spans="1:7" x14ac:dyDescent="0.25">
      <c r="A1766" s="222">
        <v>1213104</v>
      </c>
      <c r="B1766" s="34" t="s">
        <v>235</v>
      </c>
      <c r="C1766" s="65">
        <v>5</v>
      </c>
      <c r="D1766" s="92">
        <v>4.38</v>
      </c>
      <c r="E1766" s="81">
        <f t="shared" si="27"/>
        <v>21.9</v>
      </c>
      <c r="F1766" s="220" t="s">
        <v>3502</v>
      </c>
      <c r="G1766" s="188" t="s">
        <v>5896</v>
      </c>
    </row>
    <row r="1767" spans="1:7" x14ac:dyDescent="0.25">
      <c r="A1767" s="222">
        <v>1213104</v>
      </c>
      <c r="B1767" s="34" t="s">
        <v>235</v>
      </c>
      <c r="C1767" s="69">
        <v>12</v>
      </c>
      <c r="D1767" s="99">
        <v>4.38</v>
      </c>
      <c r="E1767" s="81">
        <f t="shared" si="27"/>
        <v>52.56</v>
      </c>
      <c r="F1767" s="231" t="s">
        <v>164</v>
      </c>
      <c r="G1767" s="188" t="s">
        <v>5968</v>
      </c>
    </row>
    <row r="1768" spans="1:7" x14ac:dyDescent="0.25">
      <c r="A1768" s="222">
        <v>1213104</v>
      </c>
      <c r="B1768" s="34" t="s">
        <v>235</v>
      </c>
      <c r="C1768" s="69">
        <v>12</v>
      </c>
      <c r="D1768" s="99">
        <v>4.38</v>
      </c>
      <c r="E1768" s="81">
        <f t="shared" si="27"/>
        <v>52.56</v>
      </c>
      <c r="F1768" s="231" t="s">
        <v>164</v>
      </c>
      <c r="G1768" s="188" t="s">
        <v>5968</v>
      </c>
    </row>
    <row r="1769" spans="1:7" x14ac:dyDescent="0.25">
      <c r="A1769" s="222">
        <v>1213104</v>
      </c>
      <c r="B1769" s="34" t="s">
        <v>6096</v>
      </c>
      <c r="C1769" s="98">
        <v>1</v>
      </c>
      <c r="D1769" s="83">
        <v>4.38</v>
      </c>
      <c r="E1769" s="81">
        <f t="shared" si="27"/>
        <v>4.38</v>
      </c>
      <c r="F1769" s="220" t="s">
        <v>3736</v>
      </c>
      <c r="G1769" s="188" t="s">
        <v>6054</v>
      </c>
    </row>
    <row r="1770" spans="1:7" x14ac:dyDescent="0.25">
      <c r="A1770" s="222">
        <v>1385483</v>
      </c>
      <c r="B1770" s="34" t="s">
        <v>6209</v>
      </c>
      <c r="C1770" s="98">
        <v>1</v>
      </c>
      <c r="D1770" s="99">
        <v>11.25</v>
      </c>
      <c r="E1770" s="81">
        <f t="shared" si="27"/>
        <v>11.25</v>
      </c>
      <c r="F1770" s="220" t="s">
        <v>1113</v>
      </c>
      <c r="G1770" s="188" t="s">
        <v>6193</v>
      </c>
    </row>
    <row r="1771" spans="1:7" x14ac:dyDescent="0.25">
      <c r="A1771" s="218">
        <v>1417894</v>
      </c>
      <c r="B1771" s="34" t="s">
        <v>6624</v>
      </c>
      <c r="C1771" s="64">
        <v>1</v>
      </c>
      <c r="D1771" s="84">
        <v>50.21</v>
      </c>
      <c r="E1771" s="81">
        <f t="shared" si="27"/>
        <v>50.21</v>
      </c>
      <c r="F1771" s="261" t="s">
        <v>2</v>
      </c>
      <c r="G1771" s="188" t="s">
        <v>6618</v>
      </c>
    </row>
    <row r="1772" spans="1:7" x14ac:dyDescent="0.25">
      <c r="A1772" s="264">
        <v>1426623</v>
      </c>
      <c r="B1772" s="34" t="s">
        <v>6565</v>
      </c>
      <c r="C1772" s="67">
        <v>2</v>
      </c>
      <c r="D1772" s="86">
        <v>11.76</v>
      </c>
      <c r="E1772" s="81">
        <f t="shared" si="27"/>
        <v>23.52</v>
      </c>
      <c r="F1772" s="220" t="s">
        <v>1053</v>
      </c>
      <c r="G1772" s="189" t="s">
        <v>6549</v>
      </c>
    </row>
    <row r="1773" spans="1:7" x14ac:dyDescent="0.25">
      <c r="A1773" s="264">
        <v>1426645</v>
      </c>
      <c r="B1773" s="34" t="s">
        <v>5268</v>
      </c>
      <c r="C1773" s="64">
        <v>5</v>
      </c>
      <c r="D1773" s="99">
        <v>11.76</v>
      </c>
      <c r="E1773" s="81">
        <f t="shared" si="27"/>
        <v>58.8</v>
      </c>
      <c r="F1773" s="231" t="s">
        <v>164</v>
      </c>
      <c r="G1773" s="188" t="s">
        <v>5167</v>
      </c>
    </row>
    <row r="1774" spans="1:7" x14ac:dyDescent="0.25">
      <c r="A1774" s="264">
        <v>1426645</v>
      </c>
      <c r="B1774" s="34" t="s">
        <v>6566</v>
      </c>
      <c r="C1774" s="67">
        <v>1</v>
      </c>
      <c r="D1774" s="86">
        <v>11.76</v>
      </c>
      <c r="E1774" s="81">
        <f t="shared" si="27"/>
        <v>11.76</v>
      </c>
      <c r="F1774" s="220" t="s">
        <v>1053</v>
      </c>
      <c r="G1774" s="189" t="s">
        <v>6549</v>
      </c>
    </row>
    <row r="1775" spans="1:7" x14ac:dyDescent="0.25">
      <c r="A1775" s="262">
        <v>1426667</v>
      </c>
      <c r="B1775" s="34" t="s">
        <v>6243</v>
      </c>
      <c r="C1775" s="64">
        <v>2</v>
      </c>
      <c r="D1775" s="99">
        <v>11.76</v>
      </c>
      <c r="E1775" s="81">
        <f t="shared" si="27"/>
        <v>23.52</v>
      </c>
      <c r="F1775" s="231" t="s">
        <v>116</v>
      </c>
      <c r="G1775" s="188" t="s">
        <v>6234</v>
      </c>
    </row>
    <row r="1776" spans="1:7" x14ac:dyDescent="0.25">
      <c r="A1776" s="264">
        <v>1426667</v>
      </c>
      <c r="B1776" s="34" t="s">
        <v>6243</v>
      </c>
      <c r="C1776" s="67">
        <v>1</v>
      </c>
      <c r="D1776" s="86">
        <v>11.76</v>
      </c>
      <c r="E1776" s="81">
        <f t="shared" si="27"/>
        <v>11.76</v>
      </c>
      <c r="F1776" s="220" t="s">
        <v>1053</v>
      </c>
      <c r="G1776" s="189" t="s">
        <v>6549</v>
      </c>
    </row>
    <row r="1777" spans="1:7" x14ac:dyDescent="0.25">
      <c r="A1777" s="264">
        <v>1426725</v>
      </c>
      <c r="B1777" s="34" t="s">
        <v>5270</v>
      </c>
      <c r="C1777" s="64">
        <v>5</v>
      </c>
      <c r="D1777" s="99">
        <v>11.76</v>
      </c>
      <c r="E1777" s="81">
        <f t="shared" si="27"/>
        <v>58.8</v>
      </c>
      <c r="F1777" s="231" t="s">
        <v>164</v>
      </c>
      <c r="G1777" s="188" t="s">
        <v>5167</v>
      </c>
    </row>
    <row r="1778" spans="1:7" x14ac:dyDescent="0.25">
      <c r="A1778" s="222">
        <v>1432497</v>
      </c>
      <c r="B1778" s="34" t="s">
        <v>5908</v>
      </c>
      <c r="C1778" s="69">
        <v>1</v>
      </c>
      <c r="D1778" s="99">
        <v>84.27</v>
      </c>
      <c r="E1778" s="81">
        <f t="shared" si="27"/>
        <v>84.27</v>
      </c>
      <c r="F1778" s="231" t="s">
        <v>164</v>
      </c>
      <c r="G1778" s="188" t="s">
        <v>5903</v>
      </c>
    </row>
    <row r="1779" spans="1:7" x14ac:dyDescent="0.25">
      <c r="A1779" s="269">
        <v>1432497</v>
      </c>
      <c r="B1779" s="34" t="s">
        <v>6406</v>
      </c>
      <c r="C1779" s="79">
        <v>4</v>
      </c>
      <c r="D1779" s="87">
        <v>84.27</v>
      </c>
      <c r="E1779" s="81">
        <f t="shared" si="27"/>
        <v>337.08</v>
      </c>
      <c r="F1779" s="231" t="s">
        <v>164</v>
      </c>
      <c r="G1779" s="188" t="s">
        <v>6394</v>
      </c>
    </row>
    <row r="1780" spans="1:7" x14ac:dyDescent="0.25">
      <c r="A1780" s="265">
        <v>1432497</v>
      </c>
      <c r="B1780" s="34" t="s">
        <v>6415</v>
      </c>
      <c r="C1780" s="71">
        <v>1</v>
      </c>
      <c r="D1780" s="94">
        <v>84.27</v>
      </c>
      <c r="E1780" s="81">
        <f t="shared" si="27"/>
        <v>84.27</v>
      </c>
      <c r="F1780" s="220" t="s">
        <v>5077</v>
      </c>
      <c r="G1780" s="188" t="s">
        <v>6416</v>
      </c>
    </row>
    <row r="1781" spans="1:7" x14ac:dyDescent="0.25">
      <c r="A1781" s="264">
        <v>1473033</v>
      </c>
      <c r="B1781" s="34" t="s">
        <v>3390</v>
      </c>
      <c r="C1781" s="21">
        <v>5</v>
      </c>
      <c r="D1781" s="82">
        <v>9.73</v>
      </c>
      <c r="E1781" s="81">
        <f t="shared" si="27"/>
        <v>48.650000000000006</v>
      </c>
      <c r="F1781" s="220" t="s">
        <v>3502</v>
      </c>
      <c r="G1781" s="189" t="s">
        <v>5386</v>
      </c>
    </row>
    <row r="1782" spans="1:7" x14ac:dyDescent="0.25">
      <c r="A1782" s="269">
        <v>1484292</v>
      </c>
      <c r="B1782" s="34" t="s">
        <v>6409</v>
      </c>
      <c r="C1782" s="79">
        <v>2</v>
      </c>
      <c r="D1782" s="87">
        <v>2.44</v>
      </c>
      <c r="E1782" s="81">
        <f t="shared" si="27"/>
        <v>4.88</v>
      </c>
      <c r="F1782" s="231" t="s">
        <v>164</v>
      </c>
      <c r="G1782" s="188" t="s">
        <v>6394</v>
      </c>
    </row>
    <row r="1783" spans="1:7" x14ac:dyDescent="0.25">
      <c r="A1783" s="222">
        <v>1484417</v>
      </c>
      <c r="B1783" s="34" t="s">
        <v>5618</v>
      </c>
      <c r="C1783" s="69">
        <v>12</v>
      </c>
      <c r="D1783" s="87">
        <v>1.01</v>
      </c>
      <c r="E1783" s="81">
        <f t="shared" si="27"/>
        <v>12.120000000000001</v>
      </c>
      <c r="F1783" s="231" t="s">
        <v>164</v>
      </c>
      <c r="G1783" s="188" t="s">
        <v>5613</v>
      </c>
    </row>
    <row r="1784" spans="1:7" x14ac:dyDescent="0.25">
      <c r="A1784" s="264">
        <v>1484417</v>
      </c>
      <c r="B1784" s="34" t="s">
        <v>6478</v>
      </c>
      <c r="C1784" s="67">
        <v>36</v>
      </c>
      <c r="D1784" s="99">
        <v>1.01</v>
      </c>
      <c r="E1784" s="81">
        <f t="shared" si="27"/>
        <v>36.36</v>
      </c>
      <c r="F1784" s="261" t="s">
        <v>2</v>
      </c>
      <c r="G1784" s="188" t="s">
        <v>6429</v>
      </c>
    </row>
    <row r="1785" spans="1:7" x14ac:dyDescent="0.25">
      <c r="A1785" s="222">
        <v>1484428</v>
      </c>
      <c r="B1785" s="34" t="s">
        <v>5617</v>
      </c>
      <c r="C1785" s="69">
        <v>12</v>
      </c>
      <c r="D1785" s="87">
        <v>1.01</v>
      </c>
      <c r="E1785" s="81">
        <f t="shared" si="27"/>
        <v>12.120000000000001</v>
      </c>
      <c r="F1785" s="231" t="s">
        <v>164</v>
      </c>
      <c r="G1785" s="188" t="s">
        <v>5613</v>
      </c>
    </row>
    <row r="1786" spans="1:7" x14ac:dyDescent="0.25">
      <c r="A1786" s="264">
        <v>1484428</v>
      </c>
      <c r="B1786" s="34" t="s">
        <v>6477</v>
      </c>
      <c r="C1786" s="67">
        <v>36</v>
      </c>
      <c r="D1786" s="99">
        <v>1.01</v>
      </c>
      <c r="E1786" s="81">
        <f t="shared" si="27"/>
        <v>36.36</v>
      </c>
      <c r="F1786" s="261" t="s">
        <v>2</v>
      </c>
      <c r="G1786" s="188" t="s">
        <v>6429</v>
      </c>
    </row>
    <row r="1787" spans="1:7" x14ac:dyDescent="0.25">
      <c r="A1787" s="222">
        <v>1484441</v>
      </c>
      <c r="B1787" s="34" t="s">
        <v>5619</v>
      </c>
      <c r="C1787" s="69">
        <v>12</v>
      </c>
      <c r="D1787" s="87">
        <v>1.01</v>
      </c>
      <c r="E1787" s="81">
        <f t="shared" si="27"/>
        <v>12.120000000000001</v>
      </c>
      <c r="F1787" s="231" t="s">
        <v>164</v>
      </c>
      <c r="G1787" s="188" t="s">
        <v>5613</v>
      </c>
    </row>
    <row r="1788" spans="1:7" x14ac:dyDescent="0.25">
      <c r="A1788" s="264">
        <v>1484441</v>
      </c>
      <c r="B1788" s="34" t="s">
        <v>6479</v>
      </c>
      <c r="C1788" s="67">
        <v>36</v>
      </c>
      <c r="D1788" s="99">
        <v>1.01</v>
      </c>
      <c r="E1788" s="81">
        <f t="shared" si="27"/>
        <v>36.36</v>
      </c>
      <c r="F1788" s="261" t="s">
        <v>2</v>
      </c>
      <c r="G1788" s="188" t="s">
        <v>6429</v>
      </c>
    </row>
    <row r="1789" spans="1:7" x14ac:dyDescent="0.25">
      <c r="A1789" s="222">
        <v>1484508</v>
      </c>
      <c r="B1789" s="34" t="s">
        <v>6023</v>
      </c>
      <c r="C1789" s="64">
        <v>5</v>
      </c>
      <c r="D1789" s="99">
        <v>1.2</v>
      </c>
      <c r="E1789" s="81">
        <f t="shared" si="27"/>
        <v>6</v>
      </c>
      <c r="F1789" s="220" t="s">
        <v>3288</v>
      </c>
      <c r="G1789" s="188" t="s">
        <v>6015</v>
      </c>
    </row>
    <row r="1790" spans="1:7" x14ac:dyDescent="0.25">
      <c r="A1790" s="222">
        <v>1484508</v>
      </c>
      <c r="B1790" s="34" t="s">
        <v>6097</v>
      </c>
      <c r="C1790" s="98">
        <v>1</v>
      </c>
      <c r="D1790" s="83">
        <v>1.2</v>
      </c>
      <c r="E1790" s="81">
        <f t="shared" si="27"/>
        <v>1.2</v>
      </c>
      <c r="F1790" s="220" t="s">
        <v>3736</v>
      </c>
      <c r="G1790" s="188" t="s">
        <v>6054</v>
      </c>
    </row>
    <row r="1791" spans="1:7" x14ac:dyDescent="0.25">
      <c r="A1791" s="222">
        <v>1484612</v>
      </c>
      <c r="B1791" s="34" t="s">
        <v>5664</v>
      </c>
      <c r="C1791" s="64">
        <v>12</v>
      </c>
      <c r="D1791" s="81">
        <v>0.26</v>
      </c>
      <c r="E1791" s="81">
        <f t="shared" si="27"/>
        <v>3.12</v>
      </c>
      <c r="F1791" s="220" t="s">
        <v>6</v>
      </c>
      <c r="G1791" s="188" t="s">
        <v>5654</v>
      </c>
    </row>
    <row r="1792" spans="1:7" x14ac:dyDescent="0.25">
      <c r="A1792" s="222">
        <v>1484612</v>
      </c>
      <c r="B1792" s="34" t="s">
        <v>5664</v>
      </c>
      <c r="C1792" s="73">
        <v>120</v>
      </c>
      <c r="D1792" s="99">
        <v>0.26</v>
      </c>
      <c r="E1792" s="81">
        <f t="shared" si="27"/>
        <v>31.200000000000003</v>
      </c>
      <c r="F1792" s="220" t="s">
        <v>6</v>
      </c>
      <c r="G1792" s="188" t="s">
        <v>5909</v>
      </c>
    </row>
    <row r="1793" spans="1:7" x14ac:dyDescent="0.25">
      <c r="A1793" s="222">
        <v>1484612</v>
      </c>
      <c r="B1793" s="34" t="s">
        <v>5664</v>
      </c>
      <c r="C1793" s="98">
        <v>12</v>
      </c>
      <c r="D1793" s="99">
        <v>0.26</v>
      </c>
      <c r="E1793" s="81">
        <f t="shared" si="27"/>
        <v>3.12</v>
      </c>
      <c r="F1793" s="220" t="s">
        <v>1113</v>
      </c>
      <c r="G1793" s="188" t="s">
        <v>6193</v>
      </c>
    </row>
    <row r="1794" spans="1:7" x14ac:dyDescent="0.25">
      <c r="A1794" s="264">
        <v>1484612</v>
      </c>
      <c r="B1794" s="34" t="s">
        <v>5664</v>
      </c>
      <c r="C1794" s="67">
        <v>24</v>
      </c>
      <c r="D1794" s="95">
        <v>0.26</v>
      </c>
      <c r="E1794" s="81">
        <f t="shared" si="27"/>
        <v>6.24</v>
      </c>
      <c r="F1794" s="220" t="s">
        <v>6</v>
      </c>
      <c r="G1794" s="188" t="s">
        <v>6613</v>
      </c>
    </row>
    <row r="1795" spans="1:7" x14ac:dyDescent="0.25">
      <c r="A1795" s="222">
        <v>1484634</v>
      </c>
      <c r="B1795" s="34" t="s">
        <v>5590</v>
      </c>
      <c r="C1795" s="69">
        <v>12</v>
      </c>
      <c r="D1795" s="87">
        <v>0.28000000000000003</v>
      </c>
      <c r="E1795" s="81">
        <f t="shared" si="27"/>
        <v>3.3600000000000003</v>
      </c>
      <c r="F1795" s="231" t="s">
        <v>164</v>
      </c>
      <c r="G1795" s="188" t="s">
        <v>5565</v>
      </c>
    </row>
    <row r="1796" spans="1:7" x14ac:dyDescent="0.25">
      <c r="A1796" s="264">
        <v>1484656</v>
      </c>
      <c r="B1796" s="34" t="s">
        <v>5181</v>
      </c>
      <c r="C1796" s="64">
        <v>12</v>
      </c>
      <c r="D1796" s="99">
        <v>0.28000000000000003</v>
      </c>
      <c r="E1796" s="81">
        <f t="shared" ref="E1796:E1859" si="28">C1796*D1796</f>
        <v>3.3600000000000003</v>
      </c>
      <c r="F1796" s="231" t="s">
        <v>164</v>
      </c>
      <c r="G1796" s="188" t="s">
        <v>5167</v>
      </c>
    </row>
    <row r="1797" spans="1:7" x14ac:dyDescent="0.25">
      <c r="A1797" s="222">
        <v>1484678</v>
      </c>
      <c r="B1797" s="34" t="s">
        <v>6271</v>
      </c>
      <c r="C1797" s="79">
        <v>24</v>
      </c>
      <c r="D1797" s="99">
        <v>2.08</v>
      </c>
      <c r="E1797" s="81">
        <f t="shared" si="28"/>
        <v>49.92</v>
      </c>
      <c r="F1797" s="231" t="s">
        <v>164</v>
      </c>
      <c r="G1797" s="188" t="s">
        <v>6265</v>
      </c>
    </row>
    <row r="1798" spans="1:7" x14ac:dyDescent="0.25">
      <c r="A1798" s="222">
        <v>1484678</v>
      </c>
      <c r="B1798" s="34" t="s">
        <v>6284</v>
      </c>
      <c r="C1798" s="6">
        <v>10</v>
      </c>
      <c r="D1798" s="99">
        <v>2.08</v>
      </c>
      <c r="E1798" s="81">
        <f t="shared" si="28"/>
        <v>20.8</v>
      </c>
      <c r="F1798" s="220" t="s">
        <v>435</v>
      </c>
      <c r="G1798" s="188" t="s">
        <v>6279</v>
      </c>
    </row>
    <row r="1799" spans="1:7" x14ac:dyDescent="0.25">
      <c r="A1799" s="222">
        <v>1484691</v>
      </c>
      <c r="B1799" s="34" t="s">
        <v>6098</v>
      </c>
      <c r="C1799" s="98">
        <v>12</v>
      </c>
      <c r="D1799" s="83">
        <v>0.23</v>
      </c>
      <c r="E1799" s="81">
        <f t="shared" si="28"/>
        <v>2.7600000000000002</v>
      </c>
      <c r="F1799" s="220" t="s">
        <v>3736</v>
      </c>
      <c r="G1799" s="188" t="s">
        <v>6054</v>
      </c>
    </row>
    <row r="1800" spans="1:7" x14ac:dyDescent="0.25">
      <c r="A1800" s="222">
        <v>1486471</v>
      </c>
      <c r="B1800" s="34" t="s">
        <v>6210</v>
      </c>
      <c r="C1800" s="98">
        <v>1</v>
      </c>
      <c r="D1800" s="99">
        <v>3.43</v>
      </c>
      <c r="E1800" s="81">
        <f t="shared" si="28"/>
        <v>3.43</v>
      </c>
      <c r="F1800" s="220" t="s">
        <v>1113</v>
      </c>
      <c r="G1800" s="188" t="s">
        <v>6193</v>
      </c>
    </row>
    <row r="1801" spans="1:7" x14ac:dyDescent="0.25">
      <c r="A1801" s="222">
        <v>1490101</v>
      </c>
      <c r="B1801" s="34" t="s">
        <v>3285</v>
      </c>
      <c r="C1801" s="79">
        <v>1</v>
      </c>
      <c r="D1801" s="99">
        <v>12.84</v>
      </c>
      <c r="E1801" s="81">
        <f t="shared" si="28"/>
        <v>12.84</v>
      </c>
      <c r="F1801" s="231" t="s">
        <v>164</v>
      </c>
      <c r="G1801" s="188" t="s">
        <v>6265</v>
      </c>
    </row>
    <row r="1802" spans="1:7" x14ac:dyDescent="0.25">
      <c r="A1802" s="269">
        <v>1490112</v>
      </c>
      <c r="B1802" s="34" t="s">
        <v>6404</v>
      </c>
      <c r="C1802" s="79">
        <v>1</v>
      </c>
      <c r="D1802" s="87">
        <v>16.510000000000002</v>
      </c>
      <c r="E1802" s="81">
        <f t="shared" si="28"/>
        <v>16.510000000000002</v>
      </c>
      <c r="F1802" s="231" t="s">
        <v>164</v>
      </c>
      <c r="G1802" s="188" t="s">
        <v>6394</v>
      </c>
    </row>
    <row r="1803" spans="1:7" x14ac:dyDescent="0.25">
      <c r="A1803" s="264">
        <v>1490112</v>
      </c>
      <c r="B1803" s="34" t="s">
        <v>6547</v>
      </c>
      <c r="C1803" s="98">
        <v>1</v>
      </c>
      <c r="D1803" s="82">
        <v>16.510000000000002</v>
      </c>
      <c r="E1803" s="81">
        <f t="shared" si="28"/>
        <v>16.510000000000002</v>
      </c>
      <c r="F1803" s="220" t="s">
        <v>14</v>
      </c>
      <c r="G1803" s="189" t="s">
        <v>6546</v>
      </c>
    </row>
    <row r="1804" spans="1:7" x14ac:dyDescent="0.25">
      <c r="A1804" s="218">
        <v>1491491</v>
      </c>
      <c r="B1804" s="34" t="s">
        <v>5681</v>
      </c>
      <c r="C1804" s="64">
        <v>50</v>
      </c>
      <c r="D1804" s="88">
        <v>0.84</v>
      </c>
      <c r="E1804" s="81">
        <f t="shared" si="28"/>
        <v>42</v>
      </c>
      <c r="F1804" s="220" t="s">
        <v>1053</v>
      </c>
      <c r="G1804" s="189" t="s">
        <v>5675</v>
      </c>
    </row>
    <row r="1805" spans="1:7" x14ac:dyDescent="0.25">
      <c r="A1805" s="264">
        <v>1491536</v>
      </c>
      <c r="B1805" s="34" t="s">
        <v>5171</v>
      </c>
      <c r="C1805" s="64">
        <v>25</v>
      </c>
      <c r="D1805" s="99">
        <v>0.99</v>
      </c>
      <c r="E1805" s="81">
        <f t="shared" si="28"/>
        <v>24.75</v>
      </c>
      <c r="F1805" s="231" t="s">
        <v>164</v>
      </c>
      <c r="G1805" s="188" t="s">
        <v>5167</v>
      </c>
    </row>
    <row r="1806" spans="1:7" x14ac:dyDescent="0.25">
      <c r="A1806" s="222">
        <v>1491536</v>
      </c>
      <c r="B1806" s="34" t="s">
        <v>4252</v>
      </c>
      <c r="C1806" s="69">
        <v>25</v>
      </c>
      <c r="D1806" s="87">
        <v>0.99</v>
      </c>
      <c r="E1806" s="81">
        <f t="shared" si="28"/>
        <v>24.75</v>
      </c>
      <c r="F1806" s="231" t="s">
        <v>164</v>
      </c>
      <c r="G1806" s="188" t="s">
        <v>5565</v>
      </c>
    </row>
    <row r="1807" spans="1:7" x14ac:dyDescent="0.25">
      <c r="A1807" s="222">
        <v>1491558</v>
      </c>
      <c r="B1807" s="34" t="s">
        <v>4249</v>
      </c>
      <c r="C1807" s="69">
        <v>25</v>
      </c>
      <c r="D1807" s="87">
        <v>0.35</v>
      </c>
      <c r="E1807" s="81">
        <f t="shared" si="28"/>
        <v>8.75</v>
      </c>
      <c r="F1807" s="231" t="s">
        <v>164</v>
      </c>
      <c r="G1807" s="188" t="s">
        <v>5565</v>
      </c>
    </row>
    <row r="1808" spans="1:7" x14ac:dyDescent="0.25">
      <c r="A1808" s="264">
        <v>1491571</v>
      </c>
      <c r="B1808" s="34" t="s">
        <v>3456</v>
      </c>
      <c r="C1808" s="64">
        <v>20</v>
      </c>
      <c r="D1808" s="82">
        <v>0.39</v>
      </c>
      <c r="E1808" s="81">
        <f t="shared" si="28"/>
        <v>7.8000000000000007</v>
      </c>
      <c r="F1808" s="231" t="s">
        <v>116</v>
      </c>
      <c r="G1808" s="188" t="s">
        <v>6643</v>
      </c>
    </row>
    <row r="1809" spans="1:7" x14ac:dyDescent="0.25">
      <c r="A1809" s="264">
        <v>1491582</v>
      </c>
      <c r="B1809" s="34" t="s">
        <v>6567</v>
      </c>
      <c r="C1809" s="67">
        <v>100</v>
      </c>
      <c r="D1809" s="86">
        <v>0.52</v>
      </c>
      <c r="E1809" s="81">
        <f t="shared" si="28"/>
        <v>52</v>
      </c>
      <c r="F1809" s="220" t="s">
        <v>1053</v>
      </c>
      <c r="G1809" s="189" t="s">
        <v>6549</v>
      </c>
    </row>
    <row r="1810" spans="1:7" x14ac:dyDescent="0.25">
      <c r="A1810" s="222">
        <v>1491593</v>
      </c>
      <c r="B1810" s="34" t="s">
        <v>3457</v>
      </c>
      <c r="C1810" s="69">
        <v>25</v>
      </c>
      <c r="D1810" s="87">
        <v>0.64</v>
      </c>
      <c r="E1810" s="81">
        <f t="shared" si="28"/>
        <v>16</v>
      </c>
      <c r="F1810" s="231" t="s">
        <v>164</v>
      </c>
      <c r="G1810" s="188" t="s">
        <v>5565</v>
      </c>
    </row>
    <row r="1811" spans="1:7" x14ac:dyDescent="0.25">
      <c r="A1811" s="264">
        <v>1491593</v>
      </c>
      <c r="B1811" s="34" t="s">
        <v>3457</v>
      </c>
      <c r="C1811" s="67">
        <v>100</v>
      </c>
      <c r="D1811" s="86">
        <v>0.64</v>
      </c>
      <c r="E1811" s="81">
        <f t="shared" si="28"/>
        <v>64</v>
      </c>
      <c r="F1811" s="220" t="s">
        <v>1053</v>
      </c>
      <c r="G1811" s="189" t="s">
        <v>6549</v>
      </c>
    </row>
    <row r="1812" spans="1:7" x14ac:dyDescent="0.25">
      <c r="A1812" s="264">
        <v>1491593</v>
      </c>
      <c r="B1812" s="34" t="s">
        <v>3457</v>
      </c>
      <c r="C1812" s="64">
        <v>40</v>
      </c>
      <c r="D1812" s="82">
        <v>0.64</v>
      </c>
      <c r="E1812" s="81">
        <f t="shared" si="28"/>
        <v>25.6</v>
      </c>
      <c r="F1812" s="231" t="s">
        <v>116</v>
      </c>
      <c r="G1812" s="188" t="s">
        <v>6643</v>
      </c>
    </row>
    <row r="1813" spans="1:7" x14ac:dyDescent="0.25">
      <c r="A1813" s="222">
        <v>1492494</v>
      </c>
      <c r="B1813" s="34" t="s">
        <v>5983</v>
      </c>
      <c r="C1813" s="69">
        <v>3</v>
      </c>
      <c r="D1813" s="99">
        <v>1.88</v>
      </c>
      <c r="E1813" s="81">
        <f t="shared" si="28"/>
        <v>5.64</v>
      </c>
      <c r="F1813" s="231" t="s">
        <v>164</v>
      </c>
      <c r="G1813" s="188" t="s">
        <v>5968</v>
      </c>
    </row>
    <row r="1814" spans="1:7" x14ac:dyDescent="0.25">
      <c r="A1814" s="264">
        <v>1492494</v>
      </c>
      <c r="B1814" s="34" t="s">
        <v>5983</v>
      </c>
      <c r="C1814" s="67">
        <v>5</v>
      </c>
      <c r="D1814" s="86">
        <v>1.88</v>
      </c>
      <c r="E1814" s="81">
        <f t="shared" si="28"/>
        <v>9.3999999999999986</v>
      </c>
      <c r="F1814" s="220" t="s">
        <v>1053</v>
      </c>
      <c r="G1814" s="189" t="s">
        <v>6549</v>
      </c>
    </row>
    <row r="1815" spans="1:7" x14ac:dyDescent="0.25">
      <c r="A1815" s="264">
        <v>1492506</v>
      </c>
      <c r="B1815" s="34" t="s">
        <v>5246</v>
      </c>
      <c r="C1815" s="64">
        <v>24</v>
      </c>
      <c r="D1815" s="99">
        <v>3.45</v>
      </c>
      <c r="E1815" s="81">
        <f t="shared" si="28"/>
        <v>82.800000000000011</v>
      </c>
      <c r="F1815" s="231" t="s">
        <v>164</v>
      </c>
      <c r="G1815" s="188" t="s">
        <v>5167</v>
      </c>
    </row>
    <row r="1816" spans="1:7" x14ac:dyDescent="0.25">
      <c r="A1816" s="222">
        <v>1492506</v>
      </c>
      <c r="B1816" s="34" t="s">
        <v>4065</v>
      </c>
      <c r="C1816" s="69">
        <v>4</v>
      </c>
      <c r="D1816" s="99">
        <v>3.45</v>
      </c>
      <c r="E1816" s="81">
        <f t="shared" si="28"/>
        <v>13.8</v>
      </c>
      <c r="F1816" s="231" t="s">
        <v>164</v>
      </c>
      <c r="G1816" s="188" t="s">
        <v>5968</v>
      </c>
    </row>
    <row r="1817" spans="1:7" x14ac:dyDescent="0.25">
      <c r="A1817" s="237">
        <v>1492506</v>
      </c>
      <c r="B1817" s="34" t="s">
        <v>6372</v>
      </c>
      <c r="C1817" s="98">
        <v>20</v>
      </c>
      <c r="D1817" s="83">
        <v>3.45</v>
      </c>
      <c r="E1817" s="81">
        <f t="shared" si="28"/>
        <v>69</v>
      </c>
      <c r="F1817" s="220" t="s">
        <v>284</v>
      </c>
      <c r="G1817" s="189" t="s">
        <v>6365</v>
      </c>
    </row>
    <row r="1818" spans="1:7" x14ac:dyDescent="0.25">
      <c r="A1818" s="264">
        <v>1492506</v>
      </c>
      <c r="B1818" s="34" t="s">
        <v>4065</v>
      </c>
      <c r="C1818" s="67">
        <v>5</v>
      </c>
      <c r="D1818" s="86">
        <v>3.45</v>
      </c>
      <c r="E1818" s="81">
        <f t="shared" si="28"/>
        <v>17.25</v>
      </c>
      <c r="F1818" s="220" t="s">
        <v>1053</v>
      </c>
      <c r="G1818" s="189" t="s">
        <v>6549</v>
      </c>
    </row>
    <row r="1819" spans="1:7" x14ac:dyDescent="0.25">
      <c r="A1819" s="222">
        <v>1492539</v>
      </c>
      <c r="B1819" s="34" t="s">
        <v>6256</v>
      </c>
      <c r="C1819" s="70">
        <v>12</v>
      </c>
      <c r="D1819" s="100">
        <v>0.51</v>
      </c>
      <c r="E1819" s="81">
        <f t="shared" si="28"/>
        <v>6.12</v>
      </c>
      <c r="F1819" s="220" t="s">
        <v>14</v>
      </c>
      <c r="G1819" s="189" t="s">
        <v>6251</v>
      </c>
    </row>
    <row r="1820" spans="1:7" x14ac:dyDescent="0.25">
      <c r="A1820" s="222">
        <v>1493293</v>
      </c>
      <c r="B1820" s="34" t="s">
        <v>5783</v>
      </c>
      <c r="C1820" s="64">
        <v>10</v>
      </c>
      <c r="D1820" s="99">
        <v>0.26</v>
      </c>
      <c r="E1820" s="81">
        <f t="shared" si="28"/>
        <v>2.6</v>
      </c>
      <c r="F1820" s="261" t="s">
        <v>2</v>
      </c>
      <c r="G1820" s="188" t="s">
        <v>5764</v>
      </c>
    </row>
    <row r="1821" spans="1:7" x14ac:dyDescent="0.25">
      <c r="A1821" s="264">
        <v>1493327</v>
      </c>
      <c r="B1821" s="34" t="s">
        <v>4346</v>
      </c>
      <c r="C1821" s="21">
        <v>15</v>
      </c>
      <c r="D1821" s="82">
        <v>0.67</v>
      </c>
      <c r="E1821" s="81">
        <f t="shared" si="28"/>
        <v>10.050000000000001</v>
      </c>
      <c r="F1821" s="220" t="s">
        <v>3502</v>
      </c>
      <c r="G1821" s="189" t="s">
        <v>5386</v>
      </c>
    </row>
    <row r="1822" spans="1:7" x14ac:dyDescent="0.25">
      <c r="A1822" s="222">
        <v>1493327</v>
      </c>
      <c r="B1822" s="34" t="s">
        <v>4189</v>
      </c>
      <c r="C1822" s="6">
        <v>24</v>
      </c>
      <c r="D1822" s="7">
        <v>0.67</v>
      </c>
      <c r="E1822" s="81">
        <f t="shared" si="28"/>
        <v>16.080000000000002</v>
      </c>
      <c r="F1822" s="238" t="s">
        <v>544</v>
      </c>
      <c r="G1822" s="188" t="s">
        <v>6165</v>
      </c>
    </row>
    <row r="1823" spans="1:7" x14ac:dyDescent="0.25">
      <c r="A1823" s="240">
        <v>1493327</v>
      </c>
      <c r="B1823" s="34" t="s">
        <v>4506</v>
      </c>
      <c r="C1823" s="6">
        <v>12</v>
      </c>
      <c r="D1823" s="7">
        <v>0.67</v>
      </c>
      <c r="E1823" s="81">
        <f t="shared" si="28"/>
        <v>8.0400000000000009</v>
      </c>
      <c r="F1823" s="238" t="s">
        <v>544</v>
      </c>
      <c r="G1823" s="188" t="s">
        <v>6487</v>
      </c>
    </row>
    <row r="1824" spans="1:7" x14ac:dyDescent="0.25">
      <c r="A1824" s="264">
        <v>1493327</v>
      </c>
      <c r="B1824" s="34" t="s">
        <v>4346</v>
      </c>
      <c r="C1824" s="98">
        <v>24</v>
      </c>
      <c r="D1824" s="83">
        <v>0.67</v>
      </c>
      <c r="E1824" s="81">
        <f t="shared" si="28"/>
        <v>16.080000000000002</v>
      </c>
      <c r="F1824" s="220" t="s">
        <v>1121</v>
      </c>
      <c r="G1824" s="189" t="s">
        <v>6543</v>
      </c>
    </row>
    <row r="1825" spans="1:7" x14ac:dyDescent="0.25">
      <c r="A1825" s="264">
        <v>1493349</v>
      </c>
      <c r="B1825" s="34" t="s">
        <v>5260</v>
      </c>
      <c r="C1825" s="64">
        <v>24</v>
      </c>
      <c r="D1825" s="99">
        <v>0.77</v>
      </c>
      <c r="E1825" s="81">
        <f t="shared" si="28"/>
        <v>18.48</v>
      </c>
      <c r="F1825" s="231" t="s">
        <v>164</v>
      </c>
      <c r="G1825" s="188" t="s">
        <v>5167</v>
      </c>
    </row>
    <row r="1826" spans="1:7" x14ac:dyDescent="0.25">
      <c r="A1826" s="264">
        <v>1493349</v>
      </c>
      <c r="B1826" s="34" t="s">
        <v>5413</v>
      </c>
      <c r="C1826" s="21">
        <v>20</v>
      </c>
      <c r="D1826" s="82">
        <v>0.77</v>
      </c>
      <c r="E1826" s="81">
        <f t="shared" si="28"/>
        <v>15.4</v>
      </c>
      <c r="F1826" s="220" t="s">
        <v>3502</v>
      </c>
      <c r="G1826" s="189" t="s">
        <v>5386</v>
      </c>
    </row>
    <row r="1827" spans="1:7" x14ac:dyDescent="0.25">
      <c r="A1827" s="264">
        <v>1493349</v>
      </c>
      <c r="B1827" s="34" t="s">
        <v>5413</v>
      </c>
      <c r="C1827" s="64">
        <v>24</v>
      </c>
      <c r="D1827" s="51">
        <v>0.77</v>
      </c>
      <c r="E1827" s="81">
        <f t="shared" si="28"/>
        <v>18.48</v>
      </c>
      <c r="F1827" s="220" t="s">
        <v>6680</v>
      </c>
      <c r="G1827" s="189" t="s">
        <v>5440</v>
      </c>
    </row>
    <row r="1828" spans="1:7" x14ac:dyDescent="0.25">
      <c r="A1828" s="262">
        <v>1493349</v>
      </c>
      <c r="B1828" s="34" t="s">
        <v>5413</v>
      </c>
      <c r="C1828" s="69">
        <v>24</v>
      </c>
      <c r="D1828" s="85">
        <v>0.77</v>
      </c>
      <c r="E1828" s="81">
        <f t="shared" si="28"/>
        <v>18.48</v>
      </c>
      <c r="F1828" s="231" t="s">
        <v>116</v>
      </c>
      <c r="G1828" s="188" t="s">
        <v>5492</v>
      </c>
    </row>
    <row r="1829" spans="1:7" x14ac:dyDescent="0.25">
      <c r="A1829" s="222">
        <v>1493349</v>
      </c>
      <c r="B1829" s="34" t="s">
        <v>5413</v>
      </c>
      <c r="C1829" s="98">
        <v>24</v>
      </c>
      <c r="D1829" s="83">
        <v>0.77</v>
      </c>
      <c r="E1829" s="81">
        <f t="shared" si="28"/>
        <v>18.48</v>
      </c>
      <c r="F1829" s="220" t="s">
        <v>1121</v>
      </c>
      <c r="G1829" s="189" t="s">
        <v>5890</v>
      </c>
    </row>
    <row r="1830" spans="1:7" x14ac:dyDescent="0.25">
      <c r="A1830" s="264">
        <v>1493362</v>
      </c>
      <c r="B1830" s="34" t="s">
        <v>4504</v>
      </c>
      <c r="C1830" s="64">
        <v>2</v>
      </c>
      <c r="D1830" s="99">
        <v>1.46</v>
      </c>
      <c r="E1830" s="81">
        <f t="shared" si="28"/>
        <v>2.92</v>
      </c>
      <c r="F1830" s="231" t="s">
        <v>164</v>
      </c>
      <c r="G1830" s="188" t="s">
        <v>5167</v>
      </c>
    </row>
    <row r="1831" spans="1:7" x14ac:dyDescent="0.25">
      <c r="A1831" s="264">
        <v>1493362</v>
      </c>
      <c r="B1831" s="34" t="s">
        <v>5414</v>
      </c>
      <c r="C1831" s="21">
        <v>5</v>
      </c>
      <c r="D1831" s="82">
        <v>1.46</v>
      </c>
      <c r="E1831" s="81">
        <f t="shared" si="28"/>
        <v>7.3</v>
      </c>
      <c r="F1831" s="220" t="s">
        <v>3502</v>
      </c>
      <c r="G1831" s="189" t="s">
        <v>5386</v>
      </c>
    </row>
    <row r="1832" spans="1:7" x14ac:dyDescent="0.25">
      <c r="A1832" s="267">
        <v>1493362</v>
      </c>
      <c r="B1832" s="34" t="s">
        <v>5837</v>
      </c>
      <c r="C1832" s="64">
        <v>15</v>
      </c>
      <c r="D1832" s="84">
        <v>1.46</v>
      </c>
      <c r="E1832" s="81">
        <f t="shared" si="28"/>
        <v>21.9</v>
      </c>
      <c r="F1832" s="238" t="s">
        <v>354</v>
      </c>
      <c r="G1832" s="188" t="s">
        <v>5825</v>
      </c>
    </row>
    <row r="1833" spans="1:7" x14ac:dyDescent="0.25">
      <c r="A1833" s="222">
        <v>1493362</v>
      </c>
      <c r="B1833" s="34" t="s">
        <v>5414</v>
      </c>
      <c r="C1833" s="98">
        <v>10</v>
      </c>
      <c r="D1833" s="99">
        <v>1.46</v>
      </c>
      <c r="E1833" s="81">
        <f t="shared" si="28"/>
        <v>14.6</v>
      </c>
      <c r="F1833" s="220" t="s">
        <v>613</v>
      </c>
      <c r="G1833" s="189" t="s">
        <v>5942</v>
      </c>
    </row>
    <row r="1834" spans="1:7" x14ac:dyDescent="0.25">
      <c r="A1834" s="252">
        <v>1493373</v>
      </c>
      <c r="B1834" s="34" t="s">
        <v>2880</v>
      </c>
      <c r="C1834" s="67">
        <v>2</v>
      </c>
      <c r="D1834" s="97">
        <v>10.56</v>
      </c>
      <c r="E1834" s="81">
        <f t="shared" si="28"/>
        <v>21.12</v>
      </c>
      <c r="F1834" s="261" t="s">
        <v>2</v>
      </c>
      <c r="G1834" s="188" t="s">
        <v>6429</v>
      </c>
    </row>
    <row r="1835" spans="1:7" x14ac:dyDescent="0.25">
      <c r="A1835" s="222">
        <v>1493429</v>
      </c>
      <c r="B1835" s="34" t="s">
        <v>6292</v>
      </c>
      <c r="C1835" s="77">
        <v>1</v>
      </c>
      <c r="D1835" s="99">
        <v>16.61</v>
      </c>
      <c r="E1835" s="81">
        <f t="shared" si="28"/>
        <v>16.61</v>
      </c>
      <c r="F1835" s="220" t="s">
        <v>5077</v>
      </c>
      <c r="G1835" s="188" t="s">
        <v>6287</v>
      </c>
    </row>
    <row r="1836" spans="1:7" x14ac:dyDescent="0.25">
      <c r="A1836" s="264">
        <v>1494489</v>
      </c>
      <c r="B1836" s="34" t="s">
        <v>5415</v>
      </c>
      <c r="C1836" s="21">
        <v>80</v>
      </c>
      <c r="D1836" s="82">
        <v>0.45</v>
      </c>
      <c r="E1836" s="81">
        <f t="shared" si="28"/>
        <v>36</v>
      </c>
      <c r="F1836" s="220" t="s">
        <v>3502</v>
      </c>
      <c r="G1836" s="189" t="s">
        <v>5386</v>
      </c>
    </row>
    <row r="1837" spans="1:7" x14ac:dyDescent="0.25">
      <c r="A1837" s="264">
        <v>1494489</v>
      </c>
      <c r="B1837" s="34" t="s">
        <v>5471</v>
      </c>
      <c r="C1837" s="64">
        <v>10</v>
      </c>
      <c r="D1837" s="88">
        <v>0.45</v>
      </c>
      <c r="E1837" s="81">
        <f t="shared" si="28"/>
        <v>4.5</v>
      </c>
      <c r="F1837" s="220" t="s">
        <v>399</v>
      </c>
      <c r="G1837" s="188" t="s">
        <v>5465</v>
      </c>
    </row>
    <row r="1838" spans="1:7" x14ac:dyDescent="0.25">
      <c r="A1838" s="264">
        <v>1494491</v>
      </c>
      <c r="B1838" s="34" t="s">
        <v>5416</v>
      </c>
      <c r="C1838" s="21">
        <v>50</v>
      </c>
      <c r="D1838" s="82">
        <v>0.45</v>
      </c>
      <c r="E1838" s="81">
        <f t="shared" si="28"/>
        <v>22.5</v>
      </c>
      <c r="F1838" s="220" t="s">
        <v>3502</v>
      </c>
      <c r="G1838" s="189" t="s">
        <v>5386</v>
      </c>
    </row>
    <row r="1839" spans="1:7" x14ac:dyDescent="0.25">
      <c r="A1839" s="264">
        <v>1494491</v>
      </c>
      <c r="B1839" s="34" t="s">
        <v>5472</v>
      </c>
      <c r="C1839" s="64">
        <v>10</v>
      </c>
      <c r="D1839" s="88">
        <v>0.45</v>
      </c>
      <c r="E1839" s="81">
        <f t="shared" si="28"/>
        <v>4.5</v>
      </c>
      <c r="F1839" s="220" t="s">
        <v>399</v>
      </c>
      <c r="G1839" s="188" t="s">
        <v>5465</v>
      </c>
    </row>
    <row r="1840" spans="1:7" x14ac:dyDescent="0.25">
      <c r="A1840" s="222">
        <v>1494503</v>
      </c>
      <c r="B1840" s="34" t="s">
        <v>6211</v>
      </c>
      <c r="C1840" s="98">
        <v>20</v>
      </c>
      <c r="D1840" s="99">
        <v>0.52</v>
      </c>
      <c r="E1840" s="81">
        <f t="shared" si="28"/>
        <v>10.4</v>
      </c>
      <c r="F1840" s="220" t="s">
        <v>1113</v>
      </c>
      <c r="G1840" s="188" t="s">
        <v>6193</v>
      </c>
    </row>
    <row r="1841" spans="1:7" x14ac:dyDescent="0.25">
      <c r="A1841" s="262">
        <v>1494968</v>
      </c>
      <c r="B1841" s="34" t="s">
        <v>5524</v>
      </c>
      <c r="C1841" s="64">
        <v>25</v>
      </c>
      <c r="D1841" s="83">
        <v>0.18</v>
      </c>
      <c r="E1841" s="81">
        <f t="shared" si="28"/>
        <v>4.5</v>
      </c>
      <c r="F1841" s="220" t="s">
        <v>834</v>
      </c>
      <c r="G1841" s="188" t="s">
        <v>5516</v>
      </c>
    </row>
    <row r="1842" spans="1:7" x14ac:dyDescent="0.25">
      <c r="A1842" s="262">
        <v>1494979</v>
      </c>
      <c r="B1842" s="34" t="s">
        <v>5525</v>
      </c>
      <c r="C1842" s="64">
        <v>25</v>
      </c>
      <c r="D1842" s="83">
        <v>0.33</v>
      </c>
      <c r="E1842" s="81">
        <f t="shared" si="28"/>
        <v>8.25</v>
      </c>
      <c r="F1842" s="220" t="s">
        <v>834</v>
      </c>
      <c r="G1842" s="188" t="s">
        <v>5516</v>
      </c>
    </row>
    <row r="1843" spans="1:7" x14ac:dyDescent="0.25">
      <c r="A1843" s="264">
        <v>1494981</v>
      </c>
      <c r="B1843" s="34" t="s">
        <v>3458</v>
      </c>
      <c r="C1843" s="21">
        <v>100</v>
      </c>
      <c r="D1843" s="82">
        <v>0.21</v>
      </c>
      <c r="E1843" s="81">
        <f t="shared" si="28"/>
        <v>21</v>
      </c>
      <c r="F1843" s="220" t="s">
        <v>3502</v>
      </c>
      <c r="G1843" s="189" t="s">
        <v>5386</v>
      </c>
    </row>
    <row r="1844" spans="1:7" x14ac:dyDescent="0.25">
      <c r="A1844" s="262">
        <v>1494981</v>
      </c>
      <c r="B1844" s="34" t="s">
        <v>3458</v>
      </c>
      <c r="C1844" s="69">
        <v>40</v>
      </c>
      <c r="D1844" s="85">
        <v>0.21</v>
      </c>
      <c r="E1844" s="81">
        <f t="shared" si="28"/>
        <v>8.4</v>
      </c>
      <c r="F1844" s="231" t="s">
        <v>116</v>
      </c>
      <c r="G1844" s="188" t="s">
        <v>5492</v>
      </c>
    </row>
    <row r="1845" spans="1:7" x14ac:dyDescent="0.25">
      <c r="A1845" s="237">
        <v>1494981</v>
      </c>
      <c r="B1845" s="34" t="s">
        <v>6371</v>
      </c>
      <c r="C1845" s="98">
        <v>100</v>
      </c>
      <c r="D1845" s="83">
        <v>0.21</v>
      </c>
      <c r="E1845" s="81">
        <f t="shared" si="28"/>
        <v>21</v>
      </c>
      <c r="F1845" s="220" t="s">
        <v>284</v>
      </c>
      <c r="G1845" s="189" t="s">
        <v>6365</v>
      </c>
    </row>
    <row r="1846" spans="1:7" x14ac:dyDescent="0.25">
      <c r="A1846" s="264">
        <v>1494981</v>
      </c>
      <c r="B1846" s="34" t="s">
        <v>3458</v>
      </c>
      <c r="C1846" s="64">
        <v>20</v>
      </c>
      <c r="D1846" s="82">
        <v>0.21</v>
      </c>
      <c r="E1846" s="81">
        <f t="shared" si="28"/>
        <v>4.2</v>
      </c>
      <c r="F1846" s="231" t="s">
        <v>116</v>
      </c>
      <c r="G1846" s="188" t="s">
        <v>6643</v>
      </c>
    </row>
    <row r="1847" spans="1:7" x14ac:dyDescent="0.25">
      <c r="A1847" s="264">
        <v>1494992</v>
      </c>
      <c r="B1847" s="34" t="s">
        <v>3433</v>
      </c>
      <c r="C1847" s="21">
        <v>100</v>
      </c>
      <c r="D1847" s="82">
        <v>0.35</v>
      </c>
      <c r="E1847" s="81">
        <f t="shared" si="28"/>
        <v>35</v>
      </c>
      <c r="F1847" s="220" t="s">
        <v>3502</v>
      </c>
      <c r="G1847" s="189" t="s">
        <v>5386</v>
      </c>
    </row>
    <row r="1848" spans="1:7" x14ac:dyDescent="0.25">
      <c r="A1848" s="262">
        <v>1494992</v>
      </c>
      <c r="B1848" s="34" t="s">
        <v>3433</v>
      </c>
      <c r="C1848" s="69">
        <v>40</v>
      </c>
      <c r="D1848" s="85">
        <v>0.35</v>
      </c>
      <c r="E1848" s="81">
        <f t="shared" si="28"/>
        <v>14</v>
      </c>
      <c r="F1848" s="231" t="s">
        <v>116</v>
      </c>
      <c r="G1848" s="188" t="s">
        <v>5492</v>
      </c>
    </row>
    <row r="1849" spans="1:7" x14ac:dyDescent="0.25">
      <c r="A1849" s="264">
        <v>1494992</v>
      </c>
      <c r="B1849" s="34" t="s">
        <v>3433</v>
      </c>
      <c r="C1849" s="98">
        <v>160</v>
      </c>
      <c r="D1849" s="83">
        <v>0.35</v>
      </c>
      <c r="E1849" s="81">
        <f t="shared" si="28"/>
        <v>56</v>
      </c>
      <c r="F1849" s="220" t="s">
        <v>1121</v>
      </c>
      <c r="G1849" s="189" t="s">
        <v>6543</v>
      </c>
    </row>
    <row r="1850" spans="1:7" x14ac:dyDescent="0.25">
      <c r="A1850" s="264">
        <v>1494992</v>
      </c>
      <c r="B1850" s="34" t="s">
        <v>3433</v>
      </c>
      <c r="C1850" s="64">
        <v>20</v>
      </c>
      <c r="D1850" s="82">
        <v>0.35</v>
      </c>
      <c r="E1850" s="81">
        <f t="shared" si="28"/>
        <v>7</v>
      </c>
      <c r="F1850" s="231" t="s">
        <v>116</v>
      </c>
      <c r="G1850" s="188" t="s">
        <v>6643</v>
      </c>
    </row>
    <row r="1851" spans="1:7" x14ac:dyDescent="0.25">
      <c r="A1851" s="262">
        <v>1500802</v>
      </c>
      <c r="B1851" s="34" t="s">
        <v>5155</v>
      </c>
      <c r="C1851" s="10">
        <v>6</v>
      </c>
      <c r="D1851" s="13">
        <v>2.88</v>
      </c>
      <c r="E1851" s="81">
        <f t="shared" si="28"/>
        <v>17.28</v>
      </c>
      <c r="F1851" s="220" t="s">
        <v>3288</v>
      </c>
      <c r="G1851" s="188" t="s">
        <v>5152</v>
      </c>
    </row>
    <row r="1852" spans="1:7" x14ac:dyDescent="0.25">
      <c r="A1852" s="264">
        <v>1500802</v>
      </c>
      <c r="B1852" s="34" t="s">
        <v>3272</v>
      </c>
      <c r="C1852" s="64">
        <v>5</v>
      </c>
      <c r="D1852" s="84">
        <v>2.88</v>
      </c>
      <c r="E1852" s="81">
        <f t="shared" si="28"/>
        <v>14.399999999999999</v>
      </c>
      <c r="F1852" s="220" t="s">
        <v>399</v>
      </c>
      <c r="G1852" s="188" t="s">
        <v>5465</v>
      </c>
    </row>
    <row r="1853" spans="1:7" x14ac:dyDescent="0.25">
      <c r="A1853" s="222">
        <v>1500802</v>
      </c>
      <c r="B1853" s="34" t="s">
        <v>3272</v>
      </c>
      <c r="C1853" s="64">
        <v>6</v>
      </c>
      <c r="D1853" s="99">
        <v>2.88</v>
      </c>
      <c r="E1853" s="81">
        <f t="shared" si="28"/>
        <v>17.28</v>
      </c>
      <c r="F1853" s="220" t="s">
        <v>3288</v>
      </c>
      <c r="G1853" s="188" t="s">
        <v>6015</v>
      </c>
    </row>
    <row r="1854" spans="1:7" x14ac:dyDescent="0.25">
      <c r="A1854" s="265">
        <v>1500802</v>
      </c>
      <c r="B1854" s="34" t="s">
        <v>6639</v>
      </c>
      <c r="C1854" s="71">
        <v>20</v>
      </c>
      <c r="D1854" s="81">
        <v>2.88</v>
      </c>
      <c r="E1854" s="81">
        <f t="shared" si="28"/>
        <v>57.599999999999994</v>
      </c>
      <c r="F1854" s="220" t="s">
        <v>3502</v>
      </c>
      <c r="G1854" s="188" t="s">
        <v>6636</v>
      </c>
    </row>
    <row r="1855" spans="1:7" x14ac:dyDescent="0.25">
      <c r="A1855" s="252">
        <v>1513544</v>
      </c>
      <c r="B1855" s="34" t="s">
        <v>5164</v>
      </c>
      <c r="C1855" s="96">
        <v>10</v>
      </c>
      <c r="D1855" s="97">
        <v>13.75</v>
      </c>
      <c r="E1855" s="81">
        <f t="shared" si="28"/>
        <v>137.5</v>
      </c>
      <c r="F1855" s="215" t="s">
        <v>2</v>
      </c>
      <c r="G1855" s="189" t="s">
        <v>5162</v>
      </c>
    </row>
    <row r="1856" spans="1:7" x14ac:dyDescent="0.25">
      <c r="A1856" s="222">
        <v>1513544</v>
      </c>
      <c r="B1856" s="34" t="s">
        <v>5781</v>
      </c>
      <c r="C1856" s="64">
        <v>5</v>
      </c>
      <c r="D1856" s="99">
        <v>13.75</v>
      </c>
      <c r="E1856" s="81">
        <f t="shared" si="28"/>
        <v>68.75</v>
      </c>
      <c r="F1856" s="261" t="s">
        <v>2</v>
      </c>
      <c r="G1856" s="188" t="s">
        <v>5764</v>
      </c>
    </row>
    <row r="1857" spans="1:7" x14ac:dyDescent="0.25">
      <c r="A1857" s="252">
        <v>1513588</v>
      </c>
      <c r="B1857" s="34" t="s">
        <v>5165</v>
      </c>
      <c r="C1857" s="96">
        <v>20</v>
      </c>
      <c r="D1857" s="97">
        <v>14.11</v>
      </c>
      <c r="E1857" s="81">
        <f t="shared" si="28"/>
        <v>282.2</v>
      </c>
      <c r="F1857" s="215" t="s">
        <v>2</v>
      </c>
      <c r="G1857" s="189" t="s">
        <v>5162</v>
      </c>
    </row>
    <row r="1858" spans="1:7" x14ac:dyDescent="0.25">
      <c r="A1858" s="222">
        <v>1513588</v>
      </c>
      <c r="B1858" s="34" t="s">
        <v>5782</v>
      </c>
      <c r="C1858" s="64">
        <v>5</v>
      </c>
      <c r="D1858" s="99">
        <v>14.11</v>
      </c>
      <c r="E1858" s="81">
        <f t="shared" si="28"/>
        <v>70.55</v>
      </c>
      <c r="F1858" s="261" t="s">
        <v>2</v>
      </c>
      <c r="G1858" s="188" t="s">
        <v>5764</v>
      </c>
    </row>
    <row r="1859" spans="1:7" x14ac:dyDescent="0.25">
      <c r="A1859" s="264">
        <v>1518392</v>
      </c>
      <c r="B1859" s="34" t="s">
        <v>5264</v>
      </c>
      <c r="C1859" s="64">
        <v>2</v>
      </c>
      <c r="D1859" s="99">
        <v>9.61</v>
      </c>
      <c r="E1859" s="81">
        <f t="shared" si="28"/>
        <v>19.22</v>
      </c>
      <c r="F1859" s="231" t="s">
        <v>164</v>
      </c>
      <c r="G1859" s="188" t="s">
        <v>5167</v>
      </c>
    </row>
    <row r="1860" spans="1:7" x14ac:dyDescent="0.25">
      <c r="A1860" s="264">
        <v>1518404</v>
      </c>
      <c r="B1860" s="34" t="s">
        <v>5447</v>
      </c>
      <c r="C1860" s="64">
        <v>3</v>
      </c>
      <c r="D1860" s="51">
        <v>9.61</v>
      </c>
      <c r="E1860" s="81">
        <f t="shared" ref="E1860:E1923" si="29">C1860*D1860</f>
        <v>28.83</v>
      </c>
      <c r="F1860" s="220" t="s">
        <v>6680</v>
      </c>
      <c r="G1860" s="189" t="s">
        <v>5440</v>
      </c>
    </row>
    <row r="1861" spans="1:7" x14ac:dyDescent="0.25">
      <c r="A1861" s="271">
        <v>1518404</v>
      </c>
      <c r="B1861" s="34" t="s">
        <v>6325</v>
      </c>
      <c r="C1861" s="96">
        <v>1</v>
      </c>
      <c r="D1861" s="93">
        <v>9.61</v>
      </c>
      <c r="E1861" s="81">
        <f t="shared" si="29"/>
        <v>9.61</v>
      </c>
      <c r="F1861" s="220" t="s">
        <v>5077</v>
      </c>
      <c r="G1861" s="188" t="s">
        <v>6302</v>
      </c>
    </row>
    <row r="1862" spans="1:7" x14ac:dyDescent="0.25">
      <c r="A1862" s="252">
        <v>1518404</v>
      </c>
      <c r="B1862" s="34" t="s">
        <v>6453</v>
      </c>
      <c r="C1862" s="67">
        <v>5</v>
      </c>
      <c r="D1862" s="97">
        <v>9.61</v>
      </c>
      <c r="E1862" s="81">
        <f t="shared" si="29"/>
        <v>48.05</v>
      </c>
      <c r="F1862" s="261" t="s">
        <v>2</v>
      </c>
      <c r="G1862" s="188" t="s">
        <v>6429</v>
      </c>
    </row>
    <row r="1863" spans="1:7" x14ac:dyDescent="0.25">
      <c r="A1863" s="264">
        <v>1518415</v>
      </c>
      <c r="B1863" s="34" t="s">
        <v>5265</v>
      </c>
      <c r="C1863" s="64">
        <v>2</v>
      </c>
      <c r="D1863" s="99">
        <v>9.61</v>
      </c>
      <c r="E1863" s="81">
        <f t="shared" si="29"/>
        <v>19.22</v>
      </c>
      <c r="F1863" s="231" t="s">
        <v>164</v>
      </c>
      <c r="G1863" s="188" t="s">
        <v>5167</v>
      </c>
    </row>
    <row r="1864" spans="1:7" x14ac:dyDescent="0.25">
      <c r="A1864" s="264">
        <v>1518437</v>
      </c>
      <c r="B1864" s="34" t="s">
        <v>3114</v>
      </c>
      <c r="C1864" s="21">
        <v>7</v>
      </c>
      <c r="D1864" s="82">
        <v>9.61</v>
      </c>
      <c r="E1864" s="81">
        <f t="shared" si="29"/>
        <v>67.27</v>
      </c>
      <c r="F1864" s="220" t="s">
        <v>3502</v>
      </c>
      <c r="G1864" s="189" t="s">
        <v>5386</v>
      </c>
    </row>
    <row r="1865" spans="1:7" x14ac:dyDescent="0.25">
      <c r="A1865" s="222">
        <v>1518437</v>
      </c>
      <c r="B1865" s="34" t="s">
        <v>3114</v>
      </c>
      <c r="C1865" s="65">
        <v>2</v>
      </c>
      <c r="D1865" s="92">
        <v>9.61</v>
      </c>
      <c r="E1865" s="81">
        <f t="shared" si="29"/>
        <v>19.22</v>
      </c>
      <c r="F1865" s="220" t="s">
        <v>3502</v>
      </c>
      <c r="G1865" s="188" t="s">
        <v>5896</v>
      </c>
    </row>
    <row r="1866" spans="1:7" x14ac:dyDescent="0.25">
      <c r="A1866" s="222">
        <v>1518437</v>
      </c>
      <c r="B1866" s="34" t="s">
        <v>3114</v>
      </c>
      <c r="C1866" s="67">
        <v>2</v>
      </c>
      <c r="D1866" s="89">
        <v>9.61</v>
      </c>
      <c r="E1866" s="81">
        <f t="shared" si="29"/>
        <v>19.22</v>
      </c>
      <c r="F1866" s="220" t="s">
        <v>6680</v>
      </c>
      <c r="G1866" s="189" t="s">
        <v>6140</v>
      </c>
    </row>
    <row r="1867" spans="1:7" x14ac:dyDescent="0.25">
      <c r="A1867" s="234">
        <v>1524826</v>
      </c>
      <c r="B1867" s="34" t="s">
        <v>5328</v>
      </c>
      <c r="C1867" s="6">
        <v>1</v>
      </c>
      <c r="D1867" s="7">
        <v>17.57</v>
      </c>
      <c r="E1867" s="81">
        <f t="shared" si="29"/>
        <v>17.57</v>
      </c>
      <c r="F1867" s="238" t="s">
        <v>544</v>
      </c>
      <c r="G1867" s="188" t="s">
        <v>5309</v>
      </c>
    </row>
    <row r="1868" spans="1:7" x14ac:dyDescent="0.25">
      <c r="A1868" s="265">
        <v>1524826</v>
      </c>
      <c r="B1868" s="34" t="s">
        <v>6380</v>
      </c>
      <c r="C1868" s="71">
        <v>1</v>
      </c>
      <c r="D1868" s="94">
        <v>17.57</v>
      </c>
      <c r="E1868" s="81">
        <f t="shared" si="29"/>
        <v>17.57</v>
      </c>
      <c r="F1868" s="220" t="s">
        <v>5077</v>
      </c>
      <c r="G1868" s="188" t="s">
        <v>6376</v>
      </c>
    </row>
    <row r="1869" spans="1:7" x14ac:dyDescent="0.25">
      <c r="A1869" s="222">
        <v>1537912</v>
      </c>
      <c r="B1869" s="34" t="s">
        <v>6021</v>
      </c>
      <c r="C1869" s="64">
        <v>1</v>
      </c>
      <c r="D1869" s="99">
        <v>3.62</v>
      </c>
      <c r="E1869" s="81">
        <f t="shared" si="29"/>
        <v>3.62</v>
      </c>
      <c r="F1869" s="220" t="s">
        <v>3288</v>
      </c>
      <c r="G1869" s="188" t="s">
        <v>6015</v>
      </c>
    </row>
    <row r="1870" spans="1:7" x14ac:dyDescent="0.25">
      <c r="A1870" s="211">
        <v>1538243</v>
      </c>
      <c r="B1870" s="34" t="s">
        <v>5345</v>
      </c>
      <c r="C1870" s="67">
        <v>50</v>
      </c>
      <c r="D1870" s="89">
        <v>11.51</v>
      </c>
      <c r="E1870" s="81">
        <f t="shared" si="29"/>
        <v>575.5</v>
      </c>
      <c r="F1870" s="220" t="s">
        <v>6680</v>
      </c>
      <c r="G1870" s="189" t="s">
        <v>5346</v>
      </c>
    </row>
    <row r="1871" spans="1:7" x14ac:dyDescent="0.25">
      <c r="A1871" s="267">
        <v>1538243</v>
      </c>
      <c r="B1871" s="34" t="s">
        <v>5868</v>
      </c>
      <c r="C1871" s="64">
        <v>5</v>
      </c>
      <c r="D1871" s="84">
        <v>11.51</v>
      </c>
      <c r="E1871" s="81">
        <f t="shared" si="29"/>
        <v>57.55</v>
      </c>
      <c r="F1871" s="238" t="s">
        <v>354</v>
      </c>
      <c r="G1871" s="188" t="s">
        <v>5825</v>
      </c>
    </row>
    <row r="1872" spans="1:7" x14ac:dyDescent="0.25">
      <c r="A1872" s="211">
        <v>1538243</v>
      </c>
      <c r="B1872" s="34" t="s">
        <v>5883</v>
      </c>
      <c r="C1872" s="67">
        <v>200</v>
      </c>
      <c r="D1872" s="89">
        <v>11.51</v>
      </c>
      <c r="E1872" s="81">
        <f t="shared" si="29"/>
        <v>2302</v>
      </c>
      <c r="F1872" s="220" t="s">
        <v>6680</v>
      </c>
      <c r="G1872" s="189" t="s">
        <v>5884</v>
      </c>
    </row>
    <row r="1873" spans="1:7" x14ac:dyDescent="0.25">
      <c r="A1873" s="222">
        <v>1538243</v>
      </c>
      <c r="B1873" s="34" t="s">
        <v>3346</v>
      </c>
      <c r="C1873" s="98">
        <v>2</v>
      </c>
      <c r="D1873" s="99">
        <v>11.51</v>
      </c>
      <c r="E1873" s="81">
        <f t="shared" si="29"/>
        <v>23.02</v>
      </c>
      <c r="F1873" s="220" t="s">
        <v>1113</v>
      </c>
      <c r="G1873" s="188" t="s">
        <v>6193</v>
      </c>
    </row>
    <row r="1874" spans="1:7" x14ac:dyDescent="0.25">
      <c r="A1874" s="218">
        <v>1538298</v>
      </c>
      <c r="B1874" s="34" t="s">
        <v>5687</v>
      </c>
      <c r="C1874" s="64">
        <v>60</v>
      </c>
      <c r="D1874" s="88">
        <v>2.04</v>
      </c>
      <c r="E1874" s="81">
        <f t="shared" si="29"/>
        <v>122.4</v>
      </c>
      <c r="F1874" s="220" t="s">
        <v>1053</v>
      </c>
      <c r="G1874" s="189" t="s">
        <v>5675</v>
      </c>
    </row>
    <row r="1875" spans="1:7" x14ac:dyDescent="0.25">
      <c r="A1875" s="264">
        <v>1577065</v>
      </c>
      <c r="B1875" s="34" t="s">
        <v>6596</v>
      </c>
      <c r="C1875" s="64">
        <v>1</v>
      </c>
      <c r="D1875" s="84">
        <v>14.61</v>
      </c>
      <c r="E1875" s="81">
        <f t="shared" si="29"/>
        <v>14.61</v>
      </c>
      <c r="F1875" s="220" t="s">
        <v>284</v>
      </c>
      <c r="G1875" s="189" t="s">
        <v>6595</v>
      </c>
    </row>
    <row r="1876" spans="1:7" x14ac:dyDescent="0.25">
      <c r="A1876" s="218">
        <v>1577101</v>
      </c>
      <c r="B1876" s="34" t="s">
        <v>5488</v>
      </c>
      <c r="C1876" s="10">
        <v>3</v>
      </c>
      <c r="D1876" s="84">
        <v>11.51</v>
      </c>
      <c r="E1876" s="81">
        <f t="shared" si="29"/>
        <v>34.53</v>
      </c>
      <c r="F1876" s="220" t="s">
        <v>5077</v>
      </c>
      <c r="G1876" s="188" t="s">
        <v>5487</v>
      </c>
    </row>
    <row r="1877" spans="1:7" x14ac:dyDescent="0.25">
      <c r="A1877" s="237">
        <v>1583614</v>
      </c>
      <c r="B1877" s="34" t="s">
        <v>5133</v>
      </c>
      <c r="C1877" s="96">
        <v>5</v>
      </c>
      <c r="D1877" s="97">
        <v>7.16</v>
      </c>
      <c r="E1877" s="81">
        <f t="shared" si="29"/>
        <v>35.799999999999997</v>
      </c>
      <c r="F1877" s="231" t="s">
        <v>116</v>
      </c>
      <c r="G1877" s="188" t="s">
        <v>5130</v>
      </c>
    </row>
    <row r="1878" spans="1:7" x14ac:dyDescent="0.25">
      <c r="A1878" s="262">
        <v>1583614</v>
      </c>
      <c r="B1878" s="34" t="s">
        <v>5302</v>
      </c>
      <c r="C1878" s="65">
        <v>20</v>
      </c>
      <c r="D1878" s="82">
        <v>7.16</v>
      </c>
      <c r="E1878" s="81">
        <f t="shared" si="29"/>
        <v>143.19999999999999</v>
      </c>
      <c r="F1878" s="216" t="s">
        <v>2</v>
      </c>
      <c r="G1878" s="188" t="s">
        <v>5282</v>
      </c>
    </row>
    <row r="1879" spans="1:7" x14ac:dyDescent="0.25">
      <c r="A1879" s="262">
        <v>1583614</v>
      </c>
      <c r="B1879" s="34" t="s">
        <v>5493</v>
      </c>
      <c r="C1879" s="69">
        <v>10</v>
      </c>
      <c r="D1879" s="85">
        <v>7.16</v>
      </c>
      <c r="E1879" s="81">
        <f t="shared" si="29"/>
        <v>71.599999999999994</v>
      </c>
      <c r="F1879" s="231" t="s">
        <v>116</v>
      </c>
      <c r="G1879" s="188" t="s">
        <v>5492</v>
      </c>
    </row>
    <row r="1880" spans="1:7" x14ac:dyDescent="0.25">
      <c r="A1880" s="262">
        <v>1595342</v>
      </c>
      <c r="B1880" s="34" t="s">
        <v>5363</v>
      </c>
      <c r="C1880" s="96">
        <v>24</v>
      </c>
      <c r="D1880" s="82">
        <v>0.57999999999999996</v>
      </c>
      <c r="E1880" s="81">
        <f t="shared" si="29"/>
        <v>13.919999999999998</v>
      </c>
      <c r="F1880" s="261" t="s">
        <v>2</v>
      </c>
      <c r="G1880" s="188" t="s">
        <v>5356</v>
      </c>
    </row>
    <row r="1881" spans="1:7" x14ac:dyDescent="0.25">
      <c r="A1881" s="262">
        <v>1595342</v>
      </c>
      <c r="B1881" s="34" t="s">
        <v>5521</v>
      </c>
      <c r="C1881" s="64">
        <v>5</v>
      </c>
      <c r="D1881" s="83">
        <v>0.57999999999999996</v>
      </c>
      <c r="E1881" s="81">
        <f t="shared" si="29"/>
        <v>2.9</v>
      </c>
      <c r="F1881" s="220" t="s">
        <v>834</v>
      </c>
      <c r="G1881" s="188" t="s">
        <v>5516</v>
      </c>
    </row>
    <row r="1882" spans="1:7" x14ac:dyDescent="0.25">
      <c r="A1882" s="222">
        <v>1598409</v>
      </c>
      <c r="B1882" s="34" t="s">
        <v>5777</v>
      </c>
      <c r="C1882" s="64">
        <v>5</v>
      </c>
      <c r="D1882" s="99">
        <v>5.0999999999999996</v>
      </c>
      <c r="E1882" s="81">
        <f t="shared" si="29"/>
        <v>25.5</v>
      </c>
      <c r="F1882" s="261" t="s">
        <v>2</v>
      </c>
      <c r="G1882" s="188" t="s">
        <v>5764</v>
      </c>
    </row>
    <row r="1883" spans="1:7" x14ac:dyDescent="0.25">
      <c r="A1883" s="222">
        <v>1598411</v>
      </c>
      <c r="B1883" s="34" t="s">
        <v>5775</v>
      </c>
      <c r="C1883" s="64">
        <v>5</v>
      </c>
      <c r="D1883" s="99">
        <v>5.0999999999999996</v>
      </c>
      <c r="E1883" s="81">
        <f t="shared" si="29"/>
        <v>25.5</v>
      </c>
      <c r="F1883" s="261" t="s">
        <v>2</v>
      </c>
      <c r="G1883" s="188" t="s">
        <v>5764</v>
      </c>
    </row>
    <row r="1884" spans="1:7" x14ac:dyDescent="0.25">
      <c r="A1884" s="244">
        <v>1602804</v>
      </c>
      <c r="B1884" s="34" t="s">
        <v>6298</v>
      </c>
      <c r="C1884" s="98">
        <v>10</v>
      </c>
      <c r="D1884" s="99">
        <v>1.72</v>
      </c>
      <c r="E1884" s="81">
        <f t="shared" si="29"/>
        <v>17.2</v>
      </c>
      <c r="F1884" s="220" t="s">
        <v>613</v>
      </c>
      <c r="G1884" s="189" t="s">
        <v>6297</v>
      </c>
    </row>
    <row r="1885" spans="1:7" x14ac:dyDescent="0.25">
      <c r="A1885" s="252">
        <v>1619755</v>
      </c>
      <c r="B1885" s="34" t="s">
        <v>5371</v>
      </c>
      <c r="C1885" s="96">
        <v>20</v>
      </c>
      <c r="D1885" s="97">
        <v>8.82</v>
      </c>
      <c r="E1885" s="81">
        <f t="shared" si="29"/>
        <v>176.4</v>
      </c>
      <c r="F1885" s="220" t="s">
        <v>5077</v>
      </c>
      <c r="G1885" s="188" t="s">
        <v>5372</v>
      </c>
    </row>
    <row r="1886" spans="1:7" x14ac:dyDescent="0.25">
      <c r="A1886" s="222">
        <v>1644546</v>
      </c>
      <c r="B1886" s="34" t="s">
        <v>6000</v>
      </c>
      <c r="C1886" s="64">
        <v>1</v>
      </c>
      <c r="D1886" s="84">
        <v>2.73</v>
      </c>
      <c r="E1886" s="81">
        <f t="shared" si="29"/>
        <v>2.73</v>
      </c>
      <c r="F1886" s="238" t="s">
        <v>354</v>
      </c>
      <c r="G1886" s="188" t="s">
        <v>5997</v>
      </c>
    </row>
    <row r="1887" spans="1:7" x14ac:dyDescent="0.25">
      <c r="A1887" s="222">
        <v>1644546</v>
      </c>
      <c r="B1887" s="34" t="s">
        <v>6135</v>
      </c>
      <c r="C1887" s="67">
        <v>1</v>
      </c>
      <c r="D1887" s="81">
        <v>2.73</v>
      </c>
      <c r="E1887" s="81">
        <f t="shared" si="29"/>
        <v>2.73</v>
      </c>
      <c r="F1887" s="220" t="s">
        <v>613</v>
      </c>
      <c r="G1887" s="189" t="s">
        <v>6129</v>
      </c>
    </row>
    <row r="1888" spans="1:7" x14ac:dyDescent="0.25">
      <c r="A1888" s="222">
        <v>1644557</v>
      </c>
      <c r="B1888" s="34" t="s">
        <v>6212</v>
      </c>
      <c r="C1888" s="98">
        <v>10</v>
      </c>
      <c r="D1888" s="99">
        <v>0.46</v>
      </c>
      <c r="E1888" s="81">
        <f t="shared" si="29"/>
        <v>4.6000000000000005</v>
      </c>
      <c r="F1888" s="220" t="s">
        <v>1113</v>
      </c>
      <c r="G1888" s="188" t="s">
        <v>6193</v>
      </c>
    </row>
    <row r="1889" spans="1:7" x14ac:dyDescent="0.25">
      <c r="A1889" s="262">
        <v>1647626</v>
      </c>
      <c r="B1889" s="34" t="s">
        <v>835</v>
      </c>
      <c r="C1889" s="6">
        <v>20</v>
      </c>
      <c r="D1889" s="7">
        <v>6.62</v>
      </c>
      <c r="E1889" s="81">
        <f t="shared" si="29"/>
        <v>132.4</v>
      </c>
      <c r="F1889" s="238" t="s">
        <v>544</v>
      </c>
      <c r="G1889" s="188" t="s">
        <v>5527</v>
      </c>
    </row>
    <row r="1890" spans="1:7" x14ac:dyDescent="0.25">
      <c r="A1890" s="222">
        <v>1647626</v>
      </c>
      <c r="B1890" s="34" t="s">
        <v>835</v>
      </c>
      <c r="C1890" s="77">
        <v>5</v>
      </c>
      <c r="D1890" s="99">
        <v>6.62</v>
      </c>
      <c r="E1890" s="81">
        <f t="shared" si="29"/>
        <v>33.1</v>
      </c>
      <c r="F1890" s="220" t="s">
        <v>834</v>
      </c>
      <c r="G1890" s="188" t="s">
        <v>5953</v>
      </c>
    </row>
    <row r="1891" spans="1:7" x14ac:dyDescent="0.25">
      <c r="A1891" s="222">
        <v>1647626</v>
      </c>
      <c r="B1891" s="34" t="s">
        <v>835</v>
      </c>
      <c r="C1891" s="6">
        <v>40</v>
      </c>
      <c r="D1891" s="7">
        <v>6.62</v>
      </c>
      <c r="E1891" s="81">
        <f t="shared" si="29"/>
        <v>264.8</v>
      </c>
      <c r="F1891" s="238" t="s">
        <v>544</v>
      </c>
      <c r="G1891" s="188" t="s">
        <v>6165</v>
      </c>
    </row>
    <row r="1892" spans="1:7" x14ac:dyDescent="0.25">
      <c r="A1892" s="222">
        <v>1647626</v>
      </c>
      <c r="B1892" s="34" t="s">
        <v>123</v>
      </c>
      <c r="C1892" s="98">
        <v>40</v>
      </c>
      <c r="D1892" s="99">
        <v>6.62</v>
      </c>
      <c r="E1892" s="81">
        <f t="shared" si="29"/>
        <v>264.8</v>
      </c>
      <c r="F1892" s="220" t="s">
        <v>613</v>
      </c>
      <c r="G1892" s="189" t="s">
        <v>6300</v>
      </c>
    </row>
    <row r="1893" spans="1:7" x14ac:dyDescent="0.25">
      <c r="A1893" s="234">
        <v>1647626</v>
      </c>
      <c r="B1893" s="34" t="s">
        <v>6490</v>
      </c>
      <c r="C1893" s="6">
        <v>40</v>
      </c>
      <c r="D1893" s="7">
        <v>6.62</v>
      </c>
      <c r="E1893" s="81">
        <f t="shared" si="29"/>
        <v>264.8</v>
      </c>
      <c r="F1893" s="238" t="s">
        <v>544</v>
      </c>
      <c r="G1893" s="188" t="s">
        <v>6487</v>
      </c>
    </row>
    <row r="1894" spans="1:7" x14ac:dyDescent="0.25">
      <c r="A1894" s="264">
        <v>1647626</v>
      </c>
      <c r="B1894" s="34" t="s">
        <v>835</v>
      </c>
      <c r="C1894" s="64">
        <v>5</v>
      </c>
      <c r="D1894" s="82">
        <v>6.62</v>
      </c>
      <c r="E1894" s="81">
        <f t="shared" si="29"/>
        <v>33.1</v>
      </c>
      <c r="F1894" s="220" t="s">
        <v>888</v>
      </c>
      <c r="G1894" s="188" t="s">
        <v>6588</v>
      </c>
    </row>
    <row r="1895" spans="1:7" x14ac:dyDescent="0.25">
      <c r="A1895" s="222">
        <v>1647648</v>
      </c>
      <c r="B1895" s="34" t="s">
        <v>2426</v>
      </c>
      <c r="C1895" s="69">
        <v>3</v>
      </c>
      <c r="D1895" s="87">
        <v>8.6199999999999992</v>
      </c>
      <c r="E1895" s="81">
        <f t="shared" si="29"/>
        <v>25.86</v>
      </c>
      <c r="F1895" s="231" t="s">
        <v>164</v>
      </c>
      <c r="G1895" s="188" t="s">
        <v>5565</v>
      </c>
    </row>
    <row r="1896" spans="1:7" x14ac:dyDescent="0.25">
      <c r="A1896" s="222">
        <v>1647659</v>
      </c>
      <c r="B1896" s="34" t="s">
        <v>2425</v>
      </c>
      <c r="C1896" s="69">
        <v>2</v>
      </c>
      <c r="D1896" s="87">
        <v>11.9</v>
      </c>
      <c r="E1896" s="81">
        <f t="shared" si="29"/>
        <v>23.8</v>
      </c>
      <c r="F1896" s="231" t="s">
        <v>164</v>
      </c>
      <c r="G1896" s="188" t="s">
        <v>5565</v>
      </c>
    </row>
    <row r="1897" spans="1:7" x14ac:dyDescent="0.25">
      <c r="A1897" s="222">
        <v>1647661</v>
      </c>
      <c r="B1897" s="34" t="s">
        <v>2424</v>
      </c>
      <c r="C1897" s="69">
        <v>2</v>
      </c>
      <c r="D1897" s="87">
        <v>12.91</v>
      </c>
      <c r="E1897" s="81">
        <f t="shared" si="29"/>
        <v>25.82</v>
      </c>
      <c r="F1897" s="231" t="s">
        <v>164</v>
      </c>
      <c r="G1897" s="188" t="s">
        <v>5565</v>
      </c>
    </row>
    <row r="1898" spans="1:7" x14ac:dyDescent="0.25">
      <c r="A1898" s="222">
        <v>1657472</v>
      </c>
      <c r="B1898" s="34" t="s">
        <v>5626</v>
      </c>
      <c r="C1898" s="69">
        <v>20</v>
      </c>
      <c r="D1898" s="87">
        <v>1.29</v>
      </c>
      <c r="E1898" s="81">
        <f t="shared" si="29"/>
        <v>25.8</v>
      </c>
      <c r="F1898" s="231" t="s">
        <v>164</v>
      </c>
      <c r="G1898" s="188" t="s">
        <v>5613</v>
      </c>
    </row>
    <row r="1899" spans="1:7" x14ac:dyDescent="0.25">
      <c r="A1899" s="222">
        <v>1791613</v>
      </c>
      <c r="B1899" s="34" t="s">
        <v>6027</v>
      </c>
      <c r="C1899" s="96">
        <v>5</v>
      </c>
      <c r="D1899" s="99">
        <v>2.67</v>
      </c>
      <c r="E1899" s="81">
        <f t="shared" si="29"/>
        <v>13.35</v>
      </c>
      <c r="F1899" s="261" t="s">
        <v>2</v>
      </c>
      <c r="G1899" s="188" t="s">
        <v>6026</v>
      </c>
    </row>
    <row r="1900" spans="1:7" x14ac:dyDescent="0.25">
      <c r="A1900" s="222">
        <v>1818877</v>
      </c>
      <c r="B1900" s="34" t="s">
        <v>3830</v>
      </c>
      <c r="C1900" s="67">
        <v>10</v>
      </c>
      <c r="D1900" s="81">
        <v>1.78</v>
      </c>
      <c r="E1900" s="81">
        <f t="shared" si="29"/>
        <v>17.8</v>
      </c>
      <c r="F1900" s="220" t="s">
        <v>6</v>
      </c>
      <c r="G1900" s="188" t="s">
        <v>6232</v>
      </c>
    </row>
    <row r="1901" spans="1:7" x14ac:dyDescent="0.25">
      <c r="A1901" s="222">
        <v>1818899</v>
      </c>
      <c r="B1901" s="34" t="s">
        <v>5998</v>
      </c>
      <c r="C1901" s="64">
        <v>1</v>
      </c>
      <c r="D1901" s="84">
        <v>3.24</v>
      </c>
      <c r="E1901" s="81">
        <f t="shared" si="29"/>
        <v>3.24</v>
      </c>
      <c r="F1901" s="238" t="s">
        <v>354</v>
      </c>
      <c r="G1901" s="188" t="s">
        <v>5997</v>
      </c>
    </row>
    <row r="1902" spans="1:7" x14ac:dyDescent="0.25">
      <c r="A1902" s="222">
        <v>1818899</v>
      </c>
      <c r="B1902" s="34" t="s">
        <v>6125</v>
      </c>
      <c r="C1902" s="67">
        <v>5</v>
      </c>
      <c r="D1902" s="99">
        <v>3.24</v>
      </c>
      <c r="E1902" s="81">
        <f t="shared" si="29"/>
        <v>16.200000000000003</v>
      </c>
      <c r="F1902" s="261" t="s">
        <v>2</v>
      </c>
      <c r="G1902" s="188" t="s">
        <v>6123</v>
      </c>
    </row>
    <row r="1903" spans="1:7" x14ac:dyDescent="0.25">
      <c r="A1903" s="222">
        <v>1818899</v>
      </c>
      <c r="B1903" s="34" t="s">
        <v>308</v>
      </c>
      <c r="C1903" s="67">
        <v>1</v>
      </c>
      <c r="D1903" s="81">
        <v>3.24</v>
      </c>
      <c r="E1903" s="81">
        <f t="shared" si="29"/>
        <v>3.24</v>
      </c>
      <c r="F1903" s="220" t="s">
        <v>613</v>
      </c>
      <c r="G1903" s="189" t="s">
        <v>6129</v>
      </c>
    </row>
    <row r="1904" spans="1:7" x14ac:dyDescent="0.25">
      <c r="A1904" s="264">
        <v>1828416</v>
      </c>
      <c r="B1904" s="34" t="s">
        <v>5210</v>
      </c>
      <c r="C1904" s="64">
        <v>3</v>
      </c>
      <c r="D1904" s="99">
        <v>57.69</v>
      </c>
      <c r="E1904" s="81">
        <f t="shared" si="29"/>
        <v>173.07</v>
      </c>
      <c r="F1904" s="231" t="s">
        <v>164</v>
      </c>
      <c r="G1904" s="188" t="s">
        <v>5167</v>
      </c>
    </row>
    <row r="1905" spans="1:7" x14ac:dyDescent="0.25">
      <c r="A1905" s="222">
        <v>1843759</v>
      </c>
      <c r="B1905" s="34" t="s">
        <v>5378</v>
      </c>
      <c r="C1905" s="98">
        <v>1</v>
      </c>
      <c r="D1905" s="83">
        <v>50.32</v>
      </c>
      <c r="E1905" s="81">
        <f t="shared" si="29"/>
        <v>50.32</v>
      </c>
      <c r="F1905" s="220" t="s">
        <v>14</v>
      </c>
      <c r="G1905" s="189" t="s">
        <v>6679</v>
      </c>
    </row>
    <row r="1906" spans="1:7" x14ac:dyDescent="0.25">
      <c r="A1906" s="264">
        <v>1860144</v>
      </c>
      <c r="B1906" s="34" t="s">
        <v>5275</v>
      </c>
      <c r="C1906" s="64">
        <v>1</v>
      </c>
      <c r="D1906" s="99">
        <v>3.79</v>
      </c>
      <c r="E1906" s="81">
        <f t="shared" si="29"/>
        <v>3.79</v>
      </c>
      <c r="F1906" s="231" t="s">
        <v>164</v>
      </c>
      <c r="G1906" s="188" t="s">
        <v>5167</v>
      </c>
    </row>
    <row r="1907" spans="1:7" x14ac:dyDescent="0.25">
      <c r="A1907" s="264">
        <v>1860359</v>
      </c>
      <c r="B1907" s="34" t="s">
        <v>5176</v>
      </c>
      <c r="C1907" s="64">
        <v>12</v>
      </c>
      <c r="D1907" s="99">
        <v>1.01</v>
      </c>
      <c r="E1907" s="81">
        <f t="shared" si="29"/>
        <v>12.120000000000001</v>
      </c>
      <c r="F1907" s="231" t="s">
        <v>164</v>
      </c>
      <c r="G1907" s="188" t="s">
        <v>5167</v>
      </c>
    </row>
    <row r="1908" spans="1:7" x14ac:dyDescent="0.25">
      <c r="A1908" s="222">
        <v>1860359</v>
      </c>
      <c r="B1908" s="34" t="s">
        <v>269</v>
      </c>
      <c r="C1908" s="69">
        <v>12</v>
      </c>
      <c r="D1908" s="87">
        <v>1.01</v>
      </c>
      <c r="E1908" s="81">
        <f t="shared" si="29"/>
        <v>12.120000000000001</v>
      </c>
      <c r="F1908" s="231" t="s">
        <v>164</v>
      </c>
      <c r="G1908" s="188" t="s">
        <v>5613</v>
      </c>
    </row>
    <row r="1909" spans="1:7" x14ac:dyDescent="0.25">
      <c r="A1909" s="264">
        <v>1860359</v>
      </c>
      <c r="B1909" s="34" t="s">
        <v>5176</v>
      </c>
      <c r="C1909" s="67">
        <v>36</v>
      </c>
      <c r="D1909" s="99">
        <v>1.01</v>
      </c>
      <c r="E1909" s="81">
        <f t="shared" si="29"/>
        <v>36.36</v>
      </c>
      <c r="F1909" s="261" t="s">
        <v>2</v>
      </c>
      <c r="G1909" s="188" t="s">
        <v>6429</v>
      </c>
    </row>
    <row r="1910" spans="1:7" x14ac:dyDescent="0.25">
      <c r="A1910" s="222">
        <v>1860417</v>
      </c>
      <c r="B1910" s="34" t="s">
        <v>5914</v>
      </c>
      <c r="C1910" s="73">
        <v>60</v>
      </c>
      <c r="D1910" s="99">
        <v>0.26</v>
      </c>
      <c r="E1910" s="81">
        <f t="shared" si="29"/>
        <v>15.600000000000001</v>
      </c>
      <c r="F1910" s="220" t="s">
        <v>6</v>
      </c>
      <c r="G1910" s="188" t="s">
        <v>5909</v>
      </c>
    </row>
    <row r="1911" spans="1:7" x14ac:dyDescent="0.25">
      <c r="A1911" s="264">
        <v>1860439</v>
      </c>
      <c r="B1911" s="34" t="s">
        <v>3380</v>
      </c>
      <c r="C1911" s="21">
        <v>36</v>
      </c>
      <c r="D1911" s="82">
        <v>0.87</v>
      </c>
      <c r="E1911" s="81">
        <f t="shared" si="29"/>
        <v>31.32</v>
      </c>
      <c r="F1911" s="220" t="s">
        <v>3502</v>
      </c>
      <c r="G1911" s="189" t="s">
        <v>5386</v>
      </c>
    </row>
    <row r="1912" spans="1:7" x14ac:dyDescent="0.25">
      <c r="A1912" s="234">
        <v>1860439</v>
      </c>
      <c r="B1912" s="34" t="s">
        <v>4498</v>
      </c>
      <c r="C1912" s="6">
        <v>48</v>
      </c>
      <c r="D1912" s="7">
        <v>0.87</v>
      </c>
      <c r="E1912" s="81">
        <f t="shared" si="29"/>
        <v>41.76</v>
      </c>
      <c r="F1912" s="238" t="s">
        <v>544</v>
      </c>
      <c r="G1912" s="188" t="s">
        <v>6487</v>
      </c>
    </row>
    <row r="1913" spans="1:7" x14ac:dyDescent="0.25">
      <c r="A1913" s="264">
        <v>1861329</v>
      </c>
      <c r="B1913" s="34" t="s">
        <v>5959</v>
      </c>
      <c r="C1913" s="6">
        <v>135</v>
      </c>
      <c r="D1913" s="28">
        <v>16.66</v>
      </c>
      <c r="E1913" s="81">
        <f t="shared" si="29"/>
        <v>2249.1</v>
      </c>
      <c r="F1913" s="220" t="s">
        <v>435</v>
      </c>
      <c r="G1913" s="188" t="s">
        <v>5960</v>
      </c>
    </row>
    <row r="1914" spans="1:7" x14ac:dyDescent="0.25">
      <c r="A1914" s="252">
        <v>1861329</v>
      </c>
      <c r="B1914" s="34" t="s">
        <v>6422</v>
      </c>
      <c r="C1914" s="67">
        <v>10</v>
      </c>
      <c r="D1914" s="97">
        <v>16.66</v>
      </c>
      <c r="E1914" s="81">
        <f t="shared" si="29"/>
        <v>166.6</v>
      </c>
      <c r="F1914" s="261" t="s">
        <v>2</v>
      </c>
      <c r="G1914" s="188" t="s">
        <v>6418</v>
      </c>
    </row>
    <row r="1915" spans="1:7" x14ac:dyDescent="0.25">
      <c r="A1915" s="267">
        <v>1861329</v>
      </c>
      <c r="B1915" s="34" t="s">
        <v>6422</v>
      </c>
      <c r="C1915" s="64">
        <v>4</v>
      </c>
      <c r="D1915" s="84">
        <v>16.66</v>
      </c>
      <c r="E1915" s="81">
        <f t="shared" si="29"/>
        <v>66.64</v>
      </c>
      <c r="F1915" s="261" t="s">
        <v>2</v>
      </c>
      <c r="G1915" s="188" t="s">
        <v>6618</v>
      </c>
    </row>
    <row r="1916" spans="1:7" x14ac:dyDescent="0.25">
      <c r="A1916" s="267">
        <v>1861331</v>
      </c>
      <c r="B1916" s="34" t="s">
        <v>6622</v>
      </c>
      <c r="C1916" s="64">
        <v>4</v>
      </c>
      <c r="D1916" s="84">
        <v>22.49</v>
      </c>
      <c r="E1916" s="81">
        <f t="shared" si="29"/>
        <v>89.96</v>
      </c>
      <c r="F1916" s="261" t="s">
        <v>2</v>
      </c>
      <c r="G1916" s="188" t="s">
        <v>6618</v>
      </c>
    </row>
    <row r="1917" spans="1:7" x14ac:dyDescent="0.25">
      <c r="A1917" s="262">
        <v>1862015</v>
      </c>
      <c r="B1917" s="34" t="s">
        <v>5305</v>
      </c>
      <c r="C1917" s="98">
        <v>1</v>
      </c>
      <c r="D1917" s="81">
        <v>12.97</v>
      </c>
      <c r="E1917" s="81">
        <f t="shared" si="29"/>
        <v>12.97</v>
      </c>
      <c r="F1917" s="220" t="s">
        <v>5077</v>
      </c>
      <c r="G1917" s="188" t="s">
        <v>5306</v>
      </c>
    </row>
    <row r="1918" spans="1:7" x14ac:dyDescent="0.25">
      <c r="A1918" s="264">
        <v>1862015</v>
      </c>
      <c r="B1918" s="34" t="s">
        <v>5305</v>
      </c>
      <c r="C1918" s="77">
        <v>10</v>
      </c>
      <c r="D1918" s="91">
        <v>12.97</v>
      </c>
      <c r="E1918" s="81">
        <f t="shared" si="29"/>
        <v>129.70000000000002</v>
      </c>
      <c r="F1918" s="220" t="s">
        <v>5077</v>
      </c>
      <c r="G1918" s="188" t="s">
        <v>5915</v>
      </c>
    </row>
    <row r="1919" spans="1:7" x14ac:dyDescent="0.25">
      <c r="A1919" s="222">
        <v>1862711</v>
      </c>
      <c r="B1919" s="34" t="s">
        <v>3972</v>
      </c>
      <c r="C1919" s="69">
        <v>20</v>
      </c>
      <c r="D1919" s="87">
        <v>0.95</v>
      </c>
      <c r="E1919" s="81">
        <f t="shared" si="29"/>
        <v>19</v>
      </c>
      <c r="F1919" s="231" t="s">
        <v>164</v>
      </c>
      <c r="G1919" s="188" t="s">
        <v>5565</v>
      </c>
    </row>
    <row r="1920" spans="1:7" x14ac:dyDescent="0.25">
      <c r="A1920" s="218">
        <v>1862711</v>
      </c>
      <c r="B1920" s="34" t="s">
        <v>3972</v>
      </c>
      <c r="C1920" s="64">
        <v>10</v>
      </c>
      <c r="D1920" s="84">
        <v>0.95</v>
      </c>
      <c r="E1920" s="81">
        <f t="shared" si="29"/>
        <v>9.5</v>
      </c>
      <c r="F1920" s="261" t="s">
        <v>3409</v>
      </c>
      <c r="G1920" s="188" t="s">
        <v>5792</v>
      </c>
    </row>
    <row r="1921" spans="1:7" x14ac:dyDescent="0.25">
      <c r="A1921" s="222">
        <v>1862733</v>
      </c>
      <c r="B1921" s="34" t="s">
        <v>5575</v>
      </c>
      <c r="C1921" s="69">
        <v>20</v>
      </c>
      <c r="D1921" s="87">
        <v>0.95</v>
      </c>
      <c r="E1921" s="81">
        <f t="shared" si="29"/>
        <v>19</v>
      </c>
      <c r="F1921" s="231" t="s">
        <v>164</v>
      </c>
      <c r="G1921" s="188" t="s">
        <v>5565</v>
      </c>
    </row>
    <row r="1922" spans="1:7" x14ac:dyDescent="0.25">
      <c r="A1922" s="222">
        <v>1863202</v>
      </c>
      <c r="B1922" s="34" t="s">
        <v>2100</v>
      </c>
      <c r="C1922" s="77">
        <v>10</v>
      </c>
      <c r="D1922" s="99">
        <v>14.68</v>
      </c>
      <c r="E1922" s="81">
        <f t="shared" si="29"/>
        <v>146.80000000000001</v>
      </c>
      <c r="F1922" s="220" t="s">
        <v>5077</v>
      </c>
      <c r="G1922" s="188" t="s">
        <v>6287</v>
      </c>
    </row>
    <row r="1923" spans="1:7" x14ac:dyDescent="0.25">
      <c r="A1923" s="264">
        <v>1863224</v>
      </c>
      <c r="B1923" s="34" t="s">
        <v>4496</v>
      </c>
      <c r="C1923" s="64">
        <v>15</v>
      </c>
      <c r="D1923" s="99">
        <v>0.97</v>
      </c>
      <c r="E1923" s="81">
        <f t="shared" si="29"/>
        <v>14.549999999999999</v>
      </c>
      <c r="F1923" s="231" t="s">
        <v>164</v>
      </c>
      <c r="G1923" s="188" t="s">
        <v>5167</v>
      </c>
    </row>
    <row r="1924" spans="1:7" x14ac:dyDescent="0.25">
      <c r="A1924" s="264">
        <v>1863224</v>
      </c>
      <c r="B1924" s="34" t="s">
        <v>4067</v>
      </c>
      <c r="C1924" s="21">
        <v>10</v>
      </c>
      <c r="D1924" s="82">
        <v>0.97</v>
      </c>
      <c r="E1924" s="81">
        <f t="shared" ref="E1924:E1987" si="30">C1924*D1924</f>
        <v>9.6999999999999993</v>
      </c>
      <c r="F1924" s="220" t="s">
        <v>3502</v>
      </c>
      <c r="G1924" s="189" t="s">
        <v>5386</v>
      </c>
    </row>
    <row r="1925" spans="1:7" x14ac:dyDescent="0.25">
      <c r="A1925" s="262">
        <v>1863224</v>
      </c>
      <c r="B1925" s="34" t="s">
        <v>4067</v>
      </c>
      <c r="C1925" s="69">
        <v>24</v>
      </c>
      <c r="D1925" s="85">
        <v>0.97</v>
      </c>
      <c r="E1925" s="81">
        <f t="shared" si="30"/>
        <v>23.28</v>
      </c>
      <c r="F1925" s="231" t="s">
        <v>116</v>
      </c>
      <c r="G1925" s="188" t="s">
        <v>5492</v>
      </c>
    </row>
    <row r="1926" spans="1:7" x14ac:dyDescent="0.25">
      <c r="A1926" s="222">
        <v>1863224</v>
      </c>
      <c r="B1926" s="34" t="s">
        <v>4067</v>
      </c>
      <c r="C1926" s="69">
        <v>24</v>
      </c>
      <c r="D1926" s="87">
        <v>0.97</v>
      </c>
      <c r="E1926" s="81">
        <f t="shared" si="30"/>
        <v>23.28</v>
      </c>
      <c r="F1926" s="231" t="s">
        <v>164</v>
      </c>
      <c r="G1926" s="188" t="s">
        <v>5565</v>
      </c>
    </row>
    <row r="1927" spans="1:7" x14ac:dyDescent="0.25">
      <c r="A1927" s="222">
        <v>1863224</v>
      </c>
      <c r="B1927" s="34" t="s">
        <v>4067</v>
      </c>
      <c r="C1927" s="98">
        <v>10</v>
      </c>
      <c r="D1927" s="99">
        <v>0.97</v>
      </c>
      <c r="E1927" s="81">
        <f t="shared" si="30"/>
        <v>9.6999999999999993</v>
      </c>
      <c r="F1927" s="220" t="s">
        <v>613</v>
      </c>
      <c r="G1927" s="189" t="s">
        <v>5942</v>
      </c>
    </row>
    <row r="1928" spans="1:7" x14ac:dyDescent="0.25">
      <c r="A1928" s="264">
        <v>1863224</v>
      </c>
      <c r="B1928" s="34" t="s">
        <v>4496</v>
      </c>
      <c r="C1928" s="67">
        <v>48</v>
      </c>
      <c r="D1928" s="99">
        <v>0.97</v>
      </c>
      <c r="E1928" s="81">
        <f t="shared" si="30"/>
        <v>46.56</v>
      </c>
      <c r="F1928" s="261" t="s">
        <v>2</v>
      </c>
      <c r="G1928" s="188" t="s">
        <v>6429</v>
      </c>
    </row>
    <row r="1929" spans="1:7" x14ac:dyDescent="0.25">
      <c r="A1929" s="240">
        <v>1863224</v>
      </c>
      <c r="B1929" s="34" t="s">
        <v>4496</v>
      </c>
      <c r="C1929" s="6">
        <v>24</v>
      </c>
      <c r="D1929" s="7">
        <v>0.97</v>
      </c>
      <c r="E1929" s="81">
        <f t="shared" si="30"/>
        <v>23.28</v>
      </c>
      <c r="F1929" s="238" t="s">
        <v>544</v>
      </c>
      <c r="G1929" s="188" t="s">
        <v>6487</v>
      </c>
    </row>
    <row r="1930" spans="1:7" x14ac:dyDescent="0.25">
      <c r="A1930" s="222">
        <v>1863224</v>
      </c>
      <c r="B1930" s="34" t="s">
        <v>4123</v>
      </c>
      <c r="C1930" s="67">
        <v>10</v>
      </c>
      <c r="D1930" s="89">
        <v>0.97</v>
      </c>
      <c r="E1930" s="81">
        <f t="shared" si="30"/>
        <v>9.6999999999999993</v>
      </c>
      <c r="F1930" s="216" t="s">
        <v>354</v>
      </c>
      <c r="G1930" s="188" t="s">
        <v>6523</v>
      </c>
    </row>
    <row r="1931" spans="1:7" x14ac:dyDescent="0.25">
      <c r="A1931" s="264">
        <v>1863224</v>
      </c>
      <c r="B1931" s="34" t="s">
        <v>4067</v>
      </c>
      <c r="C1931" s="98">
        <v>24</v>
      </c>
      <c r="D1931" s="83">
        <v>0.97</v>
      </c>
      <c r="E1931" s="81">
        <f t="shared" si="30"/>
        <v>23.28</v>
      </c>
      <c r="F1931" s="220" t="s">
        <v>1121</v>
      </c>
      <c r="G1931" s="189" t="s">
        <v>6543</v>
      </c>
    </row>
    <row r="1932" spans="1:7" x14ac:dyDescent="0.25">
      <c r="A1932" s="264">
        <v>1863235</v>
      </c>
      <c r="B1932" s="34" t="s">
        <v>4495</v>
      </c>
      <c r="C1932" s="64">
        <v>4</v>
      </c>
      <c r="D1932" s="99">
        <v>1.45</v>
      </c>
      <c r="E1932" s="81">
        <f t="shared" si="30"/>
        <v>5.8</v>
      </c>
      <c r="F1932" s="231" t="s">
        <v>164</v>
      </c>
      <c r="G1932" s="188" t="s">
        <v>5167</v>
      </c>
    </row>
    <row r="1933" spans="1:7" x14ac:dyDescent="0.25">
      <c r="A1933" s="264">
        <v>1863235</v>
      </c>
      <c r="B1933" s="34" t="s">
        <v>3166</v>
      </c>
      <c r="C1933" s="21">
        <v>20</v>
      </c>
      <c r="D1933" s="82">
        <v>1.45</v>
      </c>
      <c r="E1933" s="81">
        <f t="shared" si="30"/>
        <v>29</v>
      </c>
      <c r="F1933" s="220" t="s">
        <v>3502</v>
      </c>
      <c r="G1933" s="189" t="s">
        <v>5386</v>
      </c>
    </row>
    <row r="1934" spans="1:7" x14ac:dyDescent="0.25">
      <c r="A1934" s="222">
        <v>1863235</v>
      </c>
      <c r="B1934" s="34" t="s">
        <v>3166</v>
      </c>
      <c r="C1934" s="69">
        <v>24</v>
      </c>
      <c r="D1934" s="87">
        <v>1.45</v>
      </c>
      <c r="E1934" s="81">
        <f t="shared" si="30"/>
        <v>34.799999999999997</v>
      </c>
      <c r="F1934" s="231" t="s">
        <v>164</v>
      </c>
      <c r="G1934" s="188" t="s">
        <v>5565</v>
      </c>
    </row>
    <row r="1935" spans="1:7" x14ac:dyDescent="0.25">
      <c r="A1935" s="222">
        <v>1863235</v>
      </c>
      <c r="B1935" s="34" t="s">
        <v>3166</v>
      </c>
      <c r="C1935" s="64">
        <v>48</v>
      </c>
      <c r="D1935" s="99">
        <v>1.45</v>
      </c>
      <c r="E1935" s="81">
        <f t="shared" si="30"/>
        <v>69.599999999999994</v>
      </c>
      <c r="F1935" s="261" t="s">
        <v>2</v>
      </c>
      <c r="G1935" s="188" t="s">
        <v>5764</v>
      </c>
    </row>
    <row r="1936" spans="1:7" x14ac:dyDescent="0.25">
      <c r="A1936" s="222">
        <v>1863235</v>
      </c>
      <c r="B1936" s="34" t="s">
        <v>3166</v>
      </c>
      <c r="C1936" s="98">
        <v>2</v>
      </c>
      <c r="D1936" s="83">
        <v>1.45</v>
      </c>
      <c r="E1936" s="81">
        <f t="shared" si="30"/>
        <v>2.9</v>
      </c>
      <c r="F1936" s="220" t="s">
        <v>14</v>
      </c>
      <c r="G1936" s="189" t="s">
        <v>6251</v>
      </c>
    </row>
    <row r="1937" spans="1:7" x14ac:dyDescent="0.25">
      <c r="A1937" s="218">
        <v>1863235</v>
      </c>
      <c r="B1937" s="34" t="s">
        <v>4495</v>
      </c>
      <c r="C1937" s="64">
        <v>5</v>
      </c>
      <c r="D1937" s="84">
        <v>1.45</v>
      </c>
      <c r="E1937" s="81">
        <f t="shared" si="30"/>
        <v>7.25</v>
      </c>
      <c r="F1937" s="261" t="s">
        <v>2</v>
      </c>
      <c r="G1937" s="188" t="s">
        <v>6618</v>
      </c>
    </row>
    <row r="1938" spans="1:7" x14ac:dyDescent="0.25">
      <c r="A1938" s="222">
        <v>1863235</v>
      </c>
      <c r="B1938" s="34" t="s">
        <v>6099</v>
      </c>
      <c r="C1938" s="98">
        <v>2</v>
      </c>
      <c r="D1938" s="83">
        <v>1.45</v>
      </c>
      <c r="E1938" s="81">
        <f t="shared" si="30"/>
        <v>2.9</v>
      </c>
      <c r="F1938" s="220" t="s">
        <v>3736</v>
      </c>
      <c r="G1938" s="188" t="s">
        <v>6054</v>
      </c>
    </row>
    <row r="1939" spans="1:7" x14ac:dyDescent="0.25">
      <c r="A1939" s="262">
        <v>1863304</v>
      </c>
      <c r="B1939" s="34" t="s">
        <v>3095</v>
      </c>
      <c r="C1939" s="69">
        <v>5</v>
      </c>
      <c r="D1939" s="85">
        <v>0.93</v>
      </c>
      <c r="E1939" s="81">
        <f t="shared" si="30"/>
        <v>4.6500000000000004</v>
      </c>
      <c r="F1939" s="231" t="s">
        <v>116</v>
      </c>
      <c r="G1939" s="188" t="s">
        <v>5492</v>
      </c>
    </row>
    <row r="1940" spans="1:7" x14ac:dyDescent="0.25">
      <c r="A1940" s="222">
        <v>1864488</v>
      </c>
      <c r="B1940" s="34" t="s">
        <v>3316</v>
      </c>
      <c r="C1940" s="64">
        <v>20</v>
      </c>
      <c r="D1940" s="99">
        <v>0.83</v>
      </c>
      <c r="E1940" s="81">
        <f t="shared" si="30"/>
        <v>16.599999999999998</v>
      </c>
      <c r="F1940" s="220" t="s">
        <v>888</v>
      </c>
      <c r="G1940" s="188" t="s">
        <v>5729</v>
      </c>
    </row>
    <row r="1941" spans="1:7" x14ac:dyDescent="0.25">
      <c r="A1941" s="262">
        <v>1864672</v>
      </c>
      <c r="B1941" s="34" t="s">
        <v>4167</v>
      </c>
      <c r="C1941" s="64">
        <v>4</v>
      </c>
      <c r="D1941" s="99">
        <v>2.76</v>
      </c>
      <c r="E1941" s="81">
        <f t="shared" si="30"/>
        <v>11.04</v>
      </c>
      <c r="F1941" s="231" t="s">
        <v>116</v>
      </c>
      <c r="G1941" s="188" t="s">
        <v>6234</v>
      </c>
    </row>
    <row r="1942" spans="1:7" x14ac:dyDescent="0.25">
      <c r="A1942" s="244">
        <v>1864672</v>
      </c>
      <c r="B1942" s="34" t="s">
        <v>4167</v>
      </c>
      <c r="C1942" s="98">
        <v>10</v>
      </c>
      <c r="D1942" s="99">
        <v>2.76</v>
      </c>
      <c r="E1942" s="81">
        <f t="shared" si="30"/>
        <v>27.599999999999998</v>
      </c>
      <c r="F1942" s="220" t="s">
        <v>613</v>
      </c>
      <c r="G1942" s="189" t="s">
        <v>6297</v>
      </c>
    </row>
    <row r="1943" spans="1:7" x14ac:dyDescent="0.25">
      <c r="A1943" s="264">
        <v>1865152</v>
      </c>
      <c r="B1943" s="34" t="s">
        <v>1755</v>
      </c>
      <c r="C1943" s="64">
        <v>12</v>
      </c>
      <c r="D1943" s="88">
        <v>0.27</v>
      </c>
      <c r="E1943" s="81">
        <f t="shared" si="30"/>
        <v>3.24</v>
      </c>
      <c r="F1943" s="220" t="s">
        <v>399</v>
      </c>
      <c r="G1943" s="188" t="s">
        <v>5465</v>
      </c>
    </row>
    <row r="1944" spans="1:7" x14ac:dyDescent="0.25">
      <c r="A1944" s="262">
        <v>1865152</v>
      </c>
      <c r="B1944" s="34" t="s">
        <v>919</v>
      </c>
      <c r="C1944" s="98">
        <v>20</v>
      </c>
      <c r="D1944" s="83">
        <v>0.27</v>
      </c>
      <c r="E1944" s="81">
        <f t="shared" si="30"/>
        <v>5.4</v>
      </c>
      <c r="F1944" s="220" t="s">
        <v>613</v>
      </c>
      <c r="G1944" s="189" t="s">
        <v>5512</v>
      </c>
    </row>
    <row r="1945" spans="1:7" x14ac:dyDescent="0.25">
      <c r="A1945" s="214">
        <v>1865152</v>
      </c>
      <c r="B1945" s="34" t="s">
        <v>1755</v>
      </c>
      <c r="C1945" s="70">
        <v>24</v>
      </c>
      <c r="D1945" s="100">
        <v>0.27</v>
      </c>
      <c r="E1945" s="81">
        <f t="shared" si="30"/>
        <v>6.48</v>
      </c>
      <c r="F1945" s="220" t="s">
        <v>5077</v>
      </c>
      <c r="G1945" s="188" t="s">
        <v>5547</v>
      </c>
    </row>
    <row r="1946" spans="1:7" x14ac:dyDescent="0.25">
      <c r="A1946" s="266">
        <v>1865152</v>
      </c>
      <c r="B1946" s="34" t="s">
        <v>1755</v>
      </c>
      <c r="C1946" s="6">
        <v>60</v>
      </c>
      <c r="D1946" s="28">
        <v>0.27</v>
      </c>
      <c r="E1946" s="81">
        <f t="shared" si="30"/>
        <v>16.200000000000003</v>
      </c>
      <c r="F1946" s="220" t="s">
        <v>435</v>
      </c>
      <c r="G1946" s="188" t="s">
        <v>5648</v>
      </c>
    </row>
    <row r="1947" spans="1:7" x14ac:dyDescent="0.25">
      <c r="A1947" s="264">
        <v>1865152</v>
      </c>
      <c r="B1947" s="34" t="s">
        <v>919</v>
      </c>
      <c r="C1947" s="67">
        <v>120</v>
      </c>
      <c r="D1947" s="86">
        <v>0.27</v>
      </c>
      <c r="E1947" s="81">
        <f t="shared" si="30"/>
        <v>32.400000000000006</v>
      </c>
      <c r="F1947" s="220" t="s">
        <v>1053</v>
      </c>
      <c r="G1947" s="189" t="s">
        <v>6549</v>
      </c>
    </row>
    <row r="1948" spans="1:7" x14ac:dyDescent="0.25">
      <c r="A1948" s="264">
        <v>1865163</v>
      </c>
      <c r="B1948" s="34" t="s">
        <v>1754</v>
      </c>
      <c r="C1948" s="64">
        <v>12</v>
      </c>
      <c r="D1948" s="88">
        <v>0.27</v>
      </c>
      <c r="E1948" s="81">
        <f t="shared" si="30"/>
        <v>3.24</v>
      </c>
      <c r="F1948" s="220" t="s">
        <v>399</v>
      </c>
      <c r="G1948" s="188" t="s">
        <v>5465</v>
      </c>
    </row>
    <row r="1949" spans="1:7" x14ac:dyDescent="0.25">
      <c r="A1949" s="262">
        <v>1865163</v>
      </c>
      <c r="B1949" s="34" t="s">
        <v>917</v>
      </c>
      <c r="C1949" s="98">
        <v>20</v>
      </c>
      <c r="D1949" s="83">
        <v>0.27</v>
      </c>
      <c r="E1949" s="81">
        <f t="shared" si="30"/>
        <v>5.4</v>
      </c>
      <c r="F1949" s="220" t="s">
        <v>613</v>
      </c>
      <c r="G1949" s="189" t="s">
        <v>5512</v>
      </c>
    </row>
    <row r="1950" spans="1:7" x14ac:dyDescent="0.25">
      <c r="A1950" s="214">
        <v>1865163</v>
      </c>
      <c r="B1950" s="34" t="s">
        <v>1754</v>
      </c>
      <c r="C1950" s="70">
        <v>24</v>
      </c>
      <c r="D1950" s="100">
        <v>0.27</v>
      </c>
      <c r="E1950" s="81">
        <f t="shared" si="30"/>
        <v>6.48</v>
      </c>
      <c r="F1950" s="220" t="s">
        <v>5077</v>
      </c>
      <c r="G1950" s="188" t="s">
        <v>5547</v>
      </c>
    </row>
    <row r="1951" spans="1:7" x14ac:dyDescent="0.25">
      <c r="A1951" s="266">
        <v>1865163</v>
      </c>
      <c r="B1951" s="34" t="s">
        <v>1754</v>
      </c>
      <c r="C1951" s="6">
        <v>72</v>
      </c>
      <c r="D1951" s="28">
        <v>0.27</v>
      </c>
      <c r="E1951" s="81">
        <f t="shared" si="30"/>
        <v>19.440000000000001</v>
      </c>
      <c r="F1951" s="220" t="s">
        <v>435</v>
      </c>
      <c r="G1951" s="188" t="s">
        <v>5648</v>
      </c>
    </row>
    <row r="1952" spans="1:7" x14ac:dyDescent="0.25">
      <c r="A1952" s="264">
        <v>1865163</v>
      </c>
      <c r="B1952" s="34" t="s">
        <v>917</v>
      </c>
      <c r="C1952" s="67">
        <v>120</v>
      </c>
      <c r="D1952" s="86">
        <v>0.27</v>
      </c>
      <c r="E1952" s="81">
        <f t="shared" si="30"/>
        <v>32.400000000000006</v>
      </c>
      <c r="F1952" s="220" t="s">
        <v>1053</v>
      </c>
      <c r="G1952" s="189" t="s">
        <v>6549</v>
      </c>
    </row>
    <row r="1953" spans="1:7" x14ac:dyDescent="0.25">
      <c r="A1953" s="264">
        <v>1865174</v>
      </c>
      <c r="B1953" s="34" t="s">
        <v>918</v>
      </c>
      <c r="C1953" s="67">
        <v>120</v>
      </c>
      <c r="D1953" s="86">
        <v>0.27</v>
      </c>
      <c r="E1953" s="81">
        <f t="shared" si="30"/>
        <v>32.400000000000006</v>
      </c>
      <c r="F1953" s="220" t="s">
        <v>1053</v>
      </c>
      <c r="G1953" s="189" t="s">
        <v>6549</v>
      </c>
    </row>
    <row r="1954" spans="1:7" x14ac:dyDescent="0.25">
      <c r="A1954" s="264">
        <v>1865185</v>
      </c>
      <c r="B1954" s="34" t="s">
        <v>6556</v>
      </c>
      <c r="C1954" s="67">
        <v>120</v>
      </c>
      <c r="D1954" s="86">
        <v>0.27</v>
      </c>
      <c r="E1954" s="81">
        <f t="shared" si="30"/>
        <v>32.400000000000006</v>
      </c>
      <c r="F1954" s="220" t="s">
        <v>1053</v>
      </c>
      <c r="G1954" s="189" t="s">
        <v>6549</v>
      </c>
    </row>
    <row r="1955" spans="1:7" x14ac:dyDescent="0.25">
      <c r="A1955" s="237">
        <v>1870981</v>
      </c>
      <c r="B1955" s="34" t="s">
        <v>5344</v>
      </c>
      <c r="C1955" s="98">
        <v>2</v>
      </c>
      <c r="D1955" s="83">
        <v>10.57</v>
      </c>
      <c r="E1955" s="81">
        <f t="shared" si="30"/>
        <v>21.14</v>
      </c>
      <c r="F1955" s="220" t="s">
        <v>1053</v>
      </c>
      <c r="G1955" s="189" t="s">
        <v>5343</v>
      </c>
    </row>
    <row r="1956" spans="1:7" x14ac:dyDescent="0.25">
      <c r="A1956" s="222">
        <v>1878932</v>
      </c>
      <c r="B1956" s="34" t="s">
        <v>4292</v>
      </c>
      <c r="C1956" s="69">
        <v>5</v>
      </c>
      <c r="D1956" s="87">
        <v>15.26</v>
      </c>
      <c r="E1956" s="81">
        <f t="shared" si="30"/>
        <v>76.3</v>
      </c>
      <c r="F1956" s="231" t="s">
        <v>164</v>
      </c>
      <c r="G1956" s="188" t="s">
        <v>5613</v>
      </c>
    </row>
    <row r="1957" spans="1:7" x14ac:dyDescent="0.25">
      <c r="A1957" s="222">
        <v>1891562</v>
      </c>
      <c r="B1957" s="34" t="s">
        <v>5620</v>
      </c>
      <c r="C1957" s="69">
        <v>60</v>
      </c>
      <c r="D1957" s="87">
        <v>1.45</v>
      </c>
      <c r="E1957" s="81">
        <f t="shared" si="30"/>
        <v>87</v>
      </c>
      <c r="F1957" s="231" t="s">
        <v>164</v>
      </c>
      <c r="G1957" s="188" t="s">
        <v>5613</v>
      </c>
    </row>
    <row r="1958" spans="1:7" x14ac:dyDescent="0.25">
      <c r="A1958" s="267">
        <v>1891562</v>
      </c>
      <c r="B1958" s="34" t="s">
        <v>5843</v>
      </c>
      <c r="C1958" s="64">
        <v>20</v>
      </c>
      <c r="D1958" s="84">
        <v>1.45</v>
      </c>
      <c r="E1958" s="81">
        <f t="shared" si="30"/>
        <v>29</v>
      </c>
      <c r="F1958" s="238" t="s">
        <v>354</v>
      </c>
      <c r="G1958" s="188" t="s">
        <v>5825</v>
      </c>
    </row>
    <row r="1959" spans="1:7" x14ac:dyDescent="0.25">
      <c r="A1959" s="264">
        <v>1891562</v>
      </c>
      <c r="B1959" s="34" t="s">
        <v>866</v>
      </c>
      <c r="C1959" s="64">
        <v>2</v>
      </c>
      <c r="D1959" s="82">
        <v>1.45</v>
      </c>
      <c r="E1959" s="81">
        <f t="shared" si="30"/>
        <v>2.9</v>
      </c>
      <c r="F1959" s="220" t="s">
        <v>888</v>
      </c>
      <c r="G1959" s="188" t="s">
        <v>6588</v>
      </c>
    </row>
    <row r="1960" spans="1:7" x14ac:dyDescent="0.25">
      <c r="A1960" s="244">
        <v>1891562</v>
      </c>
      <c r="B1960" s="34" t="s">
        <v>6608</v>
      </c>
      <c r="C1960" s="64">
        <v>11</v>
      </c>
      <c r="D1960" s="84">
        <v>1.45</v>
      </c>
      <c r="E1960" s="81">
        <f t="shared" si="30"/>
        <v>15.95</v>
      </c>
      <c r="F1960" s="220" t="s">
        <v>888</v>
      </c>
      <c r="G1960" s="189" t="s">
        <v>6609</v>
      </c>
    </row>
    <row r="1961" spans="1:7" x14ac:dyDescent="0.25">
      <c r="A1961" s="264">
        <v>1891675</v>
      </c>
      <c r="B1961" s="34" t="s">
        <v>3683</v>
      </c>
      <c r="C1961" s="6">
        <v>24</v>
      </c>
      <c r="D1961" s="7">
        <v>1.39</v>
      </c>
      <c r="E1961" s="81">
        <f t="shared" si="30"/>
        <v>33.36</v>
      </c>
      <c r="F1961" s="220" t="s">
        <v>399</v>
      </c>
      <c r="G1961" s="188" t="s">
        <v>6570</v>
      </c>
    </row>
    <row r="1962" spans="1:7" x14ac:dyDescent="0.25">
      <c r="A1962" s="264">
        <v>1891686</v>
      </c>
      <c r="B1962" s="34" t="s">
        <v>2963</v>
      </c>
      <c r="C1962" s="6">
        <v>24</v>
      </c>
      <c r="D1962" s="7">
        <v>1.39</v>
      </c>
      <c r="E1962" s="81">
        <f t="shared" si="30"/>
        <v>33.36</v>
      </c>
      <c r="F1962" s="220" t="s">
        <v>399</v>
      </c>
      <c r="G1962" s="188" t="s">
        <v>6570</v>
      </c>
    </row>
    <row r="1963" spans="1:7" x14ac:dyDescent="0.25">
      <c r="A1963" s="218">
        <v>1892144</v>
      </c>
      <c r="B1963" s="34" t="s">
        <v>6363</v>
      </c>
      <c r="C1963" s="64">
        <v>1</v>
      </c>
      <c r="D1963" s="97">
        <v>94.6</v>
      </c>
      <c r="E1963" s="81">
        <f t="shared" si="30"/>
        <v>94.6</v>
      </c>
      <c r="F1963" s="261" t="s">
        <v>3409</v>
      </c>
      <c r="G1963" s="188" t="s">
        <v>6330</v>
      </c>
    </row>
    <row r="1964" spans="1:7" x14ac:dyDescent="0.25">
      <c r="A1964" s="269">
        <v>1892144</v>
      </c>
      <c r="B1964" s="34" t="s">
        <v>6403</v>
      </c>
      <c r="C1964" s="79">
        <v>1</v>
      </c>
      <c r="D1964" s="87">
        <v>94.6</v>
      </c>
      <c r="E1964" s="81">
        <f t="shared" si="30"/>
        <v>94.6</v>
      </c>
      <c r="F1964" s="231" t="s">
        <v>164</v>
      </c>
      <c r="G1964" s="188" t="s">
        <v>6394</v>
      </c>
    </row>
    <row r="1965" spans="1:7" x14ac:dyDescent="0.25">
      <c r="A1965" s="222">
        <v>1892144</v>
      </c>
      <c r="B1965" s="34" t="s">
        <v>6592</v>
      </c>
      <c r="C1965" s="98">
        <v>1</v>
      </c>
      <c r="D1965" s="99">
        <v>94.6</v>
      </c>
      <c r="E1965" s="81">
        <f t="shared" si="30"/>
        <v>94.6</v>
      </c>
      <c r="F1965" s="220" t="s">
        <v>14</v>
      </c>
      <c r="G1965" s="189" t="s">
        <v>6593</v>
      </c>
    </row>
    <row r="1966" spans="1:7" x14ac:dyDescent="0.25">
      <c r="A1966" s="264">
        <v>1911879</v>
      </c>
      <c r="B1966" s="34" t="s">
        <v>6273</v>
      </c>
      <c r="C1966" s="79">
        <v>5</v>
      </c>
      <c r="D1966" s="99">
        <v>11.24</v>
      </c>
      <c r="E1966" s="81">
        <f t="shared" si="30"/>
        <v>56.2</v>
      </c>
      <c r="F1966" s="231" t="s">
        <v>164</v>
      </c>
      <c r="G1966" s="188" t="s">
        <v>6265</v>
      </c>
    </row>
    <row r="1967" spans="1:7" x14ac:dyDescent="0.25">
      <c r="A1967" s="269">
        <v>1930966</v>
      </c>
      <c r="B1967" s="34" t="s">
        <v>6407</v>
      </c>
      <c r="C1967" s="79">
        <v>4</v>
      </c>
      <c r="D1967" s="87">
        <v>5.5</v>
      </c>
      <c r="E1967" s="81">
        <f t="shared" si="30"/>
        <v>22</v>
      </c>
      <c r="F1967" s="231" t="s">
        <v>164</v>
      </c>
      <c r="G1967" s="188" t="s">
        <v>6394</v>
      </c>
    </row>
    <row r="1968" spans="1:7" x14ac:dyDescent="0.25">
      <c r="A1968" s="222">
        <v>1937311</v>
      </c>
      <c r="B1968" s="34" t="s">
        <v>5995</v>
      </c>
      <c r="C1968" s="64">
        <v>20</v>
      </c>
      <c r="D1968" s="99">
        <v>10.46</v>
      </c>
      <c r="E1968" s="81">
        <f t="shared" si="30"/>
        <v>209.20000000000002</v>
      </c>
      <c r="F1968" s="220" t="s">
        <v>284</v>
      </c>
      <c r="G1968" s="189" t="s">
        <v>5990</v>
      </c>
    </row>
    <row r="1969" spans="1:7" x14ac:dyDescent="0.25">
      <c r="A1969" s="262">
        <v>1937377</v>
      </c>
      <c r="B1969" s="34" t="s">
        <v>5509</v>
      </c>
      <c r="C1969" s="69">
        <v>50</v>
      </c>
      <c r="D1969" s="85">
        <v>0.78</v>
      </c>
      <c r="E1969" s="81">
        <f t="shared" si="30"/>
        <v>39</v>
      </c>
      <c r="F1969" s="231" t="s">
        <v>116</v>
      </c>
      <c r="G1969" s="188" t="s">
        <v>5492</v>
      </c>
    </row>
    <row r="1970" spans="1:7" x14ac:dyDescent="0.25">
      <c r="A1970" s="264">
        <v>1937435</v>
      </c>
      <c r="B1970" s="34" t="s">
        <v>3418</v>
      </c>
      <c r="C1970" s="21">
        <v>7</v>
      </c>
      <c r="D1970" s="82">
        <v>10.91</v>
      </c>
      <c r="E1970" s="81">
        <f t="shared" si="30"/>
        <v>76.37</v>
      </c>
      <c r="F1970" s="220" t="s">
        <v>3502</v>
      </c>
      <c r="G1970" s="189" t="s">
        <v>5386</v>
      </c>
    </row>
    <row r="1971" spans="1:7" x14ac:dyDescent="0.25">
      <c r="A1971" s="222">
        <v>1937435</v>
      </c>
      <c r="B1971" s="34" t="s">
        <v>724</v>
      </c>
      <c r="C1971" s="64">
        <v>5</v>
      </c>
      <c r="D1971" s="99">
        <v>10.91</v>
      </c>
      <c r="E1971" s="81">
        <f t="shared" si="30"/>
        <v>54.55</v>
      </c>
      <c r="F1971" s="220" t="s">
        <v>888</v>
      </c>
      <c r="G1971" s="188" t="s">
        <v>5729</v>
      </c>
    </row>
    <row r="1972" spans="1:7" x14ac:dyDescent="0.25">
      <c r="A1972" s="222">
        <v>1937435</v>
      </c>
      <c r="B1972" s="34" t="s">
        <v>3418</v>
      </c>
      <c r="C1972" s="65">
        <v>2</v>
      </c>
      <c r="D1972" s="92">
        <v>10.91</v>
      </c>
      <c r="E1972" s="81">
        <f t="shared" si="30"/>
        <v>21.82</v>
      </c>
      <c r="F1972" s="220" t="s">
        <v>3502</v>
      </c>
      <c r="G1972" s="188" t="s">
        <v>5896</v>
      </c>
    </row>
    <row r="1973" spans="1:7" x14ac:dyDescent="0.25">
      <c r="A1973" s="265">
        <v>1937446</v>
      </c>
      <c r="B1973" s="34" t="s">
        <v>6640</v>
      </c>
      <c r="C1973" s="71">
        <v>10</v>
      </c>
      <c r="D1973" s="81">
        <v>2.2000000000000002</v>
      </c>
      <c r="E1973" s="81">
        <f t="shared" si="30"/>
        <v>22</v>
      </c>
      <c r="F1973" s="220" t="s">
        <v>3502</v>
      </c>
      <c r="G1973" s="188" t="s">
        <v>6636</v>
      </c>
    </row>
    <row r="1974" spans="1:7" x14ac:dyDescent="0.25">
      <c r="A1974" s="222">
        <v>1937457</v>
      </c>
      <c r="B1974" s="34" t="s">
        <v>683</v>
      </c>
      <c r="C1974" s="67">
        <v>10</v>
      </c>
      <c r="D1974" s="89">
        <v>8.09</v>
      </c>
      <c r="E1974" s="81">
        <f t="shared" si="30"/>
        <v>80.900000000000006</v>
      </c>
      <c r="F1974" s="216" t="s">
        <v>354</v>
      </c>
      <c r="G1974" s="188" t="s">
        <v>6523</v>
      </c>
    </row>
    <row r="1975" spans="1:7" x14ac:dyDescent="0.25">
      <c r="A1975" s="222">
        <v>1939102</v>
      </c>
      <c r="B1975" s="34" t="s">
        <v>3950</v>
      </c>
      <c r="C1975" s="98">
        <v>12</v>
      </c>
      <c r="D1975" s="99">
        <v>0.55000000000000004</v>
      </c>
      <c r="E1975" s="81">
        <f t="shared" si="30"/>
        <v>6.6000000000000005</v>
      </c>
      <c r="F1975" s="220" t="s">
        <v>1113</v>
      </c>
      <c r="G1975" s="188" t="s">
        <v>6193</v>
      </c>
    </row>
    <row r="1976" spans="1:7" x14ac:dyDescent="0.25">
      <c r="A1976" s="252">
        <v>1940733</v>
      </c>
      <c r="B1976" s="34" t="s">
        <v>6427</v>
      </c>
      <c r="C1976" s="67">
        <v>3</v>
      </c>
      <c r="D1976" s="97">
        <v>72.2</v>
      </c>
      <c r="E1976" s="81">
        <f t="shared" si="30"/>
        <v>216.60000000000002</v>
      </c>
      <c r="F1976" s="261" t="s">
        <v>2</v>
      </c>
      <c r="G1976" s="188" t="s">
        <v>6418</v>
      </c>
    </row>
    <row r="1977" spans="1:7" x14ac:dyDescent="0.25">
      <c r="A1977" s="264">
        <v>1943711</v>
      </c>
      <c r="B1977" s="34" t="s">
        <v>5262</v>
      </c>
      <c r="C1977" s="64">
        <v>12</v>
      </c>
      <c r="D1977" s="99">
        <v>1.18</v>
      </c>
      <c r="E1977" s="81">
        <f t="shared" si="30"/>
        <v>14.16</v>
      </c>
      <c r="F1977" s="231" t="s">
        <v>164</v>
      </c>
      <c r="G1977" s="188" t="s">
        <v>5167</v>
      </c>
    </row>
    <row r="1978" spans="1:7" x14ac:dyDescent="0.25">
      <c r="A1978" s="222">
        <v>1943711</v>
      </c>
      <c r="B1978" s="34" t="s">
        <v>1249</v>
      </c>
      <c r="C1978" s="79">
        <v>6</v>
      </c>
      <c r="D1978" s="99">
        <v>1.18</v>
      </c>
      <c r="E1978" s="81">
        <f t="shared" si="30"/>
        <v>7.08</v>
      </c>
      <c r="F1978" s="231" t="s">
        <v>164</v>
      </c>
      <c r="G1978" s="188" t="s">
        <v>6034</v>
      </c>
    </row>
    <row r="1979" spans="1:7" x14ac:dyDescent="0.25">
      <c r="A1979" s="222">
        <v>1943711</v>
      </c>
      <c r="B1979" s="34" t="s">
        <v>2001</v>
      </c>
      <c r="C1979" s="79">
        <v>20</v>
      </c>
      <c r="D1979" s="99">
        <v>1.18</v>
      </c>
      <c r="E1979" s="81">
        <f t="shared" si="30"/>
        <v>23.599999999999998</v>
      </c>
      <c r="F1979" s="231" t="s">
        <v>164</v>
      </c>
      <c r="G1979" s="188" t="s">
        <v>6265</v>
      </c>
    </row>
    <row r="1980" spans="1:7" x14ac:dyDescent="0.25">
      <c r="A1980" s="222">
        <v>2126086</v>
      </c>
      <c r="B1980" s="34" t="s">
        <v>5934</v>
      </c>
      <c r="C1980" s="6">
        <v>10</v>
      </c>
      <c r="D1980" s="99">
        <v>4.83</v>
      </c>
      <c r="E1980" s="81">
        <f t="shared" si="30"/>
        <v>48.3</v>
      </c>
      <c r="F1980" s="220" t="s">
        <v>399</v>
      </c>
      <c r="G1980" s="188" t="s">
        <v>5927</v>
      </c>
    </row>
    <row r="1981" spans="1:7" x14ac:dyDescent="0.25">
      <c r="A1981" s="264">
        <v>2159488</v>
      </c>
      <c r="B1981" s="34" t="s">
        <v>3688</v>
      </c>
      <c r="C1981" s="64">
        <v>5</v>
      </c>
      <c r="D1981" s="84">
        <v>3.8</v>
      </c>
      <c r="E1981" s="81">
        <f t="shared" si="30"/>
        <v>19</v>
      </c>
      <c r="F1981" s="220" t="s">
        <v>399</v>
      </c>
      <c r="G1981" s="188" t="s">
        <v>5465</v>
      </c>
    </row>
    <row r="1982" spans="1:7" x14ac:dyDescent="0.25">
      <c r="A1982" s="262">
        <v>2180471</v>
      </c>
      <c r="B1982" s="34" t="s">
        <v>3231</v>
      </c>
      <c r="C1982" s="69">
        <v>60</v>
      </c>
      <c r="D1982" s="85">
        <v>0.19</v>
      </c>
      <c r="E1982" s="81">
        <f t="shared" si="30"/>
        <v>11.4</v>
      </c>
      <c r="F1982" s="231" t="s">
        <v>116</v>
      </c>
      <c r="G1982" s="188" t="s">
        <v>5492</v>
      </c>
    </row>
    <row r="1983" spans="1:7" x14ac:dyDescent="0.25">
      <c r="A1983" s="222">
        <v>2180471</v>
      </c>
      <c r="B1983" s="34" t="s">
        <v>3231</v>
      </c>
      <c r="C1983" s="69">
        <v>100</v>
      </c>
      <c r="D1983" s="87">
        <v>0.19</v>
      </c>
      <c r="E1983" s="81">
        <f t="shared" si="30"/>
        <v>19</v>
      </c>
      <c r="F1983" s="231" t="s">
        <v>164</v>
      </c>
      <c r="G1983" s="188" t="s">
        <v>5613</v>
      </c>
    </row>
    <row r="1984" spans="1:7" x14ac:dyDescent="0.25">
      <c r="A1984" s="222">
        <v>2180471</v>
      </c>
      <c r="B1984" s="34" t="s">
        <v>3016</v>
      </c>
      <c r="C1984" s="98">
        <v>60</v>
      </c>
      <c r="D1984" s="99">
        <v>0.19</v>
      </c>
      <c r="E1984" s="81">
        <f t="shared" si="30"/>
        <v>11.4</v>
      </c>
      <c r="F1984" s="220" t="s">
        <v>1113</v>
      </c>
      <c r="G1984" s="188" t="s">
        <v>6193</v>
      </c>
    </row>
    <row r="1985" spans="1:7" x14ac:dyDescent="0.25">
      <c r="A1985" s="262">
        <v>2182455</v>
      </c>
      <c r="B1985" s="34" t="s">
        <v>5657</v>
      </c>
      <c r="C1985" s="64">
        <v>24</v>
      </c>
      <c r="D1985" s="81">
        <v>1.18</v>
      </c>
      <c r="E1985" s="81">
        <f t="shared" si="30"/>
        <v>28.32</v>
      </c>
      <c r="F1985" s="220" t="s">
        <v>6</v>
      </c>
      <c r="G1985" s="188" t="s">
        <v>5654</v>
      </c>
    </row>
    <row r="1986" spans="1:7" x14ac:dyDescent="0.25">
      <c r="A1986" s="267">
        <v>2184827</v>
      </c>
      <c r="B1986" s="34" t="s">
        <v>5849</v>
      </c>
      <c r="C1986" s="64">
        <v>5</v>
      </c>
      <c r="D1986" s="84">
        <v>1.81</v>
      </c>
      <c r="E1986" s="81">
        <f t="shared" si="30"/>
        <v>9.0500000000000007</v>
      </c>
      <c r="F1986" s="238" t="s">
        <v>354</v>
      </c>
      <c r="G1986" s="188" t="s">
        <v>5825</v>
      </c>
    </row>
    <row r="1987" spans="1:7" x14ac:dyDescent="0.25">
      <c r="A1987" s="262">
        <v>2184873</v>
      </c>
      <c r="B1987" s="34" t="s">
        <v>3546</v>
      </c>
      <c r="C1987" s="6">
        <v>4</v>
      </c>
      <c r="D1987" s="7">
        <v>12.54</v>
      </c>
      <c r="E1987" s="81">
        <f t="shared" si="30"/>
        <v>50.16</v>
      </c>
      <c r="F1987" s="238" t="s">
        <v>544</v>
      </c>
      <c r="G1987" s="188" t="s">
        <v>5527</v>
      </c>
    </row>
    <row r="1988" spans="1:7" x14ac:dyDescent="0.25">
      <c r="A1988" s="262">
        <v>2185409</v>
      </c>
      <c r="B1988" s="34" t="s">
        <v>5529</v>
      </c>
      <c r="C1988" s="6">
        <v>5</v>
      </c>
      <c r="D1988" s="7">
        <v>3.2</v>
      </c>
      <c r="E1988" s="81">
        <f t="shared" ref="E1988:E2051" si="31">C1988*D1988</f>
        <v>16</v>
      </c>
      <c r="F1988" s="238" t="s">
        <v>544</v>
      </c>
      <c r="G1988" s="188" t="s">
        <v>5527</v>
      </c>
    </row>
    <row r="1989" spans="1:7" x14ac:dyDescent="0.25">
      <c r="A1989" s="222">
        <v>2185409</v>
      </c>
      <c r="B1989" s="34" t="s">
        <v>4371</v>
      </c>
      <c r="C1989" s="69">
        <v>8</v>
      </c>
      <c r="D1989" s="87">
        <v>3.2</v>
      </c>
      <c r="E1989" s="81">
        <f t="shared" si="31"/>
        <v>25.6</v>
      </c>
      <c r="F1989" s="231" t="s">
        <v>164</v>
      </c>
      <c r="G1989" s="188" t="s">
        <v>5565</v>
      </c>
    </row>
    <row r="1990" spans="1:7" x14ac:dyDescent="0.25">
      <c r="A1990" s="262">
        <v>2185411</v>
      </c>
      <c r="B1990" s="34" t="s">
        <v>5530</v>
      </c>
      <c r="C1990" s="6">
        <v>5</v>
      </c>
      <c r="D1990" s="7">
        <v>3.2</v>
      </c>
      <c r="E1990" s="81">
        <f t="shared" si="31"/>
        <v>16</v>
      </c>
      <c r="F1990" s="238" t="s">
        <v>544</v>
      </c>
      <c r="G1990" s="188" t="s">
        <v>5527</v>
      </c>
    </row>
    <row r="1991" spans="1:7" x14ac:dyDescent="0.25">
      <c r="A1991" s="222">
        <v>2185411</v>
      </c>
      <c r="B1991" s="34" t="s">
        <v>3126</v>
      </c>
      <c r="C1991" s="69">
        <v>8</v>
      </c>
      <c r="D1991" s="87">
        <v>3.2</v>
      </c>
      <c r="E1991" s="81">
        <f t="shared" si="31"/>
        <v>25.6</v>
      </c>
      <c r="F1991" s="231" t="s">
        <v>164</v>
      </c>
      <c r="G1991" s="188" t="s">
        <v>5565</v>
      </c>
    </row>
    <row r="1992" spans="1:7" x14ac:dyDescent="0.25">
      <c r="A1992" s="218">
        <v>2185741</v>
      </c>
      <c r="B1992" s="34" t="s">
        <v>3974</v>
      </c>
      <c r="C1992" s="64">
        <v>10</v>
      </c>
      <c r="D1992" s="84">
        <v>0.95</v>
      </c>
      <c r="E1992" s="81">
        <f t="shared" si="31"/>
        <v>9.5</v>
      </c>
      <c r="F1992" s="261" t="s">
        <v>3409</v>
      </c>
      <c r="G1992" s="188" t="s">
        <v>5792</v>
      </c>
    </row>
    <row r="1993" spans="1:7" x14ac:dyDescent="0.25">
      <c r="A1993" s="218">
        <v>2185763</v>
      </c>
      <c r="B1993" s="34" t="s">
        <v>5807</v>
      </c>
      <c r="C1993" s="64">
        <v>10</v>
      </c>
      <c r="D1993" s="84">
        <v>0.95</v>
      </c>
      <c r="E1993" s="81">
        <f t="shared" si="31"/>
        <v>9.5</v>
      </c>
      <c r="F1993" s="261" t="s">
        <v>3409</v>
      </c>
      <c r="G1993" s="188" t="s">
        <v>5792</v>
      </c>
    </row>
    <row r="1994" spans="1:7" x14ac:dyDescent="0.25">
      <c r="A1994" s="222">
        <v>2185808</v>
      </c>
      <c r="B1994" s="34" t="s">
        <v>6269</v>
      </c>
      <c r="C1994" s="79">
        <v>10</v>
      </c>
      <c r="D1994" s="99">
        <v>9.59</v>
      </c>
      <c r="E1994" s="81">
        <f t="shared" si="31"/>
        <v>95.9</v>
      </c>
      <c r="F1994" s="231" t="s">
        <v>164</v>
      </c>
      <c r="G1994" s="188" t="s">
        <v>6265</v>
      </c>
    </row>
    <row r="1995" spans="1:7" x14ac:dyDescent="0.25">
      <c r="A1995" s="269">
        <v>2185808</v>
      </c>
      <c r="B1995" s="34" t="s">
        <v>6398</v>
      </c>
      <c r="C1995" s="79">
        <v>3</v>
      </c>
      <c r="D1995" s="87">
        <v>9.59</v>
      </c>
      <c r="E1995" s="81">
        <f t="shared" si="31"/>
        <v>28.77</v>
      </c>
      <c r="F1995" s="231" t="s">
        <v>164</v>
      </c>
      <c r="G1995" s="188" t="s">
        <v>6394</v>
      </c>
    </row>
    <row r="1996" spans="1:7" x14ac:dyDescent="0.25">
      <c r="A1996" s="234">
        <v>2185808</v>
      </c>
      <c r="B1996" s="34" t="s">
        <v>6398</v>
      </c>
      <c r="C1996" s="6">
        <v>5</v>
      </c>
      <c r="D1996" s="7">
        <v>9.59</v>
      </c>
      <c r="E1996" s="81">
        <f t="shared" si="31"/>
        <v>47.95</v>
      </c>
      <c r="F1996" s="238" t="s">
        <v>544</v>
      </c>
      <c r="G1996" s="188" t="s">
        <v>6487</v>
      </c>
    </row>
    <row r="1997" spans="1:7" x14ac:dyDescent="0.25">
      <c r="A1997" s="222">
        <v>2187281</v>
      </c>
      <c r="B1997" s="34" t="s">
        <v>6257</v>
      </c>
      <c r="C1997" s="70">
        <v>10</v>
      </c>
      <c r="D1997" s="100">
        <v>0.56000000000000005</v>
      </c>
      <c r="E1997" s="81">
        <f t="shared" si="31"/>
        <v>5.6000000000000005</v>
      </c>
      <c r="F1997" s="220" t="s">
        <v>14</v>
      </c>
      <c r="G1997" s="189" t="s">
        <v>6251</v>
      </c>
    </row>
    <row r="1998" spans="1:7" x14ac:dyDescent="0.25">
      <c r="A1998" s="264">
        <v>2187304</v>
      </c>
      <c r="B1998" s="34" t="s">
        <v>5192</v>
      </c>
      <c r="C1998" s="64">
        <v>5</v>
      </c>
      <c r="D1998" s="99">
        <v>0.56000000000000005</v>
      </c>
      <c r="E1998" s="81">
        <f t="shared" si="31"/>
        <v>2.8000000000000003</v>
      </c>
      <c r="F1998" s="231" t="s">
        <v>164</v>
      </c>
      <c r="G1998" s="188" t="s">
        <v>5167</v>
      </c>
    </row>
    <row r="1999" spans="1:7" x14ac:dyDescent="0.25">
      <c r="A1999" s="222">
        <v>2187304</v>
      </c>
      <c r="B1999" s="34" t="s">
        <v>5748</v>
      </c>
      <c r="C1999" s="64">
        <v>2</v>
      </c>
      <c r="D1999" s="99">
        <v>0.56000000000000005</v>
      </c>
      <c r="E1999" s="81">
        <f t="shared" si="31"/>
        <v>1.1200000000000001</v>
      </c>
      <c r="F1999" s="220" t="s">
        <v>888</v>
      </c>
      <c r="G1999" s="188" t="s">
        <v>5729</v>
      </c>
    </row>
    <row r="2000" spans="1:7" x14ac:dyDescent="0.25">
      <c r="A2000" s="222">
        <v>2187315</v>
      </c>
      <c r="B2000" s="34" t="s">
        <v>6258</v>
      </c>
      <c r="C2000" s="70">
        <v>10</v>
      </c>
      <c r="D2000" s="100">
        <v>0.72</v>
      </c>
      <c r="E2000" s="81">
        <f t="shared" si="31"/>
        <v>7.1999999999999993</v>
      </c>
      <c r="F2000" s="220" t="s">
        <v>14</v>
      </c>
      <c r="G2000" s="189" t="s">
        <v>6251</v>
      </c>
    </row>
    <row r="2001" spans="1:7" x14ac:dyDescent="0.25">
      <c r="A2001" s="264">
        <v>2187326</v>
      </c>
      <c r="B2001" s="34" t="s">
        <v>5193</v>
      </c>
      <c r="C2001" s="64">
        <v>5</v>
      </c>
      <c r="D2001" s="99">
        <v>0.72</v>
      </c>
      <c r="E2001" s="81">
        <f t="shared" si="31"/>
        <v>3.5999999999999996</v>
      </c>
      <c r="F2001" s="231" t="s">
        <v>164</v>
      </c>
      <c r="G2001" s="188" t="s">
        <v>5167</v>
      </c>
    </row>
    <row r="2002" spans="1:7" x14ac:dyDescent="0.25">
      <c r="A2002" s="262">
        <v>2187326</v>
      </c>
      <c r="B2002" s="34" t="s">
        <v>5956</v>
      </c>
      <c r="C2002" s="77">
        <v>10</v>
      </c>
      <c r="D2002" s="91">
        <v>0.72</v>
      </c>
      <c r="E2002" s="81">
        <f t="shared" si="31"/>
        <v>7.1999999999999993</v>
      </c>
      <c r="F2002" s="220" t="s">
        <v>834</v>
      </c>
      <c r="G2002" s="188" t="s">
        <v>5953</v>
      </c>
    </row>
    <row r="2003" spans="1:7" x14ac:dyDescent="0.25">
      <c r="A2003" s="222">
        <v>2187326</v>
      </c>
      <c r="B2003" s="34" t="s">
        <v>3122</v>
      </c>
      <c r="C2003" s="69">
        <v>30</v>
      </c>
      <c r="D2003" s="99">
        <v>0.72</v>
      </c>
      <c r="E2003" s="81">
        <f t="shared" si="31"/>
        <v>21.599999999999998</v>
      </c>
      <c r="F2003" s="231" t="s">
        <v>164</v>
      </c>
      <c r="G2003" s="188" t="s">
        <v>5968</v>
      </c>
    </row>
    <row r="2004" spans="1:7" x14ac:dyDescent="0.25">
      <c r="A2004" s="222">
        <v>2187337</v>
      </c>
      <c r="B2004" s="34" t="s">
        <v>6259</v>
      </c>
      <c r="C2004" s="70">
        <v>10</v>
      </c>
      <c r="D2004" s="100">
        <v>0.85</v>
      </c>
      <c r="E2004" s="81">
        <f t="shared" si="31"/>
        <v>8.5</v>
      </c>
      <c r="F2004" s="220" t="s">
        <v>14</v>
      </c>
      <c r="G2004" s="189" t="s">
        <v>6251</v>
      </c>
    </row>
    <row r="2005" spans="1:7" x14ac:dyDescent="0.25">
      <c r="A2005" s="222">
        <v>2187348</v>
      </c>
      <c r="B2005" s="34" t="s">
        <v>3124</v>
      </c>
      <c r="C2005" s="69">
        <v>30</v>
      </c>
      <c r="D2005" s="99">
        <v>0.85</v>
      </c>
      <c r="E2005" s="81">
        <f t="shared" si="31"/>
        <v>25.5</v>
      </c>
      <c r="F2005" s="231" t="s">
        <v>164</v>
      </c>
      <c r="G2005" s="188" t="s">
        <v>5968</v>
      </c>
    </row>
    <row r="2006" spans="1:7" x14ac:dyDescent="0.25">
      <c r="A2006" s="222">
        <v>2187359</v>
      </c>
      <c r="B2006" s="34" t="s">
        <v>5996</v>
      </c>
      <c r="C2006" s="64">
        <v>20</v>
      </c>
      <c r="D2006" s="99">
        <v>1.1299999999999999</v>
      </c>
      <c r="E2006" s="81">
        <f t="shared" si="31"/>
        <v>22.599999999999998</v>
      </c>
      <c r="F2006" s="220" t="s">
        <v>284</v>
      </c>
      <c r="G2006" s="189" t="s">
        <v>5990</v>
      </c>
    </row>
    <row r="2007" spans="1:7" x14ac:dyDescent="0.25">
      <c r="A2007" s="222">
        <v>2187361</v>
      </c>
      <c r="B2007" s="34" t="s">
        <v>3908</v>
      </c>
      <c r="C2007" s="77">
        <v>5</v>
      </c>
      <c r="D2007" s="99">
        <v>1.1299999999999999</v>
      </c>
      <c r="E2007" s="81">
        <f t="shared" si="31"/>
        <v>5.6499999999999995</v>
      </c>
      <c r="F2007" s="220" t="s">
        <v>834</v>
      </c>
      <c r="G2007" s="188" t="s">
        <v>5953</v>
      </c>
    </row>
    <row r="2008" spans="1:7" x14ac:dyDescent="0.25">
      <c r="A2008" s="262">
        <v>2187361</v>
      </c>
      <c r="B2008" s="34" t="s">
        <v>3123</v>
      </c>
      <c r="C2008" s="64">
        <v>10</v>
      </c>
      <c r="D2008" s="99">
        <v>1.1299999999999999</v>
      </c>
      <c r="E2008" s="81">
        <f t="shared" si="31"/>
        <v>11.299999999999999</v>
      </c>
      <c r="F2008" s="231" t="s">
        <v>116</v>
      </c>
      <c r="G2008" s="188" t="s">
        <v>6234</v>
      </c>
    </row>
    <row r="2009" spans="1:7" x14ac:dyDescent="0.25">
      <c r="A2009" s="237">
        <v>2187361</v>
      </c>
      <c r="B2009" s="34" t="s">
        <v>6369</v>
      </c>
      <c r="C2009" s="98">
        <v>30</v>
      </c>
      <c r="D2009" s="83">
        <v>1.1299999999999999</v>
      </c>
      <c r="E2009" s="81">
        <f t="shared" si="31"/>
        <v>33.9</v>
      </c>
      <c r="F2009" s="220" t="s">
        <v>284</v>
      </c>
      <c r="G2009" s="189" t="s">
        <v>6365</v>
      </c>
    </row>
    <row r="2010" spans="1:7" x14ac:dyDescent="0.25">
      <c r="A2010" s="222">
        <v>2187361</v>
      </c>
      <c r="B2010" s="34" t="s">
        <v>6100</v>
      </c>
      <c r="C2010" s="98">
        <v>4</v>
      </c>
      <c r="D2010" s="83">
        <v>1.1299999999999999</v>
      </c>
      <c r="E2010" s="81">
        <f t="shared" si="31"/>
        <v>4.5199999999999996</v>
      </c>
      <c r="F2010" s="220" t="s">
        <v>3736</v>
      </c>
      <c r="G2010" s="188" t="s">
        <v>6054</v>
      </c>
    </row>
    <row r="2011" spans="1:7" x14ac:dyDescent="0.25">
      <c r="A2011" s="222">
        <v>2191582</v>
      </c>
      <c r="B2011" s="34" t="s">
        <v>3228</v>
      </c>
      <c r="C2011" s="69">
        <v>48</v>
      </c>
      <c r="D2011" s="87">
        <v>0.6</v>
      </c>
      <c r="E2011" s="81">
        <f t="shared" si="31"/>
        <v>28.799999999999997</v>
      </c>
      <c r="F2011" s="231" t="s">
        <v>164</v>
      </c>
      <c r="G2011" s="188" t="s">
        <v>5565</v>
      </c>
    </row>
    <row r="2012" spans="1:7" x14ac:dyDescent="0.25">
      <c r="A2012" s="267">
        <v>2191582</v>
      </c>
      <c r="B2012" s="34" t="s">
        <v>5831</v>
      </c>
      <c r="C2012" s="64">
        <v>36</v>
      </c>
      <c r="D2012" s="84">
        <v>0.6</v>
      </c>
      <c r="E2012" s="81">
        <f t="shared" si="31"/>
        <v>21.599999999999998</v>
      </c>
      <c r="F2012" s="238" t="s">
        <v>354</v>
      </c>
      <c r="G2012" s="188" t="s">
        <v>5825</v>
      </c>
    </row>
    <row r="2013" spans="1:7" x14ac:dyDescent="0.25">
      <c r="A2013" s="222">
        <v>2191582</v>
      </c>
      <c r="B2013" s="34" t="s">
        <v>3947</v>
      </c>
      <c r="C2013" s="67">
        <v>24</v>
      </c>
      <c r="D2013" s="89">
        <v>0.6</v>
      </c>
      <c r="E2013" s="81">
        <f t="shared" si="31"/>
        <v>14.399999999999999</v>
      </c>
      <c r="F2013" s="216" t="s">
        <v>354</v>
      </c>
      <c r="G2013" s="188" t="s">
        <v>6523</v>
      </c>
    </row>
    <row r="2014" spans="1:7" x14ac:dyDescent="0.25">
      <c r="A2014" s="222">
        <v>2191593</v>
      </c>
      <c r="B2014" s="34" t="s">
        <v>5570</v>
      </c>
      <c r="C2014" s="69">
        <v>48</v>
      </c>
      <c r="D2014" s="87">
        <v>0.6</v>
      </c>
      <c r="E2014" s="81">
        <f t="shared" si="31"/>
        <v>28.799999999999997</v>
      </c>
      <c r="F2014" s="231" t="s">
        <v>164</v>
      </c>
      <c r="G2014" s="188" t="s">
        <v>5565</v>
      </c>
    </row>
    <row r="2015" spans="1:7" x14ac:dyDescent="0.25">
      <c r="A2015" s="267">
        <v>2191593</v>
      </c>
      <c r="B2015" s="34" t="s">
        <v>5851</v>
      </c>
      <c r="C2015" s="64">
        <v>36</v>
      </c>
      <c r="D2015" s="84">
        <v>0.6</v>
      </c>
      <c r="E2015" s="81">
        <f t="shared" si="31"/>
        <v>21.599999999999998</v>
      </c>
      <c r="F2015" s="238" t="s">
        <v>354</v>
      </c>
      <c r="G2015" s="188" t="s">
        <v>5825</v>
      </c>
    </row>
    <row r="2016" spans="1:7" x14ac:dyDescent="0.25">
      <c r="A2016" s="222">
        <v>2191593</v>
      </c>
      <c r="B2016" s="34" t="s">
        <v>3946</v>
      </c>
      <c r="C2016" s="67">
        <v>12</v>
      </c>
      <c r="D2016" s="89">
        <v>0.6</v>
      </c>
      <c r="E2016" s="81">
        <f t="shared" si="31"/>
        <v>7.1999999999999993</v>
      </c>
      <c r="F2016" s="216" t="s">
        <v>354</v>
      </c>
      <c r="G2016" s="188" t="s">
        <v>6523</v>
      </c>
    </row>
    <row r="2017" spans="1:7" x14ac:dyDescent="0.25">
      <c r="A2017" s="218">
        <v>2200356</v>
      </c>
      <c r="B2017" s="34" t="s">
        <v>6358</v>
      </c>
      <c r="C2017" s="64">
        <v>1</v>
      </c>
      <c r="D2017" s="97">
        <v>20.51</v>
      </c>
      <c r="E2017" s="81">
        <f t="shared" si="31"/>
        <v>20.51</v>
      </c>
      <c r="F2017" s="261" t="s">
        <v>3409</v>
      </c>
      <c r="G2017" s="188" t="s">
        <v>6330</v>
      </c>
    </row>
    <row r="2018" spans="1:7" x14ac:dyDescent="0.25">
      <c r="A2018" s="237">
        <v>2206722</v>
      </c>
      <c r="B2018" s="34" t="s">
        <v>5961</v>
      </c>
      <c r="C2018" s="96">
        <v>3</v>
      </c>
      <c r="D2018" s="97">
        <v>265.10000000000002</v>
      </c>
      <c r="E2018" s="81">
        <f t="shared" si="31"/>
        <v>795.30000000000007</v>
      </c>
      <c r="F2018" s="261" t="s">
        <v>2</v>
      </c>
      <c r="G2018" s="188" t="s">
        <v>5962</v>
      </c>
    </row>
    <row r="2019" spans="1:7" x14ac:dyDescent="0.25">
      <c r="A2019" s="222">
        <v>2221256</v>
      </c>
      <c r="B2019" s="34" t="s">
        <v>6285</v>
      </c>
      <c r="C2019" s="6">
        <v>2</v>
      </c>
      <c r="D2019" s="99">
        <v>50.96</v>
      </c>
      <c r="E2019" s="81">
        <f t="shared" si="31"/>
        <v>101.92</v>
      </c>
      <c r="F2019" s="220" t="s">
        <v>435</v>
      </c>
      <c r="G2019" s="188" t="s">
        <v>6279</v>
      </c>
    </row>
    <row r="2020" spans="1:7" x14ac:dyDescent="0.25">
      <c r="A2020" s="222">
        <v>2236667</v>
      </c>
      <c r="B2020" s="34" t="s">
        <v>5924</v>
      </c>
      <c r="C2020" s="77">
        <v>4</v>
      </c>
      <c r="D2020" s="91">
        <v>33.700000000000003</v>
      </c>
      <c r="E2020" s="81">
        <f t="shared" si="31"/>
        <v>134.80000000000001</v>
      </c>
      <c r="F2020" s="220" t="s">
        <v>5077</v>
      </c>
      <c r="G2020" s="188" t="s">
        <v>5915</v>
      </c>
    </row>
    <row r="2021" spans="1:7" x14ac:dyDescent="0.25">
      <c r="A2021" s="222">
        <v>2236667</v>
      </c>
      <c r="B2021" s="34" t="s">
        <v>5924</v>
      </c>
      <c r="C2021" s="77">
        <v>2</v>
      </c>
      <c r="D2021" s="99">
        <v>33.700000000000003</v>
      </c>
      <c r="E2021" s="81">
        <f t="shared" si="31"/>
        <v>67.400000000000006</v>
      </c>
      <c r="F2021" s="220" t="s">
        <v>5077</v>
      </c>
      <c r="G2021" s="188" t="s">
        <v>6287</v>
      </c>
    </row>
    <row r="2022" spans="1:7" x14ac:dyDescent="0.25">
      <c r="A2022" s="222">
        <v>2236816</v>
      </c>
      <c r="B2022" s="34" t="s">
        <v>6049</v>
      </c>
      <c r="C2022" s="69">
        <v>1</v>
      </c>
      <c r="D2022" s="99">
        <v>100.23</v>
      </c>
      <c r="E2022" s="81">
        <f t="shared" si="31"/>
        <v>100.23</v>
      </c>
      <c r="F2022" s="231" t="s">
        <v>164</v>
      </c>
      <c r="G2022" s="188" t="s">
        <v>6034</v>
      </c>
    </row>
    <row r="2023" spans="1:7" x14ac:dyDescent="0.25">
      <c r="A2023" s="222">
        <v>2237238</v>
      </c>
      <c r="B2023" s="34" t="s">
        <v>162</v>
      </c>
      <c r="C2023" s="69">
        <v>5</v>
      </c>
      <c r="D2023" s="99">
        <v>4.25</v>
      </c>
      <c r="E2023" s="81">
        <f t="shared" si="31"/>
        <v>21.25</v>
      </c>
      <c r="F2023" s="231" t="s">
        <v>164</v>
      </c>
      <c r="G2023" s="188" t="s">
        <v>6034</v>
      </c>
    </row>
    <row r="2024" spans="1:7" x14ac:dyDescent="0.25">
      <c r="A2024" s="264">
        <v>2237409</v>
      </c>
      <c r="B2024" s="34" t="s">
        <v>3708</v>
      </c>
      <c r="C2024" s="64">
        <v>5</v>
      </c>
      <c r="D2024" s="84">
        <v>1.76</v>
      </c>
      <c r="E2024" s="81">
        <f t="shared" si="31"/>
        <v>8.8000000000000007</v>
      </c>
      <c r="F2024" s="220" t="s">
        <v>399</v>
      </c>
      <c r="G2024" s="188" t="s">
        <v>5465</v>
      </c>
    </row>
    <row r="2025" spans="1:7" x14ac:dyDescent="0.25">
      <c r="A2025" s="267">
        <v>2237409</v>
      </c>
      <c r="B2025" s="34" t="s">
        <v>5853</v>
      </c>
      <c r="C2025" s="64">
        <v>10</v>
      </c>
      <c r="D2025" s="84">
        <v>1.76</v>
      </c>
      <c r="E2025" s="81">
        <f t="shared" si="31"/>
        <v>17.600000000000001</v>
      </c>
      <c r="F2025" s="238" t="s">
        <v>354</v>
      </c>
      <c r="G2025" s="188" t="s">
        <v>5825</v>
      </c>
    </row>
    <row r="2026" spans="1:7" x14ac:dyDescent="0.25">
      <c r="A2026" s="262">
        <v>2237579</v>
      </c>
      <c r="B2026" s="34" t="s">
        <v>3101</v>
      </c>
      <c r="C2026" s="69">
        <v>20</v>
      </c>
      <c r="D2026" s="85">
        <v>1.66</v>
      </c>
      <c r="E2026" s="81">
        <f t="shared" si="31"/>
        <v>33.199999999999996</v>
      </c>
      <c r="F2026" s="231" t="s">
        <v>116</v>
      </c>
      <c r="G2026" s="188" t="s">
        <v>5492</v>
      </c>
    </row>
    <row r="2027" spans="1:7" x14ac:dyDescent="0.25">
      <c r="A2027" s="264">
        <v>2237581</v>
      </c>
      <c r="B2027" s="34" t="s">
        <v>3102</v>
      </c>
      <c r="C2027" s="21">
        <v>30</v>
      </c>
      <c r="D2027" s="82">
        <v>2.37</v>
      </c>
      <c r="E2027" s="81">
        <f t="shared" si="31"/>
        <v>71.100000000000009</v>
      </c>
      <c r="F2027" s="220" t="s">
        <v>3502</v>
      </c>
      <c r="G2027" s="189" t="s">
        <v>5386</v>
      </c>
    </row>
    <row r="2028" spans="1:7" x14ac:dyDescent="0.25">
      <c r="A2028" s="262">
        <v>2237581</v>
      </c>
      <c r="B2028" s="34" t="s">
        <v>3102</v>
      </c>
      <c r="C2028" s="69">
        <v>20</v>
      </c>
      <c r="D2028" s="85">
        <v>2.37</v>
      </c>
      <c r="E2028" s="81">
        <f t="shared" si="31"/>
        <v>47.400000000000006</v>
      </c>
      <c r="F2028" s="231" t="s">
        <v>116</v>
      </c>
      <c r="G2028" s="188" t="s">
        <v>5492</v>
      </c>
    </row>
    <row r="2029" spans="1:7" x14ac:dyDescent="0.25">
      <c r="A2029" s="222">
        <v>2237581</v>
      </c>
      <c r="B2029" s="34" t="s">
        <v>3102</v>
      </c>
      <c r="C2029" s="65">
        <v>10</v>
      </c>
      <c r="D2029" s="92">
        <v>2.37</v>
      </c>
      <c r="E2029" s="81">
        <f t="shared" si="31"/>
        <v>23.700000000000003</v>
      </c>
      <c r="F2029" s="220" t="s">
        <v>3502</v>
      </c>
      <c r="G2029" s="188" t="s">
        <v>5896</v>
      </c>
    </row>
    <row r="2030" spans="1:7" x14ac:dyDescent="0.25">
      <c r="A2030" s="222">
        <v>2237581</v>
      </c>
      <c r="B2030" s="34" t="s">
        <v>4434</v>
      </c>
      <c r="C2030" s="98">
        <v>10</v>
      </c>
      <c r="D2030" s="99">
        <v>2.37</v>
      </c>
      <c r="E2030" s="81">
        <f t="shared" si="31"/>
        <v>23.700000000000003</v>
      </c>
      <c r="F2030" s="220" t="s">
        <v>1113</v>
      </c>
      <c r="G2030" s="188" t="s">
        <v>6193</v>
      </c>
    </row>
    <row r="2031" spans="1:7" x14ac:dyDescent="0.25">
      <c r="A2031" s="222">
        <v>2237604</v>
      </c>
      <c r="B2031" s="34" t="s">
        <v>3103</v>
      </c>
      <c r="C2031" s="96">
        <v>10</v>
      </c>
      <c r="D2031" s="99">
        <v>1.58</v>
      </c>
      <c r="E2031" s="81">
        <f t="shared" si="31"/>
        <v>15.8</v>
      </c>
      <c r="F2031" s="261" t="s">
        <v>2</v>
      </c>
      <c r="G2031" s="188" t="s">
        <v>6026</v>
      </c>
    </row>
    <row r="2032" spans="1:7" x14ac:dyDescent="0.25">
      <c r="A2032" s="264">
        <v>2237832</v>
      </c>
      <c r="B2032" s="34" t="s">
        <v>3480</v>
      </c>
      <c r="C2032" s="21">
        <v>25</v>
      </c>
      <c r="D2032" s="82">
        <v>1.47</v>
      </c>
      <c r="E2032" s="81">
        <f t="shared" si="31"/>
        <v>36.75</v>
      </c>
      <c r="F2032" s="220" t="s">
        <v>3502</v>
      </c>
      <c r="G2032" s="189" t="s">
        <v>5386</v>
      </c>
    </row>
    <row r="2033" spans="1:7" x14ac:dyDescent="0.25">
      <c r="A2033" s="222">
        <v>2237832</v>
      </c>
      <c r="B2033" s="34" t="s">
        <v>3480</v>
      </c>
      <c r="C2033" s="65">
        <v>10</v>
      </c>
      <c r="D2033" s="92">
        <v>1.47</v>
      </c>
      <c r="E2033" s="81">
        <f t="shared" si="31"/>
        <v>14.7</v>
      </c>
      <c r="F2033" s="220" t="s">
        <v>3502</v>
      </c>
      <c r="G2033" s="188" t="s">
        <v>5896</v>
      </c>
    </row>
    <row r="2034" spans="1:7" x14ac:dyDescent="0.25">
      <c r="A2034" s="264">
        <v>2237843</v>
      </c>
      <c r="B2034" s="34" t="s">
        <v>4486</v>
      </c>
      <c r="C2034" s="64">
        <v>20</v>
      </c>
      <c r="D2034" s="99">
        <v>1.35</v>
      </c>
      <c r="E2034" s="81">
        <f t="shared" si="31"/>
        <v>27</v>
      </c>
      <c r="F2034" s="231" t="s">
        <v>164</v>
      </c>
      <c r="G2034" s="188" t="s">
        <v>5167</v>
      </c>
    </row>
    <row r="2035" spans="1:7" x14ac:dyDescent="0.25">
      <c r="A2035" s="264">
        <v>2237843</v>
      </c>
      <c r="B2035" s="34" t="s">
        <v>3481</v>
      </c>
      <c r="C2035" s="21">
        <v>40</v>
      </c>
      <c r="D2035" s="82">
        <v>1.35</v>
      </c>
      <c r="E2035" s="81">
        <f t="shared" si="31"/>
        <v>54</v>
      </c>
      <c r="F2035" s="220" t="s">
        <v>3502</v>
      </c>
      <c r="G2035" s="189" t="s">
        <v>5386</v>
      </c>
    </row>
    <row r="2036" spans="1:7" x14ac:dyDescent="0.25">
      <c r="A2036" s="222">
        <v>2237843</v>
      </c>
      <c r="B2036" s="34" t="s">
        <v>3481</v>
      </c>
      <c r="C2036" s="69">
        <v>20</v>
      </c>
      <c r="D2036" s="87">
        <v>1.35</v>
      </c>
      <c r="E2036" s="81">
        <f t="shared" si="31"/>
        <v>27</v>
      </c>
      <c r="F2036" s="231" t="s">
        <v>164</v>
      </c>
      <c r="G2036" s="188" t="s">
        <v>5565</v>
      </c>
    </row>
    <row r="2037" spans="1:7" x14ac:dyDescent="0.25">
      <c r="A2037" s="222">
        <v>2237843</v>
      </c>
      <c r="B2037" s="34" t="s">
        <v>3481</v>
      </c>
      <c r="C2037" s="69">
        <v>40</v>
      </c>
      <c r="D2037" s="87">
        <v>1.35</v>
      </c>
      <c r="E2037" s="81">
        <f t="shared" si="31"/>
        <v>54</v>
      </c>
      <c r="F2037" s="231" t="s">
        <v>164</v>
      </c>
      <c r="G2037" s="188" t="s">
        <v>5613</v>
      </c>
    </row>
    <row r="2038" spans="1:7" x14ac:dyDescent="0.25">
      <c r="A2038" s="222">
        <v>2237843</v>
      </c>
      <c r="B2038" s="34" t="s">
        <v>4435</v>
      </c>
      <c r="C2038" s="98">
        <v>100</v>
      </c>
      <c r="D2038" s="83">
        <v>1.35</v>
      </c>
      <c r="E2038" s="81">
        <f t="shared" si="31"/>
        <v>135</v>
      </c>
      <c r="F2038" s="220" t="s">
        <v>1014</v>
      </c>
      <c r="G2038" s="188" t="s">
        <v>5789</v>
      </c>
    </row>
    <row r="2039" spans="1:7" x14ac:dyDescent="0.25">
      <c r="A2039" s="222">
        <v>2237843</v>
      </c>
      <c r="B2039" s="34" t="s">
        <v>3481</v>
      </c>
      <c r="C2039" s="65">
        <v>10</v>
      </c>
      <c r="D2039" s="92">
        <v>1.35</v>
      </c>
      <c r="E2039" s="81">
        <f t="shared" si="31"/>
        <v>13.5</v>
      </c>
      <c r="F2039" s="220" t="s">
        <v>3502</v>
      </c>
      <c r="G2039" s="188" t="s">
        <v>5896</v>
      </c>
    </row>
    <row r="2040" spans="1:7" x14ac:dyDescent="0.25">
      <c r="A2040" s="264">
        <v>2237854</v>
      </c>
      <c r="B2040" s="34" t="s">
        <v>3483</v>
      </c>
      <c r="C2040" s="21">
        <v>50</v>
      </c>
      <c r="D2040" s="82">
        <v>2.1</v>
      </c>
      <c r="E2040" s="81">
        <f t="shared" si="31"/>
        <v>105</v>
      </c>
      <c r="F2040" s="220" t="s">
        <v>3502</v>
      </c>
      <c r="G2040" s="189" t="s">
        <v>5386</v>
      </c>
    </row>
    <row r="2041" spans="1:7" x14ac:dyDescent="0.25">
      <c r="A2041" s="222">
        <v>2237854</v>
      </c>
      <c r="B2041" s="34" t="s">
        <v>3483</v>
      </c>
      <c r="C2041" s="65">
        <v>20</v>
      </c>
      <c r="D2041" s="92">
        <v>2.1</v>
      </c>
      <c r="E2041" s="81">
        <f t="shared" si="31"/>
        <v>42</v>
      </c>
      <c r="F2041" s="220" t="s">
        <v>3502</v>
      </c>
      <c r="G2041" s="188" t="s">
        <v>5896</v>
      </c>
    </row>
    <row r="2042" spans="1:7" x14ac:dyDescent="0.25">
      <c r="A2042" s="264">
        <v>2237854</v>
      </c>
      <c r="B2042" s="34" t="s">
        <v>3483</v>
      </c>
      <c r="C2042" s="64">
        <v>10</v>
      </c>
      <c r="D2042" s="82">
        <v>2.1</v>
      </c>
      <c r="E2042" s="81">
        <f t="shared" si="31"/>
        <v>21</v>
      </c>
      <c r="F2042" s="231" t="s">
        <v>116</v>
      </c>
      <c r="G2042" s="188" t="s">
        <v>6643</v>
      </c>
    </row>
    <row r="2043" spans="1:7" x14ac:dyDescent="0.25">
      <c r="A2043" s="264">
        <v>2237865</v>
      </c>
      <c r="B2043" s="34" t="s">
        <v>4484</v>
      </c>
      <c r="C2043" s="64">
        <v>10</v>
      </c>
      <c r="D2043" s="99">
        <v>2.04</v>
      </c>
      <c r="E2043" s="81">
        <f t="shared" si="31"/>
        <v>20.399999999999999</v>
      </c>
      <c r="F2043" s="231" t="s">
        <v>164</v>
      </c>
      <c r="G2043" s="188" t="s">
        <v>5167</v>
      </c>
    </row>
    <row r="2044" spans="1:7" x14ac:dyDescent="0.25">
      <c r="A2044" s="264">
        <v>2237865</v>
      </c>
      <c r="B2044" s="34" t="s">
        <v>3482</v>
      </c>
      <c r="C2044" s="21">
        <v>50</v>
      </c>
      <c r="D2044" s="82">
        <v>2.04</v>
      </c>
      <c r="E2044" s="81">
        <f t="shared" si="31"/>
        <v>102</v>
      </c>
      <c r="F2044" s="220" t="s">
        <v>3502</v>
      </c>
      <c r="G2044" s="189" t="s">
        <v>5386</v>
      </c>
    </row>
    <row r="2045" spans="1:7" x14ac:dyDescent="0.25">
      <c r="A2045" s="222">
        <v>2237865</v>
      </c>
      <c r="B2045" s="34" t="s">
        <v>3482</v>
      </c>
      <c r="C2045" s="69">
        <v>10</v>
      </c>
      <c r="D2045" s="87">
        <v>2.04</v>
      </c>
      <c r="E2045" s="81">
        <f t="shared" si="31"/>
        <v>20.399999999999999</v>
      </c>
      <c r="F2045" s="231" t="s">
        <v>164</v>
      </c>
      <c r="G2045" s="188" t="s">
        <v>5565</v>
      </c>
    </row>
    <row r="2046" spans="1:7" x14ac:dyDescent="0.25">
      <c r="A2046" s="222">
        <v>2237865</v>
      </c>
      <c r="B2046" s="34" t="s">
        <v>3482</v>
      </c>
      <c r="C2046" s="69">
        <v>20</v>
      </c>
      <c r="D2046" s="87">
        <v>2.04</v>
      </c>
      <c r="E2046" s="81">
        <f t="shared" si="31"/>
        <v>40.799999999999997</v>
      </c>
      <c r="F2046" s="231" t="s">
        <v>164</v>
      </c>
      <c r="G2046" s="188" t="s">
        <v>5613</v>
      </c>
    </row>
    <row r="2047" spans="1:7" x14ac:dyDescent="0.25">
      <c r="A2047" s="222">
        <v>2237865</v>
      </c>
      <c r="B2047" s="34" t="s">
        <v>3586</v>
      </c>
      <c r="C2047" s="98">
        <v>100</v>
      </c>
      <c r="D2047" s="83">
        <v>2.04</v>
      </c>
      <c r="E2047" s="81">
        <f t="shared" si="31"/>
        <v>204</v>
      </c>
      <c r="F2047" s="220" t="s">
        <v>1014</v>
      </c>
      <c r="G2047" s="188" t="s">
        <v>5789</v>
      </c>
    </row>
    <row r="2048" spans="1:7" x14ac:dyDescent="0.25">
      <c r="A2048" s="222">
        <v>2237865</v>
      </c>
      <c r="B2048" s="34" t="s">
        <v>3482</v>
      </c>
      <c r="C2048" s="65">
        <v>20</v>
      </c>
      <c r="D2048" s="92">
        <v>2.04</v>
      </c>
      <c r="E2048" s="81">
        <f t="shared" si="31"/>
        <v>40.799999999999997</v>
      </c>
      <c r="F2048" s="220" t="s">
        <v>3502</v>
      </c>
      <c r="G2048" s="188" t="s">
        <v>5896</v>
      </c>
    </row>
    <row r="2049" spans="1:7" x14ac:dyDescent="0.25">
      <c r="A2049" s="222">
        <v>2237865</v>
      </c>
      <c r="B2049" s="34" t="s">
        <v>3482</v>
      </c>
      <c r="C2049" s="96">
        <v>5</v>
      </c>
      <c r="D2049" s="99">
        <v>2.04</v>
      </c>
      <c r="E2049" s="81">
        <f t="shared" si="31"/>
        <v>10.199999999999999</v>
      </c>
      <c r="F2049" s="261" t="s">
        <v>2</v>
      </c>
      <c r="G2049" s="188" t="s">
        <v>6026</v>
      </c>
    </row>
    <row r="2050" spans="1:7" x14ac:dyDescent="0.25">
      <c r="A2050" s="222">
        <v>2237865</v>
      </c>
      <c r="B2050" s="34" t="s">
        <v>3482</v>
      </c>
      <c r="C2050" s="67">
        <v>30</v>
      </c>
      <c r="D2050" s="89">
        <v>2.04</v>
      </c>
      <c r="E2050" s="81">
        <f t="shared" si="31"/>
        <v>61.2</v>
      </c>
      <c r="F2050" s="220" t="s">
        <v>6680</v>
      </c>
      <c r="G2050" s="189" t="s">
        <v>6140</v>
      </c>
    </row>
    <row r="2051" spans="1:7" x14ac:dyDescent="0.25">
      <c r="A2051" s="222">
        <v>2237865</v>
      </c>
      <c r="B2051" s="34" t="s">
        <v>3586</v>
      </c>
      <c r="C2051" s="98">
        <v>10</v>
      </c>
      <c r="D2051" s="99">
        <v>2.04</v>
      </c>
      <c r="E2051" s="81">
        <f t="shared" si="31"/>
        <v>20.399999999999999</v>
      </c>
      <c r="F2051" s="220" t="s">
        <v>1113</v>
      </c>
      <c r="G2051" s="188" t="s">
        <v>6193</v>
      </c>
    </row>
    <row r="2052" spans="1:7" x14ac:dyDescent="0.25">
      <c r="A2052" s="264">
        <v>2237865</v>
      </c>
      <c r="B2052" s="34" t="s">
        <v>3482</v>
      </c>
      <c r="C2052" s="64">
        <v>10</v>
      </c>
      <c r="D2052" s="82">
        <v>2.04</v>
      </c>
      <c r="E2052" s="81">
        <f t="shared" ref="E2052:E2115" si="32">C2052*D2052</f>
        <v>20.399999999999999</v>
      </c>
      <c r="F2052" s="231" t="s">
        <v>116</v>
      </c>
      <c r="G2052" s="188" t="s">
        <v>6643</v>
      </c>
    </row>
    <row r="2053" spans="1:7" x14ac:dyDescent="0.25">
      <c r="A2053" s="264">
        <v>2238926</v>
      </c>
      <c r="B2053" s="34" t="s">
        <v>6542</v>
      </c>
      <c r="C2053" s="79">
        <v>1</v>
      </c>
      <c r="D2053" s="82">
        <v>79.3</v>
      </c>
      <c r="E2053" s="81">
        <f t="shared" si="32"/>
        <v>79.3</v>
      </c>
      <c r="F2053" s="231" t="s">
        <v>164</v>
      </c>
      <c r="G2053" s="188" t="s">
        <v>6540</v>
      </c>
    </row>
    <row r="2054" spans="1:7" x14ac:dyDescent="0.25">
      <c r="A2054" s="222">
        <v>2336652</v>
      </c>
      <c r="B2054" s="34" t="s">
        <v>5994</v>
      </c>
      <c r="C2054" s="64">
        <v>50</v>
      </c>
      <c r="D2054" s="99">
        <v>2.14</v>
      </c>
      <c r="E2054" s="81">
        <f t="shared" si="32"/>
        <v>107</v>
      </c>
      <c r="F2054" s="220" t="s">
        <v>284</v>
      </c>
      <c r="G2054" s="189" t="s">
        <v>5990</v>
      </c>
    </row>
    <row r="2055" spans="1:7" x14ac:dyDescent="0.25">
      <c r="A2055" s="237">
        <v>2336652</v>
      </c>
      <c r="B2055" s="34" t="s">
        <v>6367</v>
      </c>
      <c r="C2055" s="98">
        <v>100</v>
      </c>
      <c r="D2055" s="83">
        <v>2.14</v>
      </c>
      <c r="E2055" s="81">
        <f t="shared" si="32"/>
        <v>214</v>
      </c>
      <c r="F2055" s="220" t="s">
        <v>284</v>
      </c>
      <c r="G2055" s="189" t="s">
        <v>6365</v>
      </c>
    </row>
    <row r="2056" spans="1:7" x14ac:dyDescent="0.25">
      <c r="A2056" s="222">
        <v>2341466</v>
      </c>
      <c r="B2056" s="34" t="s">
        <v>5581</v>
      </c>
      <c r="C2056" s="69">
        <v>5</v>
      </c>
      <c r="D2056" s="87">
        <v>6.64</v>
      </c>
      <c r="E2056" s="81">
        <f t="shared" si="32"/>
        <v>33.199999999999996</v>
      </c>
      <c r="F2056" s="231" t="s">
        <v>164</v>
      </c>
      <c r="G2056" s="188" t="s">
        <v>5565</v>
      </c>
    </row>
    <row r="2057" spans="1:7" x14ac:dyDescent="0.25">
      <c r="A2057" s="264">
        <v>2342879</v>
      </c>
      <c r="B2057" s="34" t="s">
        <v>6563</v>
      </c>
      <c r="C2057" s="67">
        <v>12</v>
      </c>
      <c r="D2057" s="86">
        <v>1.41</v>
      </c>
      <c r="E2057" s="81">
        <f t="shared" si="32"/>
        <v>16.919999999999998</v>
      </c>
      <c r="F2057" s="220" t="s">
        <v>1053</v>
      </c>
      <c r="G2057" s="189" t="s">
        <v>6549</v>
      </c>
    </row>
    <row r="2058" spans="1:7" x14ac:dyDescent="0.25">
      <c r="A2058" s="262">
        <v>2345471</v>
      </c>
      <c r="B2058" s="34" t="s">
        <v>5539</v>
      </c>
      <c r="C2058" s="6">
        <v>20</v>
      </c>
      <c r="D2058" s="7">
        <v>0.59</v>
      </c>
      <c r="E2058" s="81">
        <f t="shared" si="32"/>
        <v>11.799999999999999</v>
      </c>
      <c r="F2058" s="238" t="s">
        <v>544</v>
      </c>
      <c r="G2058" s="188" t="s">
        <v>5527</v>
      </c>
    </row>
    <row r="2059" spans="1:7" x14ac:dyDescent="0.25">
      <c r="A2059" s="264">
        <v>2345493</v>
      </c>
      <c r="B2059" s="34" t="s">
        <v>3020</v>
      </c>
      <c r="C2059" s="67">
        <v>10</v>
      </c>
      <c r="D2059" s="95">
        <v>0.59</v>
      </c>
      <c r="E2059" s="81">
        <f t="shared" si="32"/>
        <v>5.8999999999999995</v>
      </c>
      <c r="F2059" s="220" t="s">
        <v>6</v>
      </c>
      <c r="G2059" s="188" t="s">
        <v>6613</v>
      </c>
    </row>
    <row r="2060" spans="1:7" x14ac:dyDescent="0.25">
      <c r="A2060" s="264">
        <v>2348072</v>
      </c>
      <c r="B2060" s="34" t="s">
        <v>5272</v>
      </c>
      <c r="C2060" s="64">
        <v>40</v>
      </c>
      <c r="D2060" s="99">
        <v>0.73</v>
      </c>
      <c r="E2060" s="81">
        <f t="shared" si="32"/>
        <v>29.2</v>
      </c>
      <c r="F2060" s="231" t="s">
        <v>164</v>
      </c>
      <c r="G2060" s="188" t="s">
        <v>5167</v>
      </c>
    </row>
    <row r="2061" spans="1:7" x14ac:dyDescent="0.25">
      <c r="A2061" s="264">
        <v>2348094</v>
      </c>
      <c r="B2061" s="34" t="s">
        <v>5273</v>
      </c>
      <c r="C2061" s="64">
        <v>40</v>
      </c>
      <c r="D2061" s="99">
        <v>1.86</v>
      </c>
      <c r="E2061" s="81">
        <f t="shared" si="32"/>
        <v>74.400000000000006</v>
      </c>
      <c r="F2061" s="231" t="s">
        <v>164</v>
      </c>
      <c r="G2061" s="188" t="s">
        <v>5167</v>
      </c>
    </row>
    <row r="2062" spans="1:7" x14ac:dyDescent="0.25">
      <c r="A2062" s="262">
        <v>2365069</v>
      </c>
      <c r="B2062" s="34" t="s">
        <v>5307</v>
      </c>
      <c r="C2062" s="98">
        <v>10</v>
      </c>
      <c r="D2062" s="81">
        <v>4.87</v>
      </c>
      <c r="E2062" s="81">
        <f t="shared" si="32"/>
        <v>48.7</v>
      </c>
      <c r="F2062" s="220" t="s">
        <v>5077</v>
      </c>
      <c r="G2062" s="188" t="s">
        <v>5306</v>
      </c>
    </row>
    <row r="2063" spans="1:7" x14ac:dyDescent="0.25">
      <c r="A2063" s="222">
        <v>2476063</v>
      </c>
      <c r="B2063" s="34" t="s">
        <v>6128</v>
      </c>
      <c r="C2063" s="67">
        <v>1</v>
      </c>
      <c r="D2063" s="99">
        <v>0.96</v>
      </c>
      <c r="E2063" s="81">
        <f t="shared" si="32"/>
        <v>0.96</v>
      </c>
      <c r="F2063" s="261" t="s">
        <v>2</v>
      </c>
      <c r="G2063" s="188" t="s">
        <v>6123</v>
      </c>
    </row>
    <row r="2064" spans="1:7" x14ac:dyDescent="0.25">
      <c r="A2064" s="262">
        <v>2476074</v>
      </c>
      <c r="B2064" s="34" t="s">
        <v>5667</v>
      </c>
      <c r="C2064" s="6">
        <v>1</v>
      </c>
      <c r="D2064" s="81">
        <v>22.36</v>
      </c>
      <c r="E2064" s="81">
        <f t="shared" si="32"/>
        <v>22.36</v>
      </c>
      <c r="F2064" s="220" t="s">
        <v>3288</v>
      </c>
      <c r="G2064" s="188" t="s">
        <v>5666</v>
      </c>
    </row>
    <row r="2065" spans="1:7" x14ac:dyDescent="0.25">
      <c r="A2065" s="222">
        <v>2476108</v>
      </c>
      <c r="B2065" s="34" t="s">
        <v>3661</v>
      </c>
      <c r="C2065" s="98">
        <v>3</v>
      </c>
      <c r="D2065" s="81">
        <v>1.01</v>
      </c>
      <c r="E2065" s="81">
        <f t="shared" si="32"/>
        <v>3.0300000000000002</v>
      </c>
      <c r="F2065" s="220" t="s">
        <v>1113</v>
      </c>
      <c r="G2065" s="188" t="s">
        <v>6193</v>
      </c>
    </row>
    <row r="2066" spans="1:7" x14ac:dyDescent="0.25">
      <c r="A2066" s="222">
        <v>2488816</v>
      </c>
      <c r="B2066" s="34" t="s">
        <v>5382</v>
      </c>
      <c r="C2066" s="98">
        <v>60</v>
      </c>
      <c r="D2066" s="83">
        <v>2.87</v>
      </c>
      <c r="E2066" s="81">
        <f t="shared" si="32"/>
        <v>172.20000000000002</v>
      </c>
      <c r="F2066" s="220" t="s">
        <v>14</v>
      </c>
      <c r="G2066" s="189" t="s">
        <v>6679</v>
      </c>
    </row>
    <row r="2067" spans="1:7" x14ac:dyDescent="0.25">
      <c r="A2067" s="264">
        <v>2514932</v>
      </c>
      <c r="B2067" s="34" t="s">
        <v>5473</v>
      </c>
      <c r="C2067" s="64">
        <v>5</v>
      </c>
      <c r="D2067" s="84">
        <v>5.14</v>
      </c>
      <c r="E2067" s="81">
        <f t="shared" si="32"/>
        <v>25.7</v>
      </c>
      <c r="F2067" s="220" t="s">
        <v>399</v>
      </c>
      <c r="G2067" s="188" t="s">
        <v>5465</v>
      </c>
    </row>
    <row r="2068" spans="1:7" x14ac:dyDescent="0.25">
      <c r="A2068" s="264">
        <v>2514943</v>
      </c>
      <c r="B2068" s="34" t="s">
        <v>4308</v>
      </c>
      <c r="C2068" s="64">
        <v>5</v>
      </c>
      <c r="D2068" s="84">
        <v>5.48</v>
      </c>
      <c r="E2068" s="81">
        <f t="shared" si="32"/>
        <v>27.400000000000002</v>
      </c>
      <c r="F2068" s="220" t="s">
        <v>399</v>
      </c>
      <c r="G2068" s="188" t="s">
        <v>5465</v>
      </c>
    </row>
    <row r="2069" spans="1:7" x14ac:dyDescent="0.25">
      <c r="A2069" s="264">
        <v>2514943</v>
      </c>
      <c r="B2069" s="34" t="s">
        <v>4308</v>
      </c>
      <c r="C2069" s="6">
        <v>5</v>
      </c>
      <c r="D2069" s="7">
        <v>5.48</v>
      </c>
      <c r="E2069" s="81">
        <f t="shared" si="32"/>
        <v>27.400000000000002</v>
      </c>
      <c r="F2069" s="220" t="s">
        <v>399</v>
      </c>
      <c r="G2069" s="188" t="s">
        <v>6570</v>
      </c>
    </row>
    <row r="2070" spans="1:7" x14ac:dyDescent="0.25">
      <c r="A2070" s="222">
        <v>2515159</v>
      </c>
      <c r="B2070" s="34" t="s">
        <v>5970</v>
      </c>
      <c r="C2070" s="69">
        <v>20</v>
      </c>
      <c r="D2070" s="99">
        <v>3.69</v>
      </c>
      <c r="E2070" s="81">
        <f t="shared" si="32"/>
        <v>73.8</v>
      </c>
      <c r="F2070" s="231" t="s">
        <v>164</v>
      </c>
      <c r="G2070" s="188" t="s">
        <v>5968</v>
      </c>
    </row>
    <row r="2071" spans="1:7" x14ac:dyDescent="0.25">
      <c r="A2071" s="264">
        <v>2515491</v>
      </c>
      <c r="B2071" s="34" t="s">
        <v>6573</v>
      </c>
      <c r="C2071" s="6">
        <v>10</v>
      </c>
      <c r="D2071" s="7">
        <v>1.47</v>
      </c>
      <c r="E2071" s="81">
        <f t="shared" si="32"/>
        <v>14.7</v>
      </c>
      <c r="F2071" s="220" t="s">
        <v>399</v>
      </c>
      <c r="G2071" s="188" t="s">
        <v>6570</v>
      </c>
    </row>
    <row r="2072" spans="1:7" x14ac:dyDescent="0.25">
      <c r="A2072" s="264">
        <v>2515503</v>
      </c>
      <c r="B2072" s="34" t="s">
        <v>5417</v>
      </c>
      <c r="C2072" s="21">
        <v>1</v>
      </c>
      <c r="D2072" s="82">
        <v>4.66</v>
      </c>
      <c r="E2072" s="81">
        <f t="shared" si="32"/>
        <v>4.66</v>
      </c>
      <c r="F2072" s="220" t="s">
        <v>3502</v>
      </c>
      <c r="G2072" s="189" t="s">
        <v>5386</v>
      </c>
    </row>
    <row r="2073" spans="1:7" x14ac:dyDescent="0.25">
      <c r="A2073" s="264">
        <v>2515514</v>
      </c>
      <c r="B2073" s="34" t="s">
        <v>4483</v>
      </c>
      <c r="C2073" s="64">
        <v>1</v>
      </c>
      <c r="D2073" s="99">
        <v>4.66</v>
      </c>
      <c r="E2073" s="81">
        <f t="shared" si="32"/>
        <v>4.66</v>
      </c>
      <c r="F2073" s="231" t="s">
        <v>164</v>
      </c>
      <c r="G2073" s="188" t="s">
        <v>5167</v>
      </c>
    </row>
    <row r="2074" spans="1:7" x14ac:dyDescent="0.25">
      <c r="A2074" s="264">
        <v>2515514</v>
      </c>
      <c r="B2074" s="34" t="s">
        <v>5418</v>
      </c>
      <c r="C2074" s="21">
        <v>1</v>
      </c>
      <c r="D2074" s="82">
        <v>4.66</v>
      </c>
      <c r="E2074" s="81">
        <f t="shared" si="32"/>
        <v>4.66</v>
      </c>
      <c r="F2074" s="220" t="s">
        <v>3502</v>
      </c>
      <c r="G2074" s="189" t="s">
        <v>5386</v>
      </c>
    </row>
    <row r="2075" spans="1:7" x14ac:dyDescent="0.25">
      <c r="A2075" s="264">
        <v>2516016</v>
      </c>
      <c r="B2075" s="34" t="s">
        <v>6564</v>
      </c>
      <c r="C2075" s="67">
        <v>4</v>
      </c>
      <c r="D2075" s="86">
        <v>6.97</v>
      </c>
      <c r="E2075" s="81">
        <f t="shared" si="32"/>
        <v>27.88</v>
      </c>
      <c r="F2075" s="220" t="s">
        <v>1053</v>
      </c>
      <c r="G2075" s="189" t="s">
        <v>6549</v>
      </c>
    </row>
    <row r="2076" spans="1:7" x14ac:dyDescent="0.25">
      <c r="A2076" s="222">
        <v>2516062</v>
      </c>
      <c r="B2076" s="34" t="s">
        <v>5974</v>
      </c>
      <c r="C2076" s="69">
        <v>4</v>
      </c>
      <c r="D2076" s="99">
        <v>13.93</v>
      </c>
      <c r="E2076" s="81">
        <f t="shared" si="32"/>
        <v>55.72</v>
      </c>
      <c r="F2076" s="231" t="s">
        <v>164</v>
      </c>
      <c r="G2076" s="188" t="s">
        <v>5968</v>
      </c>
    </row>
    <row r="2077" spans="1:7" x14ac:dyDescent="0.25">
      <c r="A2077" s="218">
        <v>2516745</v>
      </c>
      <c r="B2077" s="34" t="s">
        <v>5799</v>
      </c>
      <c r="C2077" s="64">
        <v>10</v>
      </c>
      <c r="D2077" s="84">
        <v>2.08</v>
      </c>
      <c r="E2077" s="81">
        <f t="shared" si="32"/>
        <v>20.8</v>
      </c>
      <c r="F2077" s="261" t="s">
        <v>3409</v>
      </c>
      <c r="G2077" s="188" t="s">
        <v>5792</v>
      </c>
    </row>
    <row r="2078" spans="1:7" x14ac:dyDescent="0.25">
      <c r="A2078" s="264">
        <v>2516869</v>
      </c>
      <c r="B2078" s="34" t="s">
        <v>3565</v>
      </c>
      <c r="C2078" s="64">
        <v>5</v>
      </c>
      <c r="D2078" s="84">
        <v>0.83</v>
      </c>
      <c r="E2078" s="81">
        <f t="shared" si="32"/>
        <v>4.1499999999999995</v>
      </c>
      <c r="F2078" s="220" t="s">
        <v>399</v>
      </c>
      <c r="G2078" s="188" t="s">
        <v>5465</v>
      </c>
    </row>
    <row r="2079" spans="1:7" x14ac:dyDescent="0.25">
      <c r="A2079" s="222">
        <v>2516869</v>
      </c>
      <c r="B2079" s="34" t="s">
        <v>3565</v>
      </c>
      <c r="C2079" s="64">
        <v>1</v>
      </c>
      <c r="D2079" s="99">
        <v>0.83</v>
      </c>
      <c r="E2079" s="81">
        <f t="shared" si="32"/>
        <v>0.83</v>
      </c>
      <c r="F2079" s="220" t="s">
        <v>888</v>
      </c>
      <c r="G2079" s="188" t="s">
        <v>5729</v>
      </c>
    </row>
    <row r="2080" spans="1:7" x14ac:dyDescent="0.25">
      <c r="A2080" s="264">
        <v>2516869</v>
      </c>
      <c r="B2080" s="34" t="s">
        <v>3565</v>
      </c>
      <c r="C2080" s="77">
        <v>10</v>
      </c>
      <c r="D2080" s="91">
        <v>0.83</v>
      </c>
      <c r="E2080" s="81">
        <f t="shared" si="32"/>
        <v>8.2999999999999989</v>
      </c>
      <c r="F2080" s="220" t="s">
        <v>5077</v>
      </c>
      <c r="G2080" s="188" t="s">
        <v>5915</v>
      </c>
    </row>
    <row r="2081" spans="1:7" x14ac:dyDescent="0.25">
      <c r="A2081" s="222">
        <v>2516869</v>
      </c>
      <c r="B2081" s="34" t="s">
        <v>6101</v>
      </c>
      <c r="C2081" s="98">
        <v>3</v>
      </c>
      <c r="D2081" s="83">
        <v>0.83</v>
      </c>
      <c r="E2081" s="81">
        <f t="shared" si="32"/>
        <v>2.4899999999999998</v>
      </c>
      <c r="F2081" s="220" t="s">
        <v>3736</v>
      </c>
      <c r="G2081" s="188" t="s">
        <v>6054</v>
      </c>
    </row>
    <row r="2082" spans="1:7" x14ac:dyDescent="0.25">
      <c r="A2082" s="264">
        <v>2516905</v>
      </c>
      <c r="B2082" s="34" t="s">
        <v>5184</v>
      </c>
      <c r="C2082" s="64">
        <v>3</v>
      </c>
      <c r="D2082" s="99">
        <v>1.05</v>
      </c>
      <c r="E2082" s="81">
        <f t="shared" si="32"/>
        <v>3.1500000000000004</v>
      </c>
      <c r="F2082" s="231" t="s">
        <v>164</v>
      </c>
      <c r="G2082" s="188" t="s">
        <v>5167</v>
      </c>
    </row>
    <row r="2083" spans="1:7" x14ac:dyDescent="0.25">
      <c r="A2083" s="264">
        <v>2516905</v>
      </c>
      <c r="B2083" s="34" t="s">
        <v>3645</v>
      </c>
      <c r="C2083" s="64">
        <v>7</v>
      </c>
      <c r="D2083" s="82">
        <v>1.05</v>
      </c>
      <c r="E2083" s="81">
        <f t="shared" si="32"/>
        <v>7.3500000000000005</v>
      </c>
      <c r="F2083" s="220" t="s">
        <v>888</v>
      </c>
      <c r="G2083" s="188" t="s">
        <v>6588</v>
      </c>
    </row>
    <row r="2084" spans="1:7" x14ac:dyDescent="0.25">
      <c r="A2084" s="264">
        <v>2516951</v>
      </c>
      <c r="B2084" s="34" t="s">
        <v>4017</v>
      </c>
      <c r="C2084" s="21">
        <v>25</v>
      </c>
      <c r="D2084" s="82">
        <v>0.97</v>
      </c>
      <c r="E2084" s="81">
        <f t="shared" si="32"/>
        <v>24.25</v>
      </c>
      <c r="F2084" s="220" t="s">
        <v>3502</v>
      </c>
      <c r="G2084" s="189" t="s">
        <v>5386</v>
      </c>
    </row>
    <row r="2085" spans="1:7" x14ac:dyDescent="0.25">
      <c r="A2085" s="222">
        <v>2516951</v>
      </c>
      <c r="B2085" s="34" t="s">
        <v>6102</v>
      </c>
      <c r="C2085" s="98">
        <v>3</v>
      </c>
      <c r="D2085" s="83">
        <v>0.97</v>
      </c>
      <c r="E2085" s="81">
        <f t="shared" si="32"/>
        <v>2.91</v>
      </c>
      <c r="F2085" s="220" t="s">
        <v>3736</v>
      </c>
      <c r="G2085" s="188" t="s">
        <v>6054</v>
      </c>
    </row>
    <row r="2086" spans="1:7" x14ac:dyDescent="0.25">
      <c r="A2086" s="222">
        <v>2516962</v>
      </c>
      <c r="B2086" s="34" t="s">
        <v>3931</v>
      </c>
      <c r="C2086" s="64">
        <v>1</v>
      </c>
      <c r="D2086" s="99">
        <v>1.17</v>
      </c>
      <c r="E2086" s="81">
        <f t="shared" si="32"/>
        <v>1.17</v>
      </c>
      <c r="F2086" s="220" t="s">
        <v>888</v>
      </c>
      <c r="G2086" s="188" t="s">
        <v>5729</v>
      </c>
    </row>
    <row r="2087" spans="1:7" x14ac:dyDescent="0.25">
      <c r="A2087" s="218">
        <v>2516962</v>
      </c>
      <c r="B2087" s="34" t="s">
        <v>6628</v>
      </c>
      <c r="C2087" s="64">
        <v>1</v>
      </c>
      <c r="D2087" s="84">
        <v>1.17</v>
      </c>
      <c r="E2087" s="81">
        <f t="shared" si="32"/>
        <v>1.17</v>
      </c>
      <c r="F2087" s="261" t="s">
        <v>2</v>
      </c>
      <c r="G2087" s="188" t="s">
        <v>6618</v>
      </c>
    </row>
    <row r="2088" spans="1:7" x14ac:dyDescent="0.25">
      <c r="A2088" s="264">
        <v>2516973</v>
      </c>
      <c r="B2088" s="34" t="s">
        <v>4647</v>
      </c>
      <c r="C2088" s="64">
        <v>1</v>
      </c>
      <c r="D2088" s="99">
        <v>2.2000000000000002</v>
      </c>
      <c r="E2088" s="81">
        <f t="shared" si="32"/>
        <v>2.2000000000000002</v>
      </c>
      <c r="F2088" s="231" t="s">
        <v>164</v>
      </c>
      <c r="G2088" s="188" t="s">
        <v>5167</v>
      </c>
    </row>
    <row r="2089" spans="1:7" x14ac:dyDescent="0.25">
      <c r="A2089" s="222">
        <v>2516973</v>
      </c>
      <c r="B2089" s="34" t="s">
        <v>5892</v>
      </c>
      <c r="C2089" s="98">
        <v>12</v>
      </c>
      <c r="D2089" s="83">
        <v>2.2000000000000002</v>
      </c>
      <c r="E2089" s="81">
        <f t="shared" si="32"/>
        <v>26.400000000000002</v>
      </c>
      <c r="F2089" s="220" t="s">
        <v>1121</v>
      </c>
      <c r="G2089" s="189" t="s">
        <v>5890</v>
      </c>
    </row>
    <row r="2090" spans="1:7" x14ac:dyDescent="0.25">
      <c r="A2090" s="222">
        <v>2516995</v>
      </c>
      <c r="B2090" s="34" t="s">
        <v>3371</v>
      </c>
      <c r="C2090" s="98">
        <v>12</v>
      </c>
      <c r="D2090" s="83">
        <v>2.59</v>
      </c>
      <c r="E2090" s="81">
        <f t="shared" si="32"/>
        <v>31.08</v>
      </c>
      <c r="F2090" s="220" t="s">
        <v>1121</v>
      </c>
      <c r="G2090" s="189" t="s">
        <v>5890</v>
      </c>
    </row>
    <row r="2091" spans="1:7" x14ac:dyDescent="0.25">
      <c r="A2091" s="264">
        <v>2517019</v>
      </c>
      <c r="B2091" s="34" t="s">
        <v>4646</v>
      </c>
      <c r="C2091" s="64">
        <v>1</v>
      </c>
      <c r="D2091" s="99">
        <v>7.85</v>
      </c>
      <c r="E2091" s="81">
        <f t="shared" si="32"/>
        <v>7.85</v>
      </c>
      <c r="F2091" s="231" t="s">
        <v>164</v>
      </c>
      <c r="G2091" s="188" t="s">
        <v>5167</v>
      </c>
    </row>
    <row r="2092" spans="1:7" x14ac:dyDescent="0.25">
      <c r="A2092" s="262">
        <v>2517019</v>
      </c>
      <c r="B2092" s="34" t="s">
        <v>5286</v>
      </c>
      <c r="C2092" s="96">
        <v>2</v>
      </c>
      <c r="D2092" s="81">
        <v>7.85</v>
      </c>
      <c r="E2092" s="81">
        <f t="shared" si="32"/>
        <v>15.7</v>
      </c>
      <c r="F2092" s="216" t="s">
        <v>2</v>
      </c>
      <c r="G2092" s="188" t="s">
        <v>5282</v>
      </c>
    </row>
    <row r="2093" spans="1:7" x14ac:dyDescent="0.25">
      <c r="A2093" s="222">
        <v>2517019</v>
      </c>
      <c r="B2093" s="34" t="s">
        <v>3266</v>
      </c>
      <c r="C2093" s="6">
        <v>2</v>
      </c>
      <c r="D2093" s="99">
        <v>7.85</v>
      </c>
      <c r="E2093" s="81">
        <f t="shared" si="32"/>
        <v>15.7</v>
      </c>
      <c r="F2093" s="220" t="s">
        <v>399</v>
      </c>
      <c r="G2093" s="188" t="s">
        <v>5927</v>
      </c>
    </row>
    <row r="2094" spans="1:7" x14ac:dyDescent="0.25">
      <c r="A2094" s="218">
        <v>2517019</v>
      </c>
      <c r="B2094" s="34" t="s">
        <v>4646</v>
      </c>
      <c r="C2094" s="64">
        <v>5</v>
      </c>
      <c r="D2094" s="84">
        <v>7.85</v>
      </c>
      <c r="E2094" s="81">
        <f t="shared" si="32"/>
        <v>39.25</v>
      </c>
      <c r="F2094" s="261" t="s">
        <v>2</v>
      </c>
      <c r="G2094" s="188" t="s">
        <v>6618</v>
      </c>
    </row>
    <row r="2095" spans="1:7" x14ac:dyDescent="0.25">
      <c r="A2095" s="222">
        <v>2517019</v>
      </c>
      <c r="B2095" s="34" t="s">
        <v>6103</v>
      </c>
      <c r="C2095" s="98">
        <v>2</v>
      </c>
      <c r="D2095" s="83">
        <v>7.85</v>
      </c>
      <c r="E2095" s="81">
        <f t="shared" si="32"/>
        <v>15.7</v>
      </c>
      <c r="F2095" s="220" t="s">
        <v>3736</v>
      </c>
      <c r="G2095" s="188" t="s">
        <v>6054</v>
      </c>
    </row>
    <row r="2096" spans="1:7" x14ac:dyDescent="0.25">
      <c r="A2096" s="218">
        <v>2518946</v>
      </c>
      <c r="B2096" s="34" t="s">
        <v>6333</v>
      </c>
      <c r="C2096" s="64">
        <v>5</v>
      </c>
      <c r="D2096" s="97">
        <v>5.7</v>
      </c>
      <c r="E2096" s="81">
        <f t="shared" si="32"/>
        <v>28.5</v>
      </c>
      <c r="F2096" s="261" t="s">
        <v>3409</v>
      </c>
      <c r="G2096" s="188" t="s">
        <v>6330</v>
      </c>
    </row>
    <row r="2097" spans="1:7" x14ac:dyDescent="0.25">
      <c r="A2097" s="222">
        <v>2519153</v>
      </c>
      <c r="B2097" s="34" t="s">
        <v>6533</v>
      </c>
      <c r="C2097" s="67">
        <v>60</v>
      </c>
      <c r="D2097" s="89">
        <v>0.23</v>
      </c>
      <c r="E2097" s="81">
        <f t="shared" si="32"/>
        <v>13.8</v>
      </c>
      <c r="F2097" s="216" t="s">
        <v>354</v>
      </c>
      <c r="G2097" s="188" t="s">
        <v>6523</v>
      </c>
    </row>
    <row r="2098" spans="1:7" x14ac:dyDescent="0.25">
      <c r="A2098" s="264">
        <v>2519164</v>
      </c>
      <c r="B2098" s="34" t="s">
        <v>5449</v>
      </c>
      <c r="C2098" s="64">
        <v>100</v>
      </c>
      <c r="D2098" s="51">
        <v>0.15</v>
      </c>
      <c r="E2098" s="81">
        <f t="shared" si="32"/>
        <v>15</v>
      </c>
      <c r="F2098" s="220" t="s">
        <v>6680</v>
      </c>
      <c r="G2098" s="189" t="s">
        <v>5440</v>
      </c>
    </row>
    <row r="2099" spans="1:7" x14ac:dyDescent="0.25">
      <c r="A2099" s="222">
        <v>2519175</v>
      </c>
      <c r="B2099" s="34" t="s">
        <v>481</v>
      </c>
      <c r="C2099" s="69">
        <v>2</v>
      </c>
      <c r="D2099" s="87">
        <v>11.62</v>
      </c>
      <c r="E2099" s="81">
        <f t="shared" si="32"/>
        <v>23.24</v>
      </c>
      <c r="F2099" s="231" t="s">
        <v>164</v>
      </c>
      <c r="G2099" s="188" t="s">
        <v>5565</v>
      </c>
    </row>
    <row r="2100" spans="1:7" x14ac:dyDescent="0.25">
      <c r="A2100" s="222">
        <v>2519186</v>
      </c>
      <c r="B2100" s="34" t="s">
        <v>4171</v>
      </c>
      <c r="C2100" s="69">
        <v>5</v>
      </c>
      <c r="D2100" s="87">
        <v>3.39</v>
      </c>
      <c r="E2100" s="81">
        <f t="shared" si="32"/>
        <v>16.95</v>
      </c>
      <c r="F2100" s="231" t="s">
        <v>164</v>
      </c>
      <c r="G2100" s="188" t="s">
        <v>5565</v>
      </c>
    </row>
    <row r="2101" spans="1:7" x14ac:dyDescent="0.25">
      <c r="A2101" s="222">
        <v>2519186</v>
      </c>
      <c r="B2101" s="34" t="s">
        <v>4171</v>
      </c>
      <c r="C2101" s="79">
        <v>10</v>
      </c>
      <c r="D2101" s="99">
        <v>3.39</v>
      </c>
      <c r="E2101" s="81">
        <f t="shared" si="32"/>
        <v>33.9</v>
      </c>
      <c r="F2101" s="231" t="s">
        <v>164</v>
      </c>
      <c r="G2101" s="188" t="s">
        <v>6265</v>
      </c>
    </row>
    <row r="2102" spans="1:7" x14ac:dyDescent="0.25">
      <c r="A2102" s="244">
        <v>2519186</v>
      </c>
      <c r="B2102" s="34" t="s">
        <v>3965</v>
      </c>
      <c r="C2102" s="67">
        <v>15</v>
      </c>
      <c r="D2102" s="89">
        <v>3.39</v>
      </c>
      <c r="E2102" s="81">
        <f t="shared" si="32"/>
        <v>50.85</v>
      </c>
      <c r="F2102" s="216" t="s">
        <v>354</v>
      </c>
      <c r="G2102" s="188" t="s">
        <v>6523</v>
      </c>
    </row>
    <row r="2103" spans="1:7" x14ac:dyDescent="0.25">
      <c r="A2103" s="222">
        <v>2519459</v>
      </c>
      <c r="B2103" s="34" t="s">
        <v>5749</v>
      </c>
      <c r="C2103" s="64">
        <v>1</v>
      </c>
      <c r="D2103" s="99">
        <v>2.61</v>
      </c>
      <c r="E2103" s="81">
        <f t="shared" si="32"/>
        <v>2.61</v>
      </c>
      <c r="F2103" s="220" t="s">
        <v>888</v>
      </c>
      <c r="G2103" s="188" t="s">
        <v>5729</v>
      </c>
    </row>
    <row r="2104" spans="1:7" x14ac:dyDescent="0.25">
      <c r="A2104" s="252">
        <v>2519459</v>
      </c>
      <c r="B2104" s="34" t="s">
        <v>6474</v>
      </c>
      <c r="C2104" s="67">
        <v>10</v>
      </c>
      <c r="D2104" s="97">
        <v>2.61</v>
      </c>
      <c r="E2104" s="81">
        <f t="shared" si="32"/>
        <v>26.099999999999998</v>
      </c>
      <c r="F2104" s="261" t="s">
        <v>2</v>
      </c>
      <c r="G2104" s="188" t="s">
        <v>6429</v>
      </c>
    </row>
    <row r="2105" spans="1:7" x14ac:dyDescent="0.25">
      <c r="A2105" s="237">
        <v>2519517</v>
      </c>
      <c r="B2105" s="34" t="s">
        <v>5134</v>
      </c>
      <c r="C2105" s="96">
        <v>6</v>
      </c>
      <c r="D2105" s="97">
        <v>1.59</v>
      </c>
      <c r="E2105" s="81">
        <f t="shared" si="32"/>
        <v>9.5400000000000009</v>
      </c>
      <c r="F2105" s="231" t="s">
        <v>116</v>
      </c>
      <c r="G2105" s="188" t="s">
        <v>5130</v>
      </c>
    </row>
    <row r="2106" spans="1:7" x14ac:dyDescent="0.25">
      <c r="A2106" s="264">
        <v>2520033</v>
      </c>
      <c r="B2106" s="34" t="s">
        <v>4305</v>
      </c>
      <c r="C2106" s="64">
        <v>20</v>
      </c>
      <c r="D2106" s="84">
        <v>0.74</v>
      </c>
      <c r="E2106" s="81">
        <f t="shared" si="32"/>
        <v>14.8</v>
      </c>
      <c r="F2106" s="220" t="s">
        <v>399</v>
      </c>
      <c r="G2106" s="188" t="s">
        <v>5465</v>
      </c>
    </row>
    <row r="2107" spans="1:7" x14ac:dyDescent="0.25">
      <c r="A2107" s="222">
        <v>2520033</v>
      </c>
      <c r="B2107" s="34" t="s">
        <v>4305</v>
      </c>
      <c r="C2107" s="98">
        <v>20</v>
      </c>
      <c r="D2107" s="99">
        <v>0.74</v>
      </c>
      <c r="E2107" s="81">
        <f t="shared" si="32"/>
        <v>14.8</v>
      </c>
      <c r="F2107" s="220" t="s">
        <v>1113</v>
      </c>
      <c r="G2107" s="188" t="s">
        <v>6193</v>
      </c>
    </row>
    <row r="2108" spans="1:7" x14ac:dyDescent="0.25">
      <c r="A2108" s="222">
        <v>2520033</v>
      </c>
      <c r="B2108" s="34" t="s">
        <v>6104</v>
      </c>
      <c r="C2108" s="98">
        <v>20</v>
      </c>
      <c r="D2108" s="83">
        <v>0.74</v>
      </c>
      <c r="E2108" s="81">
        <f t="shared" si="32"/>
        <v>14.8</v>
      </c>
      <c r="F2108" s="220" t="s">
        <v>3736</v>
      </c>
      <c r="G2108" s="188" t="s">
        <v>6054</v>
      </c>
    </row>
    <row r="2109" spans="1:7" x14ac:dyDescent="0.25">
      <c r="A2109" s="222">
        <v>2520614</v>
      </c>
      <c r="B2109" s="34" t="s">
        <v>6014</v>
      </c>
      <c r="C2109" s="77">
        <v>1</v>
      </c>
      <c r="D2109" s="99">
        <v>98.25</v>
      </c>
      <c r="E2109" s="81">
        <f t="shared" si="32"/>
        <v>98.25</v>
      </c>
      <c r="F2109" s="220" t="s">
        <v>3288</v>
      </c>
      <c r="G2109" s="188" t="s">
        <v>6015</v>
      </c>
    </row>
    <row r="2110" spans="1:7" x14ac:dyDescent="0.25">
      <c r="A2110" s="264">
        <v>2520647</v>
      </c>
      <c r="B2110" s="34" t="s">
        <v>6031</v>
      </c>
      <c r="C2110" s="77">
        <v>5</v>
      </c>
      <c r="D2110" s="99">
        <v>3.7</v>
      </c>
      <c r="E2110" s="81">
        <f t="shared" si="32"/>
        <v>18.5</v>
      </c>
      <c r="F2110" s="261" t="s">
        <v>2</v>
      </c>
      <c r="G2110" s="188" t="s">
        <v>6026</v>
      </c>
    </row>
    <row r="2111" spans="1:7" x14ac:dyDescent="0.25">
      <c r="A2111" s="222">
        <v>2520693</v>
      </c>
      <c r="B2111" s="34" t="s">
        <v>5582</v>
      </c>
      <c r="C2111" s="69">
        <v>1</v>
      </c>
      <c r="D2111" s="87">
        <v>13.78</v>
      </c>
      <c r="E2111" s="81">
        <f t="shared" si="32"/>
        <v>13.78</v>
      </c>
      <c r="F2111" s="231" t="s">
        <v>164</v>
      </c>
      <c r="G2111" s="188" t="s">
        <v>5565</v>
      </c>
    </row>
    <row r="2112" spans="1:7" x14ac:dyDescent="0.25">
      <c r="A2112" s="237">
        <v>2520693</v>
      </c>
      <c r="B2112" s="34" t="s">
        <v>5582</v>
      </c>
      <c r="C2112" s="98">
        <v>5</v>
      </c>
      <c r="D2112" s="83">
        <v>13.78</v>
      </c>
      <c r="E2112" s="81">
        <f t="shared" si="32"/>
        <v>68.899999999999991</v>
      </c>
      <c r="F2112" s="220" t="s">
        <v>613</v>
      </c>
      <c r="G2112" s="189" t="s">
        <v>5672</v>
      </c>
    </row>
    <row r="2113" spans="1:7" x14ac:dyDescent="0.25">
      <c r="A2113" s="264">
        <v>2520693</v>
      </c>
      <c r="B2113" s="34" t="s">
        <v>3568</v>
      </c>
      <c r="C2113" s="64">
        <v>1</v>
      </c>
      <c r="D2113" s="82">
        <v>13.78</v>
      </c>
      <c r="E2113" s="81">
        <f t="shared" si="32"/>
        <v>13.78</v>
      </c>
      <c r="F2113" s="220" t="s">
        <v>888</v>
      </c>
      <c r="G2113" s="188" t="s">
        <v>6588</v>
      </c>
    </row>
    <row r="2114" spans="1:7" x14ac:dyDescent="0.25">
      <c r="A2114" s="218">
        <v>2521914</v>
      </c>
      <c r="B2114" s="34" t="s">
        <v>5708</v>
      </c>
      <c r="C2114" s="64">
        <v>20</v>
      </c>
      <c r="D2114" s="88">
        <v>1.3</v>
      </c>
      <c r="E2114" s="81">
        <f t="shared" si="32"/>
        <v>26</v>
      </c>
      <c r="F2114" s="220" t="s">
        <v>1053</v>
      </c>
      <c r="G2114" s="189" t="s">
        <v>5675</v>
      </c>
    </row>
    <row r="2115" spans="1:7" x14ac:dyDescent="0.25">
      <c r="A2115" s="222">
        <v>2521914</v>
      </c>
      <c r="B2115" s="34" t="s">
        <v>5926</v>
      </c>
      <c r="C2115" s="75">
        <v>10</v>
      </c>
      <c r="D2115" s="99">
        <v>1.3</v>
      </c>
      <c r="E2115" s="81">
        <f t="shared" si="32"/>
        <v>13</v>
      </c>
      <c r="F2115" s="220" t="s">
        <v>399</v>
      </c>
      <c r="G2115" s="188" t="s">
        <v>5927</v>
      </c>
    </row>
    <row r="2116" spans="1:7" x14ac:dyDescent="0.25">
      <c r="A2116" s="264">
        <v>2521936</v>
      </c>
      <c r="B2116" s="34" t="s">
        <v>5229</v>
      </c>
      <c r="C2116" s="64">
        <v>2</v>
      </c>
      <c r="D2116" s="99">
        <v>3.39</v>
      </c>
      <c r="E2116" s="81">
        <f t="shared" ref="E2116:E2179" si="33">C2116*D2116</f>
        <v>6.78</v>
      </c>
      <c r="F2116" s="231" t="s">
        <v>164</v>
      </c>
      <c r="G2116" s="188" t="s">
        <v>5167</v>
      </c>
    </row>
    <row r="2117" spans="1:7" x14ac:dyDescent="0.25">
      <c r="A2117" s="262">
        <v>2521936</v>
      </c>
      <c r="B2117" s="34" t="s">
        <v>4129</v>
      </c>
      <c r="C2117" s="98">
        <v>30</v>
      </c>
      <c r="D2117" s="81">
        <v>3.39</v>
      </c>
      <c r="E2117" s="81">
        <f t="shared" si="33"/>
        <v>101.7</v>
      </c>
      <c r="F2117" s="220" t="s">
        <v>5077</v>
      </c>
      <c r="G2117" s="188" t="s">
        <v>5306</v>
      </c>
    </row>
    <row r="2118" spans="1:7" x14ac:dyDescent="0.25">
      <c r="A2118" s="264">
        <v>2521936</v>
      </c>
      <c r="B2118" s="34" t="s">
        <v>4129</v>
      </c>
      <c r="C2118" s="64">
        <v>10</v>
      </c>
      <c r="D2118" s="88">
        <v>3.39</v>
      </c>
      <c r="E2118" s="81">
        <f t="shared" si="33"/>
        <v>33.9</v>
      </c>
      <c r="F2118" s="220" t="s">
        <v>399</v>
      </c>
      <c r="G2118" s="188" t="s">
        <v>5465</v>
      </c>
    </row>
    <row r="2119" spans="1:7" x14ac:dyDescent="0.25">
      <c r="A2119" s="222">
        <v>2521936</v>
      </c>
      <c r="B2119" s="34" t="s">
        <v>4129</v>
      </c>
      <c r="C2119" s="77">
        <v>32</v>
      </c>
      <c r="D2119" s="99">
        <v>3.39</v>
      </c>
      <c r="E2119" s="81">
        <f t="shared" si="33"/>
        <v>108.48</v>
      </c>
      <c r="F2119" s="220" t="s">
        <v>5077</v>
      </c>
      <c r="G2119" s="188" t="s">
        <v>6287</v>
      </c>
    </row>
    <row r="2120" spans="1:7" x14ac:dyDescent="0.25">
      <c r="A2120" s="264">
        <v>2524801</v>
      </c>
      <c r="B2120" s="34" t="s">
        <v>5450</v>
      </c>
      <c r="C2120" s="64">
        <v>100</v>
      </c>
      <c r="D2120" s="51">
        <v>0.28999999999999998</v>
      </c>
      <c r="E2120" s="81">
        <f t="shared" si="33"/>
        <v>28.999999999999996</v>
      </c>
      <c r="F2120" s="220" t="s">
        <v>6680</v>
      </c>
      <c r="G2120" s="189" t="s">
        <v>5440</v>
      </c>
    </row>
    <row r="2121" spans="1:7" x14ac:dyDescent="0.25">
      <c r="A2121" s="244">
        <v>2524801</v>
      </c>
      <c r="B2121" s="34" t="s">
        <v>6534</v>
      </c>
      <c r="C2121" s="67">
        <v>50</v>
      </c>
      <c r="D2121" s="89">
        <v>0.28999999999999998</v>
      </c>
      <c r="E2121" s="81">
        <f t="shared" si="33"/>
        <v>14.499999999999998</v>
      </c>
      <c r="F2121" s="216" t="s">
        <v>354</v>
      </c>
      <c r="G2121" s="188" t="s">
        <v>6523</v>
      </c>
    </row>
    <row r="2122" spans="1:7" x14ac:dyDescent="0.25">
      <c r="A2122" s="262">
        <v>2524903</v>
      </c>
      <c r="B2122" s="34" t="s">
        <v>5362</v>
      </c>
      <c r="C2122" s="96">
        <v>24</v>
      </c>
      <c r="D2122" s="82">
        <v>1.04</v>
      </c>
      <c r="E2122" s="81">
        <f t="shared" si="33"/>
        <v>24.96</v>
      </c>
      <c r="F2122" s="261" t="s">
        <v>2</v>
      </c>
      <c r="G2122" s="188" t="s">
        <v>5356</v>
      </c>
    </row>
    <row r="2123" spans="1:7" x14ac:dyDescent="0.25">
      <c r="A2123" s="222">
        <v>2524903</v>
      </c>
      <c r="B2123" s="34" t="s">
        <v>723</v>
      </c>
      <c r="C2123" s="98">
        <v>12</v>
      </c>
      <c r="D2123" s="99">
        <v>1.04</v>
      </c>
      <c r="E2123" s="81">
        <f t="shared" si="33"/>
        <v>12.48</v>
      </c>
      <c r="F2123" s="220" t="s">
        <v>1113</v>
      </c>
      <c r="G2123" s="188" t="s">
        <v>6193</v>
      </c>
    </row>
    <row r="2124" spans="1:7" x14ac:dyDescent="0.25">
      <c r="A2124" s="262">
        <v>2524925</v>
      </c>
      <c r="B2124" s="34" t="s">
        <v>5360</v>
      </c>
      <c r="C2124" s="96">
        <v>24</v>
      </c>
      <c r="D2124" s="82">
        <v>1.04</v>
      </c>
      <c r="E2124" s="81">
        <f t="shared" si="33"/>
        <v>24.96</v>
      </c>
      <c r="F2124" s="261" t="s">
        <v>2</v>
      </c>
      <c r="G2124" s="188" t="s">
        <v>5356</v>
      </c>
    </row>
    <row r="2125" spans="1:7" x14ac:dyDescent="0.25">
      <c r="A2125" s="222">
        <v>2524925</v>
      </c>
      <c r="B2125" s="34" t="s">
        <v>722</v>
      </c>
      <c r="C2125" s="98">
        <v>12</v>
      </c>
      <c r="D2125" s="99">
        <v>1.04</v>
      </c>
      <c r="E2125" s="81">
        <f t="shared" si="33"/>
        <v>12.48</v>
      </c>
      <c r="F2125" s="220" t="s">
        <v>1113</v>
      </c>
      <c r="G2125" s="188" t="s">
        <v>6193</v>
      </c>
    </row>
    <row r="2126" spans="1:7" x14ac:dyDescent="0.25">
      <c r="A2126" s="262">
        <v>2524936</v>
      </c>
      <c r="B2126" s="34" t="s">
        <v>5361</v>
      </c>
      <c r="C2126" s="96">
        <v>24</v>
      </c>
      <c r="D2126" s="82">
        <v>1.04</v>
      </c>
      <c r="E2126" s="81">
        <f t="shared" si="33"/>
        <v>24.96</v>
      </c>
      <c r="F2126" s="261" t="s">
        <v>2</v>
      </c>
      <c r="G2126" s="188" t="s">
        <v>5356</v>
      </c>
    </row>
    <row r="2127" spans="1:7" x14ac:dyDescent="0.25">
      <c r="A2127" s="222">
        <v>2524936</v>
      </c>
      <c r="B2127" s="34" t="s">
        <v>721</v>
      </c>
      <c r="C2127" s="98">
        <v>12</v>
      </c>
      <c r="D2127" s="99">
        <v>1.04</v>
      </c>
      <c r="E2127" s="81">
        <f t="shared" si="33"/>
        <v>12.48</v>
      </c>
      <c r="F2127" s="220" t="s">
        <v>1113</v>
      </c>
      <c r="G2127" s="188" t="s">
        <v>6193</v>
      </c>
    </row>
    <row r="2128" spans="1:7" x14ac:dyDescent="0.25">
      <c r="A2128" s="267">
        <v>2524947</v>
      </c>
      <c r="B2128" s="34" t="s">
        <v>5859</v>
      </c>
      <c r="C2128" s="64">
        <v>12</v>
      </c>
      <c r="D2128" s="84">
        <v>1.04</v>
      </c>
      <c r="E2128" s="81">
        <f t="shared" si="33"/>
        <v>12.48</v>
      </c>
      <c r="F2128" s="238" t="s">
        <v>354</v>
      </c>
      <c r="G2128" s="188" t="s">
        <v>5825</v>
      </c>
    </row>
    <row r="2129" spans="1:7" x14ac:dyDescent="0.25">
      <c r="A2129" s="222">
        <v>2524947</v>
      </c>
      <c r="B2129" s="34" t="s">
        <v>1413</v>
      </c>
      <c r="C2129" s="98">
        <v>12</v>
      </c>
      <c r="D2129" s="99">
        <v>1.04</v>
      </c>
      <c r="E2129" s="81">
        <f t="shared" si="33"/>
        <v>12.48</v>
      </c>
      <c r="F2129" s="220" t="s">
        <v>1113</v>
      </c>
      <c r="G2129" s="188" t="s">
        <v>6193</v>
      </c>
    </row>
    <row r="2130" spans="1:7" x14ac:dyDescent="0.25">
      <c r="A2130" s="267">
        <v>2524958</v>
      </c>
      <c r="B2130" s="34" t="s">
        <v>5858</v>
      </c>
      <c r="C2130" s="64">
        <v>24</v>
      </c>
      <c r="D2130" s="84">
        <v>1.04</v>
      </c>
      <c r="E2130" s="81">
        <f t="shared" si="33"/>
        <v>24.96</v>
      </c>
      <c r="F2130" s="238" t="s">
        <v>354</v>
      </c>
      <c r="G2130" s="188" t="s">
        <v>5825</v>
      </c>
    </row>
    <row r="2131" spans="1:7" x14ac:dyDescent="0.25">
      <c r="A2131" s="222">
        <v>2524958</v>
      </c>
      <c r="B2131" s="34" t="s">
        <v>3987</v>
      </c>
      <c r="C2131" s="98">
        <v>12</v>
      </c>
      <c r="D2131" s="99">
        <v>1.04</v>
      </c>
      <c r="E2131" s="81">
        <f t="shared" si="33"/>
        <v>12.48</v>
      </c>
      <c r="F2131" s="220" t="s">
        <v>1113</v>
      </c>
      <c r="G2131" s="188" t="s">
        <v>6193</v>
      </c>
    </row>
    <row r="2132" spans="1:7" x14ac:dyDescent="0.25">
      <c r="A2132" s="267">
        <v>2524969</v>
      </c>
      <c r="B2132" s="34" t="s">
        <v>5860</v>
      </c>
      <c r="C2132" s="64">
        <v>12</v>
      </c>
      <c r="D2132" s="84">
        <v>1.04</v>
      </c>
      <c r="E2132" s="81">
        <f t="shared" si="33"/>
        <v>12.48</v>
      </c>
      <c r="F2132" s="238" t="s">
        <v>354</v>
      </c>
      <c r="G2132" s="188" t="s">
        <v>5825</v>
      </c>
    </row>
    <row r="2133" spans="1:7" x14ac:dyDescent="0.25">
      <c r="A2133" s="222">
        <v>2524969</v>
      </c>
      <c r="B2133" s="34" t="s">
        <v>1412</v>
      </c>
      <c r="C2133" s="98">
        <v>12</v>
      </c>
      <c r="D2133" s="99">
        <v>1.04</v>
      </c>
      <c r="E2133" s="81">
        <f t="shared" si="33"/>
        <v>12.48</v>
      </c>
      <c r="F2133" s="220" t="s">
        <v>1113</v>
      </c>
      <c r="G2133" s="188" t="s">
        <v>6193</v>
      </c>
    </row>
    <row r="2134" spans="1:7" x14ac:dyDescent="0.25">
      <c r="A2134" s="264">
        <v>2529237</v>
      </c>
      <c r="B2134" s="34" t="s">
        <v>3330</v>
      </c>
      <c r="C2134" s="6">
        <v>10</v>
      </c>
      <c r="D2134" s="7">
        <v>1.51</v>
      </c>
      <c r="E2134" s="81">
        <f t="shared" si="33"/>
        <v>15.1</v>
      </c>
      <c r="F2134" s="220" t="s">
        <v>399</v>
      </c>
      <c r="G2134" s="188" t="s">
        <v>6570</v>
      </c>
    </row>
    <row r="2135" spans="1:7" x14ac:dyDescent="0.25">
      <c r="A2135" s="222">
        <v>2530711</v>
      </c>
      <c r="B2135" s="34" t="s">
        <v>3432</v>
      </c>
      <c r="C2135" s="98">
        <v>1000</v>
      </c>
      <c r="D2135" s="83">
        <v>0.6</v>
      </c>
      <c r="E2135" s="81">
        <f t="shared" si="33"/>
        <v>600</v>
      </c>
      <c r="F2135" s="220" t="s">
        <v>1121</v>
      </c>
      <c r="G2135" s="189" t="s">
        <v>5887</v>
      </c>
    </row>
    <row r="2136" spans="1:7" x14ac:dyDescent="0.25">
      <c r="A2136" s="218">
        <v>2533378</v>
      </c>
      <c r="B2136" s="34" t="s">
        <v>6334</v>
      </c>
      <c r="C2136" s="64">
        <v>6</v>
      </c>
      <c r="D2136" s="97">
        <v>11</v>
      </c>
      <c r="E2136" s="81">
        <f t="shared" si="33"/>
        <v>66</v>
      </c>
      <c r="F2136" s="261" t="s">
        <v>3409</v>
      </c>
      <c r="G2136" s="188" t="s">
        <v>6330</v>
      </c>
    </row>
    <row r="2137" spans="1:7" x14ac:dyDescent="0.25">
      <c r="A2137" s="267">
        <v>2543395</v>
      </c>
      <c r="B2137" s="34" t="s">
        <v>5832</v>
      </c>
      <c r="C2137" s="64">
        <v>36</v>
      </c>
      <c r="D2137" s="84">
        <v>0.6</v>
      </c>
      <c r="E2137" s="81">
        <f t="shared" si="33"/>
        <v>21.599999999999998</v>
      </c>
      <c r="F2137" s="238" t="s">
        <v>354</v>
      </c>
      <c r="G2137" s="188" t="s">
        <v>5825</v>
      </c>
    </row>
    <row r="2138" spans="1:7" x14ac:dyDescent="0.25">
      <c r="A2138" s="244">
        <v>2543395</v>
      </c>
      <c r="B2138" s="34" t="s">
        <v>3945</v>
      </c>
      <c r="C2138" s="67">
        <v>12</v>
      </c>
      <c r="D2138" s="89">
        <v>0.6</v>
      </c>
      <c r="E2138" s="81">
        <f t="shared" si="33"/>
        <v>7.1999999999999993</v>
      </c>
      <c r="F2138" s="216" t="s">
        <v>354</v>
      </c>
      <c r="G2138" s="188" t="s">
        <v>6523</v>
      </c>
    </row>
    <row r="2139" spans="1:7" x14ac:dyDescent="0.25">
      <c r="A2139" s="262">
        <v>2547194</v>
      </c>
      <c r="B2139" s="34" t="s">
        <v>944</v>
      </c>
      <c r="C2139" s="96">
        <v>12</v>
      </c>
      <c r="D2139" s="81">
        <v>0.47</v>
      </c>
      <c r="E2139" s="81">
        <f t="shared" si="33"/>
        <v>5.64</v>
      </c>
      <c r="F2139" s="261" t="s">
        <v>2</v>
      </c>
      <c r="G2139" s="188" t="s">
        <v>5348</v>
      </c>
    </row>
    <row r="2140" spans="1:7" x14ac:dyDescent="0.25">
      <c r="A2140" s="264">
        <v>2547194</v>
      </c>
      <c r="B2140" s="34" t="s">
        <v>4645</v>
      </c>
      <c r="C2140" s="67">
        <v>36</v>
      </c>
      <c r="D2140" s="99">
        <v>0.47</v>
      </c>
      <c r="E2140" s="81">
        <f t="shared" si="33"/>
        <v>16.919999999999998</v>
      </c>
      <c r="F2140" s="261" t="s">
        <v>2</v>
      </c>
      <c r="G2140" s="188" t="s">
        <v>6429</v>
      </c>
    </row>
    <row r="2141" spans="1:7" x14ac:dyDescent="0.25">
      <c r="A2141" s="262">
        <v>2547217</v>
      </c>
      <c r="B2141" s="34" t="s">
        <v>3144</v>
      </c>
      <c r="C2141" s="96">
        <v>12</v>
      </c>
      <c r="D2141" s="81">
        <v>0.47</v>
      </c>
      <c r="E2141" s="81">
        <f t="shared" si="33"/>
        <v>5.64</v>
      </c>
      <c r="F2141" s="261" t="s">
        <v>2</v>
      </c>
      <c r="G2141" s="188" t="s">
        <v>5348</v>
      </c>
    </row>
    <row r="2142" spans="1:7" x14ac:dyDescent="0.25">
      <c r="A2142" s="222">
        <v>2547217</v>
      </c>
      <c r="B2142" s="34" t="s">
        <v>3144</v>
      </c>
      <c r="C2142" s="69">
        <v>48</v>
      </c>
      <c r="D2142" s="87">
        <v>0.47</v>
      </c>
      <c r="E2142" s="81">
        <f t="shared" si="33"/>
        <v>22.56</v>
      </c>
      <c r="F2142" s="231" t="s">
        <v>164</v>
      </c>
      <c r="G2142" s="188" t="s">
        <v>5613</v>
      </c>
    </row>
    <row r="2143" spans="1:7" x14ac:dyDescent="0.25">
      <c r="A2143" s="264">
        <v>2547217</v>
      </c>
      <c r="B2143" s="34" t="s">
        <v>4644</v>
      </c>
      <c r="C2143" s="67">
        <v>36</v>
      </c>
      <c r="D2143" s="99">
        <v>0.47</v>
      </c>
      <c r="E2143" s="81">
        <f t="shared" si="33"/>
        <v>16.919999999999998</v>
      </c>
      <c r="F2143" s="261" t="s">
        <v>2</v>
      </c>
      <c r="G2143" s="188" t="s">
        <v>6429</v>
      </c>
    </row>
    <row r="2144" spans="1:7" x14ac:dyDescent="0.25">
      <c r="A2144" s="262">
        <v>2547228</v>
      </c>
      <c r="B2144" s="34" t="s">
        <v>4725</v>
      </c>
      <c r="C2144" s="96">
        <v>12</v>
      </c>
      <c r="D2144" s="81">
        <v>0.47</v>
      </c>
      <c r="E2144" s="81">
        <f t="shared" si="33"/>
        <v>5.64</v>
      </c>
      <c r="F2144" s="261" t="s">
        <v>2</v>
      </c>
      <c r="G2144" s="188" t="s">
        <v>5348</v>
      </c>
    </row>
    <row r="2145" spans="1:7" x14ac:dyDescent="0.25">
      <c r="A2145" s="264">
        <v>2547228</v>
      </c>
      <c r="B2145" s="34" t="s">
        <v>6483</v>
      </c>
      <c r="C2145" s="67">
        <v>36</v>
      </c>
      <c r="D2145" s="99">
        <v>0.47</v>
      </c>
      <c r="E2145" s="81">
        <f t="shared" si="33"/>
        <v>16.919999999999998</v>
      </c>
      <c r="F2145" s="261" t="s">
        <v>2</v>
      </c>
      <c r="G2145" s="188" t="s">
        <v>6429</v>
      </c>
    </row>
    <row r="2146" spans="1:7" x14ac:dyDescent="0.25">
      <c r="A2146" s="264">
        <v>2560166</v>
      </c>
      <c r="B2146" s="34" t="s">
        <v>4480</v>
      </c>
      <c r="C2146" s="64">
        <v>20</v>
      </c>
      <c r="D2146" s="99">
        <v>0.96</v>
      </c>
      <c r="E2146" s="81">
        <f t="shared" si="33"/>
        <v>19.2</v>
      </c>
      <c r="F2146" s="231" t="s">
        <v>164</v>
      </c>
      <c r="G2146" s="188" t="s">
        <v>5167</v>
      </c>
    </row>
    <row r="2147" spans="1:7" x14ac:dyDescent="0.25">
      <c r="A2147" s="264">
        <v>2560166</v>
      </c>
      <c r="B2147" s="34" t="s">
        <v>5419</v>
      </c>
      <c r="C2147" s="21">
        <v>100</v>
      </c>
      <c r="D2147" s="82">
        <v>0.96</v>
      </c>
      <c r="E2147" s="81">
        <f t="shared" si="33"/>
        <v>96</v>
      </c>
      <c r="F2147" s="220" t="s">
        <v>3502</v>
      </c>
      <c r="G2147" s="189" t="s">
        <v>5386</v>
      </c>
    </row>
    <row r="2148" spans="1:7" x14ac:dyDescent="0.25">
      <c r="A2148" s="264">
        <v>2560177</v>
      </c>
      <c r="B2148" s="34" t="s">
        <v>4643</v>
      </c>
      <c r="C2148" s="64">
        <v>20</v>
      </c>
      <c r="D2148" s="99">
        <v>0.96</v>
      </c>
      <c r="E2148" s="81">
        <f t="shared" si="33"/>
        <v>19.2</v>
      </c>
      <c r="F2148" s="231" t="s">
        <v>164</v>
      </c>
      <c r="G2148" s="188" t="s">
        <v>5167</v>
      </c>
    </row>
    <row r="2149" spans="1:7" x14ac:dyDescent="0.25">
      <c r="A2149" s="222">
        <v>2560188</v>
      </c>
      <c r="B2149" s="34" t="s">
        <v>5583</v>
      </c>
      <c r="C2149" s="69">
        <v>20</v>
      </c>
      <c r="D2149" s="87">
        <v>0.96</v>
      </c>
      <c r="E2149" s="81">
        <f t="shared" si="33"/>
        <v>19.2</v>
      </c>
      <c r="F2149" s="231" t="s">
        <v>164</v>
      </c>
      <c r="G2149" s="188" t="s">
        <v>5565</v>
      </c>
    </row>
    <row r="2150" spans="1:7" x14ac:dyDescent="0.25">
      <c r="A2150" s="264">
        <v>2560199</v>
      </c>
      <c r="B2150" s="34" t="s">
        <v>4479</v>
      </c>
      <c r="C2150" s="64">
        <v>25</v>
      </c>
      <c r="D2150" s="99">
        <v>0.96</v>
      </c>
      <c r="E2150" s="81">
        <f t="shared" si="33"/>
        <v>24</v>
      </c>
      <c r="F2150" s="231" t="s">
        <v>164</v>
      </c>
      <c r="G2150" s="188" t="s">
        <v>5167</v>
      </c>
    </row>
    <row r="2151" spans="1:7" x14ac:dyDescent="0.25">
      <c r="A2151" s="264">
        <v>2560199</v>
      </c>
      <c r="B2151" s="34" t="s">
        <v>5420</v>
      </c>
      <c r="C2151" s="21">
        <v>100</v>
      </c>
      <c r="D2151" s="82">
        <v>0.96</v>
      </c>
      <c r="E2151" s="81">
        <f t="shared" si="33"/>
        <v>96</v>
      </c>
      <c r="F2151" s="220" t="s">
        <v>3502</v>
      </c>
      <c r="G2151" s="189" t="s">
        <v>5386</v>
      </c>
    </row>
    <row r="2152" spans="1:7" x14ac:dyDescent="0.25">
      <c r="A2152" s="222">
        <v>2560202</v>
      </c>
      <c r="B2152" s="34" t="s">
        <v>5585</v>
      </c>
      <c r="C2152" s="69">
        <v>25</v>
      </c>
      <c r="D2152" s="87">
        <v>0.96</v>
      </c>
      <c r="E2152" s="81">
        <f t="shared" si="33"/>
        <v>24</v>
      </c>
      <c r="F2152" s="231" t="s">
        <v>164</v>
      </c>
      <c r="G2152" s="188" t="s">
        <v>5565</v>
      </c>
    </row>
    <row r="2153" spans="1:7" x14ac:dyDescent="0.25">
      <c r="A2153" s="222">
        <v>2560213</v>
      </c>
      <c r="B2153" s="34" t="s">
        <v>5584</v>
      </c>
      <c r="C2153" s="69">
        <v>25</v>
      </c>
      <c r="D2153" s="87">
        <v>0.96</v>
      </c>
      <c r="E2153" s="81">
        <f t="shared" si="33"/>
        <v>24</v>
      </c>
      <c r="F2153" s="231" t="s">
        <v>164</v>
      </c>
      <c r="G2153" s="188" t="s">
        <v>5565</v>
      </c>
    </row>
    <row r="2154" spans="1:7" x14ac:dyDescent="0.25">
      <c r="A2154" s="262">
        <v>2560439</v>
      </c>
      <c r="B2154" s="34" t="s">
        <v>5526</v>
      </c>
      <c r="C2154" s="6">
        <v>12</v>
      </c>
      <c r="D2154" s="7">
        <v>6.9</v>
      </c>
      <c r="E2154" s="81">
        <f t="shared" si="33"/>
        <v>82.800000000000011</v>
      </c>
      <c r="F2154" s="238" t="s">
        <v>544</v>
      </c>
      <c r="G2154" s="188" t="s">
        <v>5527</v>
      </c>
    </row>
    <row r="2155" spans="1:7" x14ac:dyDescent="0.25">
      <c r="A2155" s="222">
        <v>2560439</v>
      </c>
      <c r="B2155" s="34" t="s">
        <v>5526</v>
      </c>
      <c r="C2155" s="6">
        <v>8</v>
      </c>
      <c r="D2155" s="7">
        <v>6.9</v>
      </c>
      <c r="E2155" s="81">
        <f t="shared" si="33"/>
        <v>55.2</v>
      </c>
      <c r="F2155" s="238" t="s">
        <v>544</v>
      </c>
      <c r="G2155" s="188" t="s">
        <v>6165</v>
      </c>
    </row>
    <row r="2156" spans="1:7" x14ac:dyDescent="0.25">
      <c r="A2156" s="244">
        <v>2562345</v>
      </c>
      <c r="B2156" s="34" t="s">
        <v>4714</v>
      </c>
      <c r="C2156" s="98">
        <v>2</v>
      </c>
      <c r="D2156" s="99">
        <v>31.78</v>
      </c>
      <c r="E2156" s="81">
        <f t="shared" si="33"/>
        <v>63.56</v>
      </c>
      <c r="F2156" s="220" t="s">
        <v>613</v>
      </c>
      <c r="G2156" s="189" t="s">
        <v>6297</v>
      </c>
    </row>
    <row r="2157" spans="1:7" x14ac:dyDescent="0.25">
      <c r="A2157" s="264">
        <v>2564103</v>
      </c>
      <c r="B2157" s="34" t="s">
        <v>5454</v>
      </c>
      <c r="C2157" s="64">
        <v>1</v>
      </c>
      <c r="D2157" s="51">
        <v>5.72</v>
      </c>
      <c r="E2157" s="81">
        <f t="shared" si="33"/>
        <v>5.72</v>
      </c>
      <c r="F2157" s="220" t="s">
        <v>6680</v>
      </c>
      <c r="G2157" s="189" t="s">
        <v>5440</v>
      </c>
    </row>
    <row r="2158" spans="1:7" x14ac:dyDescent="0.25">
      <c r="A2158" s="264">
        <v>2564114</v>
      </c>
      <c r="B2158" s="34" t="s">
        <v>5455</v>
      </c>
      <c r="C2158" s="64">
        <v>1</v>
      </c>
      <c r="D2158" s="51">
        <v>5.72</v>
      </c>
      <c r="E2158" s="81">
        <f t="shared" si="33"/>
        <v>5.72</v>
      </c>
      <c r="F2158" s="220" t="s">
        <v>6680</v>
      </c>
      <c r="G2158" s="189" t="s">
        <v>5440</v>
      </c>
    </row>
    <row r="2159" spans="1:7" x14ac:dyDescent="0.25">
      <c r="A2159" s="240">
        <v>2564513</v>
      </c>
      <c r="B2159" s="34" t="s">
        <v>5842</v>
      </c>
      <c r="C2159" s="64">
        <v>5</v>
      </c>
      <c r="D2159" s="13">
        <v>62.5</v>
      </c>
      <c r="E2159" s="81">
        <f t="shared" si="33"/>
        <v>312.5</v>
      </c>
      <c r="F2159" s="238" t="s">
        <v>354</v>
      </c>
      <c r="G2159" s="188" t="s">
        <v>5825</v>
      </c>
    </row>
    <row r="2160" spans="1:7" x14ac:dyDescent="0.25">
      <c r="A2160" s="222">
        <v>2564513</v>
      </c>
      <c r="B2160" s="34" t="s">
        <v>6250</v>
      </c>
      <c r="C2160" s="70">
        <v>1</v>
      </c>
      <c r="D2160" s="100">
        <v>62.5</v>
      </c>
      <c r="E2160" s="81">
        <f t="shared" si="33"/>
        <v>62.5</v>
      </c>
      <c r="F2160" s="220" t="s">
        <v>14</v>
      </c>
      <c r="G2160" s="189" t="s">
        <v>6251</v>
      </c>
    </row>
    <row r="2161" spans="1:7" x14ac:dyDescent="0.25">
      <c r="A2161" s="264">
        <v>2577118</v>
      </c>
      <c r="B2161" s="34" t="s">
        <v>5421</v>
      </c>
      <c r="C2161" s="21">
        <v>10</v>
      </c>
      <c r="D2161" s="82">
        <v>4.17</v>
      </c>
      <c r="E2161" s="81">
        <f t="shared" si="33"/>
        <v>41.7</v>
      </c>
      <c r="F2161" s="220" t="s">
        <v>3502</v>
      </c>
      <c r="G2161" s="189" t="s">
        <v>5386</v>
      </c>
    </row>
    <row r="2162" spans="1:7" x14ac:dyDescent="0.25">
      <c r="A2162" s="222">
        <v>2577118</v>
      </c>
      <c r="B2162" s="34" t="s">
        <v>5421</v>
      </c>
      <c r="C2162" s="69">
        <v>10</v>
      </c>
      <c r="D2162" s="99">
        <v>4.17</v>
      </c>
      <c r="E2162" s="81">
        <f t="shared" si="33"/>
        <v>41.7</v>
      </c>
      <c r="F2162" s="231" t="s">
        <v>164</v>
      </c>
      <c r="G2162" s="188" t="s">
        <v>5903</v>
      </c>
    </row>
    <row r="2163" spans="1:7" x14ac:dyDescent="0.25">
      <c r="A2163" s="264">
        <v>2578338</v>
      </c>
      <c r="B2163" s="34" t="s">
        <v>4307</v>
      </c>
      <c r="C2163" s="64">
        <v>5</v>
      </c>
      <c r="D2163" s="84">
        <v>1.82</v>
      </c>
      <c r="E2163" s="81">
        <f t="shared" si="33"/>
        <v>9.1</v>
      </c>
      <c r="F2163" s="220" t="s">
        <v>399</v>
      </c>
      <c r="G2163" s="188" t="s">
        <v>5465</v>
      </c>
    </row>
    <row r="2164" spans="1:7" x14ac:dyDescent="0.25">
      <c r="A2164" s="222">
        <v>2578839</v>
      </c>
      <c r="B2164" s="34" t="s">
        <v>5975</v>
      </c>
      <c r="C2164" s="69">
        <v>4</v>
      </c>
      <c r="D2164" s="99">
        <v>16.88</v>
      </c>
      <c r="E2164" s="81">
        <f t="shared" si="33"/>
        <v>67.52</v>
      </c>
      <c r="F2164" s="231" t="s">
        <v>164</v>
      </c>
      <c r="G2164" s="188" t="s">
        <v>5968</v>
      </c>
    </row>
    <row r="2165" spans="1:7" x14ac:dyDescent="0.25">
      <c r="A2165" s="218">
        <v>2597185</v>
      </c>
      <c r="B2165" s="34" t="s">
        <v>5373</v>
      </c>
      <c r="C2165" s="64">
        <v>9</v>
      </c>
      <c r="D2165" s="84">
        <v>45.81</v>
      </c>
      <c r="E2165" s="81">
        <f t="shared" si="33"/>
        <v>412.29</v>
      </c>
      <c r="F2165" s="220" t="s">
        <v>5077</v>
      </c>
      <c r="G2165" s="188" t="s">
        <v>5374</v>
      </c>
    </row>
    <row r="2166" spans="1:7" x14ac:dyDescent="0.25">
      <c r="A2166" s="222">
        <v>2597185</v>
      </c>
      <c r="B2166" s="34" t="s">
        <v>5373</v>
      </c>
      <c r="C2166" s="77">
        <v>10</v>
      </c>
      <c r="D2166" s="99">
        <v>45.81</v>
      </c>
      <c r="E2166" s="81">
        <f t="shared" si="33"/>
        <v>458.1</v>
      </c>
      <c r="F2166" s="220" t="s">
        <v>5077</v>
      </c>
      <c r="G2166" s="188" t="s">
        <v>6287</v>
      </c>
    </row>
    <row r="2167" spans="1:7" x14ac:dyDescent="0.25">
      <c r="A2167" s="263">
        <v>2597185</v>
      </c>
      <c r="B2167" s="34" t="s">
        <v>5373</v>
      </c>
      <c r="C2167" s="67">
        <v>5</v>
      </c>
      <c r="D2167" s="89">
        <v>45.81</v>
      </c>
      <c r="E2167" s="81">
        <f t="shared" si="33"/>
        <v>229.05</v>
      </c>
      <c r="F2167" s="220" t="s">
        <v>5077</v>
      </c>
      <c r="G2167" s="188" t="s">
        <v>6594</v>
      </c>
    </row>
    <row r="2168" spans="1:7" x14ac:dyDescent="0.25">
      <c r="A2168" s="222">
        <v>2599397</v>
      </c>
      <c r="B2168" s="34" t="s">
        <v>6119</v>
      </c>
      <c r="C2168" s="6">
        <v>2</v>
      </c>
      <c r="D2168" s="7">
        <v>1.56</v>
      </c>
      <c r="E2168" s="81">
        <f t="shared" si="33"/>
        <v>3.12</v>
      </c>
      <c r="F2168" s="238" t="s">
        <v>544</v>
      </c>
      <c r="G2168" s="188" t="s">
        <v>6118</v>
      </c>
    </row>
    <row r="2169" spans="1:7" x14ac:dyDescent="0.25">
      <c r="A2169" s="222">
        <v>2599397</v>
      </c>
      <c r="B2169" s="34" t="s">
        <v>3618</v>
      </c>
      <c r="C2169" s="98">
        <v>1</v>
      </c>
      <c r="D2169" s="81">
        <v>1.56</v>
      </c>
      <c r="E2169" s="81">
        <f t="shared" si="33"/>
        <v>1.56</v>
      </c>
      <c r="F2169" s="220" t="s">
        <v>14</v>
      </c>
      <c r="G2169" s="189" t="s">
        <v>6183</v>
      </c>
    </row>
    <row r="2170" spans="1:7" x14ac:dyDescent="0.25">
      <c r="A2170" s="222">
        <v>2599397</v>
      </c>
      <c r="B2170" s="34" t="s">
        <v>6119</v>
      </c>
      <c r="C2170" s="98">
        <v>4</v>
      </c>
      <c r="D2170" s="81">
        <v>1.56</v>
      </c>
      <c r="E2170" s="81">
        <f t="shared" si="33"/>
        <v>6.24</v>
      </c>
      <c r="F2170" s="220" t="s">
        <v>1113</v>
      </c>
      <c r="G2170" s="188" t="s">
        <v>6193</v>
      </c>
    </row>
    <row r="2171" spans="1:7" x14ac:dyDescent="0.25">
      <c r="A2171" s="264">
        <v>2600484</v>
      </c>
      <c r="B2171" s="34" t="s">
        <v>5213</v>
      </c>
      <c r="C2171" s="64">
        <v>7</v>
      </c>
      <c r="D2171" s="99">
        <v>6.85</v>
      </c>
      <c r="E2171" s="81">
        <f t="shared" si="33"/>
        <v>47.949999999999996</v>
      </c>
      <c r="F2171" s="231" t="s">
        <v>164</v>
      </c>
      <c r="G2171" s="188" t="s">
        <v>5167</v>
      </c>
    </row>
    <row r="2172" spans="1:7" x14ac:dyDescent="0.25">
      <c r="A2172" s="222">
        <v>2600484</v>
      </c>
      <c r="B2172" s="34" t="s">
        <v>3194</v>
      </c>
      <c r="C2172" s="79">
        <v>5</v>
      </c>
      <c r="D2172" s="99">
        <v>6.85</v>
      </c>
      <c r="E2172" s="81">
        <f t="shared" si="33"/>
        <v>34.25</v>
      </c>
      <c r="F2172" s="231" t="s">
        <v>164</v>
      </c>
      <c r="G2172" s="188" t="s">
        <v>6034</v>
      </c>
    </row>
    <row r="2173" spans="1:7" x14ac:dyDescent="0.25">
      <c r="A2173" s="222">
        <v>2600484</v>
      </c>
      <c r="B2173" s="34" t="s">
        <v>3534</v>
      </c>
      <c r="C2173" s="6">
        <v>10</v>
      </c>
      <c r="D2173" s="7">
        <v>6.85</v>
      </c>
      <c r="E2173" s="81">
        <f t="shared" si="33"/>
        <v>68.5</v>
      </c>
      <c r="F2173" s="238" t="s">
        <v>544</v>
      </c>
      <c r="G2173" s="188" t="s">
        <v>6165</v>
      </c>
    </row>
    <row r="2174" spans="1:7" x14ac:dyDescent="0.25">
      <c r="A2174" s="240">
        <v>2600484</v>
      </c>
      <c r="B2174" s="34" t="s">
        <v>5213</v>
      </c>
      <c r="C2174" s="6">
        <v>10</v>
      </c>
      <c r="D2174" s="7">
        <v>6.85</v>
      </c>
      <c r="E2174" s="81">
        <f t="shared" si="33"/>
        <v>68.5</v>
      </c>
      <c r="F2174" s="238" t="s">
        <v>544</v>
      </c>
      <c r="G2174" s="188" t="s">
        <v>6487</v>
      </c>
    </row>
    <row r="2175" spans="1:7" x14ac:dyDescent="0.25">
      <c r="A2175" s="264">
        <v>2618964</v>
      </c>
      <c r="B2175" s="34" t="s">
        <v>6575</v>
      </c>
      <c r="C2175" s="6">
        <v>10</v>
      </c>
      <c r="D2175" s="7">
        <v>1.51</v>
      </c>
      <c r="E2175" s="81">
        <f t="shared" si="33"/>
        <v>15.1</v>
      </c>
      <c r="F2175" s="220" t="s">
        <v>399</v>
      </c>
      <c r="G2175" s="188" t="s">
        <v>6570</v>
      </c>
    </row>
    <row r="2176" spans="1:7" x14ac:dyDescent="0.25">
      <c r="A2176" s="262">
        <v>2622888</v>
      </c>
      <c r="B2176" s="34" t="s">
        <v>3530</v>
      </c>
      <c r="C2176" s="96">
        <v>1</v>
      </c>
      <c r="D2176" s="81">
        <v>19.239999999999998</v>
      </c>
      <c r="E2176" s="81">
        <f t="shared" si="33"/>
        <v>19.239999999999998</v>
      </c>
      <c r="F2176" s="216" t="s">
        <v>2</v>
      </c>
      <c r="G2176" s="188" t="s">
        <v>5282</v>
      </c>
    </row>
    <row r="2177" spans="1:7" x14ac:dyDescent="0.25">
      <c r="A2177" s="264">
        <v>2758502</v>
      </c>
      <c r="B2177" s="34" t="s">
        <v>4402</v>
      </c>
      <c r="C2177" s="98">
        <v>36</v>
      </c>
      <c r="D2177" s="83">
        <v>1.1399999999999999</v>
      </c>
      <c r="E2177" s="81">
        <f t="shared" si="33"/>
        <v>41.04</v>
      </c>
      <c r="F2177" s="220" t="s">
        <v>1121</v>
      </c>
      <c r="G2177" s="189" t="s">
        <v>6543</v>
      </c>
    </row>
    <row r="2178" spans="1:7" x14ac:dyDescent="0.25">
      <c r="A2178" s="222">
        <v>2758513</v>
      </c>
      <c r="B2178" s="34" t="s">
        <v>1233</v>
      </c>
      <c r="C2178" s="69">
        <v>24</v>
      </c>
      <c r="D2178" s="87">
        <v>1.1399999999999999</v>
      </c>
      <c r="E2178" s="81">
        <f t="shared" si="33"/>
        <v>27.36</v>
      </c>
      <c r="F2178" s="231" t="s">
        <v>164</v>
      </c>
      <c r="G2178" s="188" t="s">
        <v>5613</v>
      </c>
    </row>
    <row r="2179" spans="1:7" x14ac:dyDescent="0.25">
      <c r="A2179" s="222">
        <v>2758513</v>
      </c>
      <c r="B2179" s="34" t="s">
        <v>1233</v>
      </c>
      <c r="C2179" s="98">
        <v>48</v>
      </c>
      <c r="D2179" s="83">
        <v>1.1399999999999999</v>
      </c>
      <c r="E2179" s="81">
        <f t="shared" si="33"/>
        <v>54.72</v>
      </c>
      <c r="F2179" s="220" t="s">
        <v>1121</v>
      </c>
      <c r="G2179" s="189" t="s">
        <v>5890</v>
      </c>
    </row>
    <row r="2180" spans="1:7" x14ac:dyDescent="0.25">
      <c r="A2180" s="264">
        <v>2758513</v>
      </c>
      <c r="B2180" s="34" t="s">
        <v>1233</v>
      </c>
      <c r="C2180" s="98">
        <v>12</v>
      </c>
      <c r="D2180" s="83">
        <v>1.1399999999999999</v>
      </c>
      <c r="E2180" s="81">
        <f t="shared" ref="E2180:E2243" si="34">C2180*D2180</f>
        <v>13.68</v>
      </c>
      <c r="F2180" s="220" t="s">
        <v>1121</v>
      </c>
      <c r="G2180" s="189" t="s">
        <v>6543</v>
      </c>
    </row>
    <row r="2181" spans="1:7" x14ac:dyDescent="0.25">
      <c r="A2181" s="264">
        <v>2758524</v>
      </c>
      <c r="B2181" s="34" t="s">
        <v>943</v>
      </c>
      <c r="C2181" s="98">
        <v>24</v>
      </c>
      <c r="D2181" s="83">
        <v>1.1399999999999999</v>
      </c>
      <c r="E2181" s="81">
        <f t="shared" si="34"/>
        <v>27.36</v>
      </c>
      <c r="F2181" s="220" t="s">
        <v>1121</v>
      </c>
      <c r="G2181" s="189" t="s">
        <v>6543</v>
      </c>
    </row>
    <row r="2182" spans="1:7" x14ac:dyDescent="0.25">
      <c r="A2182" s="222">
        <v>2771267</v>
      </c>
      <c r="B2182" s="34" t="s">
        <v>5931</v>
      </c>
      <c r="C2182" s="6">
        <v>20</v>
      </c>
      <c r="D2182" s="99">
        <v>1.34</v>
      </c>
      <c r="E2182" s="81">
        <f t="shared" si="34"/>
        <v>26.8</v>
      </c>
      <c r="F2182" s="220" t="s">
        <v>399</v>
      </c>
      <c r="G2182" s="188" t="s">
        <v>5927</v>
      </c>
    </row>
    <row r="2183" spans="1:7" x14ac:dyDescent="0.25">
      <c r="A2183" s="222">
        <v>2771267</v>
      </c>
      <c r="B2183" s="34" t="s">
        <v>5931</v>
      </c>
      <c r="C2183" s="98">
        <v>10</v>
      </c>
      <c r="D2183" s="99">
        <v>1.34</v>
      </c>
      <c r="E2183" s="81">
        <f t="shared" si="34"/>
        <v>13.4</v>
      </c>
      <c r="F2183" s="220" t="s">
        <v>1113</v>
      </c>
      <c r="G2183" s="188" t="s">
        <v>6193</v>
      </c>
    </row>
    <row r="2184" spans="1:7" x14ac:dyDescent="0.25">
      <c r="A2184" s="222">
        <v>2771291</v>
      </c>
      <c r="B2184" s="34" t="s">
        <v>5943</v>
      </c>
      <c r="C2184" s="98">
        <v>10</v>
      </c>
      <c r="D2184" s="99">
        <v>1.34</v>
      </c>
      <c r="E2184" s="81">
        <f t="shared" si="34"/>
        <v>13.4</v>
      </c>
      <c r="F2184" s="220" t="s">
        <v>613</v>
      </c>
      <c r="G2184" s="189" t="s">
        <v>5942</v>
      </c>
    </row>
    <row r="2185" spans="1:7" x14ac:dyDescent="0.25">
      <c r="A2185" s="262">
        <v>2793547</v>
      </c>
      <c r="B2185" s="34" t="s">
        <v>5349</v>
      </c>
      <c r="C2185" s="96">
        <v>20</v>
      </c>
      <c r="D2185" s="81">
        <v>0.71</v>
      </c>
      <c r="E2185" s="81">
        <f t="shared" si="34"/>
        <v>14.2</v>
      </c>
      <c r="F2185" s="261" t="s">
        <v>2</v>
      </c>
      <c r="G2185" s="188" t="s">
        <v>5348</v>
      </c>
    </row>
    <row r="2186" spans="1:7" x14ac:dyDescent="0.25">
      <c r="A2186" s="264">
        <v>2793935</v>
      </c>
      <c r="B2186" s="34" t="s">
        <v>5204</v>
      </c>
      <c r="C2186" s="64">
        <v>1</v>
      </c>
      <c r="D2186" s="99">
        <v>5.21</v>
      </c>
      <c r="E2186" s="81">
        <f t="shared" si="34"/>
        <v>5.21</v>
      </c>
      <c r="F2186" s="231" t="s">
        <v>164</v>
      </c>
      <c r="G2186" s="188" t="s">
        <v>5167</v>
      </c>
    </row>
    <row r="2187" spans="1:7" x14ac:dyDescent="0.25">
      <c r="A2187" s="264">
        <v>2793935</v>
      </c>
      <c r="B2187" s="34" t="s">
        <v>5204</v>
      </c>
      <c r="C2187" s="64">
        <v>4</v>
      </c>
      <c r="D2187" s="99">
        <v>5.21</v>
      </c>
      <c r="E2187" s="81">
        <f t="shared" si="34"/>
        <v>20.84</v>
      </c>
      <c r="F2187" s="231" t="s">
        <v>164</v>
      </c>
      <c r="G2187" s="188" t="s">
        <v>5167</v>
      </c>
    </row>
    <row r="2188" spans="1:7" x14ac:dyDescent="0.25">
      <c r="A2188" s="222">
        <v>2793935</v>
      </c>
      <c r="B2188" s="34" t="s">
        <v>6296</v>
      </c>
      <c r="C2188" s="65">
        <v>1</v>
      </c>
      <c r="D2188" s="92">
        <v>5.21</v>
      </c>
      <c r="E2188" s="81">
        <f t="shared" si="34"/>
        <v>5.21</v>
      </c>
      <c r="F2188" s="220" t="s">
        <v>5077</v>
      </c>
      <c r="G2188" s="188" t="s">
        <v>6287</v>
      </c>
    </row>
    <row r="2189" spans="1:7" x14ac:dyDescent="0.25">
      <c r="A2189" s="269">
        <v>2793935</v>
      </c>
      <c r="B2189" s="34" t="s">
        <v>5204</v>
      </c>
      <c r="C2189" s="79">
        <v>4</v>
      </c>
      <c r="D2189" s="87">
        <v>5.21</v>
      </c>
      <c r="E2189" s="81">
        <f t="shared" si="34"/>
        <v>20.84</v>
      </c>
      <c r="F2189" s="231" t="s">
        <v>164</v>
      </c>
      <c r="G2189" s="188" t="s">
        <v>6394</v>
      </c>
    </row>
    <row r="2190" spans="1:7" x14ac:dyDescent="0.25">
      <c r="A2190" s="262">
        <v>2794027</v>
      </c>
      <c r="B2190" s="34" t="s">
        <v>6178</v>
      </c>
      <c r="C2190" s="98">
        <v>5</v>
      </c>
      <c r="D2190" s="81">
        <v>1.78</v>
      </c>
      <c r="E2190" s="81">
        <f t="shared" si="34"/>
        <v>8.9</v>
      </c>
      <c r="F2190" s="231" t="s">
        <v>164</v>
      </c>
      <c r="G2190" s="188" t="s">
        <v>6171</v>
      </c>
    </row>
    <row r="2191" spans="1:7" x14ac:dyDescent="0.25">
      <c r="A2191" s="213">
        <v>2794027</v>
      </c>
      <c r="B2191" s="34" t="s">
        <v>6673</v>
      </c>
      <c r="C2191" s="70">
        <v>5</v>
      </c>
      <c r="D2191" s="93">
        <v>1.78</v>
      </c>
      <c r="E2191" s="81">
        <f t="shared" si="34"/>
        <v>8.9</v>
      </c>
      <c r="F2191" s="261" t="s">
        <v>2</v>
      </c>
      <c r="G2191" s="188" t="s">
        <v>6670</v>
      </c>
    </row>
    <row r="2192" spans="1:7" x14ac:dyDescent="0.25">
      <c r="A2192" s="262">
        <v>2794038</v>
      </c>
      <c r="B2192" s="34" t="s">
        <v>6177</v>
      </c>
      <c r="C2192" s="98">
        <v>5</v>
      </c>
      <c r="D2192" s="81">
        <v>1.78</v>
      </c>
      <c r="E2192" s="81">
        <f t="shared" si="34"/>
        <v>8.9</v>
      </c>
      <c r="F2192" s="231" t="s">
        <v>164</v>
      </c>
      <c r="G2192" s="188" t="s">
        <v>6171</v>
      </c>
    </row>
    <row r="2193" spans="1:7" x14ac:dyDescent="0.25">
      <c r="A2193" s="213">
        <v>2794038</v>
      </c>
      <c r="B2193" s="34" t="s">
        <v>6674</v>
      </c>
      <c r="C2193" s="70">
        <v>5</v>
      </c>
      <c r="D2193" s="93">
        <v>1.78</v>
      </c>
      <c r="E2193" s="81">
        <f t="shared" si="34"/>
        <v>8.9</v>
      </c>
      <c r="F2193" s="261" t="s">
        <v>2</v>
      </c>
      <c r="G2193" s="188" t="s">
        <v>6670</v>
      </c>
    </row>
    <row r="2194" spans="1:7" x14ac:dyDescent="0.25">
      <c r="A2194" s="262">
        <v>2794049</v>
      </c>
      <c r="B2194" s="34" t="s">
        <v>6179</v>
      </c>
      <c r="C2194" s="98">
        <v>5</v>
      </c>
      <c r="D2194" s="81">
        <v>1.78</v>
      </c>
      <c r="E2194" s="81">
        <f t="shared" si="34"/>
        <v>8.9</v>
      </c>
      <c r="F2194" s="231" t="s">
        <v>164</v>
      </c>
      <c r="G2194" s="188" t="s">
        <v>6171</v>
      </c>
    </row>
    <row r="2195" spans="1:7" x14ac:dyDescent="0.25">
      <c r="A2195" s="213">
        <v>2794049</v>
      </c>
      <c r="B2195" s="34" t="s">
        <v>6675</v>
      </c>
      <c r="C2195" s="70">
        <v>5</v>
      </c>
      <c r="D2195" s="93">
        <v>1.78</v>
      </c>
      <c r="E2195" s="81">
        <f t="shared" si="34"/>
        <v>8.9</v>
      </c>
      <c r="F2195" s="261" t="s">
        <v>2</v>
      </c>
      <c r="G2195" s="188" t="s">
        <v>6670</v>
      </c>
    </row>
    <row r="2196" spans="1:7" x14ac:dyDescent="0.25">
      <c r="A2196" s="264">
        <v>2794051</v>
      </c>
      <c r="B2196" s="34" t="s">
        <v>6289</v>
      </c>
      <c r="C2196" s="77">
        <v>25</v>
      </c>
      <c r="D2196" s="99">
        <v>2.79</v>
      </c>
      <c r="E2196" s="81">
        <f t="shared" si="34"/>
        <v>69.75</v>
      </c>
      <c r="F2196" s="220" t="s">
        <v>5077</v>
      </c>
      <c r="G2196" s="188" t="s">
        <v>6287</v>
      </c>
    </row>
    <row r="2197" spans="1:7" x14ac:dyDescent="0.25">
      <c r="A2197" s="218">
        <v>2794153</v>
      </c>
      <c r="B2197" s="34" t="s">
        <v>4023</v>
      </c>
      <c r="C2197" s="64">
        <v>7</v>
      </c>
      <c r="D2197" s="84">
        <v>26.31</v>
      </c>
      <c r="E2197" s="81">
        <f t="shared" si="34"/>
        <v>184.17</v>
      </c>
      <c r="F2197" s="220" t="s">
        <v>5077</v>
      </c>
      <c r="G2197" s="188" t="s">
        <v>5374</v>
      </c>
    </row>
    <row r="2198" spans="1:7" x14ac:dyDescent="0.25">
      <c r="A2198" s="222">
        <v>2794153</v>
      </c>
      <c r="B2198" s="34" t="s">
        <v>4023</v>
      </c>
      <c r="C2198" s="77">
        <v>45</v>
      </c>
      <c r="D2198" s="99">
        <v>26.31</v>
      </c>
      <c r="E2198" s="81">
        <f t="shared" si="34"/>
        <v>1183.95</v>
      </c>
      <c r="F2198" s="220" t="s">
        <v>5077</v>
      </c>
      <c r="G2198" s="188" t="s">
        <v>6287</v>
      </c>
    </row>
    <row r="2199" spans="1:7" x14ac:dyDescent="0.25">
      <c r="A2199" s="263">
        <v>2794153</v>
      </c>
      <c r="B2199" s="34" t="s">
        <v>4023</v>
      </c>
      <c r="C2199" s="67">
        <v>5</v>
      </c>
      <c r="D2199" s="89">
        <v>26.31</v>
      </c>
      <c r="E2199" s="81">
        <f t="shared" si="34"/>
        <v>131.54999999999998</v>
      </c>
      <c r="F2199" s="220" t="s">
        <v>5077</v>
      </c>
      <c r="G2199" s="188" t="s">
        <v>6594</v>
      </c>
    </row>
    <row r="2200" spans="1:7" x14ac:dyDescent="0.25">
      <c r="A2200" s="252">
        <v>2794153</v>
      </c>
      <c r="B2200" s="34" t="s">
        <v>6650</v>
      </c>
      <c r="C2200" s="67">
        <v>2</v>
      </c>
      <c r="D2200" s="97">
        <v>26.31</v>
      </c>
      <c r="E2200" s="81">
        <f t="shared" si="34"/>
        <v>52.62</v>
      </c>
      <c r="F2200" s="261" t="s">
        <v>2</v>
      </c>
      <c r="G2200" s="188" t="s">
        <v>6649</v>
      </c>
    </row>
    <row r="2201" spans="1:7" x14ac:dyDescent="0.25">
      <c r="A2201" s="218">
        <v>2794164</v>
      </c>
      <c r="B2201" s="34" t="s">
        <v>5801</v>
      </c>
      <c r="C2201" s="64">
        <v>2</v>
      </c>
      <c r="D2201" s="84">
        <v>47.73</v>
      </c>
      <c r="E2201" s="81">
        <f t="shared" si="34"/>
        <v>95.46</v>
      </c>
      <c r="F2201" s="261" t="s">
        <v>3409</v>
      </c>
      <c r="G2201" s="188" t="s">
        <v>5792</v>
      </c>
    </row>
    <row r="2202" spans="1:7" x14ac:dyDescent="0.25">
      <c r="A2202" s="244">
        <v>2794164</v>
      </c>
      <c r="B2202" s="34" t="s">
        <v>6535</v>
      </c>
      <c r="C2202" s="67">
        <v>1</v>
      </c>
      <c r="D2202" s="89">
        <v>47.73</v>
      </c>
      <c r="E2202" s="81">
        <f t="shared" si="34"/>
        <v>47.73</v>
      </c>
      <c r="F2202" s="216" t="s">
        <v>354</v>
      </c>
      <c r="G2202" s="188" t="s">
        <v>6523</v>
      </c>
    </row>
    <row r="2203" spans="1:7" x14ac:dyDescent="0.25">
      <c r="A2203" s="264">
        <v>2794164</v>
      </c>
      <c r="B2203" s="34" t="s">
        <v>5801</v>
      </c>
      <c r="C2203" s="79">
        <v>2</v>
      </c>
      <c r="D2203" s="82">
        <v>47.73</v>
      </c>
      <c r="E2203" s="81">
        <f t="shared" si="34"/>
        <v>95.46</v>
      </c>
      <c r="F2203" s="231" t="s">
        <v>164</v>
      </c>
      <c r="G2203" s="188" t="s">
        <v>6540</v>
      </c>
    </row>
    <row r="2204" spans="1:7" x14ac:dyDescent="0.25">
      <c r="A2204" s="252">
        <v>2794164</v>
      </c>
      <c r="B2204" s="34" t="s">
        <v>6651</v>
      </c>
      <c r="C2204" s="67">
        <v>2</v>
      </c>
      <c r="D2204" s="97">
        <v>47.73</v>
      </c>
      <c r="E2204" s="81">
        <f t="shared" si="34"/>
        <v>95.46</v>
      </c>
      <c r="F2204" s="261" t="s">
        <v>2</v>
      </c>
      <c r="G2204" s="188" t="s">
        <v>6649</v>
      </c>
    </row>
    <row r="2205" spans="1:7" x14ac:dyDescent="0.25">
      <c r="A2205" s="270">
        <v>2794186</v>
      </c>
      <c r="B2205" s="34" t="s">
        <v>6507</v>
      </c>
      <c r="C2205" s="6">
        <v>2</v>
      </c>
      <c r="D2205" s="12">
        <v>20.65</v>
      </c>
      <c r="E2205" s="81">
        <f t="shared" si="34"/>
        <v>41.3</v>
      </c>
      <c r="F2205" s="238" t="s">
        <v>544</v>
      </c>
      <c r="G2205" s="188" t="s">
        <v>6487</v>
      </c>
    </row>
    <row r="2206" spans="1:7" x14ac:dyDescent="0.25">
      <c r="A2206" s="222">
        <v>2794197</v>
      </c>
      <c r="B2206" s="34" t="s">
        <v>5750</v>
      </c>
      <c r="C2206" s="64">
        <v>1</v>
      </c>
      <c r="D2206" s="99">
        <v>10.08</v>
      </c>
      <c r="E2206" s="81">
        <f t="shared" si="34"/>
        <v>10.08</v>
      </c>
      <c r="F2206" s="220" t="s">
        <v>888</v>
      </c>
      <c r="G2206" s="188" t="s">
        <v>5729</v>
      </c>
    </row>
    <row r="2207" spans="1:7" x14ac:dyDescent="0.25">
      <c r="A2207" s="264">
        <v>2794701</v>
      </c>
      <c r="B2207" s="34" t="s">
        <v>6584</v>
      </c>
      <c r="C2207" s="6">
        <v>2</v>
      </c>
      <c r="D2207" s="12">
        <v>17.02</v>
      </c>
      <c r="E2207" s="81">
        <f t="shared" si="34"/>
        <v>34.04</v>
      </c>
      <c r="F2207" s="220" t="s">
        <v>399</v>
      </c>
      <c r="G2207" s="188" t="s">
        <v>6570</v>
      </c>
    </row>
    <row r="2208" spans="1:7" x14ac:dyDescent="0.25">
      <c r="A2208" s="240">
        <v>2794723</v>
      </c>
      <c r="B2208" s="34" t="s">
        <v>5312</v>
      </c>
      <c r="C2208" s="6">
        <v>15</v>
      </c>
      <c r="D2208" s="7">
        <v>1.96</v>
      </c>
      <c r="E2208" s="81">
        <f t="shared" si="34"/>
        <v>29.4</v>
      </c>
      <c r="F2208" s="238" t="s">
        <v>544</v>
      </c>
      <c r="G2208" s="188" t="s">
        <v>5309</v>
      </c>
    </row>
    <row r="2209" spans="1:7" x14ac:dyDescent="0.25">
      <c r="A2209" s="222">
        <v>2794723</v>
      </c>
      <c r="B2209" s="34" t="s">
        <v>5609</v>
      </c>
      <c r="C2209" s="69">
        <v>25</v>
      </c>
      <c r="D2209" s="87">
        <v>1.96</v>
      </c>
      <c r="E2209" s="81">
        <f t="shared" si="34"/>
        <v>49</v>
      </c>
      <c r="F2209" s="231" t="s">
        <v>164</v>
      </c>
      <c r="G2209" s="188" t="s">
        <v>5565</v>
      </c>
    </row>
    <row r="2210" spans="1:7" x14ac:dyDescent="0.25">
      <c r="A2210" s="222">
        <v>2794723</v>
      </c>
      <c r="B2210" s="34" t="s">
        <v>6168</v>
      </c>
      <c r="C2210" s="6">
        <v>12</v>
      </c>
      <c r="D2210" s="7">
        <v>1.96</v>
      </c>
      <c r="E2210" s="81">
        <f t="shared" si="34"/>
        <v>23.52</v>
      </c>
      <c r="F2210" s="238" t="s">
        <v>544</v>
      </c>
      <c r="G2210" s="188" t="s">
        <v>6165</v>
      </c>
    </row>
    <row r="2211" spans="1:7" x14ac:dyDescent="0.25">
      <c r="A2211" s="264">
        <v>2794767</v>
      </c>
      <c r="B2211" s="34" t="s">
        <v>6600</v>
      </c>
      <c r="C2211" s="98">
        <v>2</v>
      </c>
      <c r="D2211" s="84">
        <v>7.29</v>
      </c>
      <c r="E2211" s="81">
        <f t="shared" si="34"/>
        <v>14.58</v>
      </c>
      <c r="F2211" s="231" t="s">
        <v>164</v>
      </c>
      <c r="G2211" s="188" t="s">
        <v>6598</v>
      </c>
    </row>
    <row r="2212" spans="1:7" x14ac:dyDescent="0.25">
      <c r="A2212" s="218">
        <v>2795533</v>
      </c>
      <c r="B2212" s="34" t="s">
        <v>6617</v>
      </c>
      <c r="C2212" s="64">
        <v>2</v>
      </c>
      <c r="D2212" s="84">
        <v>6.24</v>
      </c>
      <c r="E2212" s="81">
        <f t="shared" si="34"/>
        <v>12.48</v>
      </c>
      <c r="F2212" s="261" t="s">
        <v>2</v>
      </c>
      <c r="G2212" s="188" t="s">
        <v>6618</v>
      </c>
    </row>
    <row r="2213" spans="1:7" x14ac:dyDescent="0.25">
      <c r="A2213" s="262">
        <v>2796855</v>
      </c>
      <c r="B2213" s="34" t="s">
        <v>580</v>
      </c>
      <c r="C2213" s="6">
        <v>10</v>
      </c>
      <c r="D2213" s="7">
        <v>3.39</v>
      </c>
      <c r="E2213" s="81">
        <f t="shared" si="34"/>
        <v>33.9</v>
      </c>
      <c r="F2213" s="238" t="s">
        <v>544</v>
      </c>
      <c r="G2213" s="188" t="s">
        <v>5527</v>
      </c>
    </row>
    <row r="2214" spans="1:7" x14ac:dyDescent="0.25">
      <c r="A2214" s="218">
        <v>2796855</v>
      </c>
      <c r="B2214" s="34" t="s">
        <v>3675</v>
      </c>
      <c r="C2214" s="64">
        <v>5</v>
      </c>
      <c r="D2214" s="84">
        <v>3.39</v>
      </c>
      <c r="E2214" s="81">
        <f t="shared" si="34"/>
        <v>16.95</v>
      </c>
      <c r="F2214" s="261" t="s">
        <v>3409</v>
      </c>
      <c r="G2214" s="188" t="s">
        <v>5792</v>
      </c>
    </row>
    <row r="2215" spans="1:7" x14ac:dyDescent="0.25">
      <c r="A2215" s="222">
        <v>2796855</v>
      </c>
      <c r="B2215" s="34" t="s">
        <v>3675</v>
      </c>
      <c r="C2215" s="79">
        <v>10</v>
      </c>
      <c r="D2215" s="99">
        <v>3.39</v>
      </c>
      <c r="E2215" s="81">
        <f t="shared" si="34"/>
        <v>33.9</v>
      </c>
      <c r="F2215" s="231" t="s">
        <v>164</v>
      </c>
      <c r="G2215" s="188" t="s">
        <v>6034</v>
      </c>
    </row>
    <row r="2216" spans="1:7" x14ac:dyDescent="0.25">
      <c r="A2216" s="264">
        <v>2796855</v>
      </c>
      <c r="B2216" s="34" t="s">
        <v>4639</v>
      </c>
      <c r="C2216" s="67">
        <v>10</v>
      </c>
      <c r="D2216" s="99">
        <v>3.39</v>
      </c>
      <c r="E2216" s="81">
        <f t="shared" si="34"/>
        <v>33.9</v>
      </c>
      <c r="F2216" s="261" t="s">
        <v>2</v>
      </c>
      <c r="G2216" s="188" t="s">
        <v>6429</v>
      </c>
    </row>
    <row r="2217" spans="1:7" x14ac:dyDescent="0.25">
      <c r="A2217" s="262">
        <v>2796866</v>
      </c>
      <c r="B2217" s="34" t="s">
        <v>579</v>
      </c>
      <c r="C2217" s="6">
        <v>10</v>
      </c>
      <c r="D2217" s="7">
        <v>1.19</v>
      </c>
      <c r="E2217" s="81">
        <f t="shared" si="34"/>
        <v>11.899999999999999</v>
      </c>
      <c r="F2217" s="238" t="s">
        <v>544</v>
      </c>
      <c r="G2217" s="188" t="s">
        <v>5527</v>
      </c>
    </row>
    <row r="2218" spans="1:7" x14ac:dyDescent="0.25">
      <c r="A2218" s="218">
        <v>2796866</v>
      </c>
      <c r="B2218" s="34" t="s">
        <v>1524</v>
      </c>
      <c r="C2218" s="64">
        <v>5</v>
      </c>
      <c r="D2218" s="84">
        <v>1.19</v>
      </c>
      <c r="E2218" s="81">
        <f t="shared" si="34"/>
        <v>5.9499999999999993</v>
      </c>
      <c r="F2218" s="261" t="s">
        <v>3409</v>
      </c>
      <c r="G2218" s="188" t="s">
        <v>5792</v>
      </c>
    </row>
    <row r="2219" spans="1:7" x14ac:dyDescent="0.25">
      <c r="A2219" s="222">
        <v>2796866</v>
      </c>
      <c r="B2219" s="34" t="s">
        <v>1524</v>
      </c>
      <c r="C2219" s="79">
        <v>15</v>
      </c>
      <c r="D2219" s="99">
        <v>1.19</v>
      </c>
      <c r="E2219" s="81">
        <f t="shared" si="34"/>
        <v>17.849999999999998</v>
      </c>
      <c r="F2219" s="231" t="s">
        <v>164</v>
      </c>
      <c r="G2219" s="188" t="s">
        <v>6034</v>
      </c>
    </row>
    <row r="2220" spans="1:7" x14ac:dyDescent="0.25">
      <c r="A2220" s="264">
        <v>2796866</v>
      </c>
      <c r="B2220" s="34" t="s">
        <v>6475</v>
      </c>
      <c r="C2220" s="67">
        <v>10</v>
      </c>
      <c r="D2220" s="99">
        <v>1.19</v>
      </c>
      <c r="E2220" s="81">
        <f t="shared" si="34"/>
        <v>11.899999999999999</v>
      </c>
      <c r="F2220" s="261" t="s">
        <v>2</v>
      </c>
      <c r="G2220" s="188" t="s">
        <v>6429</v>
      </c>
    </row>
    <row r="2221" spans="1:7" x14ac:dyDescent="0.25">
      <c r="A2221" s="262">
        <v>2796877</v>
      </c>
      <c r="B2221" s="34" t="s">
        <v>5510</v>
      </c>
      <c r="C2221" s="21">
        <v>2</v>
      </c>
      <c r="D2221" s="81">
        <v>35.57</v>
      </c>
      <c r="E2221" s="81">
        <f t="shared" si="34"/>
        <v>71.14</v>
      </c>
      <c r="F2221" s="220" t="s">
        <v>3502</v>
      </c>
      <c r="G2221" s="189" t="s">
        <v>5511</v>
      </c>
    </row>
    <row r="2222" spans="1:7" x14ac:dyDescent="0.25">
      <c r="A2222" s="262">
        <v>2796877</v>
      </c>
      <c r="B2222" s="34" t="s">
        <v>5533</v>
      </c>
      <c r="C2222" s="6">
        <v>12</v>
      </c>
      <c r="D2222" s="7">
        <v>35.57</v>
      </c>
      <c r="E2222" s="81">
        <f t="shared" si="34"/>
        <v>426.84000000000003</v>
      </c>
      <c r="F2222" s="238" t="s">
        <v>544</v>
      </c>
      <c r="G2222" s="188" t="s">
        <v>5527</v>
      </c>
    </row>
    <row r="2223" spans="1:7" x14ac:dyDescent="0.25">
      <c r="A2223" s="222">
        <v>2796877</v>
      </c>
      <c r="B2223" s="34" t="s">
        <v>5510</v>
      </c>
      <c r="C2223" s="64">
        <v>3</v>
      </c>
      <c r="D2223" s="99">
        <v>35.57</v>
      </c>
      <c r="E2223" s="81">
        <f t="shared" si="34"/>
        <v>106.71000000000001</v>
      </c>
      <c r="F2223" s="261" t="s">
        <v>2</v>
      </c>
      <c r="G2223" s="188" t="s">
        <v>5764</v>
      </c>
    </row>
    <row r="2224" spans="1:7" x14ac:dyDescent="0.25">
      <c r="A2224" s="264">
        <v>2796877</v>
      </c>
      <c r="B2224" s="34" t="s">
        <v>5510</v>
      </c>
      <c r="C2224" s="79">
        <v>2</v>
      </c>
      <c r="D2224" s="82">
        <v>35.57</v>
      </c>
      <c r="E2224" s="81">
        <f t="shared" si="34"/>
        <v>71.14</v>
      </c>
      <c r="F2224" s="231" t="s">
        <v>164</v>
      </c>
      <c r="G2224" s="188" t="s">
        <v>6540</v>
      </c>
    </row>
    <row r="2225" spans="1:7" x14ac:dyDescent="0.25">
      <c r="A2225" s="222">
        <v>2796913</v>
      </c>
      <c r="B2225" s="34" t="s">
        <v>2962</v>
      </c>
      <c r="C2225" s="6">
        <v>24</v>
      </c>
      <c r="D2225" s="99">
        <v>1.4</v>
      </c>
      <c r="E2225" s="81">
        <f t="shared" si="34"/>
        <v>33.599999999999994</v>
      </c>
      <c r="F2225" s="220" t="s">
        <v>399</v>
      </c>
      <c r="G2225" s="188" t="s">
        <v>5927</v>
      </c>
    </row>
    <row r="2226" spans="1:7" x14ac:dyDescent="0.25">
      <c r="A2226" s="267">
        <v>2797299</v>
      </c>
      <c r="B2226" s="34" t="s">
        <v>5866</v>
      </c>
      <c r="C2226" s="64">
        <v>1</v>
      </c>
      <c r="D2226" s="84">
        <v>1.4</v>
      </c>
      <c r="E2226" s="81">
        <f t="shared" si="34"/>
        <v>1.4</v>
      </c>
      <c r="F2226" s="238" t="s">
        <v>354</v>
      </c>
      <c r="G2226" s="188" t="s">
        <v>5825</v>
      </c>
    </row>
    <row r="2227" spans="1:7" x14ac:dyDescent="0.25">
      <c r="A2227" s="222">
        <v>2797299</v>
      </c>
      <c r="B2227" s="34" t="s">
        <v>3576</v>
      </c>
      <c r="C2227" s="6">
        <v>1</v>
      </c>
      <c r="D2227" s="99">
        <v>1.4</v>
      </c>
      <c r="E2227" s="81">
        <f t="shared" si="34"/>
        <v>1.4</v>
      </c>
      <c r="F2227" s="220" t="s">
        <v>399</v>
      </c>
      <c r="G2227" s="188" t="s">
        <v>5927</v>
      </c>
    </row>
    <row r="2228" spans="1:7" x14ac:dyDescent="0.25">
      <c r="A2228" s="222">
        <v>2797299</v>
      </c>
      <c r="B2228" s="34" t="s">
        <v>5973</v>
      </c>
      <c r="C2228" s="69">
        <v>4</v>
      </c>
      <c r="D2228" s="99">
        <v>1.4</v>
      </c>
      <c r="E2228" s="81">
        <f t="shared" si="34"/>
        <v>5.6</v>
      </c>
      <c r="F2228" s="231" t="s">
        <v>164</v>
      </c>
      <c r="G2228" s="188" t="s">
        <v>5968</v>
      </c>
    </row>
    <row r="2229" spans="1:7" x14ac:dyDescent="0.25">
      <c r="A2229" s="222">
        <v>2797299</v>
      </c>
      <c r="B2229" s="34" t="s">
        <v>3576</v>
      </c>
      <c r="C2229" s="98">
        <v>1</v>
      </c>
      <c r="D2229" s="99">
        <v>1.4</v>
      </c>
      <c r="E2229" s="81">
        <f t="shared" si="34"/>
        <v>1.4</v>
      </c>
      <c r="F2229" s="220" t="s">
        <v>1113</v>
      </c>
      <c r="G2229" s="188" t="s">
        <v>6193</v>
      </c>
    </row>
    <row r="2230" spans="1:7" x14ac:dyDescent="0.25">
      <c r="A2230" s="222">
        <v>2797346</v>
      </c>
      <c r="B2230" s="34" t="s">
        <v>5889</v>
      </c>
      <c r="C2230" s="98">
        <v>30</v>
      </c>
      <c r="D2230" s="83">
        <v>1.01</v>
      </c>
      <c r="E2230" s="81">
        <f t="shared" si="34"/>
        <v>30.3</v>
      </c>
      <c r="F2230" s="220" t="s">
        <v>1121</v>
      </c>
      <c r="G2230" s="189" t="s">
        <v>5887</v>
      </c>
    </row>
    <row r="2231" spans="1:7" x14ac:dyDescent="0.25">
      <c r="A2231" s="222">
        <v>2797346</v>
      </c>
      <c r="B2231" s="34" t="s">
        <v>5889</v>
      </c>
      <c r="C2231" s="70">
        <v>5</v>
      </c>
      <c r="D2231" s="100">
        <v>1.01</v>
      </c>
      <c r="E2231" s="81">
        <f t="shared" si="34"/>
        <v>5.05</v>
      </c>
      <c r="F2231" s="220" t="s">
        <v>14</v>
      </c>
      <c r="G2231" s="189" t="s">
        <v>6251</v>
      </c>
    </row>
    <row r="2232" spans="1:7" x14ac:dyDescent="0.25">
      <c r="A2232" s="222">
        <v>2797346</v>
      </c>
      <c r="B2232" s="34" t="s">
        <v>6105</v>
      </c>
      <c r="C2232" s="98">
        <v>4</v>
      </c>
      <c r="D2232" s="83">
        <v>1.01</v>
      </c>
      <c r="E2232" s="81">
        <f t="shared" si="34"/>
        <v>4.04</v>
      </c>
      <c r="F2232" s="220" t="s">
        <v>3736</v>
      </c>
      <c r="G2232" s="188" t="s">
        <v>6054</v>
      </c>
    </row>
    <row r="2233" spans="1:7" x14ac:dyDescent="0.25">
      <c r="A2233" s="222">
        <v>2797381</v>
      </c>
      <c r="B2233" s="34" t="s">
        <v>4349</v>
      </c>
      <c r="C2233" s="98">
        <v>50</v>
      </c>
      <c r="D2233" s="99">
        <v>4.57</v>
      </c>
      <c r="E2233" s="81">
        <f t="shared" si="34"/>
        <v>228.5</v>
      </c>
      <c r="F2233" s="220" t="s">
        <v>284</v>
      </c>
      <c r="G2233" s="189" t="s">
        <v>5990</v>
      </c>
    </row>
    <row r="2234" spans="1:7" x14ac:dyDescent="0.25">
      <c r="A2234" s="222">
        <v>2797461</v>
      </c>
      <c r="B2234" s="34" t="s">
        <v>6047</v>
      </c>
      <c r="C2234" s="79">
        <v>3</v>
      </c>
      <c r="D2234" s="99">
        <v>38.96</v>
      </c>
      <c r="E2234" s="81">
        <f t="shared" si="34"/>
        <v>116.88</v>
      </c>
      <c r="F2234" s="231" t="s">
        <v>164</v>
      </c>
      <c r="G2234" s="188" t="s">
        <v>6034</v>
      </c>
    </row>
    <row r="2235" spans="1:7" x14ac:dyDescent="0.25">
      <c r="A2235" s="262">
        <v>2798874</v>
      </c>
      <c r="B2235" s="34" t="s">
        <v>5538</v>
      </c>
      <c r="C2235" s="6">
        <v>10</v>
      </c>
      <c r="D2235" s="7">
        <v>0.85</v>
      </c>
      <c r="E2235" s="81">
        <f t="shared" si="34"/>
        <v>8.5</v>
      </c>
      <c r="F2235" s="238" t="s">
        <v>544</v>
      </c>
      <c r="G2235" s="188" t="s">
        <v>5527</v>
      </c>
    </row>
    <row r="2236" spans="1:7" x14ac:dyDescent="0.25">
      <c r="A2236" s="264">
        <v>2819491</v>
      </c>
      <c r="B2236" s="34" t="s">
        <v>3315</v>
      </c>
      <c r="C2236" s="64">
        <v>10</v>
      </c>
      <c r="D2236" s="84">
        <v>1.76</v>
      </c>
      <c r="E2236" s="81">
        <f t="shared" si="34"/>
        <v>17.600000000000001</v>
      </c>
      <c r="F2236" s="220" t="s">
        <v>399</v>
      </c>
      <c r="G2236" s="188" t="s">
        <v>5465</v>
      </c>
    </row>
    <row r="2237" spans="1:7" x14ac:dyDescent="0.25">
      <c r="A2237" s="222">
        <v>2819491</v>
      </c>
      <c r="B2237" s="34" t="s">
        <v>5623</v>
      </c>
      <c r="C2237" s="69">
        <v>24</v>
      </c>
      <c r="D2237" s="87">
        <v>1.76</v>
      </c>
      <c r="E2237" s="81">
        <f t="shared" si="34"/>
        <v>42.24</v>
      </c>
      <c r="F2237" s="231" t="s">
        <v>164</v>
      </c>
      <c r="G2237" s="188" t="s">
        <v>5613</v>
      </c>
    </row>
    <row r="2238" spans="1:7" x14ac:dyDescent="0.25">
      <c r="A2238" s="218">
        <v>2838463</v>
      </c>
      <c r="B2238" s="34" t="s">
        <v>5724</v>
      </c>
      <c r="C2238" s="64">
        <v>10</v>
      </c>
      <c r="D2238" s="88">
        <v>13.09</v>
      </c>
      <c r="E2238" s="81">
        <f t="shared" si="34"/>
        <v>130.9</v>
      </c>
      <c r="F2238" s="220" t="s">
        <v>1053</v>
      </c>
      <c r="G2238" s="189" t="s">
        <v>5675</v>
      </c>
    </row>
    <row r="2239" spans="1:7" x14ac:dyDescent="0.25">
      <c r="A2239" s="222">
        <v>2838474</v>
      </c>
      <c r="B2239" s="34" t="s">
        <v>6226</v>
      </c>
      <c r="C2239" s="98">
        <v>1</v>
      </c>
      <c r="D2239" s="99">
        <v>27.74</v>
      </c>
      <c r="E2239" s="81">
        <f t="shared" si="34"/>
        <v>27.74</v>
      </c>
      <c r="F2239" s="220" t="s">
        <v>1113</v>
      </c>
      <c r="G2239" s="188" t="s">
        <v>6193</v>
      </c>
    </row>
    <row r="2240" spans="1:7" x14ac:dyDescent="0.25">
      <c r="A2240" s="222">
        <v>2838485</v>
      </c>
      <c r="B2240" s="34" t="s">
        <v>6227</v>
      </c>
      <c r="C2240" s="98">
        <v>1</v>
      </c>
      <c r="D2240" s="99">
        <v>35.71</v>
      </c>
      <c r="E2240" s="81">
        <f t="shared" si="34"/>
        <v>35.71</v>
      </c>
      <c r="F2240" s="220" t="s">
        <v>1113</v>
      </c>
      <c r="G2240" s="188" t="s">
        <v>6193</v>
      </c>
    </row>
    <row r="2241" spans="1:7" x14ac:dyDescent="0.25">
      <c r="A2241" s="264">
        <v>2841577</v>
      </c>
      <c r="B2241" s="34" t="s">
        <v>5474</v>
      </c>
      <c r="C2241" s="64">
        <v>12</v>
      </c>
      <c r="D2241" s="88">
        <v>1.67</v>
      </c>
      <c r="E2241" s="81">
        <f t="shared" si="34"/>
        <v>20.04</v>
      </c>
      <c r="F2241" s="220" t="s">
        <v>399</v>
      </c>
      <c r="G2241" s="188" t="s">
        <v>5465</v>
      </c>
    </row>
    <row r="2242" spans="1:7" x14ac:dyDescent="0.25">
      <c r="A2242" s="264">
        <v>2841577</v>
      </c>
      <c r="B2242" s="34" t="s">
        <v>6607</v>
      </c>
      <c r="C2242" s="98">
        <v>24</v>
      </c>
      <c r="D2242" s="84">
        <v>1.67</v>
      </c>
      <c r="E2242" s="81">
        <f t="shared" si="34"/>
        <v>40.08</v>
      </c>
      <c r="F2242" s="231" t="s">
        <v>164</v>
      </c>
      <c r="G2242" s="188" t="s">
        <v>6598</v>
      </c>
    </row>
    <row r="2243" spans="1:7" x14ac:dyDescent="0.25">
      <c r="A2243" s="262">
        <v>2848445</v>
      </c>
      <c r="B2243" s="34" t="s">
        <v>5544</v>
      </c>
      <c r="C2243" s="6">
        <v>15</v>
      </c>
      <c r="D2243" s="7">
        <v>0.93</v>
      </c>
      <c r="E2243" s="81">
        <f t="shared" si="34"/>
        <v>13.950000000000001</v>
      </c>
      <c r="F2243" s="238" t="s">
        <v>544</v>
      </c>
      <c r="G2243" s="188" t="s">
        <v>5527</v>
      </c>
    </row>
    <row r="2244" spans="1:7" x14ac:dyDescent="0.25">
      <c r="A2244" s="222">
        <v>2848844</v>
      </c>
      <c r="B2244" s="34" t="s">
        <v>4399</v>
      </c>
      <c r="C2244" s="70">
        <v>1</v>
      </c>
      <c r="D2244" s="100">
        <v>9</v>
      </c>
      <c r="E2244" s="81">
        <f t="shared" ref="E2244:E2307" si="35">C2244*D2244</f>
        <v>9</v>
      </c>
      <c r="F2244" s="220" t="s">
        <v>14</v>
      </c>
      <c r="G2244" s="189" t="s">
        <v>6251</v>
      </c>
    </row>
    <row r="2245" spans="1:7" x14ac:dyDescent="0.25">
      <c r="A2245" s="222">
        <v>2854105</v>
      </c>
      <c r="B2245" s="34" t="s">
        <v>4043</v>
      </c>
      <c r="C2245" s="98">
        <v>120</v>
      </c>
      <c r="D2245" s="99">
        <v>0.34</v>
      </c>
      <c r="E2245" s="81">
        <f t="shared" si="35"/>
        <v>40.800000000000004</v>
      </c>
      <c r="F2245" s="220" t="s">
        <v>284</v>
      </c>
      <c r="G2245" s="189" t="s">
        <v>5990</v>
      </c>
    </row>
    <row r="2246" spans="1:7" x14ac:dyDescent="0.25">
      <c r="A2246" s="222">
        <v>2854116</v>
      </c>
      <c r="B2246" s="34" t="s">
        <v>5992</v>
      </c>
      <c r="C2246" s="98">
        <v>60</v>
      </c>
      <c r="D2246" s="99">
        <v>0.34</v>
      </c>
      <c r="E2246" s="81">
        <f t="shared" si="35"/>
        <v>20.400000000000002</v>
      </c>
      <c r="F2246" s="220" t="s">
        <v>284</v>
      </c>
      <c r="G2246" s="189" t="s">
        <v>5990</v>
      </c>
    </row>
    <row r="2247" spans="1:7" x14ac:dyDescent="0.25">
      <c r="A2247" s="264">
        <v>2856578</v>
      </c>
      <c r="B2247" s="34" t="s">
        <v>5874</v>
      </c>
      <c r="C2247" s="96">
        <v>50</v>
      </c>
      <c r="D2247" s="11">
        <v>2.42</v>
      </c>
      <c r="E2247" s="81">
        <f t="shared" si="35"/>
        <v>121</v>
      </c>
      <c r="F2247" s="261" t="s">
        <v>2</v>
      </c>
      <c r="G2247" s="188" t="s">
        <v>5873</v>
      </c>
    </row>
    <row r="2248" spans="1:7" x14ac:dyDescent="0.25">
      <c r="A2248" s="264">
        <v>2856589</v>
      </c>
      <c r="B2248" s="34" t="s">
        <v>5875</v>
      </c>
      <c r="C2248" s="96">
        <v>50</v>
      </c>
      <c r="D2248" s="11">
        <v>3.13</v>
      </c>
      <c r="E2248" s="81">
        <f t="shared" si="35"/>
        <v>156.5</v>
      </c>
      <c r="F2248" s="261" t="s">
        <v>2</v>
      </c>
      <c r="G2248" s="188" t="s">
        <v>5873</v>
      </c>
    </row>
    <row r="2249" spans="1:7" x14ac:dyDescent="0.25">
      <c r="A2249" s="264">
        <v>2856591</v>
      </c>
      <c r="B2249" s="34" t="s">
        <v>5872</v>
      </c>
      <c r="C2249" s="96">
        <v>100</v>
      </c>
      <c r="D2249" s="11">
        <v>2.81</v>
      </c>
      <c r="E2249" s="81">
        <f t="shared" si="35"/>
        <v>281</v>
      </c>
      <c r="F2249" s="261" t="s">
        <v>2</v>
      </c>
      <c r="G2249" s="188" t="s">
        <v>5873</v>
      </c>
    </row>
    <row r="2250" spans="1:7" x14ac:dyDescent="0.25">
      <c r="A2250" s="222">
        <v>2867292</v>
      </c>
      <c r="B2250" s="34" t="s">
        <v>5549</v>
      </c>
      <c r="C2250" s="98">
        <v>1</v>
      </c>
      <c r="D2250" s="83">
        <v>0.3</v>
      </c>
      <c r="E2250" s="81">
        <f t="shared" si="35"/>
        <v>0.3</v>
      </c>
      <c r="F2250" s="220" t="s">
        <v>5077</v>
      </c>
      <c r="G2250" s="188" t="s">
        <v>5547</v>
      </c>
    </row>
    <row r="2251" spans="1:7" x14ac:dyDescent="0.25">
      <c r="A2251" s="222">
        <v>2867304</v>
      </c>
      <c r="B2251" s="34" t="s">
        <v>5548</v>
      </c>
      <c r="C2251" s="98">
        <v>1</v>
      </c>
      <c r="D2251" s="83">
        <v>0.3</v>
      </c>
      <c r="E2251" s="81">
        <f t="shared" si="35"/>
        <v>0.3</v>
      </c>
      <c r="F2251" s="220" t="s">
        <v>5077</v>
      </c>
      <c r="G2251" s="188" t="s">
        <v>5547</v>
      </c>
    </row>
    <row r="2252" spans="1:7" x14ac:dyDescent="0.25">
      <c r="A2252" s="222">
        <v>2867337</v>
      </c>
      <c r="B2252" s="34" t="s">
        <v>6106</v>
      </c>
      <c r="C2252" s="98">
        <v>24</v>
      </c>
      <c r="D2252" s="83">
        <v>0.19</v>
      </c>
      <c r="E2252" s="81">
        <f t="shared" si="35"/>
        <v>4.5600000000000005</v>
      </c>
      <c r="F2252" s="220" t="s">
        <v>3736</v>
      </c>
      <c r="G2252" s="188" t="s">
        <v>6054</v>
      </c>
    </row>
    <row r="2253" spans="1:7" x14ac:dyDescent="0.25">
      <c r="A2253" s="252">
        <v>2974931</v>
      </c>
      <c r="B2253" s="34" t="s">
        <v>6454</v>
      </c>
      <c r="C2253" s="67">
        <v>5</v>
      </c>
      <c r="D2253" s="97">
        <v>1.76</v>
      </c>
      <c r="E2253" s="81">
        <f t="shared" si="35"/>
        <v>8.8000000000000007</v>
      </c>
      <c r="F2253" s="261" t="s">
        <v>2</v>
      </c>
      <c r="G2253" s="188" t="s">
        <v>6429</v>
      </c>
    </row>
    <row r="2254" spans="1:7" x14ac:dyDescent="0.25">
      <c r="A2254" s="234">
        <v>2976232</v>
      </c>
      <c r="B2254" s="34" t="s">
        <v>3602</v>
      </c>
      <c r="C2254" s="6">
        <v>35</v>
      </c>
      <c r="D2254" s="81">
        <v>1.3</v>
      </c>
      <c r="E2254" s="81">
        <f t="shared" si="35"/>
        <v>45.5</v>
      </c>
      <c r="F2254" s="231" t="s">
        <v>116</v>
      </c>
      <c r="G2254" s="188" t="s">
        <v>5639</v>
      </c>
    </row>
    <row r="2255" spans="1:7" x14ac:dyDescent="0.25">
      <c r="A2255" s="222">
        <v>2976232</v>
      </c>
      <c r="B2255" s="34" t="s">
        <v>6188</v>
      </c>
      <c r="C2255" s="98">
        <v>1</v>
      </c>
      <c r="D2255" s="81">
        <v>1.3</v>
      </c>
      <c r="E2255" s="81">
        <f t="shared" si="35"/>
        <v>1.3</v>
      </c>
      <c r="F2255" s="220" t="s">
        <v>14</v>
      </c>
      <c r="G2255" s="189" t="s">
        <v>6183</v>
      </c>
    </row>
    <row r="2256" spans="1:7" x14ac:dyDescent="0.25">
      <c r="A2256" s="222">
        <v>2976232</v>
      </c>
      <c r="B2256" s="34" t="s">
        <v>6231</v>
      </c>
      <c r="C2256" s="98">
        <v>1</v>
      </c>
      <c r="D2256" s="81">
        <v>1.3</v>
      </c>
      <c r="E2256" s="81">
        <f t="shared" si="35"/>
        <v>1.3</v>
      </c>
      <c r="F2256" s="220" t="s">
        <v>1113</v>
      </c>
      <c r="G2256" s="188" t="s">
        <v>6193</v>
      </c>
    </row>
    <row r="2257" spans="1:7" x14ac:dyDescent="0.25">
      <c r="A2257" s="260">
        <v>2976243</v>
      </c>
      <c r="B2257" s="34" t="s">
        <v>3251</v>
      </c>
      <c r="C2257" s="64">
        <v>3</v>
      </c>
      <c r="D2257" s="84">
        <v>1.77</v>
      </c>
      <c r="E2257" s="81">
        <f t="shared" si="35"/>
        <v>5.3100000000000005</v>
      </c>
      <c r="F2257" s="220" t="s">
        <v>888</v>
      </c>
      <c r="G2257" s="188" t="s">
        <v>5761</v>
      </c>
    </row>
    <row r="2258" spans="1:7" x14ac:dyDescent="0.25">
      <c r="A2258" s="222">
        <v>2976243</v>
      </c>
      <c r="B2258" s="34" t="s">
        <v>3251</v>
      </c>
      <c r="C2258" s="6">
        <v>37</v>
      </c>
      <c r="D2258" s="7">
        <v>1.77</v>
      </c>
      <c r="E2258" s="81">
        <f t="shared" si="35"/>
        <v>65.489999999999995</v>
      </c>
      <c r="F2258" s="238" t="s">
        <v>544</v>
      </c>
      <c r="G2258" s="188" t="s">
        <v>6118</v>
      </c>
    </row>
    <row r="2259" spans="1:7" x14ac:dyDescent="0.25">
      <c r="A2259" s="222">
        <v>2976243</v>
      </c>
      <c r="B2259" s="34" t="s">
        <v>6161</v>
      </c>
      <c r="C2259" s="64">
        <v>10</v>
      </c>
      <c r="D2259" s="81">
        <v>1.77</v>
      </c>
      <c r="E2259" s="81">
        <f t="shared" si="35"/>
        <v>17.7</v>
      </c>
      <c r="F2259" s="220" t="s">
        <v>399</v>
      </c>
      <c r="G2259" s="188" t="s">
        <v>6158</v>
      </c>
    </row>
    <row r="2260" spans="1:7" x14ac:dyDescent="0.25">
      <c r="A2260" s="222">
        <v>2976243</v>
      </c>
      <c r="B2260" s="34" t="s">
        <v>6161</v>
      </c>
      <c r="C2260" s="98">
        <v>30</v>
      </c>
      <c r="D2260" s="81">
        <v>1.77</v>
      </c>
      <c r="E2260" s="81">
        <f t="shared" si="35"/>
        <v>53.1</v>
      </c>
      <c r="F2260" s="231" t="s">
        <v>164</v>
      </c>
      <c r="G2260" s="188" t="s">
        <v>9017</v>
      </c>
    </row>
    <row r="2261" spans="1:7" x14ac:dyDescent="0.25">
      <c r="A2261" s="222">
        <v>2976243</v>
      </c>
      <c r="B2261" s="34" t="s">
        <v>6189</v>
      </c>
      <c r="C2261" s="98">
        <v>1</v>
      </c>
      <c r="D2261" s="81">
        <v>1.77</v>
      </c>
      <c r="E2261" s="81">
        <f t="shared" si="35"/>
        <v>1.77</v>
      </c>
      <c r="F2261" s="220" t="s">
        <v>14</v>
      </c>
      <c r="G2261" s="189" t="s">
        <v>6183</v>
      </c>
    </row>
    <row r="2262" spans="1:7" x14ac:dyDescent="0.25">
      <c r="A2262" s="222">
        <v>2976254</v>
      </c>
      <c r="B2262" s="34" t="s">
        <v>3839</v>
      </c>
      <c r="C2262" s="73">
        <v>20</v>
      </c>
      <c r="D2262" s="90">
        <v>1.67</v>
      </c>
      <c r="E2262" s="81">
        <f t="shared" si="35"/>
        <v>33.4</v>
      </c>
      <c r="F2262" s="220" t="s">
        <v>6680</v>
      </c>
      <c r="G2262" s="189" t="s">
        <v>5893</v>
      </c>
    </row>
    <row r="2263" spans="1:7" x14ac:dyDescent="0.25">
      <c r="A2263" s="222">
        <v>2976254</v>
      </c>
      <c r="B2263" s="34" t="s">
        <v>6007</v>
      </c>
      <c r="C2263" s="64">
        <v>5</v>
      </c>
      <c r="D2263" s="84">
        <v>1.67</v>
      </c>
      <c r="E2263" s="81">
        <f t="shared" si="35"/>
        <v>8.35</v>
      </c>
      <c r="F2263" s="238" t="s">
        <v>354</v>
      </c>
      <c r="G2263" s="188" t="s">
        <v>5997</v>
      </c>
    </row>
    <row r="2264" spans="1:7" x14ac:dyDescent="0.25">
      <c r="A2264" s="222">
        <v>2976254</v>
      </c>
      <c r="B2264" s="34" t="s">
        <v>3839</v>
      </c>
      <c r="C2264" s="67">
        <v>1</v>
      </c>
      <c r="D2264" s="81">
        <v>1.67</v>
      </c>
      <c r="E2264" s="81">
        <f t="shared" si="35"/>
        <v>1.67</v>
      </c>
      <c r="F2264" s="220" t="s">
        <v>613</v>
      </c>
      <c r="G2264" s="189" t="s">
        <v>6129</v>
      </c>
    </row>
    <row r="2265" spans="1:7" x14ac:dyDescent="0.25">
      <c r="A2265" s="222">
        <v>2976254</v>
      </c>
      <c r="B2265" s="34" t="s">
        <v>6190</v>
      </c>
      <c r="C2265" s="98">
        <v>1</v>
      </c>
      <c r="D2265" s="81">
        <v>1.67</v>
      </c>
      <c r="E2265" s="81">
        <f t="shared" si="35"/>
        <v>1.67</v>
      </c>
      <c r="F2265" s="220" t="s">
        <v>14</v>
      </c>
      <c r="G2265" s="189" t="s">
        <v>6183</v>
      </c>
    </row>
    <row r="2266" spans="1:7" x14ac:dyDescent="0.25">
      <c r="A2266" s="222">
        <v>2976265</v>
      </c>
      <c r="B2266" s="34" t="s">
        <v>5821</v>
      </c>
      <c r="C2266" s="74">
        <v>1</v>
      </c>
      <c r="D2266" s="99">
        <v>2.08</v>
      </c>
      <c r="E2266" s="81">
        <f t="shared" si="35"/>
        <v>2.08</v>
      </c>
      <c r="F2266" s="220" t="s">
        <v>3502</v>
      </c>
      <c r="G2266" s="188" t="s">
        <v>5814</v>
      </c>
    </row>
    <row r="2267" spans="1:7" x14ac:dyDescent="0.25">
      <c r="A2267" s="218">
        <v>3001969</v>
      </c>
      <c r="B2267" s="34" t="s">
        <v>5723</v>
      </c>
      <c r="C2267" s="64">
        <v>10</v>
      </c>
      <c r="D2267" s="88">
        <v>19.920000000000002</v>
      </c>
      <c r="E2267" s="81">
        <f t="shared" si="35"/>
        <v>199.20000000000002</v>
      </c>
      <c r="F2267" s="220" t="s">
        <v>1053</v>
      </c>
      <c r="G2267" s="189" t="s">
        <v>5675</v>
      </c>
    </row>
    <row r="2268" spans="1:7" x14ac:dyDescent="0.25">
      <c r="A2268" s="264">
        <v>3026976</v>
      </c>
      <c r="B2268" s="34" t="s">
        <v>3141</v>
      </c>
      <c r="C2268" s="64">
        <v>50</v>
      </c>
      <c r="D2268" s="51">
        <v>0.57999999999999996</v>
      </c>
      <c r="E2268" s="81">
        <f t="shared" si="35"/>
        <v>28.999999999999996</v>
      </c>
      <c r="F2268" s="220" t="s">
        <v>6680</v>
      </c>
      <c r="G2268" s="189" t="s">
        <v>5440</v>
      </c>
    </row>
    <row r="2269" spans="1:7" x14ac:dyDescent="0.25">
      <c r="A2269" s="222">
        <v>3026976</v>
      </c>
      <c r="B2269" s="34" t="s">
        <v>3141</v>
      </c>
      <c r="C2269" s="69">
        <v>10</v>
      </c>
      <c r="D2269" s="87">
        <v>0.57999999999999996</v>
      </c>
      <c r="E2269" s="81">
        <f t="shared" si="35"/>
        <v>5.8</v>
      </c>
      <c r="F2269" s="231" t="s">
        <v>164</v>
      </c>
      <c r="G2269" s="188" t="s">
        <v>5565</v>
      </c>
    </row>
    <row r="2270" spans="1:7" x14ac:dyDescent="0.25">
      <c r="A2270" s="222">
        <v>3026976</v>
      </c>
      <c r="B2270" s="34" t="s">
        <v>3141</v>
      </c>
      <c r="C2270" s="67">
        <v>50</v>
      </c>
      <c r="D2270" s="89">
        <v>0.57999999999999996</v>
      </c>
      <c r="E2270" s="81">
        <f t="shared" si="35"/>
        <v>28.999999999999996</v>
      </c>
      <c r="F2270" s="220" t="s">
        <v>6680</v>
      </c>
      <c r="G2270" s="189" t="s">
        <v>6140</v>
      </c>
    </row>
    <row r="2271" spans="1:7" x14ac:dyDescent="0.25">
      <c r="A2271" s="264">
        <v>3026976</v>
      </c>
      <c r="B2271" s="34" t="s">
        <v>6576</v>
      </c>
      <c r="C2271" s="6">
        <v>10</v>
      </c>
      <c r="D2271" s="7">
        <v>0.57999999999999996</v>
      </c>
      <c r="E2271" s="81">
        <f t="shared" si="35"/>
        <v>5.8</v>
      </c>
      <c r="F2271" s="220" t="s">
        <v>399</v>
      </c>
      <c r="G2271" s="188" t="s">
        <v>6570</v>
      </c>
    </row>
    <row r="2272" spans="1:7" x14ac:dyDescent="0.25">
      <c r="A2272" s="264">
        <v>3026987</v>
      </c>
      <c r="B2272" s="34" t="s">
        <v>5462</v>
      </c>
      <c r="C2272" s="64">
        <v>30</v>
      </c>
      <c r="D2272" s="51">
        <v>0.57999999999999996</v>
      </c>
      <c r="E2272" s="81">
        <f t="shared" si="35"/>
        <v>17.399999999999999</v>
      </c>
      <c r="F2272" s="220" t="s">
        <v>6680</v>
      </c>
      <c r="G2272" s="189" t="s">
        <v>5440</v>
      </c>
    </row>
    <row r="2273" spans="1:7" x14ac:dyDescent="0.25">
      <c r="A2273" s="270">
        <v>3026987</v>
      </c>
      <c r="B2273" s="34" t="s">
        <v>5462</v>
      </c>
      <c r="C2273" s="6">
        <v>20</v>
      </c>
      <c r="D2273" s="12">
        <v>0.57999999999999996</v>
      </c>
      <c r="E2273" s="81">
        <f t="shared" si="35"/>
        <v>11.6</v>
      </c>
      <c r="F2273" s="238" t="s">
        <v>544</v>
      </c>
      <c r="G2273" s="188" t="s">
        <v>6487</v>
      </c>
    </row>
    <row r="2274" spans="1:7" x14ac:dyDescent="0.25">
      <c r="A2274" s="264">
        <v>3026987</v>
      </c>
      <c r="B2274" s="34" t="s">
        <v>6578</v>
      </c>
      <c r="C2274" s="6">
        <v>10</v>
      </c>
      <c r="D2274" s="7">
        <v>0.57999999999999996</v>
      </c>
      <c r="E2274" s="81">
        <f t="shared" si="35"/>
        <v>5.8</v>
      </c>
      <c r="F2274" s="220" t="s">
        <v>399</v>
      </c>
      <c r="G2274" s="188" t="s">
        <v>6570</v>
      </c>
    </row>
    <row r="2275" spans="1:7" x14ac:dyDescent="0.25">
      <c r="A2275" s="264">
        <v>3026998</v>
      </c>
      <c r="B2275" s="34" t="s">
        <v>5463</v>
      </c>
      <c r="C2275" s="64">
        <v>30</v>
      </c>
      <c r="D2275" s="51">
        <v>0.57999999999999996</v>
      </c>
      <c r="E2275" s="81">
        <f t="shared" si="35"/>
        <v>17.399999999999999</v>
      </c>
      <c r="F2275" s="220" t="s">
        <v>6680</v>
      </c>
      <c r="G2275" s="189" t="s">
        <v>5440</v>
      </c>
    </row>
    <row r="2276" spans="1:7" x14ac:dyDescent="0.25">
      <c r="A2276" s="270">
        <v>3026998</v>
      </c>
      <c r="B2276" s="34" t="s">
        <v>5463</v>
      </c>
      <c r="C2276" s="6">
        <v>20</v>
      </c>
      <c r="D2276" s="12">
        <v>0.57999999999999996</v>
      </c>
      <c r="E2276" s="81">
        <f t="shared" si="35"/>
        <v>11.6</v>
      </c>
      <c r="F2276" s="238" t="s">
        <v>544</v>
      </c>
      <c r="G2276" s="188" t="s">
        <v>6487</v>
      </c>
    </row>
    <row r="2277" spans="1:7" x14ac:dyDescent="0.25">
      <c r="A2277" s="264">
        <v>3026998</v>
      </c>
      <c r="B2277" s="34" t="s">
        <v>6579</v>
      </c>
      <c r="C2277" s="6">
        <v>10</v>
      </c>
      <c r="D2277" s="12">
        <v>0.57999999999999996</v>
      </c>
      <c r="E2277" s="81">
        <f t="shared" si="35"/>
        <v>5.8</v>
      </c>
      <c r="F2277" s="220" t="s">
        <v>399</v>
      </c>
      <c r="G2277" s="188" t="s">
        <v>6570</v>
      </c>
    </row>
    <row r="2278" spans="1:7" x14ac:dyDescent="0.25">
      <c r="A2278" s="264">
        <v>3027002</v>
      </c>
      <c r="B2278" s="34" t="s">
        <v>5460</v>
      </c>
      <c r="C2278" s="64">
        <v>30</v>
      </c>
      <c r="D2278" s="51">
        <v>0.57999999999999996</v>
      </c>
      <c r="E2278" s="81">
        <f t="shared" si="35"/>
        <v>17.399999999999999</v>
      </c>
      <c r="F2278" s="220" t="s">
        <v>6680</v>
      </c>
      <c r="G2278" s="189" t="s">
        <v>5440</v>
      </c>
    </row>
    <row r="2279" spans="1:7" x14ac:dyDescent="0.25">
      <c r="A2279" s="270">
        <v>3027002</v>
      </c>
      <c r="B2279" s="34" t="s">
        <v>5460</v>
      </c>
      <c r="C2279" s="6">
        <v>10</v>
      </c>
      <c r="D2279" s="12">
        <v>0.57999999999999996</v>
      </c>
      <c r="E2279" s="81">
        <f t="shared" si="35"/>
        <v>5.8</v>
      </c>
      <c r="F2279" s="238" t="s">
        <v>544</v>
      </c>
      <c r="G2279" s="188" t="s">
        <v>6487</v>
      </c>
    </row>
    <row r="2280" spans="1:7" x14ac:dyDescent="0.25">
      <c r="A2280" s="264">
        <v>3027013</v>
      </c>
      <c r="B2280" s="34" t="s">
        <v>5461</v>
      </c>
      <c r="C2280" s="64">
        <v>30</v>
      </c>
      <c r="D2280" s="51">
        <v>0.57999999999999996</v>
      </c>
      <c r="E2280" s="81">
        <f t="shared" si="35"/>
        <v>17.399999999999999</v>
      </c>
      <c r="F2280" s="220" t="s">
        <v>6680</v>
      </c>
      <c r="G2280" s="189" t="s">
        <v>5440</v>
      </c>
    </row>
    <row r="2281" spans="1:7" x14ac:dyDescent="0.25">
      <c r="A2281" s="264">
        <v>3027013</v>
      </c>
      <c r="B2281" s="34" t="s">
        <v>6577</v>
      </c>
      <c r="C2281" s="6">
        <v>10</v>
      </c>
      <c r="D2281" s="7">
        <v>0.57999999999999996</v>
      </c>
      <c r="E2281" s="81">
        <f t="shared" si="35"/>
        <v>5.8</v>
      </c>
      <c r="F2281" s="220" t="s">
        <v>399</v>
      </c>
      <c r="G2281" s="188" t="s">
        <v>6570</v>
      </c>
    </row>
    <row r="2282" spans="1:7" x14ac:dyDescent="0.25">
      <c r="A2282" s="252">
        <v>3044331</v>
      </c>
      <c r="B2282" s="34" t="s">
        <v>6656</v>
      </c>
      <c r="C2282" s="67">
        <v>2</v>
      </c>
      <c r="D2282" s="97">
        <v>10.33</v>
      </c>
      <c r="E2282" s="81">
        <f t="shared" si="35"/>
        <v>20.66</v>
      </c>
      <c r="F2282" s="261" t="s">
        <v>2</v>
      </c>
      <c r="G2282" s="188" t="s">
        <v>6655</v>
      </c>
    </row>
    <row r="2283" spans="1:7" x14ac:dyDescent="0.25">
      <c r="A2283" s="264">
        <v>3044579</v>
      </c>
      <c r="B2283" s="34" t="s">
        <v>5205</v>
      </c>
      <c r="C2283" s="64">
        <v>1</v>
      </c>
      <c r="D2283" s="99">
        <v>14.75</v>
      </c>
      <c r="E2283" s="81">
        <f t="shared" si="35"/>
        <v>14.75</v>
      </c>
      <c r="F2283" s="231" t="s">
        <v>164</v>
      </c>
      <c r="G2283" s="188" t="s">
        <v>5167</v>
      </c>
    </row>
    <row r="2284" spans="1:7" x14ac:dyDescent="0.25">
      <c r="A2284" s="264">
        <v>3044615</v>
      </c>
      <c r="B2284" s="34" t="s">
        <v>5916</v>
      </c>
      <c r="C2284" s="77">
        <v>40</v>
      </c>
      <c r="D2284" s="91">
        <v>1.96</v>
      </c>
      <c r="E2284" s="81">
        <f t="shared" si="35"/>
        <v>78.400000000000006</v>
      </c>
      <c r="F2284" s="220" t="s">
        <v>5077</v>
      </c>
      <c r="G2284" s="188" t="s">
        <v>5915</v>
      </c>
    </row>
    <row r="2285" spans="1:7" x14ac:dyDescent="0.25">
      <c r="A2285" s="222">
        <v>3045243</v>
      </c>
      <c r="B2285" s="34" t="s">
        <v>5380</v>
      </c>
      <c r="C2285" s="98">
        <v>75</v>
      </c>
      <c r="D2285" s="83">
        <v>0.82</v>
      </c>
      <c r="E2285" s="81">
        <f t="shared" si="35"/>
        <v>61.499999999999993</v>
      </c>
      <c r="F2285" s="220" t="s">
        <v>14</v>
      </c>
      <c r="G2285" s="189" t="s">
        <v>6679</v>
      </c>
    </row>
    <row r="2286" spans="1:7" x14ac:dyDescent="0.25">
      <c r="A2286" s="264">
        <v>3046895</v>
      </c>
      <c r="B2286" s="34" t="s">
        <v>5214</v>
      </c>
      <c r="C2286" s="64">
        <v>30</v>
      </c>
      <c r="D2286" s="99">
        <v>0.89</v>
      </c>
      <c r="E2286" s="81">
        <f t="shared" si="35"/>
        <v>26.7</v>
      </c>
      <c r="F2286" s="231" t="s">
        <v>164</v>
      </c>
      <c r="G2286" s="188" t="s">
        <v>5167</v>
      </c>
    </row>
    <row r="2287" spans="1:7" x14ac:dyDescent="0.25">
      <c r="A2287" s="262">
        <v>3047012</v>
      </c>
      <c r="B2287" s="34" t="s">
        <v>5352</v>
      </c>
      <c r="C2287" s="96">
        <v>12</v>
      </c>
      <c r="D2287" s="81">
        <v>0.97</v>
      </c>
      <c r="E2287" s="81">
        <f t="shared" si="35"/>
        <v>11.64</v>
      </c>
      <c r="F2287" s="261" t="s">
        <v>2</v>
      </c>
      <c r="G2287" s="188" t="s">
        <v>5348</v>
      </c>
    </row>
    <row r="2288" spans="1:7" x14ac:dyDescent="0.25">
      <c r="A2288" s="222">
        <v>3047012</v>
      </c>
      <c r="B2288" s="34" t="s">
        <v>5352</v>
      </c>
      <c r="C2288" s="69">
        <v>24</v>
      </c>
      <c r="D2288" s="87">
        <v>0.97</v>
      </c>
      <c r="E2288" s="81">
        <f t="shared" si="35"/>
        <v>23.28</v>
      </c>
      <c r="F2288" s="231" t="s">
        <v>164</v>
      </c>
      <c r="G2288" s="188" t="s">
        <v>5565</v>
      </c>
    </row>
    <row r="2289" spans="1:7" x14ac:dyDescent="0.25">
      <c r="A2289" s="264">
        <v>3047012</v>
      </c>
      <c r="B2289" s="34" t="s">
        <v>6481</v>
      </c>
      <c r="C2289" s="67">
        <v>36</v>
      </c>
      <c r="D2289" s="99">
        <v>0.97</v>
      </c>
      <c r="E2289" s="81">
        <f t="shared" si="35"/>
        <v>34.92</v>
      </c>
      <c r="F2289" s="261" t="s">
        <v>2</v>
      </c>
      <c r="G2289" s="188" t="s">
        <v>6429</v>
      </c>
    </row>
    <row r="2290" spans="1:7" x14ac:dyDescent="0.25">
      <c r="A2290" s="262">
        <v>3047023</v>
      </c>
      <c r="B2290" s="34" t="s">
        <v>5351</v>
      </c>
      <c r="C2290" s="96">
        <v>12</v>
      </c>
      <c r="D2290" s="81">
        <v>0.97</v>
      </c>
      <c r="E2290" s="81">
        <f t="shared" si="35"/>
        <v>11.64</v>
      </c>
      <c r="F2290" s="261" t="s">
        <v>2</v>
      </c>
      <c r="G2290" s="188" t="s">
        <v>5348</v>
      </c>
    </row>
    <row r="2291" spans="1:7" x14ac:dyDescent="0.25">
      <c r="A2291" s="222">
        <v>3047023</v>
      </c>
      <c r="B2291" s="34" t="s">
        <v>5351</v>
      </c>
      <c r="C2291" s="69">
        <v>24</v>
      </c>
      <c r="D2291" s="87">
        <v>0.97</v>
      </c>
      <c r="E2291" s="81">
        <f t="shared" si="35"/>
        <v>23.28</v>
      </c>
      <c r="F2291" s="231" t="s">
        <v>164</v>
      </c>
      <c r="G2291" s="188" t="s">
        <v>5565</v>
      </c>
    </row>
    <row r="2292" spans="1:7" x14ac:dyDescent="0.25">
      <c r="A2292" s="264">
        <v>3047023</v>
      </c>
      <c r="B2292" s="34" t="s">
        <v>6480</v>
      </c>
      <c r="C2292" s="67">
        <v>36</v>
      </c>
      <c r="D2292" s="99">
        <v>0.97</v>
      </c>
      <c r="E2292" s="81">
        <f t="shared" si="35"/>
        <v>34.92</v>
      </c>
      <c r="F2292" s="261" t="s">
        <v>2</v>
      </c>
      <c r="G2292" s="188" t="s">
        <v>6429</v>
      </c>
    </row>
    <row r="2293" spans="1:7" x14ac:dyDescent="0.25">
      <c r="A2293" s="218">
        <v>3047023</v>
      </c>
      <c r="B2293" s="34" t="s">
        <v>6480</v>
      </c>
      <c r="C2293" s="64">
        <v>20</v>
      </c>
      <c r="D2293" s="84">
        <v>0.97</v>
      </c>
      <c r="E2293" s="81">
        <f t="shared" si="35"/>
        <v>19.399999999999999</v>
      </c>
      <c r="F2293" s="261" t="s">
        <v>2</v>
      </c>
      <c r="G2293" s="188" t="s">
        <v>6618</v>
      </c>
    </row>
    <row r="2294" spans="1:7" x14ac:dyDescent="0.25">
      <c r="A2294" s="262">
        <v>3047034</v>
      </c>
      <c r="B2294" s="34" t="s">
        <v>5066</v>
      </c>
      <c r="C2294" s="96">
        <v>12</v>
      </c>
      <c r="D2294" s="81">
        <v>0.97</v>
      </c>
      <c r="E2294" s="81">
        <f t="shared" si="35"/>
        <v>11.64</v>
      </c>
      <c r="F2294" s="261" t="s">
        <v>2</v>
      </c>
      <c r="G2294" s="188" t="s">
        <v>5348</v>
      </c>
    </row>
    <row r="2295" spans="1:7" x14ac:dyDescent="0.25">
      <c r="A2295" s="222">
        <v>3047034</v>
      </c>
      <c r="B2295" s="34" t="s">
        <v>5066</v>
      </c>
      <c r="C2295" s="69">
        <v>24</v>
      </c>
      <c r="D2295" s="87">
        <v>0.97</v>
      </c>
      <c r="E2295" s="81">
        <f t="shared" si="35"/>
        <v>23.28</v>
      </c>
      <c r="F2295" s="231" t="s">
        <v>164</v>
      </c>
      <c r="G2295" s="188" t="s">
        <v>5565</v>
      </c>
    </row>
    <row r="2296" spans="1:7" x14ac:dyDescent="0.25">
      <c r="A2296" s="222">
        <v>3047034</v>
      </c>
      <c r="B2296" s="34" t="s">
        <v>5066</v>
      </c>
      <c r="C2296" s="96">
        <v>10</v>
      </c>
      <c r="D2296" s="99">
        <v>0.97</v>
      </c>
      <c r="E2296" s="81">
        <f t="shared" si="35"/>
        <v>9.6999999999999993</v>
      </c>
      <c r="F2296" s="261" t="s">
        <v>2</v>
      </c>
      <c r="G2296" s="188" t="s">
        <v>6026</v>
      </c>
    </row>
    <row r="2297" spans="1:7" x14ac:dyDescent="0.25">
      <c r="A2297" s="264">
        <v>3047034</v>
      </c>
      <c r="B2297" s="34" t="s">
        <v>6482</v>
      </c>
      <c r="C2297" s="67">
        <v>36</v>
      </c>
      <c r="D2297" s="99">
        <v>0.97</v>
      </c>
      <c r="E2297" s="81">
        <f t="shared" si="35"/>
        <v>34.92</v>
      </c>
      <c r="F2297" s="261" t="s">
        <v>2</v>
      </c>
      <c r="G2297" s="188" t="s">
        <v>6429</v>
      </c>
    </row>
    <row r="2298" spans="1:7" x14ac:dyDescent="0.25">
      <c r="A2298" s="222">
        <v>3047409</v>
      </c>
      <c r="B2298" s="34" t="s">
        <v>6120</v>
      </c>
      <c r="C2298" s="67">
        <v>1</v>
      </c>
      <c r="D2298" s="99">
        <v>97.95</v>
      </c>
      <c r="E2298" s="81">
        <f t="shared" si="35"/>
        <v>97.95</v>
      </c>
      <c r="F2298" s="220" t="s">
        <v>534</v>
      </c>
      <c r="G2298" s="188" t="s">
        <v>6121</v>
      </c>
    </row>
    <row r="2299" spans="1:7" x14ac:dyDescent="0.25">
      <c r="A2299" s="262">
        <v>3047411</v>
      </c>
      <c r="B2299" s="34" t="s">
        <v>1724</v>
      </c>
      <c r="C2299" s="64">
        <v>1</v>
      </c>
      <c r="D2299" s="83">
        <v>3.59</v>
      </c>
      <c r="E2299" s="81">
        <f t="shared" si="35"/>
        <v>3.59</v>
      </c>
      <c r="F2299" s="220" t="s">
        <v>834</v>
      </c>
      <c r="G2299" s="188" t="s">
        <v>5516</v>
      </c>
    </row>
    <row r="2300" spans="1:7" x14ac:dyDescent="0.25">
      <c r="A2300" s="222">
        <v>3047422</v>
      </c>
      <c r="B2300" s="34" t="s">
        <v>6050</v>
      </c>
      <c r="C2300" s="69">
        <v>6</v>
      </c>
      <c r="D2300" s="81">
        <v>15.59</v>
      </c>
      <c r="E2300" s="81">
        <f t="shared" si="35"/>
        <v>93.539999999999992</v>
      </c>
      <c r="F2300" s="231" t="s">
        <v>164</v>
      </c>
      <c r="G2300" s="188" t="s">
        <v>6034</v>
      </c>
    </row>
    <row r="2301" spans="1:7" x14ac:dyDescent="0.25">
      <c r="A2301" s="262">
        <v>3047422</v>
      </c>
      <c r="B2301" s="34" t="s">
        <v>6050</v>
      </c>
      <c r="C2301" s="64">
        <v>2</v>
      </c>
      <c r="D2301" s="99">
        <v>15.59</v>
      </c>
      <c r="E2301" s="81">
        <f t="shared" si="35"/>
        <v>31.18</v>
      </c>
      <c r="F2301" s="231" t="s">
        <v>116</v>
      </c>
      <c r="G2301" s="188" t="s">
        <v>6234</v>
      </c>
    </row>
    <row r="2302" spans="1:7" x14ac:dyDescent="0.25">
      <c r="A2302" s="264">
        <v>3047422</v>
      </c>
      <c r="B2302" s="34" t="s">
        <v>6050</v>
      </c>
      <c r="C2302" s="64">
        <v>1</v>
      </c>
      <c r="D2302" s="82">
        <v>15.42</v>
      </c>
      <c r="E2302" s="81">
        <f t="shared" si="35"/>
        <v>15.42</v>
      </c>
      <c r="F2302" s="231" t="s">
        <v>116</v>
      </c>
      <c r="G2302" s="188" t="s">
        <v>6643</v>
      </c>
    </row>
    <row r="2303" spans="1:7" x14ac:dyDescent="0.25">
      <c r="A2303" s="264">
        <v>3047579</v>
      </c>
      <c r="B2303" s="34" t="s">
        <v>2999</v>
      </c>
      <c r="C2303" s="77">
        <v>1</v>
      </c>
      <c r="D2303" s="91">
        <v>44.11</v>
      </c>
      <c r="E2303" s="81">
        <f t="shared" si="35"/>
        <v>44.11</v>
      </c>
      <c r="F2303" s="220" t="s">
        <v>5077</v>
      </c>
      <c r="G2303" s="188" t="s">
        <v>5915</v>
      </c>
    </row>
    <row r="2304" spans="1:7" x14ac:dyDescent="0.25">
      <c r="A2304" s="264">
        <v>3047648</v>
      </c>
      <c r="B2304" s="34" t="s">
        <v>4147</v>
      </c>
      <c r="C2304" s="77">
        <v>10</v>
      </c>
      <c r="D2304" s="91">
        <v>11.84</v>
      </c>
      <c r="E2304" s="81">
        <f t="shared" si="35"/>
        <v>118.4</v>
      </c>
      <c r="F2304" s="220" t="s">
        <v>5077</v>
      </c>
      <c r="G2304" s="188" t="s">
        <v>5915</v>
      </c>
    </row>
    <row r="2305" spans="1:7" x14ac:dyDescent="0.25">
      <c r="A2305" s="264">
        <v>3047694</v>
      </c>
      <c r="B2305" s="34" t="s">
        <v>5918</v>
      </c>
      <c r="C2305" s="77">
        <v>1</v>
      </c>
      <c r="D2305" s="91">
        <v>27.34</v>
      </c>
      <c r="E2305" s="81">
        <f t="shared" si="35"/>
        <v>27.34</v>
      </c>
      <c r="F2305" s="220" t="s">
        <v>5077</v>
      </c>
      <c r="G2305" s="188" t="s">
        <v>5915</v>
      </c>
    </row>
    <row r="2306" spans="1:7" x14ac:dyDescent="0.25">
      <c r="A2306" s="264">
        <v>3047694</v>
      </c>
      <c r="B2306" s="34" t="s">
        <v>6603</v>
      </c>
      <c r="C2306" s="98">
        <v>1</v>
      </c>
      <c r="D2306" s="84">
        <v>27.3</v>
      </c>
      <c r="E2306" s="81">
        <f t="shared" si="35"/>
        <v>27.3</v>
      </c>
      <c r="F2306" s="231" t="s">
        <v>164</v>
      </c>
      <c r="G2306" s="188" t="s">
        <v>6598</v>
      </c>
    </row>
    <row r="2307" spans="1:7" x14ac:dyDescent="0.25">
      <c r="A2307" s="237">
        <v>3047832</v>
      </c>
      <c r="B2307" s="34" t="s">
        <v>3100</v>
      </c>
      <c r="C2307" s="98">
        <v>36</v>
      </c>
      <c r="D2307" s="83">
        <v>2.99</v>
      </c>
      <c r="E2307" s="81">
        <f t="shared" si="35"/>
        <v>107.64000000000001</v>
      </c>
      <c r="F2307" s="220" t="s">
        <v>6680</v>
      </c>
      <c r="G2307" s="189" t="s">
        <v>6569</v>
      </c>
    </row>
    <row r="2308" spans="1:7" x14ac:dyDescent="0.25">
      <c r="A2308" s="218">
        <v>3047898</v>
      </c>
      <c r="B2308" s="34" t="s">
        <v>4081</v>
      </c>
      <c r="C2308" s="64">
        <v>3</v>
      </c>
      <c r="D2308" s="84">
        <v>11.43</v>
      </c>
      <c r="E2308" s="81">
        <f t="shared" ref="E2308:E2371" si="36">C2308*D2308</f>
        <v>34.29</v>
      </c>
      <c r="F2308" s="261" t="s">
        <v>3409</v>
      </c>
      <c r="G2308" s="188" t="s">
        <v>5792</v>
      </c>
    </row>
    <row r="2309" spans="1:7" x14ac:dyDescent="0.25">
      <c r="A2309" s="222">
        <v>3047898</v>
      </c>
      <c r="B2309" s="34" t="s">
        <v>4081</v>
      </c>
      <c r="C2309" s="98">
        <v>10</v>
      </c>
      <c r="D2309" s="99">
        <v>11.43</v>
      </c>
      <c r="E2309" s="81">
        <f t="shared" si="36"/>
        <v>114.3</v>
      </c>
      <c r="F2309" s="220" t="s">
        <v>284</v>
      </c>
      <c r="G2309" s="189" t="s">
        <v>5990</v>
      </c>
    </row>
    <row r="2310" spans="1:7" x14ac:dyDescent="0.25">
      <c r="A2310" s="222">
        <v>3050662</v>
      </c>
      <c r="B2310" s="34" t="s">
        <v>6281</v>
      </c>
      <c r="C2310" s="6">
        <v>1</v>
      </c>
      <c r="D2310" s="99">
        <v>48.11</v>
      </c>
      <c r="E2310" s="81">
        <f t="shared" si="36"/>
        <v>48.11</v>
      </c>
      <c r="F2310" s="220" t="s">
        <v>435</v>
      </c>
      <c r="G2310" s="188" t="s">
        <v>6279</v>
      </c>
    </row>
    <row r="2311" spans="1:7" x14ac:dyDescent="0.25">
      <c r="A2311" s="222">
        <v>3050684</v>
      </c>
      <c r="B2311" s="34" t="s">
        <v>6282</v>
      </c>
      <c r="C2311" s="6">
        <v>1</v>
      </c>
      <c r="D2311" s="99">
        <v>48.11</v>
      </c>
      <c r="E2311" s="81">
        <f t="shared" si="36"/>
        <v>48.11</v>
      </c>
      <c r="F2311" s="220" t="s">
        <v>435</v>
      </c>
      <c r="G2311" s="188" t="s">
        <v>6279</v>
      </c>
    </row>
    <row r="2312" spans="1:7" x14ac:dyDescent="0.25">
      <c r="A2312" s="265">
        <v>3050684</v>
      </c>
      <c r="B2312" s="34" t="s">
        <v>6641</v>
      </c>
      <c r="C2312" s="71">
        <v>1</v>
      </c>
      <c r="D2312" s="81">
        <v>48.11</v>
      </c>
      <c r="E2312" s="81">
        <f t="shared" si="36"/>
        <v>48.11</v>
      </c>
      <c r="F2312" s="220" t="s">
        <v>3502</v>
      </c>
      <c r="G2312" s="188" t="s">
        <v>6636</v>
      </c>
    </row>
    <row r="2313" spans="1:7" x14ac:dyDescent="0.25">
      <c r="A2313" s="269">
        <v>3087418</v>
      </c>
      <c r="B2313" s="34" t="s">
        <v>6408</v>
      </c>
      <c r="C2313" s="79">
        <v>2</v>
      </c>
      <c r="D2313" s="87">
        <v>61.59</v>
      </c>
      <c r="E2313" s="81">
        <f t="shared" si="36"/>
        <v>123.18</v>
      </c>
      <c r="F2313" s="231" t="s">
        <v>164</v>
      </c>
      <c r="G2313" s="188" t="s">
        <v>6394</v>
      </c>
    </row>
    <row r="2314" spans="1:7" x14ac:dyDescent="0.25">
      <c r="A2314" s="264">
        <v>3100756</v>
      </c>
      <c r="B2314" s="34" t="s">
        <v>6486</v>
      </c>
      <c r="C2314" s="67">
        <v>40</v>
      </c>
      <c r="D2314" s="99">
        <v>0.18</v>
      </c>
      <c r="E2314" s="81">
        <f t="shared" si="36"/>
        <v>7.1999999999999993</v>
      </c>
      <c r="F2314" s="261" t="s">
        <v>2</v>
      </c>
      <c r="G2314" s="188" t="s">
        <v>6429</v>
      </c>
    </row>
    <row r="2315" spans="1:7" x14ac:dyDescent="0.25">
      <c r="A2315" s="264">
        <v>3110341</v>
      </c>
      <c r="B2315" s="34" t="s">
        <v>5236</v>
      </c>
      <c r="C2315" s="64">
        <v>6</v>
      </c>
      <c r="D2315" s="99">
        <v>4.34</v>
      </c>
      <c r="E2315" s="81">
        <f t="shared" si="36"/>
        <v>26.04</v>
      </c>
      <c r="F2315" s="231" t="s">
        <v>164</v>
      </c>
      <c r="G2315" s="188" t="s">
        <v>5167</v>
      </c>
    </row>
    <row r="2316" spans="1:7" x14ac:dyDescent="0.25">
      <c r="A2316" s="264">
        <v>3110341</v>
      </c>
      <c r="B2316" s="34" t="s">
        <v>5422</v>
      </c>
      <c r="C2316" s="21">
        <v>15</v>
      </c>
      <c r="D2316" s="82">
        <v>4.34</v>
      </c>
      <c r="E2316" s="81">
        <f t="shared" si="36"/>
        <v>65.099999999999994</v>
      </c>
      <c r="F2316" s="220" t="s">
        <v>3502</v>
      </c>
      <c r="G2316" s="189" t="s">
        <v>5386</v>
      </c>
    </row>
    <row r="2317" spans="1:7" x14ac:dyDescent="0.25">
      <c r="A2317" s="264">
        <v>3110341</v>
      </c>
      <c r="B2317" s="34" t="s">
        <v>361</v>
      </c>
      <c r="C2317" s="64">
        <v>5</v>
      </c>
      <c r="D2317" s="84">
        <v>4.34</v>
      </c>
      <c r="E2317" s="81">
        <f t="shared" si="36"/>
        <v>21.7</v>
      </c>
      <c r="F2317" s="220" t="s">
        <v>399</v>
      </c>
      <c r="G2317" s="188" t="s">
        <v>5465</v>
      </c>
    </row>
    <row r="2318" spans="1:7" x14ac:dyDescent="0.25">
      <c r="A2318" s="222">
        <v>3110341</v>
      </c>
      <c r="B2318" s="34" t="s">
        <v>5422</v>
      </c>
      <c r="C2318" s="65">
        <v>5</v>
      </c>
      <c r="D2318" s="92">
        <v>4.34</v>
      </c>
      <c r="E2318" s="81">
        <f t="shared" si="36"/>
        <v>21.7</v>
      </c>
      <c r="F2318" s="220" t="s">
        <v>3502</v>
      </c>
      <c r="G2318" s="188" t="s">
        <v>5896</v>
      </c>
    </row>
    <row r="2319" spans="1:7" x14ac:dyDescent="0.25">
      <c r="A2319" s="222">
        <v>3110341</v>
      </c>
      <c r="B2319" s="34" t="s">
        <v>5422</v>
      </c>
      <c r="C2319" s="98">
        <v>4</v>
      </c>
      <c r="D2319" s="99">
        <v>4.34</v>
      </c>
      <c r="E2319" s="81">
        <f t="shared" si="36"/>
        <v>17.36</v>
      </c>
      <c r="F2319" s="220" t="s">
        <v>14</v>
      </c>
      <c r="G2319" s="189" t="s">
        <v>5947</v>
      </c>
    </row>
    <row r="2320" spans="1:7" x14ac:dyDescent="0.25">
      <c r="A2320" s="244">
        <v>3110341</v>
      </c>
      <c r="B2320" s="34" t="s">
        <v>361</v>
      </c>
      <c r="C2320" s="67">
        <v>5</v>
      </c>
      <c r="D2320" s="89">
        <v>4.34</v>
      </c>
      <c r="E2320" s="81">
        <f t="shared" si="36"/>
        <v>21.7</v>
      </c>
      <c r="F2320" s="216" t="s">
        <v>354</v>
      </c>
      <c r="G2320" s="188" t="s">
        <v>6523</v>
      </c>
    </row>
    <row r="2321" spans="1:7" x14ac:dyDescent="0.25">
      <c r="A2321" s="264">
        <v>3112039</v>
      </c>
      <c r="B2321" s="34" t="s">
        <v>3331</v>
      </c>
      <c r="C2321" s="6">
        <v>12</v>
      </c>
      <c r="D2321" s="99">
        <v>2.2400000000000002</v>
      </c>
      <c r="E2321" s="81">
        <f t="shared" si="36"/>
        <v>26.880000000000003</v>
      </c>
      <c r="F2321" s="220" t="s">
        <v>399</v>
      </c>
      <c r="G2321" s="188" t="s">
        <v>5927</v>
      </c>
    </row>
    <row r="2322" spans="1:7" x14ac:dyDescent="0.25">
      <c r="A2322" s="252">
        <v>3116408</v>
      </c>
      <c r="B2322" s="34" t="s">
        <v>6436</v>
      </c>
      <c r="C2322" s="67">
        <v>5</v>
      </c>
      <c r="D2322" s="97">
        <v>1.45</v>
      </c>
      <c r="E2322" s="81">
        <f t="shared" si="36"/>
        <v>7.25</v>
      </c>
      <c r="F2322" s="261" t="s">
        <v>2</v>
      </c>
      <c r="G2322" s="188" t="s">
        <v>6429</v>
      </c>
    </row>
    <row r="2323" spans="1:7" x14ac:dyDescent="0.25">
      <c r="A2323" s="222">
        <v>3116784</v>
      </c>
      <c r="B2323" s="34" t="s">
        <v>6213</v>
      </c>
      <c r="C2323" s="98">
        <v>2</v>
      </c>
      <c r="D2323" s="99">
        <v>1.19</v>
      </c>
      <c r="E2323" s="81">
        <f t="shared" si="36"/>
        <v>2.38</v>
      </c>
      <c r="F2323" s="220" t="s">
        <v>1113</v>
      </c>
      <c r="G2323" s="188" t="s">
        <v>6193</v>
      </c>
    </row>
    <row r="2324" spans="1:7" x14ac:dyDescent="0.25">
      <c r="A2324" s="222">
        <v>3116818</v>
      </c>
      <c r="B2324" s="34" t="s">
        <v>4251</v>
      </c>
      <c r="C2324" s="69">
        <v>25</v>
      </c>
      <c r="D2324" s="87">
        <v>0.33</v>
      </c>
      <c r="E2324" s="81">
        <f t="shared" si="36"/>
        <v>8.25</v>
      </c>
      <c r="F2324" s="231" t="s">
        <v>164</v>
      </c>
      <c r="G2324" s="188" t="s">
        <v>5565</v>
      </c>
    </row>
    <row r="2325" spans="1:7" x14ac:dyDescent="0.25">
      <c r="A2325" s="264">
        <v>3116853</v>
      </c>
      <c r="B2325" s="34" t="s">
        <v>5172</v>
      </c>
      <c r="C2325" s="64">
        <v>25</v>
      </c>
      <c r="D2325" s="99">
        <v>0.56999999999999995</v>
      </c>
      <c r="E2325" s="81">
        <f t="shared" si="36"/>
        <v>14.249999999999998</v>
      </c>
      <c r="F2325" s="231" t="s">
        <v>164</v>
      </c>
      <c r="G2325" s="188" t="s">
        <v>5167</v>
      </c>
    </row>
    <row r="2326" spans="1:7" x14ac:dyDescent="0.25">
      <c r="A2326" s="222">
        <v>3116988</v>
      </c>
      <c r="B2326" s="34" t="s">
        <v>6214</v>
      </c>
      <c r="C2326" s="98">
        <v>1</v>
      </c>
      <c r="D2326" s="99">
        <v>1.92</v>
      </c>
      <c r="E2326" s="81">
        <f t="shared" si="36"/>
        <v>1.92</v>
      </c>
      <c r="F2326" s="220" t="s">
        <v>1113</v>
      </c>
      <c r="G2326" s="188" t="s">
        <v>6193</v>
      </c>
    </row>
    <row r="2327" spans="1:7" x14ac:dyDescent="0.25">
      <c r="A2327" s="264">
        <v>3117151</v>
      </c>
      <c r="B2327" s="34" t="s">
        <v>5256</v>
      </c>
      <c r="C2327" s="64">
        <v>4</v>
      </c>
      <c r="D2327" s="99">
        <v>30.71</v>
      </c>
      <c r="E2327" s="81">
        <f t="shared" si="36"/>
        <v>122.84</v>
      </c>
      <c r="F2327" s="231" t="s">
        <v>164</v>
      </c>
      <c r="G2327" s="188" t="s">
        <v>5167</v>
      </c>
    </row>
    <row r="2328" spans="1:7" x14ac:dyDescent="0.25">
      <c r="A2328" s="222">
        <v>3117151</v>
      </c>
      <c r="B2328" s="34" t="s">
        <v>5751</v>
      </c>
      <c r="C2328" s="64">
        <v>1</v>
      </c>
      <c r="D2328" s="99">
        <v>30.71</v>
      </c>
      <c r="E2328" s="81">
        <f t="shared" si="36"/>
        <v>30.71</v>
      </c>
      <c r="F2328" s="220" t="s">
        <v>888</v>
      </c>
      <c r="G2328" s="188" t="s">
        <v>5729</v>
      </c>
    </row>
    <row r="2329" spans="1:7" x14ac:dyDescent="0.25">
      <c r="A2329" s="222">
        <v>3117151</v>
      </c>
      <c r="B2329" s="34" t="s">
        <v>5751</v>
      </c>
      <c r="C2329" s="64">
        <v>2</v>
      </c>
      <c r="D2329" s="99">
        <v>30.71</v>
      </c>
      <c r="E2329" s="81">
        <f t="shared" si="36"/>
        <v>61.42</v>
      </c>
      <c r="F2329" s="220" t="s">
        <v>3288</v>
      </c>
      <c r="G2329" s="188" t="s">
        <v>6015</v>
      </c>
    </row>
    <row r="2330" spans="1:7" x14ac:dyDescent="0.25">
      <c r="A2330" s="222">
        <v>3117151</v>
      </c>
      <c r="B2330" s="34" t="s">
        <v>6107</v>
      </c>
      <c r="C2330" s="98">
        <v>2</v>
      </c>
      <c r="D2330" s="83">
        <v>30.71</v>
      </c>
      <c r="E2330" s="81">
        <f t="shared" si="36"/>
        <v>61.42</v>
      </c>
      <c r="F2330" s="220" t="s">
        <v>3736</v>
      </c>
      <c r="G2330" s="188" t="s">
        <v>6054</v>
      </c>
    </row>
    <row r="2331" spans="1:7" x14ac:dyDescent="0.25">
      <c r="A2331" s="262">
        <v>3117184</v>
      </c>
      <c r="B2331" s="34" t="s">
        <v>5954</v>
      </c>
      <c r="C2331" s="77">
        <v>3</v>
      </c>
      <c r="D2331" s="91">
        <v>9.83</v>
      </c>
      <c r="E2331" s="81">
        <f t="shared" si="36"/>
        <v>29.490000000000002</v>
      </c>
      <c r="F2331" s="220" t="s">
        <v>834</v>
      </c>
      <c r="G2331" s="188" t="s">
        <v>5953</v>
      </c>
    </row>
    <row r="2332" spans="1:7" x14ac:dyDescent="0.25">
      <c r="A2332" s="222">
        <v>3117184</v>
      </c>
      <c r="B2332" s="34" t="s">
        <v>5954</v>
      </c>
      <c r="C2332" s="6">
        <v>8</v>
      </c>
      <c r="D2332" s="99">
        <v>9.83</v>
      </c>
      <c r="E2332" s="81">
        <f t="shared" si="36"/>
        <v>78.64</v>
      </c>
      <c r="F2332" s="220" t="s">
        <v>435</v>
      </c>
      <c r="G2332" s="188" t="s">
        <v>6279</v>
      </c>
    </row>
    <row r="2333" spans="1:7" x14ac:dyDescent="0.25">
      <c r="A2333" s="234">
        <v>3117481</v>
      </c>
      <c r="B2333" s="34" t="s">
        <v>6500</v>
      </c>
      <c r="C2333" s="6">
        <v>10</v>
      </c>
      <c r="D2333" s="7">
        <v>2.59</v>
      </c>
      <c r="E2333" s="81">
        <f t="shared" si="36"/>
        <v>25.9</v>
      </c>
      <c r="F2333" s="238" t="s">
        <v>544</v>
      </c>
      <c r="G2333" s="188" t="s">
        <v>6487</v>
      </c>
    </row>
    <row r="2334" spans="1:7" x14ac:dyDescent="0.25">
      <c r="A2334" s="262">
        <v>3117492</v>
      </c>
      <c r="B2334" s="34" t="s">
        <v>5955</v>
      </c>
      <c r="C2334" s="77">
        <v>5</v>
      </c>
      <c r="D2334" s="91">
        <v>3.86</v>
      </c>
      <c r="E2334" s="81">
        <f t="shared" si="36"/>
        <v>19.3</v>
      </c>
      <c r="F2334" s="220" t="s">
        <v>834</v>
      </c>
      <c r="G2334" s="188" t="s">
        <v>5953</v>
      </c>
    </row>
    <row r="2335" spans="1:7" x14ac:dyDescent="0.25">
      <c r="A2335" s="264">
        <v>3117515</v>
      </c>
      <c r="B2335" s="34" t="s">
        <v>4469</v>
      </c>
      <c r="C2335" s="64">
        <v>4</v>
      </c>
      <c r="D2335" s="99">
        <v>9.14</v>
      </c>
      <c r="E2335" s="81">
        <f t="shared" si="36"/>
        <v>36.56</v>
      </c>
      <c r="F2335" s="231" t="s">
        <v>164</v>
      </c>
      <c r="G2335" s="188" t="s">
        <v>5167</v>
      </c>
    </row>
    <row r="2336" spans="1:7" x14ac:dyDescent="0.25">
      <c r="A2336" s="264">
        <v>3117515</v>
      </c>
      <c r="B2336" s="34" t="s">
        <v>3391</v>
      </c>
      <c r="C2336" s="64">
        <v>10</v>
      </c>
      <c r="D2336" s="51">
        <v>9.14</v>
      </c>
      <c r="E2336" s="81">
        <f t="shared" si="36"/>
        <v>91.4</v>
      </c>
      <c r="F2336" s="220" t="s">
        <v>6680</v>
      </c>
      <c r="G2336" s="189" t="s">
        <v>5440</v>
      </c>
    </row>
    <row r="2337" spans="1:7" x14ac:dyDescent="0.25">
      <c r="A2337" s="222">
        <v>3117515</v>
      </c>
      <c r="B2337" s="34" t="s">
        <v>3391</v>
      </c>
      <c r="C2337" s="64">
        <v>5</v>
      </c>
      <c r="D2337" s="99">
        <v>9.14</v>
      </c>
      <c r="E2337" s="81">
        <f t="shared" si="36"/>
        <v>45.7</v>
      </c>
      <c r="F2337" s="261" t="s">
        <v>2</v>
      </c>
      <c r="G2337" s="188" t="s">
        <v>5764</v>
      </c>
    </row>
    <row r="2338" spans="1:7" x14ac:dyDescent="0.25">
      <c r="A2338" s="262">
        <v>3117515</v>
      </c>
      <c r="B2338" s="34" t="s">
        <v>3637</v>
      </c>
      <c r="C2338" s="77">
        <v>3</v>
      </c>
      <c r="D2338" s="91">
        <v>9.14</v>
      </c>
      <c r="E2338" s="81">
        <f t="shared" si="36"/>
        <v>27.42</v>
      </c>
      <c r="F2338" s="220" t="s">
        <v>834</v>
      </c>
      <c r="G2338" s="188" t="s">
        <v>5953</v>
      </c>
    </row>
    <row r="2339" spans="1:7" x14ac:dyDescent="0.25">
      <c r="A2339" s="222">
        <v>3117515</v>
      </c>
      <c r="B2339" s="34" t="s">
        <v>3637</v>
      </c>
      <c r="C2339" s="6">
        <v>8</v>
      </c>
      <c r="D2339" s="99">
        <v>9.14</v>
      </c>
      <c r="E2339" s="81">
        <f t="shared" si="36"/>
        <v>73.12</v>
      </c>
      <c r="F2339" s="220" t="s">
        <v>435</v>
      </c>
      <c r="G2339" s="188" t="s">
        <v>6279</v>
      </c>
    </row>
    <row r="2340" spans="1:7" x14ac:dyDescent="0.25">
      <c r="A2340" s="253">
        <v>3117515</v>
      </c>
      <c r="B2340" s="34" t="s">
        <v>3637</v>
      </c>
      <c r="C2340" s="77">
        <v>4</v>
      </c>
      <c r="D2340" s="11">
        <v>9.14</v>
      </c>
      <c r="E2340" s="81">
        <f t="shared" si="36"/>
        <v>36.56</v>
      </c>
      <c r="F2340" s="220" t="s">
        <v>834</v>
      </c>
      <c r="G2340" s="188" t="s">
        <v>6388</v>
      </c>
    </row>
    <row r="2341" spans="1:7" x14ac:dyDescent="0.25">
      <c r="A2341" s="267">
        <v>3117515</v>
      </c>
      <c r="B2341" s="34" t="s">
        <v>4469</v>
      </c>
      <c r="C2341" s="64">
        <v>15</v>
      </c>
      <c r="D2341" s="84">
        <v>9.14</v>
      </c>
      <c r="E2341" s="81">
        <f t="shared" si="36"/>
        <v>137.10000000000002</v>
      </c>
      <c r="F2341" s="261" t="s">
        <v>2</v>
      </c>
      <c r="G2341" s="188" t="s">
        <v>6618</v>
      </c>
    </row>
    <row r="2342" spans="1:7" x14ac:dyDescent="0.25">
      <c r="A2342" s="264">
        <v>3118655</v>
      </c>
      <c r="B2342" s="34" t="s">
        <v>5882</v>
      </c>
      <c r="C2342" s="96">
        <v>2</v>
      </c>
      <c r="D2342" s="99">
        <v>32.409999999999997</v>
      </c>
      <c r="E2342" s="81">
        <f t="shared" si="36"/>
        <v>64.819999999999993</v>
      </c>
      <c r="F2342" s="261" t="s">
        <v>2</v>
      </c>
      <c r="G2342" s="188" t="s">
        <v>5880</v>
      </c>
    </row>
    <row r="2343" spans="1:7" x14ac:dyDescent="0.25">
      <c r="A2343" s="244">
        <v>3120892</v>
      </c>
      <c r="B2343" s="34" t="s">
        <v>465</v>
      </c>
      <c r="C2343" s="67">
        <v>5</v>
      </c>
      <c r="D2343" s="89">
        <v>8.4600000000000009</v>
      </c>
      <c r="E2343" s="81">
        <f t="shared" si="36"/>
        <v>42.300000000000004</v>
      </c>
      <c r="F2343" s="216" t="s">
        <v>354</v>
      </c>
      <c r="G2343" s="188" t="s">
        <v>6523</v>
      </c>
    </row>
    <row r="2344" spans="1:7" x14ac:dyDescent="0.25">
      <c r="A2344" s="252">
        <v>3170531</v>
      </c>
      <c r="B2344" s="34" t="s">
        <v>6448</v>
      </c>
      <c r="C2344" s="67">
        <v>1</v>
      </c>
      <c r="D2344" s="97">
        <v>28.05</v>
      </c>
      <c r="E2344" s="81">
        <f t="shared" si="36"/>
        <v>28.05</v>
      </c>
      <c r="F2344" s="261" t="s">
        <v>2</v>
      </c>
      <c r="G2344" s="188" t="s">
        <v>6429</v>
      </c>
    </row>
    <row r="2345" spans="1:7" x14ac:dyDescent="0.25">
      <c r="A2345" s="234">
        <v>3257096</v>
      </c>
      <c r="B2345" s="34" t="s">
        <v>3628</v>
      </c>
      <c r="C2345" s="6">
        <v>5</v>
      </c>
      <c r="D2345" s="81">
        <v>2.54</v>
      </c>
      <c r="E2345" s="81">
        <f t="shared" si="36"/>
        <v>12.7</v>
      </c>
      <c r="F2345" s="220" t="s">
        <v>3288</v>
      </c>
      <c r="G2345" s="188" t="s">
        <v>5666</v>
      </c>
    </row>
    <row r="2346" spans="1:7" x14ac:dyDescent="0.25">
      <c r="A2346" s="222">
        <v>3257096</v>
      </c>
      <c r="B2346" s="34" t="s">
        <v>305</v>
      </c>
      <c r="C2346" s="74">
        <v>2</v>
      </c>
      <c r="D2346" s="99">
        <v>2.54</v>
      </c>
      <c r="E2346" s="81">
        <f t="shared" si="36"/>
        <v>5.08</v>
      </c>
      <c r="F2346" s="220" t="s">
        <v>3502</v>
      </c>
      <c r="G2346" s="188" t="s">
        <v>5814</v>
      </c>
    </row>
    <row r="2347" spans="1:7" x14ac:dyDescent="0.25">
      <c r="A2347" s="222">
        <v>3257096</v>
      </c>
      <c r="B2347" s="34" t="s">
        <v>305</v>
      </c>
      <c r="C2347" s="67">
        <v>1</v>
      </c>
      <c r="D2347" s="81">
        <v>2.54</v>
      </c>
      <c r="E2347" s="81">
        <f t="shared" si="36"/>
        <v>2.54</v>
      </c>
      <c r="F2347" s="220" t="s">
        <v>613</v>
      </c>
      <c r="G2347" s="189" t="s">
        <v>6129</v>
      </c>
    </row>
    <row r="2348" spans="1:7" x14ac:dyDescent="0.25">
      <c r="A2348" s="222">
        <v>3257096</v>
      </c>
      <c r="B2348" s="34" t="s">
        <v>3628</v>
      </c>
      <c r="C2348" s="67">
        <v>25</v>
      </c>
      <c r="D2348" s="81">
        <v>2.54</v>
      </c>
      <c r="E2348" s="81">
        <f t="shared" si="36"/>
        <v>63.5</v>
      </c>
      <c r="F2348" s="220" t="s">
        <v>284</v>
      </c>
      <c r="G2348" s="189" t="s">
        <v>6180</v>
      </c>
    </row>
    <row r="2349" spans="1:7" x14ac:dyDescent="0.25">
      <c r="A2349" s="222">
        <v>3257096</v>
      </c>
      <c r="B2349" s="34" t="s">
        <v>6191</v>
      </c>
      <c r="C2349" s="98">
        <v>4</v>
      </c>
      <c r="D2349" s="81">
        <v>2.54</v>
      </c>
      <c r="E2349" s="81">
        <f t="shared" si="36"/>
        <v>10.16</v>
      </c>
      <c r="F2349" s="220" t="s">
        <v>14</v>
      </c>
      <c r="G2349" s="189" t="s">
        <v>6183</v>
      </c>
    </row>
    <row r="2350" spans="1:7" x14ac:dyDescent="0.25">
      <c r="A2350" s="234">
        <v>3257187</v>
      </c>
      <c r="B2350" s="34" t="s">
        <v>5647</v>
      </c>
      <c r="C2350" s="6">
        <v>1</v>
      </c>
      <c r="D2350" s="81">
        <v>12.94</v>
      </c>
      <c r="E2350" s="81">
        <f t="shared" si="36"/>
        <v>12.94</v>
      </c>
      <c r="F2350" s="231" t="s">
        <v>116</v>
      </c>
      <c r="G2350" s="188" t="s">
        <v>5639</v>
      </c>
    </row>
    <row r="2351" spans="1:7" x14ac:dyDescent="0.25">
      <c r="A2351" s="222">
        <v>3257198</v>
      </c>
      <c r="B2351" s="34" t="s">
        <v>6002</v>
      </c>
      <c r="C2351" s="64">
        <v>5</v>
      </c>
      <c r="D2351" s="84">
        <v>8.3000000000000007</v>
      </c>
      <c r="E2351" s="81">
        <f t="shared" si="36"/>
        <v>41.5</v>
      </c>
      <c r="F2351" s="238" t="s">
        <v>354</v>
      </c>
      <c r="G2351" s="188" t="s">
        <v>5997</v>
      </c>
    </row>
    <row r="2352" spans="1:7" x14ac:dyDescent="0.25">
      <c r="A2352" s="252">
        <v>3257198</v>
      </c>
      <c r="B2352" s="34" t="s">
        <v>6002</v>
      </c>
      <c r="C2352" s="96">
        <v>27</v>
      </c>
      <c r="D2352" s="99">
        <v>8.3000000000000007</v>
      </c>
      <c r="E2352" s="81">
        <f t="shared" si="36"/>
        <v>224.10000000000002</v>
      </c>
      <c r="F2352" s="220" t="s">
        <v>5077</v>
      </c>
      <c r="G2352" s="188" t="s">
        <v>6249</v>
      </c>
    </row>
    <row r="2353" spans="1:7" x14ac:dyDescent="0.25">
      <c r="A2353" s="234">
        <v>3257212</v>
      </c>
      <c r="B2353" s="34" t="s">
        <v>3610</v>
      </c>
      <c r="C2353" s="6">
        <v>1</v>
      </c>
      <c r="D2353" s="81">
        <v>9.81</v>
      </c>
      <c r="E2353" s="81">
        <f t="shared" si="36"/>
        <v>9.81</v>
      </c>
      <c r="F2353" s="231" t="s">
        <v>116</v>
      </c>
      <c r="G2353" s="188" t="s">
        <v>5639</v>
      </c>
    </row>
    <row r="2354" spans="1:7" x14ac:dyDescent="0.25">
      <c r="A2354" s="222">
        <v>3257212</v>
      </c>
      <c r="B2354" s="34" t="s">
        <v>6003</v>
      </c>
      <c r="C2354" s="64">
        <v>5</v>
      </c>
      <c r="D2354" s="84">
        <v>9.81</v>
      </c>
      <c r="E2354" s="81">
        <f t="shared" si="36"/>
        <v>49.050000000000004</v>
      </c>
      <c r="F2354" s="238" t="s">
        <v>354</v>
      </c>
      <c r="G2354" s="188" t="s">
        <v>5997</v>
      </c>
    </row>
    <row r="2355" spans="1:7" x14ac:dyDescent="0.25">
      <c r="A2355" s="222">
        <v>3257212</v>
      </c>
      <c r="B2355" s="34" t="s">
        <v>3817</v>
      </c>
      <c r="C2355" s="67">
        <v>1</v>
      </c>
      <c r="D2355" s="81">
        <v>9.81</v>
      </c>
      <c r="E2355" s="81">
        <f t="shared" si="36"/>
        <v>9.81</v>
      </c>
      <c r="F2355" s="220" t="s">
        <v>284</v>
      </c>
      <c r="G2355" s="189" t="s">
        <v>6180</v>
      </c>
    </row>
    <row r="2356" spans="1:7" x14ac:dyDescent="0.25">
      <c r="A2356" s="252">
        <v>3257212</v>
      </c>
      <c r="B2356" s="34" t="s">
        <v>6003</v>
      </c>
      <c r="C2356" s="96">
        <v>181</v>
      </c>
      <c r="D2356" s="99">
        <v>9.81</v>
      </c>
      <c r="E2356" s="81">
        <f t="shared" si="36"/>
        <v>1775.6100000000001</v>
      </c>
      <c r="F2356" s="220" t="s">
        <v>5077</v>
      </c>
      <c r="G2356" s="188" t="s">
        <v>6249</v>
      </c>
    </row>
    <row r="2357" spans="1:7" x14ac:dyDescent="0.25">
      <c r="A2357" s="222">
        <v>3257223</v>
      </c>
      <c r="B2357" s="34" t="s">
        <v>3878</v>
      </c>
      <c r="C2357" s="74">
        <v>1</v>
      </c>
      <c r="D2357" s="99">
        <v>9.81</v>
      </c>
      <c r="E2357" s="81">
        <f t="shared" si="36"/>
        <v>9.81</v>
      </c>
      <c r="F2357" s="220" t="s">
        <v>3502</v>
      </c>
      <c r="G2357" s="188" t="s">
        <v>5814</v>
      </c>
    </row>
    <row r="2358" spans="1:7" x14ac:dyDescent="0.25">
      <c r="A2358" s="222">
        <v>3257223</v>
      </c>
      <c r="B2358" s="34" t="s">
        <v>3878</v>
      </c>
      <c r="C2358" s="98">
        <v>2</v>
      </c>
      <c r="D2358" s="81">
        <v>9.81</v>
      </c>
      <c r="E2358" s="81">
        <f t="shared" si="36"/>
        <v>19.62</v>
      </c>
      <c r="F2358" s="220" t="s">
        <v>14</v>
      </c>
      <c r="G2358" s="189" t="s">
        <v>6183</v>
      </c>
    </row>
    <row r="2359" spans="1:7" x14ac:dyDescent="0.25">
      <c r="A2359" s="222">
        <v>3257234</v>
      </c>
      <c r="B2359" s="34" t="s">
        <v>6001</v>
      </c>
      <c r="C2359" s="64">
        <v>5</v>
      </c>
      <c r="D2359" s="84">
        <v>9.81</v>
      </c>
      <c r="E2359" s="81">
        <f t="shared" si="36"/>
        <v>49.050000000000004</v>
      </c>
      <c r="F2359" s="238" t="s">
        <v>354</v>
      </c>
      <c r="G2359" s="188" t="s">
        <v>5997</v>
      </c>
    </row>
    <row r="2360" spans="1:7" x14ac:dyDescent="0.25">
      <c r="A2360" s="222">
        <v>3257291</v>
      </c>
      <c r="B2360" s="34" t="s">
        <v>6192</v>
      </c>
      <c r="C2360" s="98">
        <v>1</v>
      </c>
      <c r="D2360" s="81">
        <v>6.86</v>
      </c>
      <c r="E2360" s="81">
        <f t="shared" si="36"/>
        <v>6.86</v>
      </c>
      <c r="F2360" s="220" t="s">
        <v>14</v>
      </c>
      <c r="G2360" s="189" t="s">
        <v>6183</v>
      </c>
    </row>
    <row r="2361" spans="1:7" x14ac:dyDescent="0.25">
      <c r="A2361" s="264">
        <v>3285377</v>
      </c>
      <c r="B2361" s="34" t="s">
        <v>5475</v>
      </c>
      <c r="C2361" s="64">
        <v>3</v>
      </c>
      <c r="D2361" s="84">
        <v>8.81</v>
      </c>
      <c r="E2361" s="81">
        <f t="shared" si="36"/>
        <v>26.43</v>
      </c>
      <c r="F2361" s="220" t="s">
        <v>399</v>
      </c>
      <c r="G2361" s="188" t="s">
        <v>5465</v>
      </c>
    </row>
    <row r="2362" spans="1:7" x14ac:dyDescent="0.25">
      <c r="A2362" s="262">
        <v>3335792</v>
      </c>
      <c r="B2362" s="34" t="s">
        <v>3550</v>
      </c>
      <c r="C2362" s="6">
        <v>8</v>
      </c>
      <c r="D2362" s="7">
        <v>19.03</v>
      </c>
      <c r="E2362" s="81">
        <f t="shared" si="36"/>
        <v>152.24</v>
      </c>
      <c r="F2362" s="238" t="s">
        <v>544</v>
      </c>
      <c r="G2362" s="188" t="s">
        <v>5527</v>
      </c>
    </row>
    <row r="2363" spans="1:7" x14ac:dyDescent="0.25">
      <c r="A2363" s="222">
        <v>3335792</v>
      </c>
      <c r="B2363" s="34" t="s">
        <v>3550</v>
      </c>
      <c r="C2363" s="6">
        <v>4</v>
      </c>
      <c r="D2363" s="7">
        <v>19.03</v>
      </c>
      <c r="E2363" s="81">
        <f t="shared" si="36"/>
        <v>76.12</v>
      </c>
      <c r="F2363" s="238" t="s">
        <v>544</v>
      </c>
      <c r="G2363" s="188" t="s">
        <v>6165</v>
      </c>
    </row>
    <row r="2364" spans="1:7" x14ac:dyDescent="0.25">
      <c r="A2364" s="222">
        <v>3335792</v>
      </c>
      <c r="B2364" s="34" t="s">
        <v>6108</v>
      </c>
      <c r="C2364" s="98">
        <v>3</v>
      </c>
      <c r="D2364" s="83">
        <v>19.03</v>
      </c>
      <c r="E2364" s="81">
        <f t="shared" si="36"/>
        <v>57.09</v>
      </c>
      <c r="F2364" s="220" t="s">
        <v>3736</v>
      </c>
      <c r="G2364" s="188" t="s">
        <v>6054</v>
      </c>
    </row>
    <row r="2365" spans="1:7" x14ac:dyDescent="0.25">
      <c r="A2365" s="218">
        <v>3335859</v>
      </c>
      <c r="B2365" s="34" t="s">
        <v>6344</v>
      </c>
      <c r="C2365" s="64">
        <v>10</v>
      </c>
      <c r="D2365" s="97">
        <v>1.71</v>
      </c>
      <c r="E2365" s="81">
        <f t="shared" si="36"/>
        <v>17.100000000000001</v>
      </c>
      <c r="F2365" s="261" t="s">
        <v>3409</v>
      </c>
      <c r="G2365" s="188" t="s">
        <v>6330</v>
      </c>
    </row>
    <row r="2366" spans="1:7" x14ac:dyDescent="0.25">
      <c r="A2366" s="218">
        <v>3335974</v>
      </c>
      <c r="B2366" s="34" t="s">
        <v>5800</v>
      </c>
      <c r="C2366" s="64">
        <v>5</v>
      </c>
      <c r="D2366" s="84">
        <v>4.91</v>
      </c>
      <c r="E2366" s="81">
        <f t="shared" si="36"/>
        <v>24.55</v>
      </c>
      <c r="F2366" s="261" t="s">
        <v>3409</v>
      </c>
      <c r="G2366" s="188" t="s">
        <v>5792</v>
      </c>
    </row>
    <row r="2367" spans="1:7" x14ac:dyDescent="0.25">
      <c r="A2367" s="222">
        <v>3336033</v>
      </c>
      <c r="B2367" s="34" t="s">
        <v>3956</v>
      </c>
      <c r="C2367" s="98">
        <v>30</v>
      </c>
      <c r="D2367" s="99">
        <v>0.77</v>
      </c>
      <c r="E2367" s="81">
        <f t="shared" si="36"/>
        <v>23.1</v>
      </c>
      <c r="F2367" s="220" t="s">
        <v>1113</v>
      </c>
      <c r="G2367" s="188" t="s">
        <v>6193</v>
      </c>
    </row>
    <row r="2368" spans="1:7" x14ac:dyDescent="0.25">
      <c r="A2368" s="222">
        <v>3336044</v>
      </c>
      <c r="B2368" s="34" t="s">
        <v>3018</v>
      </c>
      <c r="C2368" s="98">
        <v>30</v>
      </c>
      <c r="D2368" s="99">
        <v>0.56999999999999995</v>
      </c>
      <c r="E2368" s="81">
        <f t="shared" si="36"/>
        <v>17.099999999999998</v>
      </c>
      <c r="F2368" s="220" t="s">
        <v>1113</v>
      </c>
      <c r="G2368" s="188" t="s">
        <v>6193</v>
      </c>
    </row>
    <row r="2369" spans="1:7" x14ac:dyDescent="0.25">
      <c r="A2369" s="222">
        <v>3336055</v>
      </c>
      <c r="B2369" s="34" t="s">
        <v>6215</v>
      </c>
      <c r="C2369" s="98">
        <v>20</v>
      </c>
      <c r="D2369" s="99">
        <v>0.73</v>
      </c>
      <c r="E2369" s="81">
        <f t="shared" si="36"/>
        <v>14.6</v>
      </c>
      <c r="F2369" s="220" t="s">
        <v>1113</v>
      </c>
      <c r="G2369" s="188" t="s">
        <v>6193</v>
      </c>
    </row>
    <row r="2370" spans="1:7" x14ac:dyDescent="0.25">
      <c r="A2370" s="222">
        <v>3336317</v>
      </c>
      <c r="B2370" s="34" t="s">
        <v>6042</v>
      </c>
      <c r="C2370" s="79">
        <v>20</v>
      </c>
      <c r="D2370" s="99">
        <v>0.56999999999999995</v>
      </c>
      <c r="E2370" s="81">
        <f t="shared" si="36"/>
        <v>11.399999999999999</v>
      </c>
      <c r="F2370" s="231" t="s">
        <v>164</v>
      </c>
      <c r="G2370" s="188" t="s">
        <v>6034</v>
      </c>
    </row>
    <row r="2371" spans="1:7" x14ac:dyDescent="0.25">
      <c r="A2371" s="222">
        <v>3336328</v>
      </c>
      <c r="B2371" s="34" t="s">
        <v>6041</v>
      </c>
      <c r="C2371" s="79">
        <v>20</v>
      </c>
      <c r="D2371" s="99">
        <v>0.56999999999999995</v>
      </c>
      <c r="E2371" s="81">
        <f t="shared" si="36"/>
        <v>11.399999999999999</v>
      </c>
      <c r="F2371" s="231" t="s">
        <v>164</v>
      </c>
      <c r="G2371" s="188" t="s">
        <v>6034</v>
      </c>
    </row>
    <row r="2372" spans="1:7" x14ac:dyDescent="0.25">
      <c r="A2372" s="262">
        <v>3336374</v>
      </c>
      <c r="B2372" s="34" t="s">
        <v>491</v>
      </c>
      <c r="C2372" s="96">
        <v>12</v>
      </c>
      <c r="D2372" s="81">
        <v>0.56999999999999995</v>
      </c>
      <c r="E2372" s="81">
        <f t="shared" ref="E2372:E2435" si="37">C2372*D2372</f>
        <v>6.84</v>
      </c>
      <c r="F2372" s="261" t="s">
        <v>2</v>
      </c>
      <c r="G2372" s="188" t="s">
        <v>5348</v>
      </c>
    </row>
    <row r="2373" spans="1:7" x14ac:dyDescent="0.25">
      <c r="A2373" s="222">
        <v>3336682</v>
      </c>
      <c r="B2373" s="34" t="s">
        <v>1486</v>
      </c>
      <c r="C2373" s="98">
        <v>100</v>
      </c>
      <c r="D2373" s="99">
        <v>0.78</v>
      </c>
      <c r="E2373" s="81">
        <f t="shared" si="37"/>
        <v>78</v>
      </c>
      <c r="F2373" s="220" t="s">
        <v>284</v>
      </c>
      <c r="G2373" s="189" t="s">
        <v>5990</v>
      </c>
    </row>
    <row r="2374" spans="1:7" x14ac:dyDescent="0.25">
      <c r="A2374" s="218">
        <v>3336682</v>
      </c>
      <c r="B2374" s="34" t="s">
        <v>6627</v>
      </c>
      <c r="C2374" s="64">
        <v>30</v>
      </c>
      <c r="D2374" s="84">
        <v>0.78</v>
      </c>
      <c r="E2374" s="81">
        <f t="shared" si="37"/>
        <v>23.400000000000002</v>
      </c>
      <c r="F2374" s="261" t="s">
        <v>2</v>
      </c>
      <c r="G2374" s="188" t="s">
        <v>6618</v>
      </c>
    </row>
    <row r="2375" spans="1:7" x14ac:dyDescent="0.25">
      <c r="A2375" s="222">
        <v>3338336</v>
      </c>
      <c r="B2375" s="34" t="s">
        <v>6109</v>
      </c>
      <c r="C2375" s="98">
        <v>4</v>
      </c>
      <c r="D2375" s="83">
        <v>1.25</v>
      </c>
      <c r="E2375" s="81">
        <f t="shared" si="37"/>
        <v>5</v>
      </c>
      <c r="F2375" s="220" t="s">
        <v>3736</v>
      </c>
      <c r="G2375" s="188" t="s">
        <v>6054</v>
      </c>
    </row>
    <row r="2376" spans="1:7" x14ac:dyDescent="0.25">
      <c r="A2376" s="262">
        <v>3339044</v>
      </c>
      <c r="B2376" s="34" t="s">
        <v>6244</v>
      </c>
      <c r="C2376" s="64">
        <v>10</v>
      </c>
      <c r="D2376" s="99">
        <v>0.56999999999999995</v>
      </c>
      <c r="E2376" s="81">
        <f t="shared" si="37"/>
        <v>5.6999999999999993</v>
      </c>
      <c r="F2376" s="231" t="s">
        <v>116</v>
      </c>
      <c r="G2376" s="188" t="s">
        <v>6234</v>
      </c>
    </row>
    <row r="2377" spans="1:7" x14ac:dyDescent="0.25">
      <c r="A2377" s="262">
        <v>3339055</v>
      </c>
      <c r="B2377" s="34" t="s">
        <v>5540</v>
      </c>
      <c r="C2377" s="6">
        <v>20</v>
      </c>
      <c r="D2377" s="7">
        <v>0.38</v>
      </c>
      <c r="E2377" s="81">
        <f t="shared" si="37"/>
        <v>7.6</v>
      </c>
      <c r="F2377" s="238" t="s">
        <v>544</v>
      </c>
      <c r="G2377" s="188" t="s">
        <v>5527</v>
      </c>
    </row>
    <row r="2378" spans="1:7" x14ac:dyDescent="0.25">
      <c r="A2378" s="222">
        <v>3339055</v>
      </c>
      <c r="B2378" s="34" t="s">
        <v>4181</v>
      </c>
      <c r="C2378" s="69">
        <v>10</v>
      </c>
      <c r="D2378" s="99">
        <v>0.38</v>
      </c>
      <c r="E2378" s="81">
        <f t="shared" si="37"/>
        <v>3.8</v>
      </c>
      <c r="F2378" s="231" t="s">
        <v>164</v>
      </c>
      <c r="G2378" s="188" t="s">
        <v>5968</v>
      </c>
    </row>
    <row r="2379" spans="1:7" x14ac:dyDescent="0.25">
      <c r="A2379" s="222">
        <v>3339099</v>
      </c>
      <c r="B2379" s="34" t="s">
        <v>5772</v>
      </c>
      <c r="C2379" s="64">
        <v>20</v>
      </c>
      <c r="D2379" s="99">
        <v>15.96</v>
      </c>
      <c r="E2379" s="81">
        <f t="shared" si="37"/>
        <v>319.20000000000005</v>
      </c>
      <c r="F2379" s="261" t="s">
        <v>2</v>
      </c>
      <c r="G2379" s="188" t="s">
        <v>5764</v>
      </c>
    </row>
    <row r="2380" spans="1:7" x14ac:dyDescent="0.25">
      <c r="A2380" s="267">
        <v>3339099</v>
      </c>
      <c r="B2380" s="34" t="s">
        <v>5834</v>
      </c>
      <c r="C2380" s="64">
        <v>4</v>
      </c>
      <c r="D2380" s="84">
        <v>15.96</v>
      </c>
      <c r="E2380" s="81">
        <f t="shared" si="37"/>
        <v>63.84</v>
      </c>
      <c r="F2380" s="238" t="s">
        <v>354</v>
      </c>
      <c r="G2380" s="188" t="s">
        <v>5825</v>
      </c>
    </row>
    <row r="2381" spans="1:7" x14ac:dyDescent="0.25">
      <c r="A2381" s="222">
        <v>3339181</v>
      </c>
      <c r="B2381" s="34" t="s">
        <v>231</v>
      </c>
      <c r="C2381" s="69">
        <v>8</v>
      </c>
      <c r="D2381" s="99">
        <v>5.93</v>
      </c>
      <c r="E2381" s="81">
        <f t="shared" si="37"/>
        <v>47.44</v>
      </c>
      <c r="F2381" s="231" t="s">
        <v>164</v>
      </c>
      <c r="G2381" s="188" t="s">
        <v>5968</v>
      </c>
    </row>
    <row r="2382" spans="1:7" x14ac:dyDescent="0.25">
      <c r="A2382" s="262">
        <v>3339192</v>
      </c>
      <c r="B2382" s="34" t="s">
        <v>5502</v>
      </c>
      <c r="C2382" s="69">
        <v>20</v>
      </c>
      <c r="D2382" s="85">
        <v>0.61</v>
      </c>
      <c r="E2382" s="81">
        <f t="shared" si="37"/>
        <v>12.2</v>
      </c>
      <c r="F2382" s="231" t="s">
        <v>116</v>
      </c>
      <c r="G2382" s="188" t="s">
        <v>5492</v>
      </c>
    </row>
    <row r="2383" spans="1:7" x14ac:dyDescent="0.25">
      <c r="A2383" s="271">
        <v>3340048</v>
      </c>
      <c r="B2383" s="34" t="s">
        <v>6328</v>
      </c>
      <c r="C2383" s="96">
        <v>2</v>
      </c>
      <c r="D2383" s="93">
        <v>30.27</v>
      </c>
      <c r="E2383" s="81">
        <f t="shared" si="37"/>
        <v>60.54</v>
      </c>
      <c r="F2383" s="220" t="s">
        <v>5077</v>
      </c>
      <c r="G2383" s="188" t="s">
        <v>6302</v>
      </c>
    </row>
    <row r="2384" spans="1:7" x14ac:dyDescent="0.25">
      <c r="A2384" s="262">
        <v>3342091</v>
      </c>
      <c r="B2384" s="34" t="s">
        <v>3050</v>
      </c>
      <c r="C2384" s="65">
        <v>20</v>
      </c>
      <c r="D2384" s="82">
        <v>3.59</v>
      </c>
      <c r="E2384" s="81">
        <f t="shared" si="37"/>
        <v>71.8</v>
      </c>
      <c r="F2384" s="216" t="s">
        <v>2</v>
      </c>
      <c r="G2384" s="188" t="s">
        <v>5282</v>
      </c>
    </row>
    <row r="2385" spans="1:7" x14ac:dyDescent="0.25">
      <c r="A2385" s="218">
        <v>3342091</v>
      </c>
      <c r="B2385" s="34" t="s">
        <v>5798</v>
      </c>
      <c r="C2385" s="64">
        <v>5</v>
      </c>
      <c r="D2385" s="84">
        <v>3.59</v>
      </c>
      <c r="E2385" s="81">
        <f t="shared" si="37"/>
        <v>17.95</v>
      </c>
      <c r="F2385" s="261" t="s">
        <v>3409</v>
      </c>
      <c r="G2385" s="188" t="s">
        <v>5792</v>
      </c>
    </row>
    <row r="2386" spans="1:7" x14ac:dyDescent="0.25">
      <c r="A2386" s="244">
        <v>3342091</v>
      </c>
      <c r="B2386" s="34" t="s">
        <v>3050</v>
      </c>
      <c r="C2386" s="67">
        <v>2</v>
      </c>
      <c r="D2386" s="89">
        <v>3.59</v>
      </c>
      <c r="E2386" s="81">
        <f t="shared" si="37"/>
        <v>7.18</v>
      </c>
      <c r="F2386" s="220" t="s">
        <v>534</v>
      </c>
      <c r="G2386" s="188" t="s">
        <v>6517</v>
      </c>
    </row>
    <row r="2387" spans="1:7" x14ac:dyDescent="0.25">
      <c r="A2387" s="222">
        <v>3343378</v>
      </c>
      <c r="B2387" s="34" t="s">
        <v>6280</v>
      </c>
      <c r="C2387" s="6">
        <v>10</v>
      </c>
      <c r="D2387" s="99">
        <v>2.36</v>
      </c>
      <c r="E2387" s="81">
        <f t="shared" si="37"/>
        <v>23.599999999999998</v>
      </c>
      <c r="F2387" s="220" t="s">
        <v>435</v>
      </c>
      <c r="G2387" s="188" t="s">
        <v>6279</v>
      </c>
    </row>
    <row r="2388" spans="1:7" x14ac:dyDescent="0.25">
      <c r="A2388" s="222">
        <v>3343425</v>
      </c>
      <c r="B2388" s="34" t="s">
        <v>5588</v>
      </c>
      <c r="C2388" s="69">
        <v>2</v>
      </c>
      <c r="D2388" s="87">
        <v>19.82</v>
      </c>
      <c r="E2388" s="81">
        <f t="shared" si="37"/>
        <v>39.64</v>
      </c>
      <c r="F2388" s="231" t="s">
        <v>164</v>
      </c>
      <c r="G2388" s="188" t="s">
        <v>5565</v>
      </c>
    </row>
    <row r="2389" spans="1:7" x14ac:dyDescent="0.25">
      <c r="A2389" s="264">
        <v>3349026</v>
      </c>
      <c r="B2389" s="34" t="s">
        <v>5451</v>
      </c>
      <c r="C2389" s="64">
        <v>6</v>
      </c>
      <c r="D2389" s="51">
        <v>3.67</v>
      </c>
      <c r="E2389" s="81">
        <f t="shared" si="37"/>
        <v>22.02</v>
      </c>
      <c r="F2389" s="220" t="s">
        <v>6680</v>
      </c>
      <c r="G2389" s="189" t="s">
        <v>5440</v>
      </c>
    </row>
    <row r="2390" spans="1:7" x14ac:dyDescent="0.25">
      <c r="A2390" s="218">
        <v>3356863</v>
      </c>
      <c r="B2390" s="34" t="s">
        <v>5793</v>
      </c>
      <c r="C2390" s="64">
        <v>1</v>
      </c>
      <c r="D2390" s="84">
        <v>0.55000000000000004</v>
      </c>
      <c r="E2390" s="81">
        <f t="shared" si="37"/>
        <v>0.55000000000000004</v>
      </c>
      <c r="F2390" s="261" t="s">
        <v>3409</v>
      </c>
      <c r="G2390" s="188" t="s">
        <v>5792</v>
      </c>
    </row>
    <row r="2391" spans="1:7" x14ac:dyDescent="0.25">
      <c r="A2391" s="262">
        <v>3371444</v>
      </c>
      <c r="B2391" s="34" t="s">
        <v>5350</v>
      </c>
      <c r="C2391" s="96">
        <v>12</v>
      </c>
      <c r="D2391" s="81">
        <v>2</v>
      </c>
      <c r="E2391" s="81">
        <f t="shared" si="37"/>
        <v>24</v>
      </c>
      <c r="F2391" s="261" t="s">
        <v>2</v>
      </c>
      <c r="G2391" s="188" t="s">
        <v>5348</v>
      </c>
    </row>
    <row r="2392" spans="1:7" x14ac:dyDescent="0.25">
      <c r="A2392" s="237">
        <v>3378777</v>
      </c>
      <c r="B2392" s="34" t="s">
        <v>5142</v>
      </c>
      <c r="C2392" s="96">
        <v>20</v>
      </c>
      <c r="D2392" s="97">
        <v>3.39</v>
      </c>
      <c r="E2392" s="81">
        <f t="shared" si="37"/>
        <v>67.8</v>
      </c>
      <c r="F2392" s="231" t="s">
        <v>116</v>
      </c>
      <c r="G2392" s="188" t="s">
        <v>5130</v>
      </c>
    </row>
    <row r="2393" spans="1:7" x14ac:dyDescent="0.25">
      <c r="A2393" s="264">
        <v>3378777</v>
      </c>
      <c r="B2393" s="34" t="s">
        <v>4466</v>
      </c>
      <c r="C2393" s="64">
        <v>2</v>
      </c>
      <c r="D2393" s="99">
        <v>3.39</v>
      </c>
      <c r="E2393" s="81">
        <f t="shared" si="37"/>
        <v>6.78</v>
      </c>
      <c r="F2393" s="231" t="s">
        <v>164</v>
      </c>
      <c r="G2393" s="188" t="s">
        <v>5167</v>
      </c>
    </row>
    <row r="2394" spans="1:7" x14ac:dyDescent="0.25">
      <c r="A2394" s="262">
        <v>3378777</v>
      </c>
      <c r="B2394" s="34" t="s">
        <v>3328</v>
      </c>
      <c r="C2394" s="98">
        <v>30</v>
      </c>
      <c r="D2394" s="81">
        <v>3.39</v>
      </c>
      <c r="E2394" s="81">
        <f t="shared" si="37"/>
        <v>101.7</v>
      </c>
      <c r="F2394" s="220" t="s">
        <v>5077</v>
      </c>
      <c r="G2394" s="188" t="s">
        <v>5306</v>
      </c>
    </row>
    <row r="2395" spans="1:7" x14ac:dyDescent="0.25">
      <c r="A2395" s="264">
        <v>3378777</v>
      </c>
      <c r="B2395" s="34" t="s">
        <v>3328</v>
      </c>
      <c r="C2395" s="64">
        <v>10</v>
      </c>
      <c r="D2395" s="88">
        <v>3.39</v>
      </c>
      <c r="E2395" s="81">
        <f t="shared" si="37"/>
        <v>33.9</v>
      </c>
      <c r="F2395" s="220" t="s">
        <v>399</v>
      </c>
      <c r="G2395" s="188" t="s">
        <v>5465</v>
      </c>
    </row>
    <row r="2396" spans="1:7" x14ac:dyDescent="0.25">
      <c r="A2396" s="262">
        <v>3378777</v>
      </c>
      <c r="B2396" s="34" t="s">
        <v>3757</v>
      </c>
      <c r="C2396" s="69">
        <v>10</v>
      </c>
      <c r="D2396" s="85">
        <v>3.39</v>
      </c>
      <c r="E2396" s="81">
        <f t="shared" si="37"/>
        <v>33.9</v>
      </c>
      <c r="F2396" s="231" t="s">
        <v>116</v>
      </c>
      <c r="G2396" s="188" t="s">
        <v>5492</v>
      </c>
    </row>
    <row r="2397" spans="1:7" x14ac:dyDescent="0.25">
      <c r="A2397" s="262">
        <v>3378777</v>
      </c>
      <c r="B2397" s="34" t="s">
        <v>3757</v>
      </c>
      <c r="C2397" s="64">
        <v>16</v>
      </c>
      <c r="D2397" s="99">
        <v>3.39</v>
      </c>
      <c r="E2397" s="81">
        <f t="shared" si="37"/>
        <v>54.24</v>
      </c>
      <c r="F2397" s="231" t="s">
        <v>116</v>
      </c>
      <c r="G2397" s="188" t="s">
        <v>6234</v>
      </c>
    </row>
    <row r="2398" spans="1:7" x14ac:dyDescent="0.25">
      <c r="A2398" s="222">
        <v>3378777</v>
      </c>
      <c r="B2398" s="34" t="s">
        <v>3328</v>
      </c>
      <c r="C2398" s="77">
        <v>32</v>
      </c>
      <c r="D2398" s="99">
        <v>3.39</v>
      </c>
      <c r="E2398" s="81">
        <f t="shared" si="37"/>
        <v>108.48</v>
      </c>
      <c r="F2398" s="220" t="s">
        <v>5077</v>
      </c>
      <c r="G2398" s="188" t="s">
        <v>6287</v>
      </c>
    </row>
    <row r="2399" spans="1:7" x14ac:dyDescent="0.25">
      <c r="A2399" s="264">
        <v>3381211</v>
      </c>
      <c r="B2399" s="34" t="s">
        <v>5423</v>
      </c>
      <c r="C2399" s="21">
        <v>50</v>
      </c>
      <c r="D2399" s="82">
        <v>0.45</v>
      </c>
      <c r="E2399" s="81">
        <f t="shared" si="37"/>
        <v>22.5</v>
      </c>
      <c r="F2399" s="220" t="s">
        <v>3502</v>
      </c>
      <c r="G2399" s="189" t="s">
        <v>5386</v>
      </c>
    </row>
    <row r="2400" spans="1:7" x14ac:dyDescent="0.25">
      <c r="A2400" s="214">
        <v>3381288</v>
      </c>
      <c r="B2400" s="34" t="s">
        <v>5546</v>
      </c>
      <c r="C2400" s="70">
        <v>20</v>
      </c>
      <c r="D2400" s="100">
        <v>10.33</v>
      </c>
      <c r="E2400" s="81">
        <f t="shared" si="37"/>
        <v>206.6</v>
      </c>
      <c r="F2400" s="220" t="s">
        <v>5077</v>
      </c>
      <c r="G2400" s="188" t="s">
        <v>5547</v>
      </c>
    </row>
    <row r="2401" spans="1:7" x14ac:dyDescent="0.25">
      <c r="A2401" s="222">
        <v>3381552</v>
      </c>
      <c r="B2401" s="34" t="s">
        <v>6216</v>
      </c>
      <c r="C2401" s="98">
        <v>2</v>
      </c>
      <c r="D2401" s="99">
        <v>12.86</v>
      </c>
      <c r="E2401" s="81">
        <f t="shared" si="37"/>
        <v>25.72</v>
      </c>
      <c r="F2401" s="220" t="s">
        <v>1113</v>
      </c>
      <c r="G2401" s="188" t="s">
        <v>6193</v>
      </c>
    </row>
    <row r="2402" spans="1:7" x14ac:dyDescent="0.25">
      <c r="A2402" s="222">
        <v>3383159</v>
      </c>
      <c r="B2402" s="34" t="s">
        <v>5599</v>
      </c>
      <c r="C2402" s="69">
        <v>50</v>
      </c>
      <c r="D2402" s="87">
        <v>1.35</v>
      </c>
      <c r="E2402" s="81">
        <f t="shared" si="37"/>
        <v>67.5</v>
      </c>
      <c r="F2402" s="231" t="s">
        <v>164</v>
      </c>
      <c r="G2402" s="188" t="s">
        <v>5565</v>
      </c>
    </row>
    <row r="2403" spans="1:7" x14ac:dyDescent="0.25">
      <c r="A2403" s="222">
        <v>3383822</v>
      </c>
      <c r="B2403" s="34" t="s">
        <v>6024</v>
      </c>
      <c r="C2403" s="77">
        <v>5</v>
      </c>
      <c r="D2403" s="99">
        <v>11.15</v>
      </c>
      <c r="E2403" s="81">
        <f t="shared" si="37"/>
        <v>55.75</v>
      </c>
      <c r="F2403" s="220" t="s">
        <v>5077</v>
      </c>
      <c r="G2403" s="188" t="s">
        <v>6025</v>
      </c>
    </row>
    <row r="2404" spans="1:7" x14ac:dyDescent="0.25">
      <c r="A2404" s="222">
        <v>3383822</v>
      </c>
      <c r="B2404" s="34" t="s">
        <v>6024</v>
      </c>
      <c r="C2404" s="6">
        <v>2</v>
      </c>
      <c r="D2404" s="99">
        <v>11.15</v>
      </c>
      <c r="E2404" s="81">
        <f t="shared" si="37"/>
        <v>22.3</v>
      </c>
      <c r="F2404" s="220" t="s">
        <v>435</v>
      </c>
      <c r="G2404" s="188" t="s">
        <v>6279</v>
      </c>
    </row>
    <row r="2405" spans="1:7" x14ac:dyDescent="0.25">
      <c r="A2405" s="264">
        <v>3383822</v>
      </c>
      <c r="B2405" s="34" t="s">
        <v>2190</v>
      </c>
      <c r="C2405" s="67">
        <v>10</v>
      </c>
      <c r="D2405" s="86">
        <v>11.15</v>
      </c>
      <c r="E2405" s="81">
        <f t="shared" si="37"/>
        <v>111.5</v>
      </c>
      <c r="F2405" s="220" t="s">
        <v>1053</v>
      </c>
      <c r="G2405" s="189" t="s">
        <v>6549</v>
      </c>
    </row>
    <row r="2406" spans="1:7" x14ac:dyDescent="0.25">
      <c r="A2406" s="264">
        <v>3384255</v>
      </c>
      <c r="B2406" s="34" t="s">
        <v>5878</v>
      </c>
      <c r="C2406" s="71">
        <v>5</v>
      </c>
      <c r="D2406" s="11">
        <v>14.97</v>
      </c>
      <c r="E2406" s="81">
        <f t="shared" si="37"/>
        <v>74.850000000000009</v>
      </c>
      <c r="F2406" s="261" t="s">
        <v>2</v>
      </c>
      <c r="G2406" s="188" t="s">
        <v>5873</v>
      </c>
    </row>
    <row r="2407" spans="1:7" x14ac:dyDescent="0.25">
      <c r="A2407" s="262">
        <v>3384255</v>
      </c>
      <c r="B2407" s="34" t="s">
        <v>5878</v>
      </c>
      <c r="C2407" s="64">
        <v>3</v>
      </c>
      <c r="D2407" s="81">
        <v>14.97</v>
      </c>
      <c r="E2407" s="81">
        <f t="shared" si="37"/>
        <v>44.910000000000004</v>
      </c>
      <c r="F2407" s="231" t="s">
        <v>164</v>
      </c>
      <c r="G2407" s="188" t="s">
        <v>6171</v>
      </c>
    </row>
    <row r="2408" spans="1:7" x14ac:dyDescent="0.25">
      <c r="A2408" s="272">
        <v>3384255</v>
      </c>
      <c r="B2408" s="34" t="s">
        <v>6671</v>
      </c>
      <c r="C2408" s="70">
        <v>3</v>
      </c>
      <c r="D2408" s="93">
        <v>14.97</v>
      </c>
      <c r="E2408" s="81">
        <f t="shared" si="37"/>
        <v>44.910000000000004</v>
      </c>
      <c r="F2408" s="261" t="s">
        <v>2</v>
      </c>
      <c r="G2408" s="188" t="s">
        <v>6670</v>
      </c>
    </row>
    <row r="2409" spans="1:7" x14ac:dyDescent="0.25">
      <c r="A2409" s="269">
        <v>3458125</v>
      </c>
      <c r="B2409" s="34" t="s">
        <v>6399</v>
      </c>
      <c r="C2409" s="79">
        <v>2</v>
      </c>
      <c r="D2409" s="87">
        <v>113.25</v>
      </c>
      <c r="E2409" s="81">
        <f t="shared" si="37"/>
        <v>226.5</v>
      </c>
      <c r="F2409" s="231" t="s">
        <v>164</v>
      </c>
      <c r="G2409" s="188" t="s">
        <v>6394</v>
      </c>
    </row>
    <row r="2410" spans="1:7" x14ac:dyDescent="0.25">
      <c r="A2410" s="267">
        <v>3460362</v>
      </c>
      <c r="B2410" s="34" t="s">
        <v>5848</v>
      </c>
      <c r="C2410" s="64">
        <v>2</v>
      </c>
      <c r="D2410" s="84">
        <v>19.59</v>
      </c>
      <c r="E2410" s="81">
        <f t="shared" si="37"/>
        <v>39.18</v>
      </c>
      <c r="F2410" s="238" t="s">
        <v>354</v>
      </c>
      <c r="G2410" s="188" t="s">
        <v>5825</v>
      </c>
    </row>
    <row r="2411" spans="1:7" x14ac:dyDescent="0.25">
      <c r="A2411" s="244">
        <v>3460921</v>
      </c>
      <c r="B2411" s="34" t="s">
        <v>6519</v>
      </c>
      <c r="C2411" s="67">
        <v>1</v>
      </c>
      <c r="D2411" s="89">
        <v>22.21</v>
      </c>
      <c r="E2411" s="81">
        <f t="shared" si="37"/>
        <v>22.21</v>
      </c>
      <c r="F2411" s="220" t="s">
        <v>534</v>
      </c>
      <c r="G2411" s="188" t="s">
        <v>6517</v>
      </c>
    </row>
    <row r="2412" spans="1:7" x14ac:dyDescent="0.25">
      <c r="A2412" s="237">
        <v>3461035</v>
      </c>
      <c r="B2412" s="34" t="s">
        <v>5140</v>
      </c>
      <c r="C2412" s="96">
        <v>2</v>
      </c>
      <c r="D2412" s="97">
        <v>8.5399999999999991</v>
      </c>
      <c r="E2412" s="81">
        <f t="shared" si="37"/>
        <v>17.079999999999998</v>
      </c>
      <c r="F2412" s="231" t="s">
        <v>116</v>
      </c>
      <c r="G2412" s="188" t="s">
        <v>5130</v>
      </c>
    </row>
    <row r="2413" spans="1:7" x14ac:dyDescent="0.25">
      <c r="A2413" s="237">
        <v>3461046</v>
      </c>
      <c r="B2413" s="34" t="s">
        <v>5141</v>
      </c>
      <c r="C2413" s="96">
        <v>2</v>
      </c>
      <c r="D2413" s="97">
        <v>8.5399999999999991</v>
      </c>
      <c r="E2413" s="81">
        <f t="shared" si="37"/>
        <v>17.079999999999998</v>
      </c>
      <c r="F2413" s="231" t="s">
        <v>116</v>
      </c>
      <c r="G2413" s="188" t="s">
        <v>5130</v>
      </c>
    </row>
    <row r="2414" spans="1:7" x14ac:dyDescent="0.25">
      <c r="A2414" s="222">
        <v>3461068</v>
      </c>
      <c r="B2414" s="34" t="s">
        <v>6110</v>
      </c>
      <c r="C2414" s="98">
        <v>1</v>
      </c>
      <c r="D2414" s="83">
        <v>14.1</v>
      </c>
      <c r="E2414" s="81">
        <f t="shared" si="37"/>
        <v>14.1</v>
      </c>
      <c r="F2414" s="220" t="s">
        <v>3736</v>
      </c>
      <c r="G2414" s="188" t="s">
        <v>6054</v>
      </c>
    </row>
    <row r="2415" spans="1:7" x14ac:dyDescent="0.25">
      <c r="A2415" s="262">
        <v>3463635</v>
      </c>
      <c r="B2415" s="34" t="s">
        <v>5528</v>
      </c>
      <c r="C2415" s="6">
        <v>12</v>
      </c>
      <c r="D2415" s="7">
        <v>4.9400000000000004</v>
      </c>
      <c r="E2415" s="81">
        <f t="shared" si="37"/>
        <v>59.28</v>
      </c>
      <c r="F2415" s="238" t="s">
        <v>544</v>
      </c>
      <c r="G2415" s="188" t="s">
        <v>5527</v>
      </c>
    </row>
    <row r="2416" spans="1:7" x14ac:dyDescent="0.25">
      <c r="A2416" s="222">
        <v>3463635</v>
      </c>
      <c r="B2416" s="34" t="s">
        <v>5528</v>
      </c>
      <c r="C2416" s="6">
        <v>6</v>
      </c>
      <c r="D2416" s="7">
        <v>4.9400000000000004</v>
      </c>
      <c r="E2416" s="81">
        <f t="shared" si="37"/>
        <v>29.64</v>
      </c>
      <c r="F2416" s="238" t="s">
        <v>544</v>
      </c>
      <c r="G2416" s="188" t="s">
        <v>6165</v>
      </c>
    </row>
    <row r="2417" spans="1:7" x14ac:dyDescent="0.25">
      <c r="A2417" s="222">
        <v>3463794</v>
      </c>
      <c r="B2417" s="34" t="s">
        <v>6149</v>
      </c>
      <c r="C2417" s="98">
        <v>5</v>
      </c>
      <c r="D2417" s="81">
        <v>9.56</v>
      </c>
      <c r="E2417" s="81">
        <f t="shared" si="37"/>
        <v>47.800000000000004</v>
      </c>
      <c r="F2417" s="220" t="s">
        <v>613</v>
      </c>
      <c r="G2417" s="189" t="s">
        <v>6150</v>
      </c>
    </row>
    <row r="2418" spans="1:7" x14ac:dyDescent="0.25">
      <c r="A2418" s="222">
        <v>3463806</v>
      </c>
      <c r="B2418" s="34" t="s">
        <v>6029</v>
      </c>
      <c r="C2418" s="96">
        <v>10</v>
      </c>
      <c r="D2418" s="99">
        <v>16.13</v>
      </c>
      <c r="E2418" s="81">
        <f t="shared" si="37"/>
        <v>161.29999999999998</v>
      </c>
      <c r="F2418" s="261" t="s">
        <v>2</v>
      </c>
      <c r="G2418" s="188" t="s">
        <v>6026</v>
      </c>
    </row>
    <row r="2419" spans="1:7" x14ac:dyDescent="0.25">
      <c r="A2419" s="222">
        <v>3463885</v>
      </c>
      <c r="B2419" s="34" t="s">
        <v>3130</v>
      </c>
      <c r="C2419" s="64">
        <v>5</v>
      </c>
      <c r="D2419" s="99">
        <v>13.11</v>
      </c>
      <c r="E2419" s="81">
        <f t="shared" si="37"/>
        <v>65.55</v>
      </c>
      <c r="F2419" s="261" t="s">
        <v>2</v>
      </c>
      <c r="G2419" s="188" t="s">
        <v>5764</v>
      </c>
    </row>
    <row r="2420" spans="1:7" x14ac:dyDescent="0.25">
      <c r="A2420" s="267">
        <v>3463965</v>
      </c>
      <c r="B2420" s="34" t="s">
        <v>5861</v>
      </c>
      <c r="C2420" s="64">
        <v>10</v>
      </c>
      <c r="D2420" s="84">
        <v>5.65</v>
      </c>
      <c r="E2420" s="81">
        <f t="shared" si="37"/>
        <v>56.5</v>
      </c>
      <c r="F2420" s="238" t="s">
        <v>354</v>
      </c>
      <c r="G2420" s="188" t="s">
        <v>5825</v>
      </c>
    </row>
    <row r="2421" spans="1:7" x14ac:dyDescent="0.25">
      <c r="A2421" s="222">
        <v>3463965</v>
      </c>
      <c r="B2421" s="34" t="s">
        <v>3180</v>
      </c>
      <c r="C2421" s="69">
        <v>6</v>
      </c>
      <c r="D2421" s="99">
        <v>5.65</v>
      </c>
      <c r="E2421" s="81">
        <f t="shared" si="37"/>
        <v>33.900000000000006</v>
      </c>
      <c r="F2421" s="231" t="s">
        <v>164</v>
      </c>
      <c r="G2421" s="188" t="s">
        <v>5903</v>
      </c>
    </row>
    <row r="2422" spans="1:7" x14ac:dyDescent="0.25">
      <c r="A2422" s="222">
        <v>3463965</v>
      </c>
      <c r="B2422" s="34" t="s">
        <v>3180</v>
      </c>
      <c r="C2422" s="69">
        <v>10</v>
      </c>
      <c r="D2422" s="99">
        <v>5.65</v>
      </c>
      <c r="E2422" s="81">
        <f t="shared" si="37"/>
        <v>56.5</v>
      </c>
      <c r="F2422" s="231" t="s">
        <v>164</v>
      </c>
      <c r="G2422" s="188" t="s">
        <v>5968</v>
      </c>
    </row>
    <row r="2423" spans="1:7" x14ac:dyDescent="0.25">
      <c r="A2423" s="222">
        <v>3463965</v>
      </c>
      <c r="B2423" s="34" t="s">
        <v>6111</v>
      </c>
      <c r="C2423" s="98">
        <v>3</v>
      </c>
      <c r="D2423" s="83">
        <v>5.65</v>
      </c>
      <c r="E2423" s="81">
        <f t="shared" si="37"/>
        <v>16.950000000000003</v>
      </c>
      <c r="F2423" s="220" t="s">
        <v>3736</v>
      </c>
      <c r="G2423" s="188" t="s">
        <v>6054</v>
      </c>
    </row>
    <row r="2424" spans="1:7" x14ac:dyDescent="0.25">
      <c r="A2424" s="264">
        <v>3463987</v>
      </c>
      <c r="B2424" s="34" t="s">
        <v>5424</v>
      </c>
      <c r="C2424" s="21">
        <v>2</v>
      </c>
      <c r="D2424" s="82">
        <v>5.53</v>
      </c>
      <c r="E2424" s="81">
        <f t="shared" si="37"/>
        <v>11.06</v>
      </c>
      <c r="F2424" s="220" t="s">
        <v>3502</v>
      </c>
      <c r="G2424" s="189" t="s">
        <v>5386</v>
      </c>
    </row>
    <row r="2425" spans="1:7" x14ac:dyDescent="0.25">
      <c r="A2425" s="262">
        <v>3465698</v>
      </c>
      <c r="B2425" s="34" t="s">
        <v>4343</v>
      </c>
      <c r="C2425" s="69">
        <v>1</v>
      </c>
      <c r="D2425" s="85">
        <v>8.5</v>
      </c>
      <c r="E2425" s="81">
        <f t="shared" si="37"/>
        <v>8.5</v>
      </c>
      <c r="F2425" s="231" t="s">
        <v>116</v>
      </c>
      <c r="G2425" s="188" t="s">
        <v>5492</v>
      </c>
    </row>
    <row r="2426" spans="1:7" x14ac:dyDescent="0.25">
      <c r="A2426" s="262">
        <v>3465698</v>
      </c>
      <c r="B2426" s="34" t="s">
        <v>4343</v>
      </c>
      <c r="C2426" s="64">
        <v>5</v>
      </c>
      <c r="D2426" s="99">
        <v>8.5</v>
      </c>
      <c r="E2426" s="81">
        <f t="shared" si="37"/>
        <v>42.5</v>
      </c>
      <c r="F2426" s="231" t="s">
        <v>116</v>
      </c>
      <c r="G2426" s="188" t="s">
        <v>6234</v>
      </c>
    </row>
    <row r="2427" spans="1:7" x14ac:dyDescent="0.25">
      <c r="A2427" s="234">
        <v>3465698</v>
      </c>
      <c r="B2427" s="34" t="s">
        <v>6513</v>
      </c>
      <c r="C2427" s="6">
        <v>15</v>
      </c>
      <c r="D2427" s="7">
        <v>8.5</v>
      </c>
      <c r="E2427" s="81">
        <f t="shared" si="37"/>
        <v>127.5</v>
      </c>
      <c r="F2427" s="238" t="s">
        <v>544</v>
      </c>
      <c r="G2427" s="188" t="s">
        <v>6487</v>
      </c>
    </row>
    <row r="2428" spans="1:7" x14ac:dyDescent="0.25">
      <c r="A2428" s="234">
        <v>3465767</v>
      </c>
      <c r="B2428" s="34" t="s">
        <v>6514</v>
      </c>
      <c r="C2428" s="6">
        <v>35</v>
      </c>
      <c r="D2428" s="7">
        <v>12.27</v>
      </c>
      <c r="E2428" s="81">
        <f t="shared" si="37"/>
        <v>429.45</v>
      </c>
      <c r="F2428" s="238" t="s">
        <v>544</v>
      </c>
      <c r="G2428" s="188" t="s">
        <v>6487</v>
      </c>
    </row>
    <row r="2429" spans="1:7" x14ac:dyDescent="0.25">
      <c r="A2429" s="234">
        <v>3466156</v>
      </c>
      <c r="B2429" s="34" t="s">
        <v>5327</v>
      </c>
      <c r="C2429" s="6">
        <v>1</v>
      </c>
      <c r="D2429" s="7">
        <v>21.09</v>
      </c>
      <c r="E2429" s="81">
        <f t="shared" si="37"/>
        <v>21.09</v>
      </c>
      <c r="F2429" s="238" t="s">
        <v>544</v>
      </c>
      <c r="G2429" s="188" t="s">
        <v>5309</v>
      </c>
    </row>
    <row r="2430" spans="1:7" x14ac:dyDescent="0.25">
      <c r="A2430" s="234">
        <v>3466156</v>
      </c>
      <c r="B2430" s="34" t="s">
        <v>6511</v>
      </c>
      <c r="C2430" s="6">
        <v>2</v>
      </c>
      <c r="D2430" s="7">
        <v>21.09</v>
      </c>
      <c r="E2430" s="81">
        <f t="shared" si="37"/>
        <v>42.18</v>
      </c>
      <c r="F2430" s="238" t="s">
        <v>544</v>
      </c>
      <c r="G2430" s="188" t="s">
        <v>6487</v>
      </c>
    </row>
    <row r="2431" spans="1:7" x14ac:dyDescent="0.25">
      <c r="A2431" s="222">
        <v>3471518</v>
      </c>
      <c r="B2431" s="34" t="s">
        <v>6112</v>
      </c>
      <c r="C2431" s="98">
        <v>1</v>
      </c>
      <c r="D2431" s="83">
        <v>4.12</v>
      </c>
      <c r="E2431" s="81">
        <f t="shared" si="37"/>
        <v>4.12</v>
      </c>
      <c r="F2431" s="220" t="s">
        <v>3736</v>
      </c>
      <c r="G2431" s="188" t="s">
        <v>6054</v>
      </c>
    </row>
    <row r="2432" spans="1:7" x14ac:dyDescent="0.25">
      <c r="A2432" s="252">
        <v>3471553</v>
      </c>
      <c r="B2432" s="34" t="s">
        <v>6443</v>
      </c>
      <c r="C2432" s="67">
        <v>5</v>
      </c>
      <c r="D2432" s="97">
        <v>1.85</v>
      </c>
      <c r="E2432" s="81">
        <f t="shared" si="37"/>
        <v>9.25</v>
      </c>
      <c r="F2432" s="261" t="s">
        <v>2</v>
      </c>
      <c r="G2432" s="188" t="s">
        <v>6429</v>
      </c>
    </row>
    <row r="2433" spans="1:7" x14ac:dyDescent="0.25">
      <c r="A2433" s="252">
        <v>3480623</v>
      </c>
      <c r="B2433" s="34" t="s">
        <v>6446</v>
      </c>
      <c r="C2433" s="67">
        <v>5</v>
      </c>
      <c r="D2433" s="97">
        <v>2.02</v>
      </c>
      <c r="E2433" s="81">
        <f t="shared" si="37"/>
        <v>10.1</v>
      </c>
      <c r="F2433" s="261" t="s">
        <v>2</v>
      </c>
      <c r="G2433" s="188" t="s">
        <v>6429</v>
      </c>
    </row>
    <row r="2434" spans="1:7" x14ac:dyDescent="0.25">
      <c r="A2434" s="244">
        <v>3480645</v>
      </c>
      <c r="B2434" s="34" t="s">
        <v>6518</v>
      </c>
      <c r="C2434" s="67">
        <v>19</v>
      </c>
      <c r="D2434" s="89">
        <v>2.93</v>
      </c>
      <c r="E2434" s="81">
        <f t="shared" si="37"/>
        <v>55.67</v>
      </c>
      <c r="F2434" s="220" t="s">
        <v>534</v>
      </c>
      <c r="G2434" s="188" t="s">
        <v>6517</v>
      </c>
    </row>
    <row r="2435" spans="1:7" x14ac:dyDescent="0.25">
      <c r="A2435" s="222">
        <v>3480656</v>
      </c>
      <c r="B2435" s="34" t="s">
        <v>5381</v>
      </c>
      <c r="C2435" s="98">
        <v>30</v>
      </c>
      <c r="D2435" s="83">
        <v>1.44</v>
      </c>
      <c r="E2435" s="81">
        <f t="shared" si="37"/>
        <v>43.199999999999996</v>
      </c>
      <c r="F2435" s="220" t="s">
        <v>14</v>
      </c>
      <c r="G2435" s="189" t="s">
        <v>6679</v>
      </c>
    </row>
    <row r="2436" spans="1:7" x14ac:dyDescent="0.25">
      <c r="A2436" s="264">
        <v>3480849</v>
      </c>
      <c r="B2436" s="34" t="s">
        <v>5266</v>
      </c>
      <c r="C2436" s="64">
        <v>10</v>
      </c>
      <c r="D2436" s="99">
        <v>0.9</v>
      </c>
      <c r="E2436" s="81">
        <f t="shared" ref="E2436:E2499" si="38">C2436*D2436</f>
        <v>9</v>
      </c>
      <c r="F2436" s="231" t="s">
        <v>164</v>
      </c>
      <c r="G2436" s="188" t="s">
        <v>5167</v>
      </c>
    </row>
    <row r="2437" spans="1:7" x14ac:dyDescent="0.25">
      <c r="A2437" s="264">
        <v>3480849</v>
      </c>
      <c r="B2437" s="34" t="s">
        <v>3280</v>
      </c>
      <c r="C2437" s="64">
        <v>30</v>
      </c>
      <c r="D2437" s="88">
        <v>0.9</v>
      </c>
      <c r="E2437" s="81">
        <f t="shared" si="38"/>
        <v>27</v>
      </c>
      <c r="F2437" s="220" t="s">
        <v>399</v>
      </c>
      <c r="G2437" s="188" t="s">
        <v>5465</v>
      </c>
    </row>
    <row r="2438" spans="1:7" x14ac:dyDescent="0.25">
      <c r="A2438" s="222">
        <v>3480849</v>
      </c>
      <c r="B2438" s="34" t="s">
        <v>3280</v>
      </c>
      <c r="C2438" s="75">
        <v>30</v>
      </c>
      <c r="D2438" s="99">
        <v>0.9</v>
      </c>
      <c r="E2438" s="81">
        <f t="shared" si="38"/>
        <v>27</v>
      </c>
      <c r="F2438" s="220" t="s">
        <v>399</v>
      </c>
      <c r="G2438" s="188" t="s">
        <v>5927</v>
      </c>
    </row>
    <row r="2439" spans="1:7" x14ac:dyDescent="0.25">
      <c r="A2439" s="211">
        <v>3480849</v>
      </c>
      <c r="B2439" s="34" t="s">
        <v>3280</v>
      </c>
      <c r="C2439" s="67">
        <v>10</v>
      </c>
      <c r="D2439" s="89">
        <v>0.9</v>
      </c>
      <c r="E2439" s="81">
        <f t="shared" si="38"/>
        <v>9</v>
      </c>
      <c r="F2439" s="220" t="s">
        <v>6</v>
      </c>
      <c r="G2439" s="188" t="s">
        <v>6381</v>
      </c>
    </row>
    <row r="2440" spans="1:7" x14ac:dyDescent="0.25">
      <c r="A2440" s="264">
        <v>3480849</v>
      </c>
      <c r="B2440" s="34" t="s">
        <v>3280</v>
      </c>
      <c r="C2440" s="64">
        <v>10</v>
      </c>
      <c r="D2440" s="88">
        <v>0.9</v>
      </c>
      <c r="E2440" s="81">
        <f t="shared" si="38"/>
        <v>9</v>
      </c>
      <c r="F2440" s="220" t="s">
        <v>399</v>
      </c>
      <c r="G2440" s="188" t="s">
        <v>6570</v>
      </c>
    </row>
    <row r="2441" spans="1:7" x14ac:dyDescent="0.25">
      <c r="A2441" s="222">
        <v>3480895</v>
      </c>
      <c r="B2441" s="34" t="s">
        <v>6263</v>
      </c>
      <c r="C2441" s="98">
        <v>10</v>
      </c>
      <c r="D2441" s="83">
        <v>1.18</v>
      </c>
      <c r="E2441" s="81">
        <f t="shared" si="38"/>
        <v>11.799999999999999</v>
      </c>
      <c r="F2441" s="220" t="s">
        <v>14</v>
      </c>
      <c r="G2441" s="189" t="s">
        <v>6251</v>
      </c>
    </row>
    <row r="2442" spans="1:7" x14ac:dyDescent="0.25">
      <c r="A2442" s="222">
        <v>3489111</v>
      </c>
      <c r="B2442" s="34" t="s">
        <v>3171</v>
      </c>
      <c r="C2442" s="70">
        <v>6</v>
      </c>
      <c r="D2442" s="100">
        <v>1.1399999999999999</v>
      </c>
      <c r="E2442" s="81">
        <f t="shared" si="38"/>
        <v>6.84</v>
      </c>
      <c r="F2442" s="220" t="s">
        <v>14</v>
      </c>
      <c r="G2442" s="189" t="s">
        <v>6251</v>
      </c>
    </row>
    <row r="2443" spans="1:7" x14ac:dyDescent="0.25">
      <c r="A2443" s="264">
        <v>3491814</v>
      </c>
      <c r="B2443" s="34" t="s">
        <v>5476</v>
      </c>
      <c r="C2443" s="64">
        <v>5</v>
      </c>
      <c r="D2443" s="84">
        <v>2.3199999999999998</v>
      </c>
      <c r="E2443" s="81">
        <f t="shared" si="38"/>
        <v>11.6</v>
      </c>
      <c r="F2443" s="220" t="s">
        <v>399</v>
      </c>
      <c r="G2443" s="188" t="s">
        <v>5465</v>
      </c>
    </row>
    <row r="2444" spans="1:7" x14ac:dyDescent="0.25">
      <c r="A2444" s="218">
        <v>3491814</v>
      </c>
      <c r="B2444" s="34" t="s">
        <v>6343</v>
      </c>
      <c r="C2444" s="64">
        <v>10</v>
      </c>
      <c r="D2444" s="97">
        <v>2.3199999999999998</v>
      </c>
      <c r="E2444" s="81">
        <f t="shared" si="38"/>
        <v>23.2</v>
      </c>
      <c r="F2444" s="261" t="s">
        <v>3409</v>
      </c>
      <c r="G2444" s="188" t="s">
        <v>6330</v>
      </c>
    </row>
    <row r="2445" spans="1:7" x14ac:dyDescent="0.25">
      <c r="A2445" s="252">
        <v>3491836</v>
      </c>
      <c r="B2445" s="34" t="s">
        <v>6444</v>
      </c>
      <c r="C2445" s="67">
        <v>5</v>
      </c>
      <c r="D2445" s="97">
        <v>1.81</v>
      </c>
      <c r="E2445" s="81">
        <f t="shared" si="38"/>
        <v>9.0500000000000007</v>
      </c>
      <c r="F2445" s="261" t="s">
        <v>2</v>
      </c>
      <c r="G2445" s="188" t="s">
        <v>6429</v>
      </c>
    </row>
    <row r="2446" spans="1:7" x14ac:dyDescent="0.25">
      <c r="A2446" s="264">
        <v>3491847</v>
      </c>
      <c r="B2446" s="34" t="s">
        <v>5241</v>
      </c>
      <c r="C2446" s="64">
        <v>3</v>
      </c>
      <c r="D2446" s="99">
        <v>1.81</v>
      </c>
      <c r="E2446" s="81">
        <f t="shared" si="38"/>
        <v>5.43</v>
      </c>
      <c r="F2446" s="231" t="s">
        <v>164</v>
      </c>
      <c r="G2446" s="188" t="s">
        <v>5167</v>
      </c>
    </row>
    <row r="2447" spans="1:7" x14ac:dyDescent="0.25">
      <c r="A2447" s="222">
        <v>3491847</v>
      </c>
      <c r="B2447" s="34" t="s">
        <v>5770</v>
      </c>
      <c r="C2447" s="64">
        <v>5</v>
      </c>
      <c r="D2447" s="99">
        <v>1.81</v>
      </c>
      <c r="E2447" s="81">
        <f t="shared" si="38"/>
        <v>9.0500000000000007</v>
      </c>
      <c r="F2447" s="261" t="s">
        <v>2</v>
      </c>
      <c r="G2447" s="188" t="s">
        <v>5764</v>
      </c>
    </row>
    <row r="2448" spans="1:7" x14ac:dyDescent="0.25">
      <c r="A2448" s="218">
        <v>3491869</v>
      </c>
      <c r="B2448" s="34" t="s">
        <v>4929</v>
      </c>
      <c r="C2448" s="64">
        <v>2</v>
      </c>
      <c r="D2448" s="84">
        <v>1.81</v>
      </c>
      <c r="E2448" s="81">
        <f t="shared" si="38"/>
        <v>3.62</v>
      </c>
      <c r="F2448" s="261" t="s">
        <v>3409</v>
      </c>
      <c r="G2448" s="188" t="s">
        <v>5792</v>
      </c>
    </row>
    <row r="2449" spans="1:7" x14ac:dyDescent="0.25">
      <c r="A2449" s="218">
        <v>3491869</v>
      </c>
      <c r="B2449" s="34" t="s">
        <v>6341</v>
      </c>
      <c r="C2449" s="64">
        <v>2</v>
      </c>
      <c r="D2449" s="97">
        <v>1.81</v>
      </c>
      <c r="E2449" s="81">
        <f t="shared" si="38"/>
        <v>3.62</v>
      </c>
      <c r="F2449" s="261" t="s">
        <v>3409</v>
      </c>
      <c r="G2449" s="188" t="s">
        <v>6330</v>
      </c>
    </row>
    <row r="2450" spans="1:7" x14ac:dyDescent="0.25">
      <c r="A2450" s="252">
        <v>3491869</v>
      </c>
      <c r="B2450" s="34" t="s">
        <v>6442</v>
      </c>
      <c r="C2450" s="67">
        <v>5</v>
      </c>
      <c r="D2450" s="97">
        <v>1.81</v>
      </c>
      <c r="E2450" s="81">
        <f t="shared" si="38"/>
        <v>9.0500000000000007</v>
      </c>
      <c r="F2450" s="261" t="s">
        <v>2</v>
      </c>
      <c r="G2450" s="188" t="s">
        <v>6429</v>
      </c>
    </row>
    <row r="2451" spans="1:7" x14ac:dyDescent="0.25">
      <c r="A2451" s="218">
        <v>3491905</v>
      </c>
      <c r="B2451" s="34" t="s">
        <v>5797</v>
      </c>
      <c r="C2451" s="64">
        <v>2</v>
      </c>
      <c r="D2451" s="84">
        <v>1.81</v>
      </c>
      <c r="E2451" s="81">
        <f t="shared" si="38"/>
        <v>3.62</v>
      </c>
      <c r="F2451" s="261" t="s">
        <v>3409</v>
      </c>
      <c r="G2451" s="188" t="s">
        <v>5792</v>
      </c>
    </row>
    <row r="2452" spans="1:7" x14ac:dyDescent="0.25">
      <c r="A2452" s="218">
        <v>3491905</v>
      </c>
      <c r="B2452" s="34" t="s">
        <v>6340</v>
      </c>
      <c r="C2452" s="64">
        <v>2</v>
      </c>
      <c r="D2452" s="97">
        <v>1.81</v>
      </c>
      <c r="E2452" s="81">
        <f t="shared" si="38"/>
        <v>3.62</v>
      </c>
      <c r="F2452" s="261" t="s">
        <v>3409</v>
      </c>
      <c r="G2452" s="188" t="s">
        <v>6330</v>
      </c>
    </row>
    <row r="2453" spans="1:7" x14ac:dyDescent="0.25">
      <c r="A2453" s="218">
        <v>3491951</v>
      </c>
      <c r="B2453" s="34" t="s">
        <v>5796</v>
      </c>
      <c r="C2453" s="64">
        <v>2</v>
      </c>
      <c r="D2453" s="84">
        <v>1.81</v>
      </c>
      <c r="E2453" s="81">
        <f t="shared" si="38"/>
        <v>3.62</v>
      </c>
      <c r="F2453" s="261" t="s">
        <v>3409</v>
      </c>
      <c r="G2453" s="188" t="s">
        <v>5792</v>
      </c>
    </row>
    <row r="2454" spans="1:7" x14ac:dyDescent="0.25">
      <c r="A2454" s="222">
        <v>3491951</v>
      </c>
      <c r="B2454" s="34" t="s">
        <v>5796</v>
      </c>
      <c r="C2454" s="96">
        <v>2</v>
      </c>
      <c r="D2454" s="99">
        <v>1.81</v>
      </c>
      <c r="E2454" s="81">
        <f t="shared" si="38"/>
        <v>3.62</v>
      </c>
      <c r="F2454" s="261" t="s">
        <v>2</v>
      </c>
      <c r="G2454" s="188" t="s">
        <v>6026</v>
      </c>
    </row>
    <row r="2455" spans="1:7" x14ac:dyDescent="0.25">
      <c r="A2455" s="218">
        <v>3491951</v>
      </c>
      <c r="B2455" s="34" t="s">
        <v>6337</v>
      </c>
      <c r="C2455" s="64">
        <v>3</v>
      </c>
      <c r="D2455" s="97">
        <v>1.81</v>
      </c>
      <c r="E2455" s="81">
        <f t="shared" si="38"/>
        <v>5.43</v>
      </c>
      <c r="F2455" s="261" t="s">
        <v>3409</v>
      </c>
      <c r="G2455" s="188" t="s">
        <v>6330</v>
      </c>
    </row>
    <row r="2456" spans="1:7" x14ac:dyDescent="0.25">
      <c r="A2456" s="264">
        <v>3496638</v>
      </c>
      <c r="B2456" s="34" t="s">
        <v>5269</v>
      </c>
      <c r="C2456" s="64">
        <v>5</v>
      </c>
      <c r="D2456" s="99">
        <v>11.76</v>
      </c>
      <c r="E2456" s="81">
        <f t="shared" si="38"/>
        <v>58.8</v>
      </c>
      <c r="F2456" s="231" t="s">
        <v>164</v>
      </c>
      <c r="G2456" s="188" t="s">
        <v>5167</v>
      </c>
    </row>
    <row r="2457" spans="1:7" x14ac:dyDescent="0.25">
      <c r="A2457" s="262">
        <v>3496638</v>
      </c>
      <c r="B2457" s="34" t="s">
        <v>6242</v>
      </c>
      <c r="C2457" s="64">
        <v>2</v>
      </c>
      <c r="D2457" s="99">
        <v>11.76</v>
      </c>
      <c r="E2457" s="81">
        <f t="shared" si="38"/>
        <v>23.52</v>
      </c>
      <c r="F2457" s="231" t="s">
        <v>116</v>
      </c>
      <c r="G2457" s="188" t="s">
        <v>6234</v>
      </c>
    </row>
    <row r="2458" spans="1:7" x14ac:dyDescent="0.25">
      <c r="A2458" s="264">
        <v>3498908</v>
      </c>
      <c r="B2458" s="34" t="s">
        <v>3756</v>
      </c>
      <c r="C2458" s="96">
        <v>2</v>
      </c>
      <c r="D2458" s="99">
        <v>1.83</v>
      </c>
      <c r="E2458" s="81">
        <f t="shared" si="38"/>
        <v>3.66</v>
      </c>
      <c r="F2458" s="261" t="s">
        <v>2</v>
      </c>
      <c r="G2458" s="188" t="s">
        <v>6026</v>
      </c>
    </row>
    <row r="2459" spans="1:7" x14ac:dyDescent="0.25">
      <c r="A2459" s="262">
        <v>3498954</v>
      </c>
      <c r="B2459" s="34" t="s">
        <v>5944</v>
      </c>
      <c r="C2459" s="77">
        <v>2</v>
      </c>
      <c r="D2459" s="49">
        <v>26.31</v>
      </c>
      <c r="E2459" s="81">
        <f t="shared" si="38"/>
        <v>52.62</v>
      </c>
      <c r="F2459" s="220" t="s">
        <v>14</v>
      </c>
      <c r="G2459" s="189" t="s">
        <v>5945</v>
      </c>
    </row>
    <row r="2460" spans="1:7" x14ac:dyDescent="0.25">
      <c r="A2460" s="262">
        <v>3498987</v>
      </c>
      <c r="B2460" s="34" t="s">
        <v>5946</v>
      </c>
      <c r="C2460" s="77">
        <v>2</v>
      </c>
      <c r="D2460" s="49">
        <v>41.49</v>
      </c>
      <c r="E2460" s="81">
        <f t="shared" si="38"/>
        <v>82.98</v>
      </c>
      <c r="F2460" s="220" t="s">
        <v>14</v>
      </c>
      <c r="G2460" s="189" t="s">
        <v>5945</v>
      </c>
    </row>
    <row r="2461" spans="1:7" x14ac:dyDescent="0.25">
      <c r="A2461" s="264">
        <v>3499115</v>
      </c>
      <c r="B2461" s="34" t="s">
        <v>6286</v>
      </c>
      <c r="C2461" s="77">
        <v>24</v>
      </c>
      <c r="D2461" s="99">
        <v>1.71</v>
      </c>
      <c r="E2461" s="81">
        <f t="shared" si="38"/>
        <v>41.04</v>
      </c>
      <c r="F2461" s="220" t="s">
        <v>5077</v>
      </c>
      <c r="G2461" s="188" t="s">
        <v>6287</v>
      </c>
    </row>
    <row r="2462" spans="1:7" x14ac:dyDescent="0.25">
      <c r="A2462" s="264">
        <v>3503565</v>
      </c>
      <c r="B2462" s="34" t="s">
        <v>5425</v>
      </c>
      <c r="C2462" s="21">
        <v>25</v>
      </c>
      <c r="D2462" s="82">
        <v>1.55</v>
      </c>
      <c r="E2462" s="81">
        <f t="shared" si="38"/>
        <v>38.75</v>
      </c>
      <c r="F2462" s="220" t="s">
        <v>3502</v>
      </c>
      <c r="G2462" s="189" t="s">
        <v>5386</v>
      </c>
    </row>
    <row r="2463" spans="1:7" x14ac:dyDescent="0.25">
      <c r="A2463" s="262">
        <v>3503565</v>
      </c>
      <c r="B2463" s="34" t="s">
        <v>5425</v>
      </c>
      <c r="C2463" s="69">
        <v>24</v>
      </c>
      <c r="D2463" s="85">
        <v>1.55</v>
      </c>
      <c r="E2463" s="81">
        <f t="shared" si="38"/>
        <v>37.200000000000003</v>
      </c>
      <c r="F2463" s="231" t="s">
        <v>116</v>
      </c>
      <c r="G2463" s="188" t="s">
        <v>5492</v>
      </c>
    </row>
    <row r="2464" spans="1:7" x14ac:dyDescent="0.25">
      <c r="A2464" s="222">
        <v>3503565</v>
      </c>
      <c r="B2464" s="34" t="s">
        <v>5425</v>
      </c>
      <c r="C2464" s="69">
        <v>6</v>
      </c>
      <c r="D2464" s="87">
        <v>1.55</v>
      </c>
      <c r="E2464" s="81">
        <f t="shared" si="38"/>
        <v>9.3000000000000007</v>
      </c>
      <c r="F2464" s="231" t="s">
        <v>164</v>
      </c>
      <c r="G2464" s="188" t="s">
        <v>5565</v>
      </c>
    </row>
    <row r="2465" spans="1:7" x14ac:dyDescent="0.25">
      <c r="A2465" s="222">
        <v>3503565</v>
      </c>
      <c r="B2465" s="34" t="s">
        <v>5425</v>
      </c>
      <c r="C2465" s="69">
        <v>10</v>
      </c>
      <c r="D2465" s="87">
        <v>1.55</v>
      </c>
      <c r="E2465" s="81">
        <f t="shared" si="38"/>
        <v>15.5</v>
      </c>
      <c r="F2465" s="231" t="s">
        <v>164</v>
      </c>
      <c r="G2465" s="188" t="s">
        <v>5565</v>
      </c>
    </row>
    <row r="2466" spans="1:7" x14ac:dyDescent="0.25">
      <c r="A2466" s="222">
        <v>3503565</v>
      </c>
      <c r="B2466" s="34" t="s">
        <v>5898</v>
      </c>
      <c r="C2466" s="65">
        <v>15</v>
      </c>
      <c r="D2466" s="92">
        <v>1.55</v>
      </c>
      <c r="E2466" s="81">
        <f t="shared" si="38"/>
        <v>23.25</v>
      </c>
      <c r="F2466" s="220" t="s">
        <v>3502</v>
      </c>
      <c r="G2466" s="188" t="s">
        <v>5896</v>
      </c>
    </row>
    <row r="2467" spans="1:7" x14ac:dyDescent="0.25">
      <c r="A2467" s="262">
        <v>3503565</v>
      </c>
      <c r="B2467" s="34" t="s">
        <v>5898</v>
      </c>
      <c r="C2467" s="64">
        <v>5</v>
      </c>
      <c r="D2467" s="82">
        <v>1.55</v>
      </c>
      <c r="E2467" s="81">
        <f t="shared" si="38"/>
        <v>7.75</v>
      </c>
      <c r="F2467" s="220" t="s">
        <v>399</v>
      </c>
      <c r="G2467" s="188" t="s">
        <v>6570</v>
      </c>
    </row>
    <row r="2468" spans="1:7" x14ac:dyDescent="0.25">
      <c r="A2468" s="218">
        <v>3508835</v>
      </c>
      <c r="B2468" s="34" t="s">
        <v>6361</v>
      </c>
      <c r="C2468" s="64">
        <v>20</v>
      </c>
      <c r="D2468" s="97">
        <v>1.17</v>
      </c>
      <c r="E2468" s="81">
        <f t="shared" si="38"/>
        <v>23.4</v>
      </c>
      <c r="F2468" s="261" t="s">
        <v>3409</v>
      </c>
      <c r="G2468" s="188" t="s">
        <v>6330</v>
      </c>
    </row>
    <row r="2469" spans="1:7" x14ac:dyDescent="0.25">
      <c r="A2469" s="264">
        <v>3508846</v>
      </c>
      <c r="B2469" s="34" t="s">
        <v>5477</v>
      </c>
      <c r="C2469" s="64">
        <v>20</v>
      </c>
      <c r="D2469" s="88">
        <v>1.17</v>
      </c>
      <c r="E2469" s="81">
        <f t="shared" si="38"/>
        <v>23.4</v>
      </c>
      <c r="F2469" s="220" t="s">
        <v>399</v>
      </c>
      <c r="G2469" s="188" t="s">
        <v>5465</v>
      </c>
    </row>
    <row r="2470" spans="1:7" x14ac:dyDescent="0.25">
      <c r="A2470" s="222">
        <v>3508846</v>
      </c>
      <c r="B2470" s="34" t="s">
        <v>5941</v>
      </c>
      <c r="C2470" s="75">
        <v>20</v>
      </c>
      <c r="D2470" s="99">
        <v>1.17</v>
      </c>
      <c r="E2470" s="81">
        <f t="shared" si="38"/>
        <v>23.4</v>
      </c>
      <c r="F2470" s="220" t="s">
        <v>399</v>
      </c>
      <c r="G2470" s="188" t="s">
        <v>5927</v>
      </c>
    </row>
    <row r="2471" spans="1:7" x14ac:dyDescent="0.25">
      <c r="A2471" s="222">
        <v>3508846</v>
      </c>
      <c r="B2471" s="34" t="s">
        <v>5941</v>
      </c>
      <c r="C2471" s="98">
        <v>20</v>
      </c>
      <c r="D2471" s="99">
        <v>1.17</v>
      </c>
      <c r="E2471" s="81">
        <f t="shared" si="38"/>
        <v>23.4</v>
      </c>
      <c r="F2471" s="220" t="s">
        <v>284</v>
      </c>
      <c r="G2471" s="189" t="s">
        <v>5990</v>
      </c>
    </row>
    <row r="2472" spans="1:7" x14ac:dyDescent="0.25">
      <c r="A2472" s="218">
        <v>3508846</v>
      </c>
      <c r="B2472" s="34" t="s">
        <v>6362</v>
      </c>
      <c r="C2472" s="64">
        <v>20</v>
      </c>
      <c r="D2472" s="97">
        <v>1.17</v>
      </c>
      <c r="E2472" s="81">
        <f t="shared" si="38"/>
        <v>23.4</v>
      </c>
      <c r="F2472" s="261" t="s">
        <v>3409</v>
      </c>
      <c r="G2472" s="188" t="s">
        <v>6330</v>
      </c>
    </row>
    <row r="2473" spans="1:7" x14ac:dyDescent="0.25">
      <c r="A2473" s="237">
        <v>3508846</v>
      </c>
      <c r="B2473" s="34" t="s">
        <v>6368</v>
      </c>
      <c r="C2473" s="98">
        <v>60</v>
      </c>
      <c r="D2473" s="83">
        <v>1.17</v>
      </c>
      <c r="E2473" s="81">
        <f t="shared" si="38"/>
        <v>70.199999999999989</v>
      </c>
      <c r="F2473" s="220" t="s">
        <v>284</v>
      </c>
      <c r="G2473" s="189" t="s">
        <v>6365</v>
      </c>
    </row>
    <row r="2474" spans="1:7" x14ac:dyDescent="0.25">
      <c r="A2474" s="264">
        <v>3508846</v>
      </c>
      <c r="B2474" s="34" t="s">
        <v>5477</v>
      </c>
      <c r="C2474" s="64">
        <v>20</v>
      </c>
      <c r="D2474" s="88">
        <v>1.17</v>
      </c>
      <c r="E2474" s="81">
        <f t="shared" si="38"/>
        <v>23.4</v>
      </c>
      <c r="F2474" s="220" t="s">
        <v>399</v>
      </c>
      <c r="G2474" s="188" t="s">
        <v>6570</v>
      </c>
    </row>
    <row r="2475" spans="1:7" x14ac:dyDescent="0.25">
      <c r="A2475" s="218">
        <v>3508857</v>
      </c>
      <c r="B2475" s="34" t="s">
        <v>6360</v>
      </c>
      <c r="C2475" s="64">
        <v>20</v>
      </c>
      <c r="D2475" s="97">
        <v>1.17</v>
      </c>
      <c r="E2475" s="81">
        <f t="shared" si="38"/>
        <v>23.4</v>
      </c>
      <c r="F2475" s="261" t="s">
        <v>3409</v>
      </c>
      <c r="G2475" s="188" t="s">
        <v>6330</v>
      </c>
    </row>
    <row r="2476" spans="1:7" x14ac:dyDescent="0.25">
      <c r="A2476" s="218">
        <v>3508868</v>
      </c>
      <c r="B2476" s="34" t="s">
        <v>6359</v>
      </c>
      <c r="C2476" s="64">
        <v>20</v>
      </c>
      <c r="D2476" s="97">
        <v>1.17</v>
      </c>
      <c r="E2476" s="81">
        <f t="shared" si="38"/>
        <v>23.4</v>
      </c>
      <c r="F2476" s="261" t="s">
        <v>3409</v>
      </c>
      <c r="G2476" s="188" t="s">
        <v>6330</v>
      </c>
    </row>
    <row r="2477" spans="1:7" x14ac:dyDescent="0.25">
      <c r="A2477" s="211">
        <v>3508868</v>
      </c>
      <c r="B2477" s="34" t="s">
        <v>6382</v>
      </c>
      <c r="C2477" s="67">
        <v>20</v>
      </c>
      <c r="D2477" s="89">
        <v>1.17</v>
      </c>
      <c r="E2477" s="81">
        <f t="shared" si="38"/>
        <v>23.4</v>
      </c>
      <c r="F2477" s="220" t="s">
        <v>6</v>
      </c>
      <c r="G2477" s="188" t="s">
        <v>6381</v>
      </c>
    </row>
    <row r="2478" spans="1:7" x14ac:dyDescent="0.25">
      <c r="A2478" s="264">
        <v>3508892</v>
      </c>
      <c r="B2478" s="34" t="s">
        <v>5267</v>
      </c>
      <c r="C2478" s="64">
        <v>10</v>
      </c>
      <c r="D2478" s="99">
        <v>0.9</v>
      </c>
      <c r="E2478" s="81">
        <f t="shared" si="38"/>
        <v>9</v>
      </c>
      <c r="F2478" s="231" t="s">
        <v>164</v>
      </c>
      <c r="G2478" s="188" t="s">
        <v>5167</v>
      </c>
    </row>
    <row r="2479" spans="1:7" x14ac:dyDescent="0.25">
      <c r="A2479" s="264">
        <v>3508892</v>
      </c>
      <c r="B2479" s="34" t="s">
        <v>3279</v>
      </c>
      <c r="C2479" s="64">
        <v>30</v>
      </c>
      <c r="D2479" s="88">
        <v>0.9</v>
      </c>
      <c r="E2479" s="81">
        <f t="shared" si="38"/>
        <v>27</v>
      </c>
      <c r="F2479" s="220" t="s">
        <v>399</v>
      </c>
      <c r="G2479" s="188" t="s">
        <v>5465</v>
      </c>
    </row>
    <row r="2480" spans="1:7" x14ac:dyDescent="0.25">
      <c r="A2480" s="222">
        <v>3508892</v>
      </c>
      <c r="B2480" s="34" t="s">
        <v>3279</v>
      </c>
      <c r="C2480" s="75">
        <v>30</v>
      </c>
      <c r="D2480" s="99">
        <v>0.9</v>
      </c>
      <c r="E2480" s="81">
        <f t="shared" si="38"/>
        <v>27</v>
      </c>
      <c r="F2480" s="220" t="s">
        <v>399</v>
      </c>
      <c r="G2480" s="188" t="s">
        <v>5927</v>
      </c>
    </row>
    <row r="2481" spans="1:7" x14ac:dyDescent="0.25">
      <c r="A2481" s="264">
        <v>3508892</v>
      </c>
      <c r="B2481" s="34" t="s">
        <v>3279</v>
      </c>
      <c r="C2481" s="6">
        <v>10</v>
      </c>
      <c r="D2481" s="12">
        <v>0.9</v>
      </c>
      <c r="E2481" s="81">
        <f t="shared" si="38"/>
        <v>9</v>
      </c>
      <c r="F2481" s="220" t="s">
        <v>399</v>
      </c>
      <c r="G2481" s="188" t="s">
        <v>6570</v>
      </c>
    </row>
    <row r="2482" spans="1:7" x14ac:dyDescent="0.25">
      <c r="A2482" s="222">
        <v>3512715</v>
      </c>
      <c r="B2482" s="34" t="s">
        <v>5612</v>
      </c>
      <c r="C2482" s="69">
        <v>40</v>
      </c>
      <c r="D2482" s="87">
        <v>0.92</v>
      </c>
      <c r="E2482" s="81">
        <f t="shared" si="38"/>
        <v>36.800000000000004</v>
      </c>
      <c r="F2482" s="231" t="s">
        <v>164</v>
      </c>
      <c r="G2482" s="188" t="s">
        <v>5613</v>
      </c>
    </row>
    <row r="2483" spans="1:7" x14ac:dyDescent="0.25">
      <c r="A2483" s="222">
        <v>3512726</v>
      </c>
      <c r="B2483" s="34" t="s">
        <v>5614</v>
      </c>
      <c r="C2483" s="69">
        <v>20</v>
      </c>
      <c r="D2483" s="87">
        <v>0.92</v>
      </c>
      <c r="E2483" s="81">
        <f t="shared" si="38"/>
        <v>18.400000000000002</v>
      </c>
      <c r="F2483" s="231" t="s">
        <v>164</v>
      </c>
      <c r="G2483" s="188" t="s">
        <v>5613</v>
      </c>
    </row>
    <row r="2484" spans="1:7" x14ac:dyDescent="0.25">
      <c r="A2484" s="222">
        <v>3512726</v>
      </c>
      <c r="B2484" s="34" t="s">
        <v>5932</v>
      </c>
      <c r="C2484" s="6">
        <v>3</v>
      </c>
      <c r="D2484" s="99">
        <v>0.92</v>
      </c>
      <c r="E2484" s="81">
        <f t="shared" si="38"/>
        <v>2.7600000000000002</v>
      </c>
      <c r="F2484" s="220" t="s">
        <v>399</v>
      </c>
      <c r="G2484" s="188" t="s">
        <v>5927</v>
      </c>
    </row>
    <row r="2485" spans="1:7" x14ac:dyDescent="0.25">
      <c r="A2485" s="222">
        <v>3512737</v>
      </c>
      <c r="B2485" s="34" t="s">
        <v>5615</v>
      </c>
      <c r="C2485" s="69">
        <v>20</v>
      </c>
      <c r="D2485" s="87">
        <v>0.92</v>
      </c>
      <c r="E2485" s="81">
        <f t="shared" si="38"/>
        <v>18.400000000000002</v>
      </c>
      <c r="F2485" s="231" t="s">
        <v>164</v>
      </c>
      <c r="G2485" s="188" t="s">
        <v>5613</v>
      </c>
    </row>
    <row r="2486" spans="1:7" x14ac:dyDescent="0.25">
      <c r="A2486" s="222">
        <v>3512748</v>
      </c>
      <c r="B2486" s="34" t="s">
        <v>5616</v>
      </c>
      <c r="C2486" s="69">
        <v>40</v>
      </c>
      <c r="D2486" s="87">
        <v>0.92</v>
      </c>
      <c r="E2486" s="81">
        <f t="shared" si="38"/>
        <v>36.800000000000004</v>
      </c>
      <c r="F2486" s="231" t="s">
        <v>164</v>
      </c>
      <c r="G2486" s="188" t="s">
        <v>5613</v>
      </c>
    </row>
    <row r="2487" spans="1:7" x14ac:dyDescent="0.25">
      <c r="A2487" s="222">
        <v>3512748</v>
      </c>
      <c r="B2487" s="34" t="s">
        <v>5933</v>
      </c>
      <c r="C2487" s="6">
        <v>3</v>
      </c>
      <c r="D2487" s="99">
        <v>0.92</v>
      </c>
      <c r="E2487" s="81">
        <f t="shared" si="38"/>
        <v>2.7600000000000002</v>
      </c>
      <c r="F2487" s="220" t="s">
        <v>399</v>
      </c>
      <c r="G2487" s="188" t="s">
        <v>5927</v>
      </c>
    </row>
    <row r="2488" spans="1:7" x14ac:dyDescent="0.25">
      <c r="A2488" s="222">
        <v>3523781</v>
      </c>
      <c r="B2488" s="34" t="s">
        <v>5752</v>
      </c>
      <c r="C2488" s="64">
        <v>4</v>
      </c>
      <c r="D2488" s="99">
        <v>1.04</v>
      </c>
      <c r="E2488" s="81">
        <f t="shared" si="38"/>
        <v>4.16</v>
      </c>
      <c r="F2488" s="220" t="s">
        <v>888</v>
      </c>
      <c r="G2488" s="188" t="s">
        <v>5729</v>
      </c>
    </row>
    <row r="2489" spans="1:7" x14ac:dyDescent="0.25">
      <c r="A2489" s="222">
        <v>3544316</v>
      </c>
      <c r="B2489" s="34" t="s">
        <v>5605</v>
      </c>
      <c r="C2489" s="69">
        <v>1</v>
      </c>
      <c r="D2489" s="87">
        <v>34.82</v>
      </c>
      <c r="E2489" s="81">
        <f t="shared" si="38"/>
        <v>34.82</v>
      </c>
      <c r="F2489" s="231" t="s">
        <v>164</v>
      </c>
      <c r="G2489" s="188" t="s">
        <v>5565</v>
      </c>
    </row>
    <row r="2490" spans="1:7" x14ac:dyDescent="0.25">
      <c r="A2490" s="244">
        <v>3544316</v>
      </c>
      <c r="B2490" s="34" t="s">
        <v>6536</v>
      </c>
      <c r="C2490" s="67">
        <v>1</v>
      </c>
      <c r="D2490" s="89">
        <v>34.82</v>
      </c>
      <c r="E2490" s="81">
        <f t="shared" si="38"/>
        <v>34.82</v>
      </c>
      <c r="F2490" s="216" t="s">
        <v>354</v>
      </c>
      <c r="G2490" s="188" t="s">
        <v>6523</v>
      </c>
    </row>
    <row r="2491" spans="1:7" x14ac:dyDescent="0.25">
      <c r="A2491" s="265">
        <v>3558393</v>
      </c>
      <c r="B2491" s="34" t="s">
        <v>6642</v>
      </c>
      <c r="C2491" s="71">
        <v>1</v>
      </c>
      <c r="D2491" s="81">
        <v>79.040000000000006</v>
      </c>
      <c r="E2491" s="81">
        <f t="shared" si="38"/>
        <v>79.040000000000006</v>
      </c>
      <c r="F2491" s="220" t="s">
        <v>3502</v>
      </c>
      <c r="G2491" s="188" t="s">
        <v>6636</v>
      </c>
    </row>
    <row r="2492" spans="1:7" x14ac:dyDescent="0.25">
      <c r="A2492" s="264">
        <v>3558416</v>
      </c>
      <c r="B2492" s="34" t="s">
        <v>5207</v>
      </c>
      <c r="C2492" s="64">
        <v>1</v>
      </c>
      <c r="D2492" s="99">
        <v>153.1</v>
      </c>
      <c r="E2492" s="81">
        <f t="shared" si="38"/>
        <v>153.1</v>
      </c>
      <c r="F2492" s="231" t="s">
        <v>164</v>
      </c>
      <c r="G2492" s="188" t="s">
        <v>5167</v>
      </c>
    </row>
    <row r="2493" spans="1:7" x14ac:dyDescent="0.25">
      <c r="A2493" s="234">
        <v>3558427</v>
      </c>
      <c r="B2493" s="34" t="s">
        <v>5329</v>
      </c>
      <c r="C2493" s="6">
        <v>1</v>
      </c>
      <c r="D2493" s="7">
        <v>231.58</v>
      </c>
      <c r="E2493" s="81">
        <f t="shared" si="38"/>
        <v>231.58</v>
      </c>
      <c r="F2493" s="238" t="s">
        <v>544</v>
      </c>
      <c r="G2493" s="188" t="s">
        <v>5309</v>
      </c>
    </row>
    <row r="2494" spans="1:7" x14ac:dyDescent="0.25">
      <c r="A2494" s="222">
        <v>3558427</v>
      </c>
      <c r="B2494" s="34" t="s">
        <v>98</v>
      </c>
      <c r="C2494" s="69">
        <v>1</v>
      </c>
      <c r="D2494" s="87">
        <v>231.58</v>
      </c>
      <c r="E2494" s="81">
        <f t="shared" si="38"/>
        <v>231.58</v>
      </c>
      <c r="F2494" s="231" t="s">
        <v>164</v>
      </c>
      <c r="G2494" s="188" t="s">
        <v>5565</v>
      </c>
    </row>
    <row r="2495" spans="1:7" x14ac:dyDescent="0.25">
      <c r="A2495" s="234">
        <v>3648281</v>
      </c>
      <c r="B2495" s="34" t="s">
        <v>3650</v>
      </c>
      <c r="C2495" s="6">
        <v>3</v>
      </c>
      <c r="D2495" s="81">
        <v>7.4</v>
      </c>
      <c r="E2495" s="81">
        <f t="shared" si="38"/>
        <v>22.200000000000003</v>
      </c>
      <c r="F2495" s="220" t="s">
        <v>3288</v>
      </c>
      <c r="G2495" s="188" t="s">
        <v>5666</v>
      </c>
    </row>
    <row r="2496" spans="1:7" x14ac:dyDescent="0.25">
      <c r="A2496" s="222">
        <v>3648281</v>
      </c>
      <c r="B2496" s="34" t="s">
        <v>3866</v>
      </c>
      <c r="C2496" s="64">
        <v>5</v>
      </c>
      <c r="D2496" s="84">
        <v>7.4</v>
      </c>
      <c r="E2496" s="81">
        <f t="shared" si="38"/>
        <v>37</v>
      </c>
      <c r="F2496" s="238" t="s">
        <v>354</v>
      </c>
      <c r="G2496" s="188" t="s">
        <v>5997</v>
      </c>
    </row>
    <row r="2497" spans="1:7" x14ac:dyDescent="0.25">
      <c r="A2497" s="222">
        <v>3648281</v>
      </c>
      <c r="B2497" s="34" t="s">
        <v>6163</v>
      </c>
      <c r="C2497" s="64">
        <v>3</v>
      </c>
      <c r="D2497" s="81">
        <v>7.4</v>
      </c>
      <c r="E2497" s="81">
        <f t="shared" si="38"/>
        <v>22.200000000000003</v>
      </c>
      <c r="F2497" s="220" t="s">
        <v>399</v>
      </c>
      <c r="G2497" s="188" t="s">
        <v>6158</v>
      </c>
    </row>
    <row r="2498" spans="1:7" x14ac:dyDescent="0.25">
      <c r="A2498" s="222">
        <v>3664834</v>
      </c>
      <c r="B2498" s="34" t="s">
        <v>6009</v>
      </c>
      <c r="C2498" s="64">
        <v>5</v>
      </c>
      <c r="D2498" s="84">
        <v>0.82</v>
      </c>
      <c r="E2498" s="81">
        <f t="shared" si="38"/>
        <v>4.0999999999999996</v>
      </c>
      <c r="F2498" s="238" t="s">
        <v>354</v>
      </c>
      <c r="G2498" s="188" t="s">
        <v>5997</v>
      </c>
    </row>
    <row r="2499" spans="1:7" x14ac:dyDescent="0.25">
      <c r="A2499" s="222">
        <v>3664834</v>
      </c>
      <c r="B2499" s="34" t="s">
        <v>6009</v>
      </c>
      <c r="C2499" s="6">
        <v>5</v>
      </c>
      <c r="D2499" s="7">
        <v>0.82</v>
      </c>
      <c r="E2499" s="81">
        <f t="shared" si="38"/>
        <v>4.0999999999999996</v>
      </c>
      <c r="F2499" s="238" t="s">
        <v>544</v>
      </c>
      <c r="G2499" s="188" t="s">
        <v>6118</v>
      </c>
    </row>
    <row r="2500" spans="1:7" x14ac:dyDescent="0.25">
      <c r="A2500" s="222">
        <v>3664834</v>
      </c>
      <c r="B2500" s="34" t="s">
        <v>3876</v>
      </c>
      <c r="C2500" s="67">
        <v>1</v>
      </c>
      <c r="D2500" s="81">
        <v>0.82</v>
      </c>
      <c r="E2500" s="81">
        <f t="shared" ref="E2500:E2563" si="39">C2500*D2500</f>
        <v>0.82</v>
      </c>
      <c r="F2500" s="220" t="s">
        <v>613</v>
      </c>
      <c r="G2500" s="189" t="s">
        <v>6129</v>
      </c>
    </row>
    <row r="2501" spans="1:7" x14ac:dyDescent="0.25">
      <c r="A2501" s="222">
        <v>3664834</v>
      </c>
      <c r="B2501" s="34" t="s">
        <v>6181</v>
      </c>
      <c r="C2501" s="67">
        <v>10</v>
      </c>
      <c r="D2501" s="81">
        <v>0.82</v>
      </c>
      <c r="E2501" s="81">
        <f t="shared" si="39"/>
        <v>8.1999999999999993</v>
      </c>
      <c r="F2501" s="220" t="s">
        <v>284</v>
      </c>
      <c r="G2501" s="189" t="s">
        <v>6180</v>
      </c>
    </row>
    <row r="2502" spans="1:7" x14ac:dyDescent="0.25">
      <c r="A2502" s="222">
        <v>3664834</v>
      </c>
      <c r="B2502" s="34" t="s">
        <v>6009</v>
      </c>
      <c r="C2502" s="98">
        <v>1</v>
      </c>
      <c r="D2502" s="81">
        <v>0.82</v>
      </c>
      <c r="E2502" s="81">
        <f t="shared" si="39"/>
        <v>0.82</v>
      </c>
      <c r="F2502" s="220" t="s">
        <v>1113</v>
      </c>
      <c r="G2502" s="188" t="s">
        <v>6193</v>
      </c>
    </row>
    <row r="2503" spans="1:7" x14ac:dyDescent="0.25">
      <c r="A2503" s="222">
        <v>3664889</v>
      </c>
      <c r="B2503" s="34" t="s">
        <v>3877</v>
      </c>
      <c r="C2503" s="74">
        <v>85</v>
      </c>
      <c r="D2503" s="99">
        <v>1.1599999999999999</v>
      </c>
      <c r="E2503" s="81">
        <f t="shared" si="39"/>
        <v>98.6</v>
      </c>
      <c r="F2503" s="220" t="s">
        <v>3502</v>
      </c>
      <c r="G2503" s="188" t="s">
        <v>5814</v>
      </c>
    </row>
    <row r="2504" spans="1:7" x14ac:dyDescent="0.25">
      <c r="A2504" s="222">
        <v>3664889</v>
      </c>
      <c r="B2504" s="34" t="s">
        <v>6008</v>
      </c>
      <c r="C2504" s="64">
        <v>5</v>
      </c>
      <c r="D2504" s="84">
        <v>1.1599999999999999</v>
      </c>
      <c r="E2504" s="81">
        <f t="shared" si="39"/>
        <v>5.8</v>
      </c>
      <c r="F2504" s="238" t="s">
        <v>354</v>
      </c>
      <c r="G2504" s="188" t="s">
        <v>5997</v>
      </c>
    </row>
    <row r="2505" spans="1:7" x14ac:dyDescent="0.25">
      <c r="A2505" s="222">
        <v>3664889</v>
      </c>
      <c r="B2505" s="34" t="s">
        <v>3600</v>
      </c>
      <c r="C2505" s="98">
        <v>10</v>
      </c>
      <c r="D2505" s="81">
        <v>1.1599999999999999</v>
      </c>
      <c r="E2505" s="81">
        <f t="shared" si="39"/>
        <v>11.6</v>
      </c>
      <c r="F2505" s="220" t="s">
        <v>14</v>
      </c>
      <c r="G2505" s="189" t="s">
        <v>6183</v>
      </c>
    </row>
    <row r="2506" spans="1:7" x14ac:dyDescent="0.25">
      <c r="A2506" s="222">
        <v>3664969</v>
      </c>
      <c r="B2506" s="34" t="s">
        <v>5895</v>
      </c>
      <c r="C2506" s="73">
        <v>40</v>
      </c>
      <c r="D2506" s="90">
        <v>1.5</v>
      </c>
      <c r="E2506" s="81">
        <f t="shared" si="39"/>
        <v>60</v>
      </c>
      <c r="F2506" s="220" t="s">
        <v>6680</v>
      </c>
      <c r="G2506" s="189" t="s">
        <v>5893</v>
      </c>
    </row>
    <row r="2507" spans="1:7" x14ac:dyDescent="0.25">
      <c r="A2507" s="222">
        <v>3664969</v>
      </c>
      <c r="B2507" s="34" t="s">
        <v>5895</v>
      </c>
      <c r="C2507" s="98">
        <v>90</v>
      </c>
      <c r="D2507" s="90">
        <v>1.5</v>
      </c>
      <c r="E2507" s="81">
        <f t="shared" si="39"/>
        <v>135</v>
      </c>
      <c r="F2507" s="220" t="s">
        <v>1121</v>
      </c>
      <c r="G2507" s="189" t="s">
        <v>6032</v>
      </c>
    </row>
    <row r="2508" spans="1:7" x14ac:dyDescent="0.25">
      <c r="A2508" s="234">
        <v>3665176</v>
      </c>
      <c r="B2508" s="34" t="s">
        <v>5646</v>
      </c>
      <c r="C2508" s="6">
        <v>11</v>
      </c>
      <c r="D2508" s="81">
        <v>0.78</v>
      </c>
      <c r="E2508" s="81">
        <f t="shared" si="39"/>
        <v>8.58</v>
      </c>
      <c r="F2508" s="231" t="s">
        <v>116</v>
      </c>
      <c r="G2508" s="188" t="s">
        <v>5639</v>
      </c>
    </row>
    <row r="2509" spans="1:7" x14ac:dyDescent="0.25">
      <c r="A2509" s="222">
        <v>3665176</v>
      </c>
      <c r="B2509" s="34" t="s">
        <v>306</v>
      </c>
      <c r="C2509" s="67">
        <v>2</v>
      </c>
      <c r="D2509" s="81">
        <v>0.78</v>
      </c>
      <c r="E2509" s="81">
        <f t="shared" si="39"/>
        <v>1.56</v>
      </c>
      <c r="F2509" s="220" t="s">
        <v>613</v>
      </c>
      <c r="G2509" s="189" t="s">
        <v>6129</v>
      </c>
    </row>
    <row r="2510" spans="1:7" x14ac:dyDescent="0.25">
      <c r="A2510" s="222">
        <v>3670595</v>
      </c>
      <c r="B2510" s="34" t="s">
        <v>6004</v>
      </c>
      <c r="C2510" s="64">
        <v>5</v>
      </c>
      <c r="D2510" s="84">
        <v>2.06</v>
      </c>
      <c r="E2510" s="81">
        <f t="shared" si="39"/>
        <v>10.3</v>
      </c>
      <c r="F2510" s="238" t="s">
        <v>354</v>
      </c>
      <c r="G2510" s="188" t="s">
        <v>5997</v>
      </c>
    </row>
    <row r="2511" spans="1:7" x14ac:dyDescent="0.25">
      <c r="A2511" s="222">
        <v>3670595</v>
      </c>
      <c r="B2511" s="34" t="s">
        <v>3649</v>
      </c>
      <c r="C2511" s="67">
        <v>2</v>
      </c>
      <c r="D2511" s="99">
        <v>2.06</v>
      </c>
      <c r="E2511" s="81">
        <f t="shared" si="39"/>
        <v>4.12</v>
      </c>
      <c r="F2511" s="261" t="s">
        <v>2</v>
      </c>
      <c r="G2511" s="188" t="s">
        <v>6123</v>
      </c>
    </row>
    <row r="2512" spans="1:7" x14ac:dyDescent="0.25">
      <c r="A2512" s="252">
        <v>3678683</v>
      </c>
      <c r="B2512" s="34" t="s">
        <v>6445</v>
      </c>
      <c r="C2512" s="67">
        <v>2</v>
      </c>
      <c r="D2512" s="97">
        <v>50.12</v>
      </c>
      <c r="E2512" s="81">
        <f t="shared" si="39"/>
        <v>100.24</v>
      </c>
      <c r="F2512" s="261" t="s">
        <v>2</v>
      </c>
      <c r="G2512" s="188" t="s">
        <v>6429</v>
      </c>
    </row>
    <row r="2513" spans="1:7" x14ac:dyDescent="0.25">
      <c r="A2513" s="218">
        <v>3678683</v>
      </c>
      <c r="B2513" s="34" t="s">
        <v>6623</v>
      </c>
      <c r="C2513" s="64">
        <v>2</v>
      </c>
      <c r="D2513" s="84">
        <v>50.12</v>
      </c>
      <c r="E2513" s="81">
        <f t="shared" si="39"/>
        <v>100.24</v>
      </c>
      <c r="F2513" s="261" t="s">
        <v>2</v>
      </c>
      <c r="G2513" s="188" t="s">
        <v>6618</v>
      </c>
    </row>
    <row r="2514" spans="1:7" x14ac:dyDescent="0.25">
      <c r="A2514" s="252">
        <v>3678683</v>
      </c>
      <c r="B2514" s="34" t="s">
        <v>6445</v>
      </c>
      <c r="C2514" s="67">
        <v>4</v>
      </c>
      <c r="D2514" s="97">
        <v>50.12</v>
      </c>
      <c r="E2514" s="81">
        <f t="shared" si="39"/>
        <v>200.48</v>
      </c>
      <c r="F2514" s="261" t="s">
        <v>2</v>
      </c>
      <c r="G2514" s="188" t="s">
        <v>6649</v>
      </c>
    </row>
    <row r="2515" spans="1:7" x14ac:dyDescent="0.25">
      <c r="A2515" s="252">
        <v>3678683</v>
      </c>
      <c r="B2515" s="34" t="s">
        <v>6445</v>
      </c>
      <c r="C2515" s="67">
        <v>2</v>
      </c>
      <c r="D2515" s="97">
        <v>50.12</v>
      </c>
      <c r="E2515" s="81">
        <f t="shared" si="39"/>
        <v>100.24</v>
      </c>
      <c r="F2515" s="261" t="s">
        <v>2</v>
      </c>
      <c r="G2515" s="188" t="s">
        <v>6655</v>
      </c>
    </row>
    <row r="2516" spans="1:7" x14ac:dyDescent="0.25">
      <c r="A2516" s="222">
        <v>3717688</v>
      </c>
      <c r="B2516" s="34" t="s">
        <v>6162</v>
      </c>
      <c r="C2516" s="64">
        <v>10</v>
      </c>
      <c r="D2516" s="81">
        <v>7.15</v>
      </c>
      <c r="E2516" s="81">
        <f t="shared" si="39"/>
        <v>71.5</v>
      </c>
      <c r="F2516" s="220" t="s">
        <v>399</v>
      </c>
      <c r="G2516" s="188" t="s">
        <v>6158</v>
      </c>
    </row>
    <row r="2517" spans="1:7" x14ac:dyDescent="0.25">
      <c r="A2517" s="222">
        <v>3717699</v>
      </c>
      <c r="B2517" s="34" t="s">
        <v>5822</v>
      </c>
      <c r="C2517" s="74">
        <v>1</v>
      </c>
      <c r="D2517" s="99">
        <v>5.12</v>
      </c>
      <c r="E2517" s="81">
        <f t="shared" si="39"/>
        <v>5.12</v>
      </c>
      <c r="F2517" s="220" t="s">
        <v>3502</v>
      </c>
      <c r="G2517" s="188" t="s">
        <v>5814</v>
      </c>
    </row>
    <row r="2518" spans="1:7" x14ac:dyDescent="0.25">
      <c r="A2518" s="264">
        <v>3754595</v>
      </c>
      <c r="B2518" s="34" t="s">
        <v>5426</v>
      </c>
      <c r="C2518" s="21">
        <v>2</v>
      </c>
      <c r="D2518" s="82">
        <v>12.74</v>
      </c>
      <c r="E2518" s="81">
        <f t="shared" si="39"/>
        <v>25.48</v>
      </c>
      <c r="F2518" s="220" t="s">
        <v>3502</v>
      </c>
      <c r="G2518" s="189" t="s">
        <v>5386</v>
      </c>
    </row>
    <row r="2519" spans="1:7" x14ac:dyDescent="0.25">
      <c r="A2519" s="222">
        <v>3754595</v>
      </c>
      <c r="B2519" s="34" t="s">
        <v>5426</v>
      </c>
      <c r="C2519" s="69">
        <v>10</v>
      </c>
      <c r="D2519" s="99">
        <v>12.74</v>
      </c>
      <c r="E2519" s="81">
        <f t="shared" si="39"/>
        <v>127.4</v>
      </c>
      <c r="F2519" s="231" t="s">
        <v>164</v>
      </c>
      <c r="G2519" s="188" t="s">
        <v>5968</v>
      </c>
    </row>
    <row r="2520" spans="1:7" x14ac:dyDescent="0.25">
      <c r="A2520" s="222">
        <v>3770248</v>
      </c>
      <c r="B2520" s="34" t="s">
        <v>3932</v>
      </c>
      <c r="C2520" s="64">
        <v>24</v>
      </c>
      <c r="D2520" s="99">
        <v>1.94</v>
      </c>
      <c r="E2520" s="81">
        <f t="shared" si="39"/>
        <v>46.56</v>
      </c>
      <c r="F2520" s="220" t="s">
        <v>888</v>
      </c>
      <c r="G2520" s="188" t="s">
        <v>5729</v>
      </c>
    </row>
    <row r="2521" spans="1:7" x14ac:dyDescent="0.25">
      <c r="A2521" s="222">
        <v>3770363</v>
      </c>
      <c r="B2521" s="34" t="s">
        <v>5631</v>
      </c>
      <c r="C2521" s="69">
        <v>20</v>
      </c>
      <c r="D2521" s="87">
        <v>1.64</v>
      </c>
      <c r="E2521" s="81">
        <f t="shared" si="39"/>
        <v>32.799999999999997</v>
      </c>
      <c r="F2521" s="231" t="s">
        <v>164</v>
      </c>
      <c r="G2521" s="188" t="s">
        <v>5613</v>
      </c>
    </row>
    <row r="2522" spans="1:7" x14ac:dyDescent="0.25">
      <c r="A2522" s="222">
        <v>3770374</v>
      </c>
      <c r="B2522" s="34" t="s">
        <v>5632</v>
      </c>
      <c r="C2522" s="69">
        <v>20</v>
      </c>
      <c r="D2522" s="87">
        <v>1</v>
      </c>
      <c r="E2522" s="81">
        <f t="shared" si="39"/>
        <v>20</v>
      </c>
      <c r="F2522" s="231" t="s">
        <v>164</v>
      </c>
      <c r="G2522" s="188" t="s">
        <v>5613</v>
      </c>
    </row>
    <row r="2523" spans="1:7" x14ac:dyDescent="0.25">
      <c r="A2523" s="222">
        <v>3770864</v>
      </c>
      <c r="B2523" s="34" t="s">
        <v>488</v>
      </c>
      <c r="C2523" s="79">
        <v>12</v>
      </c>
      <c r="D2523" s="99">
        <v>1.01</v>
      </c>
      <c r="E2523" s="81">
        <f t="shared" si="39"/>
        <v>12.120000000000001</v>
      </c>
      <c r="F2523" s="231" t="s">
        <v>164</v>
      </c>
      <c r="G2523" s="188" t="s">
        <v>6034</v>
      </c>
    </row>
    <row r="2524" spans="1:7" x14ac:dyDescent="0.25">
      <c r="A2524" s="222">
        <v>3770864</v>
      </c>
      <c r="B2524" s="34" t="s">
        <v>3940</v>
      </c>
      <c r="C2524" s="98">
        <v>12</v>
      </c>
      <c r="D2524" s="99">
        <v>1.01</v>
      </c>
      <c r="E2524" s="81">
        <f t="shared" si="39"/>
        <v>12.120000000000001</v>
      </c>
      <c r="F2524" s="220" t="s">
        <v>1113</v>
      </c>
      <c r="G2524" s="188" t="s">
        <v>6193</v>
      </c>
    </row>
    <row r="2525" spans="1:7" x14ac:dyDescent="0.25">
      <c r="A2525" s="218">
        <v>3771355</v>
      </c>
      <c r="B2525" s="34" t="s">
        <v>5699</v>
      </c>
      <c r="C2525" s="64">
        <v>20</v>
      </c>
      <c r="D2525" s="88">
        <v>0.6</v>
      </c>
      <c r="E2525" s="81">
        <f t="shared" si="39"/>
        <v>12</v>
      </c>
      <c r="F2525" s="220" t="s">
        <v>1053</v>
      </c>
      <c r="G2525" s="189" t="s">
        <v>5675</v>
      </c>
    </row>
    <row r="2526" spans="1:7" x14ac:dyDescent="0.25">
      <c r="A2526" s="222">
        <v>3771572</v>
      </c>
      <c r="B2526" s="34" t="s">
        <v>5952</v>
      </c>
      <c r="C2526" s="98">
        <v>2</v>
      </c>
      <c r="D2526" s="99">
        <v>6.72</v>
      </c>
      <c r="E2526" s="81">
        <f t="shared" si="39"/>
        <v>13.44</v>
      </c>
      <c r="F2526" s="220" t="s">
        <v>14</v>
      </c>
      <c r="G2526" s="189" t="s">
        <v>5947</v>
      </c>
    </row>
    <row r="2527" spans="1:7" x14ac:dyDescent="0.25">
      <c r="A2527" s="222">
        <v>3771572</v>
      </c>
      <c r="B2527" s="34" t="s">
        <v>5952</v>
      </c>
      <c r="C2527" s="70">
        <v>3</v>
      </c>
      <c r="D2527" s="100">
        <v>6.72</v>
      </c>
      <c r="E2527" s="81">
        <f t="shared" si="39"/>
        <v>20.16</v>
      </c>
      <c r="F2527" s="220" t="s">
        <v>14</v>
      </c>
      <c r="G2527" s="189" t="s">
        <v>6251</v>
      </c>
    </row>
    <row r="2528" spans="1:7" x14ac:dyDescent="0.25">
      <c r="A2528" s="264">
        <v>3771823</v>
      </c>
      <c r="B2528" s="34" t="s">
        <v>5427</v>
      </c>
      <c r="C2528" s="21">
        <v>4</v>
      </c>
      <c r="D2528" s="82">
        <v>11.69</v>
      </c>
      <c r="E2528" s="81">
        <f t="shared" si="39"/>
        <v>46.76</v>
      </c>
      <c r="F2528" s="220" t="s">
        <v>3502</v>
      </c>
      <c r="G2528" s="189" t="s">
        <v>5386</v>
      </c>
    </row>
    <row r="2529" spans="1:7" x14ac:dyDescent="0.25">
      <c r="A2529" s="222">
        <v>3771823</v>
      </c>
      <c r="B2529" s="34" t="s">
        <v>5427</v>
      </c>
      <c r="C2529" s="65">
        <v>2</v>
      </c>
      <c r="D2529" s="92">
        <v>11.69</v>
      </c>
      <c r="E2529" s="81">
        <f t="shared" si="39"/>
        <v>23.38</v>
      </c>
      <c r="F2529" s="220" t="s">
        <v>3502</v>
      </c>
      <c r="G2529" s="188" t="s">
        <v>5896</v>
      </c>
    </row>
    <row r="2530" spans="1:7" x14ac:dyDescent="0.25">
      <c r="A2530" s="264">
        <v>3771889</v>
      </c>
      <c r="B2530" s="34" t="s">
        <v>5428</v>
      </c>
      <c r="C2530" s="21">
        <v>4</v>
      </c>
      <c r="D2530" s="82">
        <v>17.37</v>
      </c>
      <c r="E2530" s="81">
        <f t="shared" si="39"/>
        <v>69.48</v>
      </c>
      <c r="F2530" s="220" t="s">
        <v>3502</v>
      </c>
      <c r="G2530" s="189" t="s">
        <v>5386</v>
      </c>
    </row>
    <row r="2531" spans="1:7" x14ac:dyDescent="0.25">
      <c r="A2531" s="222">
        <v>3771889</v>
      </c>
      <c r="B2531" s="34" t="s">
        <v>5753</v>
      </c>
      <c r="C2531" s="64">
        <v>1</v>
      </c>
      <c r="D2531" s="99">
        <v>17.37</v>
      </c>
      <c r="E2531" s="81">
        <f t="shared" si="39"/>
        <v>17.37</v>
      </c>
      <c r="F2531" s="220" t="s">
        <v>888</v>
      </c>
      <c r="G2531" s="188" t="s">
        <v>5729</v>
      </c>
    </row>
    <row r="2532" spans="1:7" x14ac:dyDescent="0.25">
      <c r="A2532" s="222">
        <v>3771889</v>
      </c>
      <c r="B2532" s="34" t="s">
        <v>5428</v>
      </c>
      <c r="C2532" s="65">
        <v>5</v>
      </c>
      <c r="D2532" s="92">
        <v>17.37</v>
      </c>
      <c r="E2532" s="81">
        <f t="shared" si="39"/>
        <v>86.850000000000009</v>
      </c>
      <c r="F2532" s="220" t="s">
        <v>3502</v>
      </c>
      <c r="G2532" s="188" t="s">
        <v>5896</v>
      </c>
    </row>
    <row r="2533" spans="1:7" x14ac:dyDescent="0.25">
      <c r="A2533" s="264">
        <v>3771958</v>
      </c>
      <c r="B2533" s="34" t="s">
        <v>5429</v>
      </c>
      <c r="C2533" s="21">
        <v>4</v>
      </c>
      <c r="D2533" s="82">
        <v>22.87</v>
      </c>
      <c r="E2533" s="81">
        <f t="shared" si="39"/>
        <v>91.48</v>
      </c>
      <c r="F2533" s="220" t="s">
        <v>3502</v>
      </c>
      <c r="G2533" s="189" t="s">
        <v>5386</v>
      </c>
    </row>
    <row r="2534" spans="1:7" x14ac:dyDescent="0.25">
      <c r="A2534" s="264">
        <v>3771969</v>
      </c>
      <c r="B2534" s="34" t="s">
        <v>6572</v>
      </c>
      <c r="C2534" s="6">
        <v>5</v>
      </c>
      <c r="D2534" s="7">
        <v>3.45</v>
      </c>
      <c r="E2534" s="81">
        <f t="shared" si="39"/>
        <v>17.25</v>
      </c>
      <c r="F2534" s="220" t="s">
        <v>399</v>
      </c>
      <c r="G2534" s="188" t="s">
        <v>6570</v>
      </c>
    </row>
    <row r="2535" spans="1:7" x14ac:dyDescent="0.25">
      <c r="A2535" s="222">
        <v>3771971</v>
      </c>
      <c r="B2535" s="34" t="s">
        <v>6217</v>
      </c>
      <c r="C2535" s="98">
        <v>24</v>
      </c>
      <c r="D2535" s="99">
        <v>1.88</v>
      </c>
      <c r="E2535" s="81">
        <f t="shared" si="39"/>
        <v>45.12</v>
      </c>
      <c r="F2535" s="220" t="s">
        <v>1113</v>
      </c>
      <c r="G2535" s="188" t="s">
        <v>6193</v>
      </c>
    </row>
    <row r="2536" spans="1:7" x14ac:dyDescent="0.25">
      <c r="A2536" s="264">
        <v>3772017</v>
      </c>
      <c r="B2536" s="34" t="s">
        <v>4629</v>
      </c>
      <c r="C2536" s="64">
        <v>12</v>
      </c>
      <c r="D2536" s="99">
        <v>5.91</v>
      </c>
      <c r="E2536" s="81">
        <f t="shared" si="39"/>
        <v>70.92</v>
      </c>
      <c r="F2536" s="231" t="s">
        <v>164</v>
      </c>
      <c r="G2536" s="188" t="s">
        <v>5167</v>
      </c>
    </row>
    <row r="2537" spans="1:7" x14ac:dyDescent="0.25">
      <c r="A2537" s="222">
        <v>3772017</v>
      </c>
      <c r="B2537" s="34" t="s">
        <v>4289</v>
      </c>
      <c r="C2537" s="6">
        <v>2</v>
      </c>
      <c r="D2537" s="99">
        <v>5.91</v>
      </c>
      <c r="E2537" s="81">
        <f t="shared" si="39"/>
        <v>11.82</v>
      </c>
      <c r="F2537" s="220" t="s">
        <v>399</v>
      </c>
      <c r="G2537" s="188" t="s">
        <v>5927</v>
      </c>
    </row>
    <row r="2538" spans="1:7" x14ac:dyDescent="0.25">
      <c r="A2538" s="269">
        <v>3772176</v>
      </c>
      <c r="B2538" s="34" t="s">
        <v>6410</v>
      </c>
      <c r="C2538" s="79">
        <v>1</v>
      </c>
      <c r="D2538" s="87">
        <v>3.38</v>
      </c>
      <c r="E2538" s="81">
        <f t="shared" si="39"/>
        <v>3.38</v>
      </c>
      <c r="F2538" s="231" t="s">
        <v>164</v>
      </c>
      <c r="G2538" s="188" t="s">
        <v>6394</v>
      </c>
    </row>
    <row r="2539" spans="1:7" x14ac:dyDescent="0.25">
      <c r="A2539" s="244">
        <v>3772393</v>
      </c>
      <c r="B2539" s="34" t="s">
        <v>6522</v>
      </c>
      <c r="C2539" s="67">
        <v>20</v>
      </c>
      <c r="D2539" s="89">
        <v>1.54</v>
      </c>
      <c r="E2539" s="81">
        <f t="shared" si="39"/>
        <v>30.8</v>
      </c>
      <c r="F2539" s="220" t="s">
        <v>534</v>
      </c>
      <c r="G2539" s="188" t="s">
        <v>6517</v>
      </c>
    </row>
    <row r="2540" spans="1:7" x14ac:dyDescent="0.25">
      <c r="A2540" s="264">
        <v>3772529</v>
      </c>
      <c r="B2540" s="34" t="s">
        <v>5230</v>
      </c>
      <c r="C2540" s="64">
        <v>96</v>
      </c>
      <c r="D2540" s="99">
        <v>1.5</v>
      </c>
      <c r="E2540" s="81">
        <f t="shared" si="39"/>
        <v>144</v>
      </c>
      <c r="F2540" s="231" t="s">
        <v>164</v>
      </c>
      <c r="G2540" s="188" t="s">
        <v>5167</v>
      </c>
    </row>
    <row r="2541" spans="1:7" x14ac:dyDescent="0.25">
      <c r="A2541" s="264">
        <v>3772529</v>
      </c>
      <c r="B2541" s="34" t="s">
        <v>431</v>
      </c>
      <c r="C2541" s="64">
        <v>12</v>
      </c>
      <c r="D2541" s="88">
        <v>1.5</v>
      </c>
      <c r="E2541" s="81">
        <f t="shared" si="39"/>
        <v>18</v>
      </c>
      <c r="F2541" s="220" t="s">
        <v>399</v>
      </c>
      <c r="G2541" s="188" t="s">
        <v>5465</v>
      </c>
    </row>
    <row r="2542" spans="1:7" x14ac:dyDescent="0.25">
      <c r="A2542" s="269">
        <v>3772529</v>
      </c>
      <c r="B2542" s="34" t="s">
        <v>5230</v>
      </c>
      <c r="C2542" s="79">
        <v>96</v>
      </c>
      <c r="D2542" s="87">
        <v>1.5</v>
      </c>
      <c r="E2542" s="81">
        <f t="shared" si="39"/>
        <v>144</v>
      </c>
      <c r="F2542" s="231" t="s">
        <v>164</v>
      </c>
      <c r="G2542" s="188" t="s">
        <v>6394</v>
      </c>
    </row>
    <row r="2543" spans="1:7" x14ac:dyDescent="0.25">
      <c r="A2543" s="264">
        <v>3772529</v>
      </c>
      <c r="B2543" s="34" t="s">
        <v>431</v>
      </c>
      <c r="C2543" s="6">
        <v>24</v>
      </c>
      <c r="D2543" s="7">
        <v>1.5</v>
      </c>
      <c r="E2543" s="81">
        <f t="shared" si="39"/>
        <v>36</v>
      </c>
      <c r="F2543" s="220" t="s">
        <v>399</v>
      </c>
      <c r="G2543" s="188" t="s">
        <v>6570</v>
      </c>
    </row>
    <row r="2544" spans="1:7" x14ac:dyDescent="0.25">
      <c r="A2544" s="264">
        <v>3772542</v>
      </c>
      <c r="B2544" s="34" t="s">
        <v>5232</v>
      </c>
      <c r="C2544" s="64">
        <v>96</v>
      </c>
      <c r="D2544" s="99">
        <v>1.5</v>
      </c>
      <c r="E2544" s="81">
        <f t="shared" si="39"/>
        <v>144</v>
      </c>
      <c r="F2544" s="231" t="s">
        <v>164</v>
      </c>
      <c r="G2544" s="188" t="s">
        <v>5167</v>
      </c>
    </row>
    <row r="2545" spans="1:7" x14ac:dyDescent="0.25">
      <c r="A2545" s="264">
        <v>3772542</v>
      </c>
      <c r="B2545" s="34" t="s">
        <v>432</v>
      </c>
      <c r="C2545" s="64">
        <v>12</v>
      </c>
      <c r="D2545" s="88">
        <v>1.5</v>
      </c>
      <c r="E2545" s="81">
        <f t="shared" si="39"/>
        <v>18</v>
      </c>
      <c r="F2545" s="220" t="s">
        <v>399</v>
      </c>
      <c r="G2545" s="188" t="s">
        <v>5465</v>
      </c>
    </row>
    <row r="2546" spans="1:7" x14ac:dyDescent="0.25">
      <c r="A2546" s="222">
        <v>3772542</v>
      </c>
      <c r="B2546" s="34" t="s">
        <v>432</v>
      </c>
      <c r="C2546" s="67">
        <v>12</v>
      </c>
      <c r="D2546" s="95">
        <v>1.5</v>
      </c>
      <c r="E2546" s="81">
        <f t="shared" si="39"/>
        <v>18</v>
      </c>
      <c r="F2546" s="220" t="s">
        <v>534</v>
      </c>
      <c r="G2546" s="188" t="s">
        <v>6121</v>
      </c>
    </row>
    <row r="2547" spans="1:7" x14ac:dyDescent="0.25">
      <c r="A2547" s="269">
        <v>3772542</v>
      </c>
      <c r="B2547" s="34" t="s">
        <v>5232</v>
      </c>
      <c r="C2547" s="79">
        <v>96</v>
      </c>
      <c r="D2547" s="87">
        <v>1.5</v>
      </c>
      <c r="E2547" s="81">
        <f t="shared" si="39"/>
        <v>144</v>
      </c>
      <c r="F2547" s="231" t="s">
        <v>164</v>
      </c>
      <c r="G2547" s="188" t="s">
        <v>6394</v>
      </c>
    </row>
    <row r="2548" spans="1:7" x14ac:dyDescent="0.25">
      <c r="A2548" s="244">
        <v>3772542</v>
      </c>
      <c r="B2548" s="34" t="s">
        <v>6521</v>
      </c>
      <c r="C2548" s="67">
        <v>12</v>
      </c>
      <c r="D2548" s="89">
        <v>1.5</v>
      </c>
      <c r="E2548" s="81">
        <f t="shared" si="39"/>
        <v>18</v>
      </c>
      <c r="F2548" s="220" t="s">
        <v>534</v>
      </c>
      <c r="G2548" s="188" t="s">
        <v>6517</v>
      </c>
    </row>
    <row r="2549" spans="1:7" x14ac:dyDescent="0.25">
      <c r="A2549" s="264">
        <v>3772542</v>
      </c>
      <c r="B2549" s="34" t="s">
        <v>432</v>
      </c>
      <c r="C2549" s="6">
        <v>24</v>
      </c>
      <c r="D2549" s="7">
        <v>1.5</v>
      </c>
      <c r="E2549" s="81">
        <f t="shared" si="39"/>
        <v>36</v>
      </c>
      <c r="F2549" s="220" t="s">
        <v>399</v>
      </c>
      <c r="G2549" s="188" t="s">
        <v>6570</v>
      </c>
    </row>
    <row r="2550" spans="1:7" x14ac:dyDescent="0.25">
      <c r="A2550" s="264">
        <v>3772553</v>
      </c>
      <c r="B2550" s="34" t="s">
        <v>5231</v>
      </c>
      <c r="C2550" s="64">
        <v>96</v>
      </c>
      <c r="D2550" s="99">
        <v>1.5</v>
      </c>
      <c r="E2550" s="81">
        <f t="shared" si="39"/>
        <v>144</v>
      </c>
      <c r="F2550" s="231" t="s">
        <v>164</v>
      </c>
      <c r="G2550" s="188" t="s">
        <v>5167</v>
      </c>
    </row>
    <row r="2551" spans="1:7" x14ac:dyDescent="0.25">
      <c r="A2551" s="264">
        <v>3772553</v>
      </c>
      <c r="B2551" s="34" t="s">
        <v>430</v>
      </c>
      <c r="C2551" s="64">
        <v>12</v>
      </c>
      <c r="D2551" s="88">
        <v>1.5</v>
      </c>
      <c r="E2551" s="81">
        <f t="shared" si="39"/>
        <v>18</v>
      </c>
      <c r="F2551" s="220" t="s">
        <v>399</v>
      </c>
      <c r="G2551" s="188" t="s">
        <v>5465</v>
      </c>
    </row>
    <row r="2552" spans="1:7" x14ac:dyDescent="0.25">
      <c r="A2552" s="269">
        <v>3772553</v>
      </c>
      <c r="B2552" s="34" t="s">
        <v>5231</v>
      </c>
      <c r="C2552" s="79">
        <v>96</v>
      </c>
      <c r="D2552" s="87">
        <v>1.5</v>
      </c>
      <c r="E2552" s="81">
        <f t="shared" si="39"/>
        <v>144</v>
      </c>
      <c r="F2552" s="231" t="s">
        <v>164</v>
      </c>
      <c r="G2552" s="188" t="s">
        <v>6394</v>
      </c>
    </row>
    <row r="2553" spans="1:7" x14ac:dyDescent="0.25">
      <c r="A2553" s="262">
        <v>3776421</v>
      </c>
      <c r="B2553" s="34" t="s">
        <v>1400</v>
      </c>
      <c r="C2553" s="77">
        <v>1</v>
      </c>
      <c r="D2553" s="91">
        <v>12.62</v>
      </c>
      <c r="E2553" s="81">
        <f t="shared" si="39"/>
        <v>12.62</v>
      </c>
      <c r="F2553" s="220" t="s">
        <v>834</v>
      </c>
      <c r="G2553" s="188" t="s">
        <v>5953</v>
      </c>
    </row>
    <row r="2554" spans="1:7" x14ac:dyDescent="0.25">
      <c r="A2554" s="234">
        <v>3776421</v>
      </c>
      <c r="B2554" s="34" t="s">
        <v>6496</v>
      </c>
      <c r="C2554" s="6">
        <v>4</v>
      </c>
      <c r="D2554" s="7">
        <v>12.62</v>
      </c>
      <c r="E2554" s="81">
        <f t="shared" si="39"/>
        <v>50.48</v>
      </c>
      <c r="F2554" s="238" t="s">
        <v>544</v>
      </c>
      <c r="G2554" s="188" t="s">
        <v>6487</v>
      </c>
    </row>
    <row r="2555" spans="1:7" x14ac:dyDescent="0.25">
      <c r="A2555" s="264">
        <v>3776421</v>
      </c>
      <c r="B2555" s="34" t="s">
        <v>6496</v>
      </c>
      <c r="C2555" s="67">
        <v>2</v>
      </c>
      <c r="D2555" s="86">
        <v>12.62</v>
      </c>
      <c r="E2555" s="81">
        <f t="shared" si="39"/>
        <v>25.24</v>
      </c>
      <c r="F2555" s="220" t="s">
        <v>1053</v>
      </c>
      <c r="G2555" s="189" t="s">
        <v>6549</v>
      </c>
    </row>
    <row r="2556" spans="1:7" x14ac:dyDescent="0.25">
      <c r="A2556" s="264">
        <v>3776421</v>
      </c>
      <c r="B2556" s="34" t="s">
        <v>6496</v>
      </c>
      <c r="C2556" s="98">
        <v>2</v>
      </c>
      <c r="D2556" s="84">
        <v>12.58</v>
      </c>
      <c r="E2556" s="81">
        <f t="shared" si="39"/>
        <v>25.16</v>
      </c>
      <c r="F2556" s="231" t="s">
        <v>164</v>
      </c>
      <c r="G2556" s="188" t="s">
        <v>6598</v>
      </c>
    </row>
    <row r="2557" spans="1:7" x14ac:dyDescent="0.25">
      <c r="A2557" s="222">
        <v>3777231</v>
      </c>
      <c r="B2557" s="34" t="s">
        <v>5939</v>
      </c>
      <c r="C2557" s="6">
        <v>5</v>
      </c>
      <c r="D2557" s="99">
        <v>15.06</v>
      </c>
      <c r="E2557" s="81">
        <f t="shared" si="39"/>
        <v>75.3</v>
      </c>
      <c r="F2557" s="220" t="s">
        <v>399</v>
      </c>
      <c r="G2557" s="188" t="s">
        <v>5927</v>
      </c>
    </row>
    <row r="2558" spans="1:7" x14ac:dyDescent="0.25">
      <c r="A2558" s="271">
        <v>3778564</v>
      </c>
      <c r="B2558" s="34" t="s">
        <v>6310</v>
      </c>
      <c r="C2558" s="96">
        <v>10</v>
      </c>
      <c r="D2558" s="93">
        <v>2.79</v>
      </c>
      <c r="E2558" s="81">
        <f t="shared" si="39"/>
        <v>27.9</v>
      </c>
      <c r="F2558" s="220" t="s">
        <v>5077</v>
      </c>
      <c r="G2558" s="188" t="s">
        <v>6302</v>
      </c>
    </row>
    <row r="2559" spans="1:7" x14ac:dyDescent="0.25">
      <c r="A2559" s="222">
        <v>3779603</v>
      </c>
      <c r="B2559" s="34" t="s">
        <v>6113</v>
      </c>
      <c r="C2559" s="98">
        <v>4</v>
      </c>
      <c r="D2559" s="83">
        <v>0.72</v>
      </c>
      <c r="E2559" s="81">
        <f t="shared" si="39"/>
        <v>2.88</v>
      </c>
      <c r="F2559" s="220" t="s">
        <v>3736</v>
      </c>
      <c r="G2559" s="188" t="s">
        <v>6054</v>
      </c>
    </row>
    <row r="2560" spans="1:7" x14ac:dyDescent="0.25">
      <c r="A2560" s="222">
        <v>3779614</v>
      </c>
      <c r="B2560" s="34" t="s">
        <v>4176</v>
      </c>
      <c r="C2560" s="69">
        <v>20</v>
      </c>
      <c r="D2560" s="87">
        <v>0.14000000000000001</v>
      </c>
      <c r="E2560" s="81">
        <f t="shared" si="39"/>
        <v>2.8000000000000003</v>
      </c>
      <c r="F2560" s="231" t="s">
        <v>164</v>
      </c>
      <c r="G2560" s="188" t="s">
        <v>5565</v>
      </c>
    </row>
    <row r="2561" spans="1:7" x14ac:dyDescent="0.25">
      <c r="A2561" s="266">
        <v>3779614</v>
      </c>
      <c r="B2561" s="34" t="s">
        <v>3073</v>
      </c>
      <c r="C2561" s="6">
        <v>11</v>
      </c>
      <c r="D2561" s="28">
        <v>0.14000000000000001</v>
      </c>
      <c r="E2561" s="81">
        <f t="shared" si="39"/>
        <v>1.54</v>
      </c>
      <c r="F2561" s="220" t="s">
        <v>435</v>
      </c>
      <c r="G2561" s="188" t="s">
        <v>5648</v>
      </c>
    </row>
    <row r="2562" spans="1:7" x14ac:dyDescent="0.25">
      <c r="A2562" s="218">
        <v>3779614</v>
      </c>
      <c r="B2562" s="34" t="s">
        <v>4176</v>
      </c>
      <c r="C2562" s="64">
        <v>10</v>
      </c>
      <c r="D2562" s="88">
        <v>0.14000000000000001</v>
      </c>
      <c r="E2562" s="81">
        <f t="shared" si="39"/>
        <v>1.4000000000000001</v>
      </c>
      <c r="F2562" s="220" t="s">
        <v>1053</v>
      </c>
      <c r="G2562" s="189" t="s">
        <v>5675</v>
      </c>
    </row>
    <row r="2563" spans="1:7" x14ac:dyDescent="0.25">
      <c r="A2563" s="244">
        <v>3779614</v>
      </c>
      <c r="B2563" s="34" t="s">
        <v>3073</v>
      </c>
      <c r="C2563" s="67">
        <v>10</v>
      </c>
      <c r="D2563" s="89">
        <v>0.14000000000000001</v>
      </c>
      <c r="E2563" s="81">
        <f t="shared" si="39"/>
        <v>1.4000000000000001</v>
      </c>
      <c r="F2563" s="216" t="s">
        <v>354</v>
      </c>
      <c r="G2563" s="188" t="s">
        <v>6523</v>
      </c>
    </row>
    <row r="2564" spans="1:7" x14ac:dyDescent="0.25">
      <c r="A2564" s="264">
        <v>3779614</v>
      </c>
      <c r="B2564" s="34" t="s">
        <v>4176</v>
      </c>
      <c r="C2564" s="67">
        <v>20</v>
      </c>
      <c r="D2564" s="86">
        <v>0.14000000000000001</v>
      </c>
      <c r="E2564" s="81">
        <f t="shared" ref="E2564:E2627" si="40">C2564*D2564</f>
        <v>2.8000000000000003</v>
      </c>
      <c r="F2564" s="220" t="s">
        <v>1053</v>
      </c>
      <c r="G2564" s="189" t="s">
        <v>6549</v>
      </c>
    </row>
    <row r="2565" spans="1:7" x14ac:dyDescent="0.25">
      <c r="A2565" s="222">
        <v>3779636</v>
      </c>
      <c r="B2565" s="34" t="s">
        <v>5597</v>
      </c>
      <c r="C2565" s="69">
        <v>10</v>
      </c>
      <c r="D2565" s="87">
        <v>8.0299999999999994</v>
      </c>
      <c r="E2565" s="81">
        <f t="shared" si="40"/>
        <v>80.3</v>
      </c>
      <c r="F2565" s="231" t="s">
        <v>164</v>
      </c>
      <c r="G2565" s="188" t="s">
        <v>5565</v>
      </c>
    </row>
    <row r="2566" spans="1:7" x14ac:dyDescent="0.25">
      <c r="A2566" s="265">
        <v>3779636</v>
      </c>
      <c r="B2566" s="34" t="s">
        <v>6659</v>
      </c>
      <c r="C2566" s="67">
        <v>1</v>
      </c>
      <c r="D2566" s="97">
        <v>8.0299999999999994</v>
      </c>
      <c r="E2566" s="81">
        <f t="shared" si="40"/>
        <v>8.0299999999999994</v>
      </c>
      <c r="F2566" s="261" t="s">
        <v>2</v>
      </c>
      <c r="G2566" s="188" t="s">
        <v>6655</v>
      </c>
    </row>
    <row r="2567" spans="1:7" x14ac:dyDescent="0.25">
      <c r="A2567" s="222">
        <v>3779988</v>
      </c>
      <c r="B2567" s="34" t="s">
        <v>5658</v>
      </c>
      <c r="C2567" s="64">
        <v>5</v>
      </c>
      <c r="D2567" s="81">
        <v>17.22</v>
      </c>
      <c r="E2567" s="81">
        <f t="shared" si="40"/>
        <v>86.1</v>
      </c>
      <c r="F2567" s="220" t="s">
        <v>6</v>
      </c>
      <c r="G2567" s="188" t="s">
        <v>5654</v>
      </c>
    </row>
    <row r="2568" spans="1:7" x14ac:dyDescent="0.25">
      <c r="A2568" s="222">
        <v>3779999</v>
      </c>
      <c r="B2568" s="34" t="s">
        <v>6048</v>
      </c>
      <c r="C2568" s="69">
        <v>1</v>
      </c>
      <c r="D2568" s="99">
        <v>64.739999999999995</v>
      </c>
      <c r="E2568" s="81">
        <f t="shared" si="40"/>
        <v>64.739999999999995</v>
      </c>
      <c r="F2568" s="231" t="s">
        <v>164</v>
      </c>
      <c r="G2568" s="188" t="s">
        <v>6034</v>
      </c>
    </row>
    <row r="2569" spans="1:7" x14ac:dyDescent="0.25">
      <c r="A2569" s="234">
        <v>3779999</v>
      </c>
      <c r="B2569" s="34" t="s">
        <v>6499</v>
      </c>
      <c r="C2569" s="6">
        <v>2</v>
      </c>
      <c r="D2569" s="7">
        <v>64.739999999999995</v>
      </c>
      <c r="E2569" s="81">
        <f t="shared" si="40"/>
        <v>129.47999999999999</v>
      </c>
      <c r="F2569" s="238" t="s">
        <v>544</v>
      </c>
      <c r="G2569" s="188" t="s">
        <v>6487</v>
      </c>
    </row>
    <row r="2570" spans="1:7" x14ac:dyDescent="0.25">
      <c r="A2570" s="244">
        <v>3780059</v>
      </c>
      <c r="B2570" s="34" t="s">
        <v>6537</v>
      </c>
      <c r="C2570" s="67">
        <v>1</v>
      </c>
      <c r="D2570" s="89">
        <v>26.61</v>
      </c>
      <c r="E2570" s="81">
        <f t="shared" si="40"/>
        <v>26.61</v>
      </c>
      <c r="F2570" s="216" t="s">
        <v>354</v>
      </c>
      <c r="G2570" s="188" t="s">
        <v>6523</v>
      </c>
    </row>
    <row r="2571" spans="1:7" x14ac:dyDescent="0.25">
      <c r="A2571" s="264">
        <v>3780128</v>
      </c>
      <c r="B2571" s="34" t="s">
        <v>3410</v>
      </c>
      <c r="C2571" s="21">
        <v>2</v>
      </c>
      <c r="D2571" s="82">
        <v>21.54</v>
      </c>
      <c r="E2571" s="81">
        <f t="shared" si="40"/>
        <v>43.08</v>
      </c>
      <c r="F2571" s="220" t="s">
        <v>3502</v>
      </c>
      <c r="G2571" s="189" t="s">
        <v>5386</v>
      </c>
    </row>
    <row r="2572" spans="1:7" x14ac:dyDescent="0.25">
      <c r="A2572" s="252">
        <v>3780128</v>
      </c>
      <c r="B2572" s="34" t="s">
        <v>6425</v>
      </c>
      <c r="C2572" s="67">
        <v>3</v>
      </c>
      <c r="D2572" s="97">
        <v>21.54</v>
      </c>
      <c r="E2572" s="81">
        <f t="shared" si="40"/>
        <v>64.62</v>
      </c>
      <c r="F2572" s="261" t="s">
        <v>2</v>
      </c>
      <c r="G2572" s="188" t="s">
        <v>6418</v>
      </c>
    </row>
    <row r="2573" spans="1:7" x14ac:dyDescent="0.25">
      <c r="A2573" s="222">
        <v>3780221</v>
      </c>
      <c r="B2573" s="34" t="s">
        <v>6114</v>
      </c>
      <c r="C2573" s="98">
        <v>2</v>
      </c>
      <c r="D2573" s="83">
        <v>6.86</v>
      </c>
      <c r="E2573" s="81">
        <f t="shared" si="40"/>
        <v>13.72</v>
      </c>
      <c r="F2573" s="220" t="s">
        <v>3736</v>
      </c>
      <c r="G2573" s="188" t="s">
        <v>6054</v>
      </c>
    </row>
    <row r="2574" spans="1:7" x14ac:dyDescent="0.25">
      <c r="A2574" s="267">
        <v>3780389</v>
      </c>
      <c r="B2574" s="34" t="s">
        <v>5836</v>
      </c>
      <c r="C2574" s="64">
        <v>1</v>
      </c>
      <c r="D2574" s="84">
        <v>30.17</v>
      </c>
      <c r="E2574" s="81">
        <f t="shared" si="40"/>
        <v>30.17</v>
      </c>
      <c r="F2574" s="238" t="s">
        <v>354</v>
      </c>
      <c r="G2574" s="188" t="s">
        <v>5825</v>
      </c>
    </row>
    <row r="2575" spans="1:7" x14ac:dyDescent="0.25">
      <c r="A2575" s="234">
        <v>3780414</v>
      </c>
      <c r="B2575" s="34" t="s">
        <v>6505</v>
      </c>
      <c r="C2575" s="6">
        <v>1</v>
      </c>
      <c r="D2575" s="7">
        <v>134.21</v>
      </c>
      <c r="E2575" s="81">
        <f t="shared" si="40"/>
        <v>134.21</v>
      </c>
      <c r="F2575" s="238" t="s">
        <v>544</v>
      </c>
      <c r="G2575" s="188" t="s">
        <v>6487</v>
      </c>
    </row>
    <row r="2576" spans="1:7" x14ac:dyDescent="0.25">
      <c r="A2576" s="222">
        <v>3780538</v>
      </c>
      <c r="B2576" s="34" t="s">
        <v>3127</v>
      </c>
      <c r="C2576" s="69">
        <v>8</v>
      </c>
      <c r="D2576" s="87">
        <v>6.05</v>
      </c>
      <c r="E2576" s="81">
        <f t="shared" si="40"/>
        <v>48.4</v>
      </c>
      <c r="F2576" s="231" t="s">
        <v>164</v>
      </c>
      <c r="G2576" s="188" t="s">
        <v>5565</v>
      </c>
    </row>
    <row r="2577" spans="1:7" x14ac:dyDescent="0.25">
      <c r="A2577" s="222">
        <v>3780551</v>
      </c>
      <c r="B2577" s="34" t="s">
        <v>5579</v>
      </c>
      <c r="C2577" s="69">
        <v>8</v>
      </c>
      <c r="D2577" s="87">
        <v>6.05</v>
      </c>
      <c r="E2577" s="81">
        <f t="shared" si="40"/>
        <v>48.4</v>
      </c>
      <c r="F2577" s="231" t="s">
        <v>164</v>
      </c>
      <c r="G2577" s="188" t="s">
        <v>5565</v>
      </c>
    </row>
    <row r="2578" spans="1:7" x14ac:dyDescent="0.25">
      <c r="A2578" s="262">
        <v>3780562</v>
      </c>
      <c r="B2578" s="34" t="s">
        <v>5531</v>
      </c>
      <c r="C2578" s="6">
        <v>5</v>
      </c>
      <c r="D2578" s="7">
        <v>6.05</v>
      </c>
      <c r="E2578" s="81">
        <f t="shared" si="40"/>
        <v>30.25</v>
      </c>
      <c r="F2578" s="238" t="s">
        <v>544</v>
      </c>
      <c r="G2578" s="188" t="s">
        <v>5527</v>
      </c>
    </row>
    <row r="2579" spans="1:7" x14ac:dyDescent="0.25">
      <c r="A2579" s="222">
        <v>3780562</v>
      </c>
      <c r="B2579" s="34" t="s">
        <v>5580</v>
      </c>
      <c r="C2579" s="69">
        <v>8</v>
      </c>
      <c r="D2579" s="87">
        <v>6.05</v>
      </c>
      <c r="E2579" s="81">
        <f t="shared" si="40"/>
        <v>48.4</v>
      </c>
      <c r="F2579" s="231" t="s">
        <v>164</v>
      </c>
      <c r="G2579" s="188" t="s">
        <v>5565</v>
      </c>
    </row>
    <row r="2580" spans="1:7" x14ac:dyDescent="0.25">
      <c r="A2580" s="222">
        <v>3780573</v>
      </c>
      <c r="B2580" s="34" t="s">
        <v>4372</v>
      </c>
      <c r="C2580" s="69">
        <v>8</v>
      </c>
      <c r="D2580" s="87">
        <v>6.05</v>
      </c>
      <c r="E2580" s="81">
        <f t="shared" si="40"/>
        <v>48.4</v>
      </c>
      <c r="F2580" s="231" t="s">
        <v>164</v>
      </c>
      <c r="G2580" s="188" t="s">
        <v>5565</v>
      </c>
    </row>
    <row r="2581" spans="1:7" x14ac:dyDescent="0.25">
      <c r="A2581" s="222">
        <v>3780711</v>
      </c>
      <c r="B2581" s="34" t="s">
        <v>5571</v>
      </c>
      <c r="C2581" s="69">
        <v>2</v>
      </c>
      <c r="D2581" s="87">
        <v>6.32</v>
      </c>
      <c r="E2581" s="81">
        <f t="shared" si="40"/>
        <v>12.64</v>
      </c>
      <c r="F2581" s="231" t="s">
        <v>164</v>
      </c>
      <c r="G2581" s="188" t="s">
        <v>5565</v>
      </c>
    </row>
    <row r="2582" spans="1:7" x14ac:dyDescent="0.25">
      <c r="A2582" s="264">
        <v>3781109</v>
      </c>
      <c r="B2582" s="34" t="s">
        <v>6472</v>
      </c>
      <c r="C2582" s="67">
        <v>3</v>
      </c>
      <c r="D2582" s="99">
        <v>25.29</v>
      </c>
      <c r="E2582" s="81">
        <f t="shared" si="40"/>
        <v>75.87</v>
      </c>
      <c r="F2582" s="261" t="s">
        <v>2</v>
      </c>
      <c r="G2582" s="188" t="s">
        <v>6429</v>
      </c>
    </row>
    <row r="2583" spans="1:7" x14ac:dyDescent="0.25">
      <c r="A2583" s="240">
        <v>3781111</v>
      </c>
      <c r="B2583" s="34" t="s">
        <v>5314</v>
      </c>
      <c r="C2583" s="6">
        <v>1</v>
      </c>
      <c r="D2583" s="7">
        <v>36.53</v>
      </c>
      <c r="E2583" s="81">
        <f t="shared" si="40"/>
        <v>36.53</v>
      </c>
      <c r="F2583" s="238" t="s">
        <v>544</v>
      </c>
      <c r="G2583" s="188" t="s">
        <v>5309</v>
      </c>
    </row>
    <row r="2584" spans="1:7" x14ac:dyDescent="0.25">
      <c r="A2584" s="271">
        <v>3781111</v>
      </c>
      <c r="B2584" s="34" t="s">
        <v>6327</v>
      </c>
      <c r="C2584" s="96">
        <v>1</v>
      </c>
      <c r="D2584" s="93">
        <v>36.53</v>
      </c>
      <c r="E2584" s="81">
        <f t="shared" si="40"/>
        <v>36.53</v>
      </c>
      <c r="F2584" s="220" t="s">
        <v>5077</v>
      </c>
      <c r="G2584" s="188" t="s">
        <v>6302</v>
      </c>
    </row>
    <row r="2585" spans="1:7" x14ac:dyDescent="0.25">
      <c r="A2585" s="264">
        <v>3788535</v>
      </c>
      <c r="B2585" s="34" t="s">
        <v>5478</v>
      </c>
      <c r="C2585" s="64">
        <v>10</v>
      </c>
      <c r="D2585" s="84">
        <v>3.4</v>
      </c>
      <c r="E2585" s="81">
        <f t="shared" si="40"/>
        <v>34</v>
      </c>
      <c r="F2585" s="220" t="s">
        <v>399</v>
      </c>
      <c r="G2585" s="188" t="s">
        <v>5465</v>
      </c>
    </row>
    <row r="2586" spans="1:7" x14ac:dyDescent="0.25">
      <c r="A2586" s="222">
        <v>3788592</v>
      </c>
      <c r="B2586" s="34" t="s">
        <v>5928</v>
      </c>
      <c r="C2586" s="75">
        <v>10</v>
      </c>
      <c r="D2586" s="99">
        <v>2.0699999999999998</v>
      </c>
      <c r="E2586" s="81">
        <f t="shared" si="40"/>
        <v>20.7</v>
      </c>
      <c r="F2586" s="220" t="s">
        <v>399</v>
      </c>
      <c r="G2586" s="188" t="s">
        <v>5927</v>
      </c>
    </row>
    <row r="2587" spans="1:7" x14ac:dyDescent="0.25">
      <c r="A2587" s="222">
        <v>3794434</v>
      </c>
      <c r="B2587" s="34" t="s">
        <v>6152</v>
      </c>
      <c r="C2587" s="98">
        <v>10</v>
      </c>
      <c r="D2587" s="81">
        <v>1.07</v>
      </c>
      <c r="E2587" s="81">
        <f t="shared" si="40"/>
        <v>10.700000000000001</v>
      </c>
      <c r="F2587" s="220" t="s">
        <v>613</v>
      </c>
      <c r="G2587" s="189" t="s">
        <v>6150</v>
      </c>
    </row>
    <row r="2588" spans="1:7" x14ac:dyDescent="0.25">
      <c r="A2588" s="222">
        <v>3794445</v>
      </c>
      <c r="B2588" s="34" t="s">
        <v>6153</v>
      </c>
      <c r="C2588" s="98">
        <v>10</v>
      </c>
      <c r="D2588" s="81">
        <v>1.44</v>
      </c>
      <c r="E2588" s="81">
        <f t="shared" si="40"/>
        <v>14.399999999999999</v>
      </c>
      <c r="F2588" s="220" t="s">
        <v>613</v>
      </c>
      <c r="G2588" s="189" t="s">
        <v>6150</v>
      </c>
    </row>
    <row r="2589" spans="1:7" x14ac:dyDescent="0.25">
      <c r="A2589" s="222">
        <v>3794456</v>
      </c>
      <c r="B2589" s="34" t="s">
        <v>6154</v>
      </c>
      <c r="C2589" s="98">
        <v>10</v>
      </c>
      <c r="D2589" s="81">
        <v>1.69</v>
      </c>
      <c r="E2589" s="81">
        <f t="shared" si="40"/>
        <v>16.899999999999999</v>
      </c>
      <c r="F2589" s="220" t="s">
        <v>613</v>
      </c>
      <c r="G2589" s="189" t="s">
        <v>6150</v>
      </c>
    </row>
    <row r="2590" spans="1:7" x14ac:dyDescent="0.25">
      <c r="A2590" s="264">
        <v>3794467</v>
      </c>
      <c r="B2590" s="34" t="s">
        <v>4627</v>
      </c>
      <c r="C2590" s="64">
        <v>15</v>
      </c>
      <c r="D2590" s="99">
        <v>4.07</v>
      </c>
      <c r="E2590" s="81">
        <f t="shared" si="40"/>
        <v>61.050000000000004</v>
      </c>
      <c r="F2590" s="231" t="s">
        <v>164</v>
      </c>
      <c r="G2590" s="188" t="s">
        <v>5167</v>
      </c>
    </row>
    <row r="2591" spans="1:7" x14ac:dyDescent="0.25">
      <c r="A2591" s="264">
        <v>3794467</v>
      </c>
      <c r="B2591" s="34" t="s">
        <v>4627</v>
      </c>
      <c r="C2591" s="64">
        <v>2</v>
      </c>
      <c r="D2591" s="99">
        <v>4.07</v>
      </c>
      <c r="E2591" s="81">
        <f t="shared" si="40"/>
        <v>8.14</v>
      </c>
      <c r="F2591" s="231" t="s">
        <v>164</v>
      </c>
      <c r="G2591" s="188" t="s">
        <v>5167</v>
      </c>
    </row>
    <row r="2592" spans="1:7" x14ac:dyDescent="0.25">
      <c r="A2592" s="222">
        <v>3794467</v>
      </c>
      <c r="B2592" s="34" t="s">
        <v>6155</v>
      </c>
      <c r="C2592" s="98">
        <v>10</v>
      </c>
      <c r="D2592" s="81">
        <v>4.07</v>
      </c>
      <c r="E2592" s="81">
        <f t="shared" si="40"/>
        <v>40.700000000000003</v>
      </c>
      <c r="F2592" s="220" t="s">
        <v>613</v>
      </c>
      <c r="G2592" s="189" t="s">
        <v>6150</v>
      </c>
    </row>
    <row r="2593" spans="1:7" x14ac:dyDescent="0.25">
      <c r="A2593" s="222">
        <v>3794478</v>
      </c>
      <c r="B2593" s="34" t="s">
        <v>6151</v>
      </c>
      <c r="C2593" s="98">
        <v>10</v>
      </c>
      <c r="D2593" s="81">
        <v>2.82</v>
      </c>
      <c r="E2593" s="81">
        <f t="shared" si="40"/>
        <v>28.2</v>
      </c>
      <c r="F2593" s="220" t="s">
        <v>613</v>
      </c>
      <c r="G2593" s="189" t="s">
        <v>6150</v>
      </c>
    </row>
    <row r="2594" spans="1:7" x14ac:dyDescent="0.25">
      <c r="A2594" s="222">
        <v>3795962</v>
      </c>
      <c r="B2594" s="34" t="s">
        <v>6146</v>
      </c>
      <c r="C2594" s="67">
        <v>2</v>
      </c>
      <c r="D2594" s="89">
        <v>13.84</v>
      </c>
      <c r="E2594" s="81">
        <f t="shared" si="40"/>
        <v>27.68</v>
      </c>
      <c r="F2594" s="220" t="s">
        <v>6680</v>
      </c>
      <c r="G2594" s="189" t="s">
        <v>6140</v>
      </c>
    </row>
    <row r="2595" spans="1:7" x14ac:dyDescent="0.25">
      <c r="A2595" s="222">
        <v>3795995</v>
      </c>
      <c r="B2595" s="34" t="s">
        <v>6147</v>
      </c>
      <c r="C2595" s="67">
        <v>2</v>
      </c>
      <c r="D2595" s="89">
        <v>13.84</v>
      </c>
      <c r="E2595" s="81">
        <f t="shared" si="40"/>
        <v>27.68</v>
      </c>
      <c r="F2595" s="220" t="s">
        <v>6680</v>
      </c>
      <c r="G2595" s="189" t="s">
        <v>6140</v>
      </c>
    </row>
    <row r="2596" spans="1:7" x14ac:dyDescent="0.25">
      <c r="A2596" s="264">
        <v>3809061</v>
      </c>
      <c r="B2596" s="34" t="s">
        <v>5479</v>
      </c>
      <c r="C2596" s="64">
        <v>20</v>
      </c>
      <c r="D2596" s="84">
        <v>3.82</v>
      </c>
      <c r="E2596" s="81">
        <f t="shared" si="40"/>
        <v>76.399999999999991</v>
      </c>
      <c r="F2596" s="220" t="s">
        <v>399</v>
      </c>
      <c r="G2596" s="188" t="s">
        <v>5465</v>
      </c>
    </row>
    <row r="2597" spans="1:7" x14ac:dyDescent="0.25">
      <c r="A2597" s="252">
        <v>3839851</v>
      </c>
      <c r="B2597" s="34" t="s">
        <v>2861</v>
      </c>
      <c r="C2597" s="67">
        <v>1</v>
      </c>
      <c r="D2597" s="97">
        <v>299.56</v>
      </c>
      <c r="E2597" s="81">
        <f t="shared" si="40"/>
        <v>299.56</v>
      </c>
      <c r="F2597" s="261" t="s">
        <v>2</v>
      </c>
      <c r="G2597" s="188" t="s">
        <v>6418</v>
      </c>
    </row>
    <row r="2598" spans="1:7" x14ac:dyDescent="0.25">
      <c r="A2598" s="252">
        <v>3846877</v>
      </c>
      <c r="B2598" s="34" t="s">
        <v>6419</v>
      </c>
      <c r="C2598" s="67">
        <v>20</v>
      </c>
      <c r="D2598" s="97">
        <v>17.809999999999999</v>
      </c>
      <c r="E2598" s="81">
        <f t="shared" si="40"/>
        <v>356.2</v>
      </c>
      <c r="F2598" s="261" t="s">
        <v>2</v>
      </c>
      <c r="G2598" s="188" t="s">
        <v>6418</v>
      </c>
    </row>
    <row r="2599" spans="1:7" x14ac:dyDescent="0.25">
      <c r="A2599" s="222">
        <v>3847107</v>
      </c>
      <c r="B2599" s="34" t="s">
        <v>3547</v>
      </c>
      <c r="C2599" s="98">
        <v>2</v>
      </c>
      <c r="D2599" s="99">
        <v>7.34</v>
      </c>
      <c r="E2599" s="81">
        <f t="shared" si="40"/>
        <v>14.68</v>
      </c>
      <c r="F2599" s="220" t="s">
        <v>1113</v>
      </c>
      <c r="G2599" s="188" t="s">
        <v>6193</v>
      </c>
    </row>
    <row r="2600" spans="1:7" x14ac:dyDescent="0.25">
      <c r="A2600" s="218">
        <v>3847153</v>
      </c>
      <c r="B2600" s="34" t="s">
        <v>5804</v>
      </c>
      <c r="C2600" s="64">
        <v>1</v>
      </c>
      <c r="D2600" s="84">
        <v>4.82</v>
      </c>
      <c r="E2600" s="81">
        <f t="shared" si="40"/>
        <v>4.82</v>
      </c>
      <c r="F2600" s="261" t="s">
        <v>3409</v>
      </c>
      <c r="G2600" s="188" t="s">
        <v>5792</v>
      </c>
    </row>
    <row r="2601" spans="1:7" x14ac:dyDescent="0.25">
      <c r="A2601" s="244">
        <v>3847153</v>
      </c>
      <c r="B2601" s="34" t="s">
        <v>6654</v>
      </c>
      <c r="C2601" s="98">
        <v>10</v>
      </c>
      <c r="D2601" s="84">
        <v>4.82</v>
      </c>
      <c r="E2601" s="81">
        <f t="shared" si="40"/>
        <v>48.2</v>
      </c>
      <c r="F2601" s="231" t="s">
        <v>164</v>
      </c>
      <c r="G2601" s="188" t="s">
        <v>6653</v>
      </c>
    </row>
    <row r="2602" spans="1:7" x14ac:dyDescent="0.25">
      <c r="A2602" s="222">
        <v>3847175</v>
      </c>
      <c r="B2602" s="34" t="s">
        <v>5611</v>
      </c>
      <c r="C2602" s="69">
        <v>10</v>
      </c>
      <c r="D2602" s="87">
        <v>11.03</v>
      </c>
      <c r="E2602" s="81">
        <f t="shared" si="40"/>
        <v>110.3</v>
      </c>
      <c r="F2602" s="231" t="s">
        <v>164</v>
      </c>
      <c r="G2602" s="188" t="s">
        <v>5565</v>
      </c>
    </row>
    <row r="2603" spans="1:7" x14ac:dyDescent="0.25">
      <c r="A2603" s="262">
        <v>3847209</v>
      </c>
      <c r="B2603" s="34" t="s">
        <v>5292</v>
      </c>
      <c r="C2603" s="96">
        <v>2</v>
      </c>
      <c r="D2603" s="81">
        <v>5.79</v>
      </c>
      <c r="E2603" s="81">
        <f t="shared" si="40"/>
        <v>11.58</v>
      </c>
      <c r="F2603" s="216" t="s">
        <v>2</v>
      </c>
      <c r="G2603" s="188" t="s">
        <v>5282</v>
      </c>
    </row>
    <row r="2604" spans="1:7" x14ac:dyDescent="0.25">
      <c r="A2604" s="264">
        <v>3847209</v>
      </c>
      <c r="B2604" s="34" t="s">
        <v>3386</v>
      </c>
      <c r="C2604" s="21">
        <v>1</v>
      </c>
      <c r="D2604" s="82">
        <v>5.79</v>
      </c>
      <c r="E2604" s="81">
        <f t="shared" si="40"/>
        <v>5.79</v>
      </c>
      <c r="F2604" s="220" t="s">
        <v>3502</v>
      </c>
      <c r="G2604" s="189" t="s">
        <v>5386</v>
      </c>
    </row>
    <row r="2605" spans="1:7" x14ac:dyDescent="0.25">
      <c r="A2605" s="266">
        <v>3847209</v>
      </c>
      <c r="B2605" s="34" t="s">
        <v>3533</v>
      </c>
      <c r="C2605" s="6">
        <v>2</v>
      </c>
      <c r="D2605" s="28">
        <v>5.79</v>
      </c>
      <c r="E2605" s="81">
        <f t="shared" si="40"/>
        <v>11.58</v>
      </c>
      <c r="F2605" s="220" t="s">
        <v>435</v>
      </c>
      <c r="G2605" s="188" t="s">
        <v>5648</v>
      </c>
    </row>
    <row r="2606" spans="1:7" x14ac:dyDescent="0.25">
      <c r="A2606" s="218">
        <v>3847209</v>
      </c>
      <c r="B2606" s="34" t="s">
        <v>3386</v>
      </c>
      <c r="C2606" s="64">
        <v>1</v>
      </c>
      <c r="D2606" s="84">
        <v>5.79</v>
      </c>
      <c r="E2606" s="81">
        <f t="shared" si="40"/>
        <v>5.79</v>
      </c>
      <c r="F2606" s="261" t="s">
        <v>3409</v>
      </c>
      <c r="G2606" s="188" t="s">
        <v>5792</v>
      </c>
    </row>
    <row r="2607" spans="1:7" x14ac:dyDescent="0.25">
      <c r="A2607" s="244">
        <v>3847209</v>
      </c>
      <c r="B2607" s="34" t="s">
        <v>6652</v>
      </c>
      <c r="C2607" s="98">
        <v>10</v>
      </c>
      <c r="D2607" s="84">
        <v>5.79</v>
      </c>
      <c r="E2607" s="81">
        <f t="shared" si="40"/>
        <v>57.9</v>
      </c>
      <c r="F2607" s="231" t="s">
        <v>164</v>
      </c>
      <c r="G2607" s="188" t="s">
        <v>6653</v>
      </c>
    </row>
    <row r="2608" spans="1:7" x14ac:dyDescent="0.25">
      <c r="A2608" s="218">
        <v>3847211</v>
      </c>
      <c r="B2608" s="34" t="s">
        <v>5802</v>
      </c>
      <c r="C2608" s="64">
        <v>1</v>
      </c>
      <c r="D2608" s="84">
        <v>10.27</v>
      </c>
      <c r="E2608" s="81">
        <f t="shared" si="40"/>
        <v>10.27</v>
      </c>
      <c r="F2608" s="261" t="s">
        <v>3409</v>
      </c>
      <c r="G2608" s="188" t="s">
        <v>5792</v>
      </c>
    </row>
    <row r="2609" spans="1:7" x14ac:dyDescent="0.25">
      <c r="A2609" s="218">
        <v>3847222</v>
      </c>
      <c r="B2609" s="34" t="s">
        <v>3201</v>
      </c>
      <c r="C2609" s="64">
        <v>1</v>
      </c>
      <c r="D2609" s="84">
        <v>1.1100000000000001</v>
      </c>
      <c r="E2609" s="81">
        <f t="shared" si="40"/>
        <v>1.1100000000000001</v>
      </c>
      <c r="F2609" s="261" t="s">
        <v>3409</v>
      </c>
      <c r="G2609" s="188" t="s">
        <v>5792</v>
      </c>
    </row>
    <row r="2610" spans="1:7" x14ac:dyDescent="0.25">
      <c r="A2610" s="222">
        <v>3847222</v>
      </c>
      <c r="B2610" s="34" t="s">
        <v>3259</v>
      </c>
      <c r="C2610" s="6">
        <v>5</v>
      </c>
      <c r="D2610" s="7">
        <v>1.1100000000000001</v>
      </c>
      <c r="E2610" s="81">
        <f t="shared" si="40"/>
        <v>5.5500000000000007</v>
      </c>
      <c r="F2610" s="238" t="s">
        <v>544</v>
      </c>
      <c r="G2610" s="188" t="s">
        <v>6165</v>
      </c>
    </row>
    <row r="2611" spans="1:7" x14ac:dyDescent="0.25">
      <c r="A2611" s="264">
        <v>3848588</v>
      </c>
      <c r="B2611" s="34" t="s">
        <v>5480</v>
      </c>
      <c r="C2611" s="64">
        <v>6</v>
      </c>
      <c r="D2611" s="88">
        <v>1.36</v>
      </c>
      <c r="E2611" s="81">
        <f t="shared" si="40"/>
        <v>8.16</v>
      </c>
      <c r="F2611" s="220" t="s">
        <v>399</v>
      </c>
      <c r="G2611" s="188" t="s">
        <v>5465</v>
      </c>
    </row>
    <row r="2612" spans="1:7" x14ac:dyDescent="0.25">
      <c r="A2612" s="222">
        <v>3856826</v>
      </c>
      <c r="B2612" s="34" t="s">
        <v>5587</v>
      </c>
      <c r="C2612" s="69">
        <v>10</v>
      </c>
      <c r="D2612" s="87">
        <v>3.84</v>
      </c>
      <c r="E2612" s="81">
        <f t="shared" si="40"/>
        <v>38.4</v>
      </c>
      <c r="F2612" s="231" t="s">
        <v>164</v>
      </c>
      <c r="G2612" s="188" t="s">
        <v>5565</v>
      </c>
    </row>
    <row r="2613" spans="1:7" x14ac:dyDescent="0.25">
      <c r="A2613" s="262">
        <v>3882939</v>
      </c>
      <c r="B2613" s="34" t="s">
        <v>5297</v>
      </c>
      <c r="C2613" s="65">
        <v>2</v>
      </c>
      <c r="D2613" s="82">
        <v>34</v>
      </c>
      <c r="E2613" s="81">
        <f t="shared" si="40"/>
        <v>68</v>
      </c>
      <c r="F2613" s="216" t="s">
        <v>2</v>
      </c>
      <c r="G2613" s="188" t="s">
        <v>5282</v>
      </c>
    </row>
    <row r="2614" spans="1:7" x14ac:dyDescent="0.25">
      <c r="A2614" s="264">
        <v>3892808</v>
      </c>
      <c r="B2614" s="34" t="s">
        <v>5223</v>
      </c>
      <c r="C2614" s="64">
        <v>30</v>
      </c>
      <c r="D2614" s="99">
        <v>2.09</v>
      </c>
      <c r="E2614" s="81">
        <f t="shared" si="40"/>
        <v>62.699999999999996</v>
      </c>
      <c r="F2614" s="231" t="s">
        <v>164</v>
      </c>
      <c r="G2614" s="188" t="s">
        <v>5167</v>
      </c>
    </row>
    <row r="2615" spans="1:7" x14ac:dyDescent="0.25">
      <c r="A2615" s="264">
        <v>3892819</v>
      </c>
      <c r="B2615" s="34" t="s">
        <v>5224</v>
      </c>
      <c r="C2615" s="64">
        <v>30</v>
      </c>
      <c r="D2615" s="99">
        <v>1.26</v>
      </c>
      <c r="E2615" s="81">
        <f t="shared" si="40"/>
        <v>37.799999999999997</v>
      </c>
      <c r="F2615" s="231" t="s">
        <v>164</v>
      </c>
      <c r="G2615" s="188" t="s">
        <v>5167</v>
      </c>
    </row>
    <row r="2616" spans="1:7" x14ac:dyDescent="0.25">
      <c r="A2616" s="264">
        <v>3892819</v>
      </c>
      <c r="B2616" s="34" t="s">
        <v>3711</v>
      </c>
      <c r="C2616" s="64">
        <v>10</v>
      </c>
      <c r="D2616" s="84">
        <v>1.26</v>
      </c>
      <c r="E2616" s="81">
        <f t="shared" si="40"/>
        <v>12.6</v>
      </c>
      <c r="F2616" s="220" t="s">
        <v>399</v>
      </c>
      <c r="G2616" s="188" t="s">
        <v>5465</v>
      </c>
    </row>
    <row r="2617" spans="1:7" x14ac:dyDescent="0.25">
      <c r="A2617" s="264">
        <v>3922437</v>
      </c>
      <c r="B2617" s="34" t="s">
        <v>5430</v>
      </c>
      <c r="C2617" s="21">
        <v>15</v>
      </c>
      <c r="D2617" s="82">
        <v>1.55</v>
      </c>
      <c r="E2617" s="81">
        <f t="shared" si="40"/>
        <v>23.25</v>
      </c>
      <c r="F2617" s="220" t="s">
        <v>3502</v>
      </c>
      <c r="G2617" s="189" t="s">
        <v>5386</v>
      </c>
    </row>
    <row r="2618" spans="1:7" x14ac:dyDescent="0.25">
      <c r="A2618" s="222">
        <v>3922437</v>
      </c>
      <c r="B2618" s="34" t="s">
        <v>5430</v>
      </c>
      <c r="C2618" s="69">
        <v>12</v>
      </c>
      <c r="D2618" s="87">
        <v>1.55</v>
      </c>
      <c r="E2618" s="81">
        <f t="shared" si="40"/>
        <v>18.600000000000001</v>
      </c>
      <c r="F2618" s="231" t="s">
        <v>164</v>
      </c>
      <c r="G2618" s="188" t="s">
        <v>5565</v>
      </c>
    </row>
    <row r="2619" spans="1:7" x14ac:dyDescent="0.25">
      <c r="A2619" s="222">
        <v>3922437</v>
      </c>
      <c r="B2619" s="34" t="s">
        <v>5430</v>
      </c>
      <c r="C2619" s="69">
        <v>10</v>
      </c>
      <c r="D2619" s="87">
        <v>1.55</v>
      </c>
      <c r="E2619" s="81">
        <f t="shared" si="40"/>
        <v>15.5</v>
      </c>
      <c r="F2619" s="231" t="s">
        <v>164</v>
      </c>
      <c r="G2619" s="188" t="s">
        <v>5565</v>
      </c>
    </row>
    <row r="2620" spans="1:7" x14ac:dyDescent="0.25">
      <c r="A2620" s="222">
        <v>3922437</v>
      </c>
      <c r="B2620" s="34" t="s">
        <v>5899</v>
      </c>
      <c r="C2620" s="65">
        <v>20</v>
      </c>
      <c r="D2620" s="92">
        <v>1.55</v>
      </c>
      <c r="E2620" s="81">
        <f t="shared" si="40"/>
        <v>31</v>
      </c>
      <c r="F2620" s="220" t="s">
        <v>3502</v>
      </c>
      <c r="G2620" s="188" t="s">
        <v>5896</v>
      </c>
    </row>
    <row r="2621" spans="1:7" x14ac:dyDescent="0.25">
      <c r="A2621" s="264">
        <v>3922437</v>
      </c>
      <c r="B2621" s="34" t="s">
        <v>5899</v>
      </c>
      <c r="C2621" s="64">
        <v>5</v>
      </c>
      <c r="D2621" s="82">
        <v>1.55</v>
      </c>
      <c r="E2621" s="81">
        <f t="shared" si="40"/>
        <v>7.75</v>
      </c>
      <c r="F2621" s="220" t="s">
        <v>399</v>
      </c>
      <c r="G2621" s="188" t="s">
        <v>6570</v>
      </c>
    </row>
    <row r="2622" spans="1:7" x14ac:dyDescent="0.25">
      <c r="A2622" s="222">
        <v>3922448</v>
      </c>
      <c r="B2622" s="34" t="s">
        <v>5589</v>
      </c>
      <c r="C2622" s="69">
        <v>12</v>
      </c>
      <c r="D2622" s="87">
        <v>1.55</v>
      </c>
      <c r="E2622" s="81">
        <f t="shared" si="40"/>
        <v>18.600000000000001</v>
      </c>
      <c r="F2622" s="231" t="s">
        <v>164</v>
      </c>
      <c r="G2622" s="188" t="s">
        <v>5565</v>
      </c>
    </row>
    <row r="2623" spans="1:7" x14ac:dyDescent="0.25">
      <c r="A2623" s="222">
        <v>3922448</v>
      </c>
      <c r="B2623" s="34" t="s">
        <v>5589</v>
      </c>
      <c r="C2623" s="69">
        <v>10</v>
      </c>
      <c r="D2623" s="87">
        <v>1.55</v>
      </c>
      <c r="E2623" s="81">
        <f t="shared" si="40"/>
        <v>15.5</v>
      </c>
      <c r="F2623" s="231" t="s">
        <v>164</v>
      </c>
      <c r="G2623" s="188" t="s">
        <v>5565</v>
      </c>
    </row>
    <row r="2624" spans="1:7" x14ac:dyDescent="0.25">
      <c r="A2624" s="264">
        <v>3922506</v>
      </c>
      <c r="B2624" s="34" t="s">
        <v>5431</v>
      </c>
      <c r="C2624" s="21">
        <v>25</v>
      </c>
      <c r="D2624" s="82">
        <v>1.55</v>
      </c>
      <c r="E2624" s="81">
        <f t="shared" si="40"/>
        <v>38.75</v>
      </c>
      <c r="F2624" s="220" t="s">
        <v>3502</v>
      </c>
      <c r="G2624" s="189" t="s">
        <v>5386</v>
      </c>
    </row>
    <row r="2625" spans="1:7" x14ac:dyDescent="0.25">
      <c r="A2625" s="222">
        <v>3922506</v>
      </c>
      <c r="B2625" s="34" t="s">
        <v>5431</v>
      </c>
      <c r="C2625" s="69">
        <v>12</v>
      </c>
      <c r="D2625" s="87">
        <v>1.55</v>
      </c>
      <c r="E2625" s="81">
        <f t="shared" si="40"/>
        <v>18.600000000000001</v>
      </c>
      <c r="F2625" s="231" t="s">
        <v>164</v>
      </c>
      <c r="G2625" s="188" t="s">
        <v>5565</v>
      </c>
    </row>
    <row r="2626" spans="1:7" x14ac:dyDescent="0.25">
      <c r="A2626" s="222">
        <v>3922506</v>
      </c>
      <c r="B2626" s="34" t="s">
        <v>5900</v>
      </c>
      <c r="C2626" s="76">
        <v>15</v>
      </c>
      <c r="D2626" s="11">
        <v>1.55</v>
      </c>
      <c r="E2626" s="81">
        <f t="shared" si="40"/>
        <v>23.25</v>
      </c>
      <c r="F2626" s="220" t="s">
        <v>3502</v>
      </c>
      <c r="G2626" s="188" t="s">
        <v>5896</v>
      </c>
    </row>
    <row r="2627" spans="1:7" x14ac:dyDescent="0.25">
      <c r="A2627" s="264">
        <v>3922506</v>
      </c>
      <c r="B2627" s="34" t="s">
        <v>5900</v>
      </c>
      <c r="C2627" s="64">
        <v>5</v>
      </c>
      <c r="D2627" s="82">
        <v>1.55</v>
      </c>
      <c r="E2627" s="81">
        <f t="shared" si="40"/>
        <v>7.75</v>
      </c>
      <c r="F2627" s="220" t="s">
        <v>399</v>
      </c>
      <c r="G2627" s="188" t="s">
        <v>6570</v>
      </c>
    </row>
    <row r="2628" spans="1:7" x14ac:dyDescent="0.25">
      <c r="A2628" s="264">
        <v>3922517</v>
      </c>
      <c r="B2628" s="34" t="s">
        <v>5432</v>
      </c>
      <c r="C2628" s="21">
        <v>30</v>
      </c>
      <c r="D2628" s="82">
        <v>1.55</v>
      </c>
      <c r="E2628" s="81">
        <f t="shared" ref="E2628:E2691" si="41">C2628*D2628</f>
        <v>46.5</v>
      </c>
      <c r="F2628" s="220" t="s">
        <v>3502</v>
      </c>
      <c r="G2628" s="189" t="s">
        <v>5386</v>
      </c>
    </row>
    <row r="2629" spans="1:7" x14ac:dyDescent="0.25">
      <c r="A2629" s="222">
        <v>3922517</v>
      </c>
      <c r="B2629" s="34" t="s">
        <v>5432</v>
      </c>
      <c r="C2629" s="69">
        <v>12</v>
      </c>
      <c r="D2629" s="87">
        <v>1.55</v>
      </c>
      <c r="E2629" s="81">
        <f t="shared" si="41"/>
        <v>18.600000000000001</v>
      </c>
      <c r="F2629" s="231" t="s">
        <v>164</v>
      </c>
      <c r="G2629" s="188" t="s">
        <v>5565</v>
      </c>
    </row>
    <row r="2630" spans="1:7" x14ac:dyDescent="0.25">
      <c r="A2630" s="222">
        <v>3922517</v>
      </c>
      <c r="B2630" s="34" t="s">
        <v>5432</v>
      </c>
      <c r="C2630" s="69">
        <v>10</v>
      </c>
      <c r="D2630" s="87">
        <v>1.55</v>
      </c>
      <c r="E2630" s="81">
        <f t="shared" si="41"/>
        <v>15.5</v>
      </c>
      <c r="F2630" s="231" t="s">
        <v>164</v>
      </c>
      <c r="G2630" s="188" t="s">
        <v>5565</v>
      </c>
    </row>
    <row r="2631" spans="1:7" x14ac:dyDescent="0.25">
      <c r="A2631" s="222">
        <v>3922517</v>
      </c>
      <c r="B2631" s="34" t="s">
        <v>5901</v>
      </c>
      <c r="C2631" s="76">
        <v>10</v>
      </c>
      <c r="D2631" s="11">
        <v>1.55</v>
      </c>
      <c r="E2631" s="81">
        <f t="shared" si="41"/>
        <v>15.5</v>
      </c>
      <c r="F2631" s="220" t="s">
        <v>3502</v>
      </c>
      <c r="G2631" s="188" t="s">
        <v>5896</v>
      </c>
    </row>
    <row r="2632" spans="1:7" x14ac:dyDescent="0.25">
      <c r="A2632" s="264">
        <v>3922517</v>
      </c>
      <c r="B2632" s="34" t="s">
        <v>5901</v>
      </c>
      <c r="C2632" s="64">
        <v>5</v>
      </c>
      <c r="D2632" s="82">
        <v>1.55</v>
      </c>
      <c r="E2632" s="81">
        <f t="shared" si="41"/>
        <v>7.75</v>
      </c>
      <c r="F2632" s="220" t="s">
        <v>399</v>
      </c>
      <c r="G2632" s="188" t="s">
        <v>6570</v>
      </c>
    </row>
    <row r="2633" spans="1:7" x14ac:dyDescent="0.25">
      <c r="A2633" s="264">
        <v>3922528</v>
      </c>
      <c r="B2633" s="34" t="s">
        <v>5433</v>
      </c>
      <c r="C2633" s="21">
        <v>20</v>
      </c>
      <c r="D2633" s="82">
        <v>1.55</v>
      </c>
      <c r="E2633" s="81">
        <f t="shared" si="41"/>
        <v>31</v>
      </c>
      <c r="F2633" s="220" t="s">
        <v>3502</v>
      </c>
      <c r="G2633" s="189" t="s">
        <v>5386</v>
      </c>
    </row>
    <row r="2634" spans="1:7" x14ac:dyDescent="0.25">
      <c r="A2634" s="222">
        <v>3922528</v>
      </c>
      <c r="B2634" s="34" t="s">
        <v>5433</v>
      </c>
      <c r="C2634" s="69">
        <v>6</v>
      </c>
      <c r="D2634" s="87">
        <v>1.55</v>
      </c>
      <c r="E2634" s="81">
        <f t="shared" si="41"/>
        <v>9.3000000000000007</v>
      </c>
      <c r="F2634" s="231" t="s">
        <v>164</v>
      </c>
      <c r="G2634" s="188" t="s">
        <v>5565</v>
      </c>
    </row>
    <row r="2635" spans="1:7" x14ac:dyDescent="0.25">
      <c r="A2635" s="222">
        <v>3922528</v>
      </c>
      <c r="B2635" s="34" t="s">
        <v>5433</v>
      </c>
      <c r="C2635" s="69">
        <v>10</v>
      </c>
      <c r="D2635" s="87">
        <v>1.55</v>
      </c>
      <c r="E2635" s="81">
        <f t="shared" si="41"/>
        <v>15.5</v>
      </c>
      <c r="F2635" s="231" t="s">
        <v>164</v>
      </c>
      <c r="G2635" s="188" t="s">
        <v>5565</v>
      </c>
    </row>
    <row r="2636" spans="1:7" x14ac:dyDescent="0.25">
      <c r="A2636" s="222">
        <v>3922528</v>
      </c>
      <c r="B2636" s="34" t="s">
        <v>5902</v>
      </c>
      <c r="C2636" s="76">
        <v>20</v>
      </c>
      <c r="D2636" s="11">
        <v>1.55</v>
      </c>
      <c r="E2636" s="81">
        <f t="shared" si="41"/>
        <v>31</v>
      </c>
      <c r="F2636" s="220" t="s">
        <v>3502</v>
      </c>
      <c r="G2636" s="188" t="s">
        <v>5896</v>
      </c>
    </row>
    <row r="2637" spans="1:7" x14ac:dyDescent="0.25">
      <c r="A2637" s="264">
        <v>3924844</v>
      </c>
      <c r="B2637" s="34" t="s">
        <v>5206</v>
      </c>
      <c r="C2637" s="64">
        <v>1</v>
      </c>
      <c r="D2637" s="99">
        <v>185.48</v>
      </c>
      <c r="E2637" s="81">
        <f t="shared" si="41"/>
        <v>185.48</v>
      </c>
      <c r="F2637" s="231" t="s">
        <v>164</v>
      </c>
      <c r="G2637" s="188" t="s">
        <v>5167</v>
      </c>
    </row>
    <row r="2638" spans="1:7" x14ac:dyDescent="0.25">
      <c r="A2638" s="262">
        <v>3925302</v>
      </c>
      <c r="B2638" s="34" t="s">
        <v>6174</v>
      </c>
      <c r="C2638" s="64">
        <v>1</v>
      </c>
      <c r="D2638" s="81">
        <v>47.25</v>
      </c>
      <c r="E2638" s="81">
        <f t="shared" si="41"/>
        <v>47.25</v>
      </c>
      <c r="F2638" s="231" t="s">
        <v>164</v>
      </c>
      <c r="G2638" s="188" t="s">
        <v>6171</v>
      </c>
    </row>
    <row r="2639" spans="1:7" x14ac:dyDescent="0.25">
      <c r="A2639" s="213">
        <v>3925302</v>
      </c>
      <c r="B2639" s="34" t="s">
        <v>6672</v>
      </c>
      <c r="C2639" s="70">
        <v>1</v>
      </c>
      <c r="D2639" s="93">
        <v>47.25</v>
      </c>
      <c r="E2639" s="81">
        <f t="shared" si="41"/>
        <v>47.25</v>
      </c>
      <c r="F2639" s="261" t="s">
        <v>2</v>
      </c>
      <c r="G2639" s="188" t="s">
        <v>6670</v>
      </c>
    </row>
    <row r="2640" spans="1:7" x14ac:dyDescent="0.25">
      <c r="A2640" s="264">
        <v>3932807</v>
      </c>
      <c r="B2640" s="34" t="s">
        <v>5190</v>
      </c>
      <c r="C2640" s="64">
        <v>5</v>
      </c>
      <c r="D2640" s="99">
        <v>2.83</v>
      </c>
      <c r="E2640" s="81">
        <f t="shared" si="41"/>
        <v>14.15</v>
      </c>
      <c r="F2640" s="231" t="s">
        <v>164</v>
      </c>
      <c r="G2640" s="188" t="s">
        <v>5167</v>
      </c>
    </row>
    <row r="2641" spans="1:7" x14ac:dyDescent="0.25">
      <c r="A2641" s="252">
        <v>3932807</v>
      </c>
      <c r="B2641" s="34" t="s">
        <v>6439</v>
      </c>
      <c r="C2641" s="67">
        <v>5</v>
      </c>
      <c r="D2641" s="97">
        <v>2.83</v>
      </c>
      <c r="E2641" s="81">
        <f t="shared" si="41"/>
        <v>14.15</v>
      </c>
      <c r="F2641" s="261" t="s">
        <v>2</v>
      </c>
      <c r="G2641" s="188" t="s">
        <v>6429</v>
      </c>
    </row>
    <row r="2642" spans="1:7" x14ac:dyDescent="0.25">
      <c r="A2642" s="264">
        <v>3985946</v>
      </c>
      <c r="B2642" s="34" t="s">
        <v>5464</v>
      </c>
      <c r="C2642" s="64">
        <v>10</v>
      </c>
      <c r="D2642" s="51">
        <v>10.66</v>
      </c>
      <c r="E2642" s="81">
        <f t="shared" si="41"/>
        <v>106.6</v>
      </c>
      <c r="F2642" s="220" t="s">
        <v>6680</v>
      </c>
      <c r="G2642" s="189" t="s">
        <v>5440</v>
      </c>
    </row>
    <row r="2643" spans="1:7" x14ac:dyDescent="0.25">
      <c r="A2643" s="222">
        <v>4049915</v>
      </c>
      <c r="B2643" s="34" t="s">
        <v>6182</v>
      </c>
      <c r="C2643" s="67">
        <v>1</v>
      </c>
      <c r="D2643" s="81">
        <v>6.92</v>
      </c>
      <c r="E2643" s="81">
        <f t="shared" si="41"/>
        <v>6.92</v>
      </c>
      <c r="F2643" s="220" t="s">
        <v>284</v>
      </c>
      <c r="G2643" s="189" t="s">
        <v>6180</v>
      </c>
    </row>
    <row r="2644" spans="1:7" x14ac:dyDescent="0.25">
      <c r="A2644" s="252">
        <v>4076508</v>
      </c>
      <c r="B2644" s="34" t="s">
        <v>2848</v>
      </c>
      <c r="C2644" s="67">
        <v>1</v>
      </c>
      <c r="D2644" s="97">
        <v>64.61</v>
      </c>
      <c r="E2644" s="81">
        <f t="shared" si="41"/>
        <v>64.61</v>
      </c>
      <c r="F2644" s="261" t="s">
        <v>2</v>
      </c>
      <c r="G2644" s="188" t="s">
        <v>6418</v>
      </c>
    </row>
    <row r="2645" spans="1:7" x14ac:dyDescent="0.25">
      <c r="A2645" s="264">
        <v>4106343</v>
      </c>
      <c r="B2645" s="34" t="s">
        <v>5877</v>
      </c>
      <c r="C2645" s="96">
        <v>2</v>
      </c>
      <c r="D2645" s="11">
        <v>29.01</v>
      </c>
      <c r="E2645" s="81">
        <f t="shared" si="41"/>
        <v>58.02</v>
      </c>
      <c r="F2645" s="261" t="s">
        <v>2</v>
      </c>
      <c r="G2645" s="188" t="s">
        <v>5873</v>
      </c>
    </row>
    <row r="2646" spans="1:7" x14ac:dyDescent="0.25">
      <c r="A2646" s="262">
        <v>4106343</v>
      </c>
      <c r="B2646" s="34" t="s">
        <v>5877</v>
      </c>
      <c r="C2646" s="64">
        <v>3</v>
      </c>
      <c r="D2646" s="81">
        <v>29.01</v>
      </c>
      <c r="E2646" s="81">
        <f t="shared" si="41"/>
        <v>87.03</v>
      </c>
      <c r="F2646" s="231" t="s">
        <v>164</v>
      </c>
      <c r="G2646" s="188" t="s">
        <v>6171</v>
      </c>
    </row>
    <row r="2647" spans="1:7" x14ac:dyDescent="0.25">
      <c r="A2647" s="252">
        <v>4106343</v>
      </c>
      <c r="B2647" s="34" t="s">
        <v>6664</v>
      </c>
      <c r="C2647" s="67">
        <v>9</v>
      </c>
      <c r="D2647" s="97">
        <v>29.01</v>
      </c>
      <c r="E2647" s="81">
        <f t="shared" si="41"/>
        <v>261.09000000000003</v>
      </c>
      <c r="F2647" s="261" t="s">
        <v>2</v>
      </c>
      <c r="G2647" s="188" t="s">
        <v>6665</v>
      </c>
    </row>
    <row r="2648" spans="1:7" x14ac:dyDescent="0.25">
      <c r="A2648" s="252">
        <v>4106343</v>
      </c>
      <c r="B2648" s="34" t="s">
        <v>6664</v>
      </c>
      <c r="C2648" s="67">
        <v>5</v>
      </c>
      <c r="D2648" s="97">
        <v>29.01</v>
      </c>
      <c r="E2648" s="81">
        <f t="shared" si="41"/>
        <v>145.05000000000001</v>
      </c>
      <c r="F2648" s="261" t="s">
        <v>2</v>
      </c>
      <c r="G2648" s="188" t="s">
        <v>6666</v>
      </c>
    </row>
    <row r="2649" spans="1:7" x14ac:dyDescent="0.25">
      <c r="A2649" s="272">
        <v>4106343</v>
      </c>
      <c r="B2649" s="34" t="s">
        <v>6669</v>
      </c>
      <c r="C2649" s="70">
        <v>2</v>
      </c>
      <c r="D2649" s="93">
        <v>29.01</v>
      </c>
      <c r="E2649" s="81">
        <f t="shared" si="41"/>
        <v>58.02</v>
      </c>
      <c r="F2649" s="261" t="s">
        <v>2</v>
      </c>
      <c r="G2649" s="188" t="s">
        <v>6670</v>
      </c>
    </row>
    <row r="2650" spans="1:7" x14ac:dyDescent="0.25">
      <c r="A2650" s="264">
        <v>4150675</v>
      </c>
      <c r="B2650" s="34" t="s">
        <v>5182</v>
      </c>
      <c r="C2650" s="64">
        <v>12</v>
      </c>
      <c r="D2650" s="99">
        <v>0.42</v>
      </c>
      <c r="E2650" s="81">
        <f t="shared" si="41"/>
        <v>5.04</v>
      </c>
      <c r="F2650" s="231" t="s">
        <v>164</v>
      </c>
      <c r="G2650" s="188" t="s">
        <v>5167</v>
      </c>
    </row>
    <row r="2651" spans="1:7" x14ac:dyDescent="0.25">
      <c r="A2651" s="252">
        <v>4154018</v>
      </c>
      <c r="B2651" s="34" t="s">
        <v>6667</v>
      </c>
      <c r="C2651" s="67">
        <v>2</v>
      </c>
      <c r="D2651" s="97">
        <v>160.38999999999999</v>
      </c>
      <c r="E2651" s="81">
        <f t="shared" si="41"/>
        <v>320.77999999999997</v>
      </c>
      <c r="F2651" s="261" t="s">
        <v>2</v>
      </c>
      <c r="G2651" s="188" t="s">
        <v>6668</v>
      </c>
    </row>
    <row r="2652" spans="1:7" x14ac:dyDescent="0.25">
      <c r="A2652" s="222">
        <v>4154053</v>
      </c>
      <c r="B2652" s="34" t="s">
        <v>3172</v>
      </c>
      <c r="C2652" s="69">
        <v>1</v>
      </c>
      <c r="D2652" s="87">
        <v>97.44</v>
      </c>
      <c r="E2652" s="81">
        <f t="shared" si="41"/>
        <v>97.44</v>
      </c>
      <c r="F2652" s="231" t="s">
        <v>164</v>
      </c>
      <c r="G2652" s="188" t="s">
        <v>5565</v>
      </c>
    </row>
    <row r="2653" spans="1:7" x14ac:dyDescent="0.25">
      <c r="A2653" s="252">
        <v>4157964</v>
      </c>
      <c r="B2653" s="34" t="s">
        <v>6426</v>
      </c>
      <c r="C2653" s="67">
        <v>4</v>
      </c>
      <c r="D2653" s="97">
        <v>58.14</v>
      </c>
      <c r="E2653" s="81">
        <f t="shared" si="41"/>
        <v>232.56</v>
      </c>
      <c r="F2653" s="261" t="s">
        <v>2</v>
      </c>
      <c r="G2653" s="188" t="s">
        <v>6418</v>
      </c>
    </row>
    <row r="2654" spans="1:7" x14ac:dyDescent="0.25">
      <c r="A2654" s="252">
        <v>4157964</v>
      </c>
      <c r="B2654" s="34" t="s">
        <v>6426</v>
      </c>
      <c r="C2654" s="67">
        <v>1</v>
      </c>
      <c r="D2654" s="97">
        <v>58.14</v>
      </c>
      <c r="E2654" s="81">
        <f t="shared" si="41"/>
        <v>58.14</v>
      </c>
      <c r="F2654" s="261" t="s">
        <v>2</v>
      </c>
      <c r="G2654" s="188" t="s">
        <v>6666</v>
      </c>
    </row>
    <row r="2655" spans="1:7" x14ac:dyDescent="0.25">
      <c r="A2655" s="264">
        <v>4158034</v>
      </c>
      <c r="B2655" s="34" t="s">
        <v>6275</v>
      </c>
      <c r="C2655" s="79">
        <v>1</v>
      </c>
      <c r="D2655" s="99">
        <v>18.510000000000002</v>
      </c>
      <c r="E2655" s="81">
        <f t="shared" si="41"/>
        <v>18.510000000000002</v>
      </c>
      <c r="F2655" s="231" t="s">
        <v>164</v>
      </c>
      <c r="G2655" s="188" t="s">
        <v>6265</v>
      </c>
    </row>
    <row r="2656" spans="1:7" x14ac:dyDescent="0.25">
      <c r="A2656" s="222">
        <v>4158251</v>
      </c>
      <c r="B2656" s="34" t="s">
        <v>5624</v>
      </c>
      <c r="C2656" s="69">
        <v>2</v>
      </c>
      <c r="D2656" s="87">
        <v>17.28</v>
      </c>
      <c r="E2656" s="81">
        <f t="shared" si="41"/>
        <v>34.56</v>
      </c>
      <c r="F2656" s="231" t="s">
        <v>164</v>
      </c>
      <c r="G2656" s="188" t="s">
        <v>5613</v>
      </c>
    </row>
    <row r="2657" spans="1:7" x14ac:dyDescent="0.25">
      <c r="A2657" s="262">
        <v>4158262</v>
      </c>
      <c r="B2657" s="34" t="s">
        <v>5281</v>
      </c>
      <c r="C2657" s="96">
        <v>3</v>
      </c>
      <c r="D2657" s="81">
        <v>23.47</v>
      </c>
      <c r="E2657" s="81">
        <f t="shared" si="41"/>
        <v>70.41</v>
      </c>
      <c r="F2657" s="238" t="s">
        <v>2</v>
      </c>
      <c r="G2657" s="188" t="s">
        <v>5282</v>
      </c>
    </row>
    <row r="2658" spans="1:7" x14ac:dyDescent="0.25">
      <c r="A2658" s="264">
        <v>4158295</v>
      </c>
      <c r="B2658" s="34" t="s">
        <v>6550</v>
      </c>
      <c r="C2658" s="67">
        <v>10</v>
      </c>
      <c r="D2658" s="86">
        <v>20.54</v>
      </c>
      <c r="E2658" s="81">
        <f t="shared" si="41"/>
        <v>205.39999999999998</v>
      </c>
      <c r="F2658" s="220" t="s">
        <v>1053</v>
      </c>
      <c r="G2658" s="189" t="s">
        <v>6549</v>
      </c>
    </row>
    <row r="2659" spans="1:7" x14ac:dyDescent="0.25">
      <c r="A2659" s="222">
        <v>4159243</v>
      </c>
      <c r="B2659" s="34" t="s">
        <v>710</v>
      </c>
      <c r="C2659" s="98">
        <v>2</v>
      </c>
      <c r="D2659" s="99">
        <v>73.44</v>
      </c>
      <c r="E2659" s="81">
        <f t="shared" si="41"/>
        <v>146.88</v>
      </c>
      <c r="F2659" s="220" t="s">
        <v>14</v>
      </c>
      <c r="G2659" s="189" t="s">
        <v>5947</v>
      </c>
    </row>
    <row r="2660" spans="1:7" x14ac:dyDescent="0.25">
      <c r="A2660" s="222">
        <v>4159243</v>
      </c>
      <c r="B2660" s="34" t="s">
        <v>710</v>
      </c>
      <c r="C2660" s="77">
        <v>4</v>
      </c>
      <c r="D2660" s="99">
        <v>73.44</v>
      </c>
      <c r="E2660" s="81">
        <f t="shared" si="41"/>
        <v>293.76</v>
      </c>
      <c r="F2660" s="261" t="s">
        <v>2</v>
      </c>
      <c r="G2660" s="188" t="s">
        <v>6026</v>
      </c>
    </row>
    <row r="2661" spans="1:7" x14ac:dyDescent="0.25">
      <c r="A2661" s="253">
        <v>4159312</v>
      </c>
      <c r="B2661" s="34" t="s">
        <v>6387</v>
      </c>
      <c r="C2661" s="77">
        <v>20</v>
      </c>
      <c r="D2661" s="11">
        <v>1.39</v>
      </c>
      <c r="E2661" s="81">
        <f t="shared" si="41"/>
        <v>27.799999999999997</v>
      </c>
      <c r="F2661" s="220" t="s">
        <v>834</v>
      </c>
      <c r="G2661" s="188" t="s">
        <v>6388</v>
      </c>
    </row>
    <row r="2662" spans="1:7" x14ac:dyDescent="0.25">
      <c r="A2662" s="222">
        <v>4159345</v>
      </c>
      <c r="B2662" s="34" t="s">
        <v>2625</v>
      </c>
      <c r="C2662" s="69">
        <v>24</v>
      </c>
      <c r="D2662" s="87">
        <v>1.5</v>
      </c>
      <c r="E2662" s="81">
        <f t="shared" si="41"/>
        <v>36</v>
      </c>
      <c r="F2662" s="231" t="s">
        <v>164</v>
      </c>
      <c r="G2662" s="188" t="s">
        <v>5565</v>
      </c>
    </row>
    <row r="2663" spans="1:7" x14ac:dyDescent="0.25">
      <c r="A2663" s="222">
        <v>4159356</v>
      </c>
      <c r="B2663" s="34" t="s">
        <v>2624</v>
      </c>
      <c r="C2663" s="69">
        <v>24</v>
      </c>
      <c r="D2663" s="87">
        <v>1.5</v>
      </c>
      <c r="E2663" s="81">
        <f t="shared" si="41"/>
        <v>36</v>
      </c>
      <c r="F2663" s="231" t="s">
        <v>164</v>
      </c>
      <c r="G2663" s="188" t="s">
        <v>5565</v>
      </c>
    </row>
    <row r="2664" spans="1:7" x14ac:dyDescent="0.25">
      <c r="A2664" s="222">
        <v>4159378</v>
      </c>
      <c r="B2664" s="34" t="s">
        <v>5568</v>
      </c>
      <c r="C2664" s="69">
        <v>24</v>
      </c>
      <c r="D2664" s="87">
        <v>1.5</v>
      </c>
      <c r="E2664" s="81">
        <f t="shared" si="41"/>
        <v>36</v>
      </c>
      <c r="F2664" s="231" t="s">
        <v>164</v>
      </c>
      <c r="G2664" s="188" t="s">
        <v>5565</v>
      </c>
    </row>
    <row r="2665" spans="1:7" x14ac:dyDescent="0.25">
      <c r="A2665" s="222">
        <v>4159389</v>
      </c>
      <c r="B2665" s="34" t="s">
        <v>5569</v>
      </c>
      <c r="C2665" s="69">
        <v>24</v>
      </c>
      <c r="D2665" s="87">
        <v>1.5</v>
      </c>
      <c r="E2665" s="81">
        <f t="shared" si="41"/>
        <v>36</v>
      </c>
      <c r="F2665" s="231" t="s">
        <v>164</v>
      </c>
      <c r="G2665" s="188" t="s">
        <v>5565</v>
      </c>
    </row>
    <row r="2666" spans="1:7" x14ac:dyDescent="0.25">
      <c r="A2666" s="222">
        <v>4159414</v>
      </c>
      <c r="B2666" s="34" t="s">
        <v>6218</v>
      </c>
      <c r="C2666" s="98">
        <v>12</v>
      </c>
      <c r="D2666" s="99">
        <v>0.36</v>
      </c>
      <c r="E2666" s="81">
        <f t="shared" si="41"/>
        <v>4.32</v>
      </c>
      <c r="F2666" s="220" t="s">
        <v>1113</v>
      </c>
      <c r="G2666" s="188" t="s">
        <v>6193</v>
      </c>
    </row>
    <row r="2667" spans="1:7" x14ac:dyDescent="0.25">
      <c r="A2667" s="264">
        <v>4159447</v>
      </c>
      <c r="B2667" s="34" t="s">
        <v>5178</v>
      </c>
      <c r="C2667" s="64">
        <v>24</v>
      </c>
      <c r="D2667" s="99">
        <v>0.24</v>
      </c>
      <c r="E2667" s="81">
        <f t="shared" si="41"/>
        <v>5.76</v>
      </c>
      <c r="F2667" s="231" t="s">
        <v>164</v>
      </c>
      <c r="G2667" s="188" t="s">
        <v>5167</v>
      </c>
    </row>
    <row r="2668" spans="1:7" x14ac:dyDescent="0.25">
      <c r="A2668" s="264">
        <v>4159447</v>
      </c>
      <c r="B2668" s="34" t="s">
        <v>6553</v>
      </c>
      <c r="C2668" s="67">
        <v>120</v>
      </c>
      <c r="D2668" s="86">
        <v>0.24</v>
      </c>
      <c r="E2668" s="81">
        <f t="shared" si="41"/>
        <v>28.799999999999997</v>
      </c>
      <c r="F2668" s="220" t="s">
        <v>1053</v>
      </c>
      <c r="G2668" s="189" t="s">
        <v>6549</v>
      </c>
    </row>
    <row r="2669" spans="1:7" x14ac:dyDescent="0.25">
      <c r="A2669" s="264">
        <v>4159458</v>
      </c>
      <c r="B2669" s="34" t="s">
        <v>5177</v>
      </c>
      <c r="C2669" s="64">
        <v>24</v>
      </c>
      <c r="D2669" s="99">
        <v>0.24</v>
      </c>
      <c r="E2669" s="81">
        <f t="shared" si="41"/>
        <v>5.76</v>
      </c>
      <c r="F2669" s="231" t="s">
        <v>164</v>
      </c>
      <c r="G2669" s="188" t="s">
        <v>5167</v>
      </c>
    </row>
    <row r="2670" spans="1:7" x14ac:dyDescent="0.25">
      <c r="A2670" s="218">
        <v>4159458</v>
      </c>
      <c r="B2670" s="34" t="s">
        <v>4748</v>
      </c>
      <c r="C2670" s="64">
        <v>48</v>
      </c>
      <c r="D2670" s="88">
        <v>0.24</v>
      </c>
      <c r="E2670" s="81">
        <f t="shared" si="41"/>
        <v>11.52</v>
      </c>
      <c r="F2670" s="220" t="s">
        <v>1053</v>
      </c>
      <c r="G2670" s="189" t="s">
        <v>5675</v>
      </c>
    </row>
    <row r="2671" spans="1:7" x14ac:dyDescent="0.25">
      <c r="A2671" s="264">
        <v>4159458</v>
      </c>
      <c r="B2671" s="34" t="s">
        <v>4748</v>
      </c>
      <c r="C2671" s="67">
        <v>120</v>
      </c>
      <c r="D2671" s="86">
        <v>0.24</v>
      </c>
      <c r="E2671" s="81">
        <f t="shared" si="41"/>
        <v>28.799999999999997</v>
      </c>
      <c r="F2671" s="220" t="s">
        <v>1053</v>
      </c>
      <c r="G2671" s="189" t="s">
        <v>6549</v>
      </c>
    </row>
    <row r="2672" spans="1:7" x14ac:dyDescent="0.25">
      <c r="A2672" s="264">
        <v>4159469</v>
      </c>
      <c r="B2672" s="34" t="s">
        <v>6554</v>
      </c>
      <c r="C2672" s="67">
        <v>120</v>
      </c>
      <c r="D2672" s="86">
        <v>0.24</v>
      </c>
      <c r="E2672" s="81">
        <f t="shared" si="41"/>
        <v>28.799999999999997</v>
      </c>
      <c r="F2672" s="220" t="s">
        <v>1053</v>
      </c>
      <c r="G2672" s="189" t="s">
        <v>6549</v>
      </c>
    </row>
    <row r="2673" spans="1:7" x14ac:dyDescent="0.25">
      <c r="A2673" s="264">
        <v>4159471</v>
      </c>
      <c r="B2673" s="34" t="s">
        <v>5179</v>
      </c>
      <c r="C2673" s="64">
        <v>12</v>
      </c>
      <c r="D2673" s="99">
        <v>0.24</v>
      </c>
      <c r="E2673" s="81">
        <f t="shared" si="41"/>
        <v>2.88</v>
      </c>
      <c r="F2673" s="231" t="s">
        <v>164</v>
      </c>
      <c r="G2673" s="188" t="s">
        <v>5167</v>
      </c>
    </row>
    <row r="2674" spans="1:7" x14ac:dyDescent="0.25">
      <c r="A2674" s="264">
        <v>4159471</v>
      </c>
      <c r="B2674" s="34" t="s">
        <v>6555</v>
      </c>
      <c r="C2674" s="67">
        <v>120</v>
      </c>
      <c r="D2674" s="86">
        <v>0.24</v>
      </c>
      <c r="E2674" s="81">
        <f t="shared" si="41"/>
        <v>28.799999999999997</v>
      </c>
      <c r="F2674" s="220" t="s">
        <v>1053</v>
      </c>
      <c r="G2674" s="189" t="s">
        <v>6549</v>
      </c>
    </row>
    <row r="2675" spans="1:7" x14ac:dyDescent="0.25">
      <c r="A2675" s="222">
        <v>4159505</v>
      </c>
      <c r="B2675" s="34" t="s">
        <v>4304</v>
      </c>
      <c r="C2675" s="64">
        <v>5</v>
      </c>
      <c r="D2675" s="99">
        <v>1.46</v>
      </c>
      <c r="E2675" s="81">
        <f t="shared" si="41"/>
        <v>7.3</v>
      </c>
      <c r="F2675" s="220" t="s">
        <v>3288</v>
      </c>
      <c r="G2675" s="188" t="s">
        <v>6015</v>
      </c>
    </row>
    <row r="2676" spans="1:7" x14ac:dyDescent="0.25">
      <c r="A2676" s="264">
        <v>4160021</v>
      </c>
      <c r="B2676" s="34" t="s">
        <v>5233</v>
      </c>
      <c r="C2676" s="64">
        <v>12</v>
      </c>
      <c r="D2676" s="99">
        <v>2.11</v>
      </c>
      <c r="E2676" s="81">
        <f t="shared" si="41"/>
        <v>25.32</v>
      </c>
      <c r="F2676" s="231" t="s">
        <v>164</v>
      </c>
      <c r="G2676" s="188" t="s">
        <v>5167</v>
      </c>
    </row>
    <row r="2677" spans="1:7" x14ac:dyDescent="0.25">
      <c r="A2677" s="269">
        <v>4160021</v>
      </c>
      <c r="B2677" s="34" t="s">
        <v>5233</v>
      </c>
      <c r="C2677" s="79">
        <v>12</v>
      </c>
      <c r="D2677" s="87">
        <v>2.11</v>
      </c>
      <c r="E2677" s="81">
        <f t="shared" si="41"/>
        <v>25.32</v>
      </c>
      <c r="F2677" s="231" t="s">
        <v>164</v>
      </c>
      <c r="G2677" s="188" t="s">
        <v>6394</v>
      </c>
    </row>
    <row r="2678" spans="1:7" x14ac:dyDescent="0.25">
      <c r="A2678" s="264">
        <v>4160032</v>
      </c>
      <c r="B2678" s="34" t="s">
        <v>5234</v>
      </c>
      <c r="C2678" s="64">
        <v>12</v>
      </c>
      <c r="D2678" s="99">
        <v>2.11</v>
      </c>
      <c r="E2678" s="81">
        <f t="shared" si="41"/>
        <v>25.32</v>
      </c>
      <c r="F2678" s="231" t="s">
        <v>164</v>
      </c>
      <c r="G2678" s="188" t="s">
        <v>5167</v>
      </c>
    </row>
    <row r="2679" spans="1:7" x14ac:dyDescent="0.25">
      <c r="A2679" s="269">
        <v>4160032</v>
      </c>
      <c r="B2679" s="34" t="s">
        <v>5234</v>
      </c>
      <c r="C2679" s="79">
        <v>12</v>
      </c>
      <c r="D2679" s="87">
        <v>2.11</v>
      </c>
      <c r="E2679" s="81">
        <f t="shared" si="41"/>
        <v>25.32</v>
      </c>
      <c r="F2679" s="231" t="s">
        <v>164</v>
      </c>
      <c r="G2679" s="188" t="s">
        <v>6394</v>
      </c>
    </row>
    <row r="2680" spans="1:7" x14ac:dyDescent="0.25">
      <c r="A2680" s="222">
        <v>4160247</v>
      </c>
      <c r="B2680" s="34" t="s">
        <v>6044</v>
      </c>
      <c r="C2680" s="79">
        <v>5</v>
      </c>
      <c r="D2680" s="99">
        <v>2.36</v>
      </c>
      <c r="E2680" s="81">
        <f t="shared" si="41"/>
        <v>11.799999999999999</v>
      </c>
      <c r="F2680" s="231" t="s">
        <v>164</v>
      </c>
      <c r="G2680" s="188" t="s">
        <v>6034</v>
      </c>
    </row>
    <row r="2681" spans="1:7" x14ac:dyDescent="0.25">
      <c r="A2681" s="218">
        <v>4160715</v>
      </c>
      <c r="B2681" s="34" t="s">
        <v>5696</v>
      </c>
      <c r="C2681" s="64">
        <v>12</v>
      </c>
      <c r="D2681" s="88">
        <v>3.46</v>
      </c>
      <c r="E2681" s="81">
        <f t="shared" si="41"/>
        <v>41.519999999999996</v>
      </c>
      <c r="F2681" s="220" t="s">
        <v>1053</v>
      </c>
      <c r="G2681" s="189" t="s">
        <v>5675</v>
      </c>
    </row>
    <row r="2682" spans="1:7" x14ac:dyDescent="0.25">
      <c r="A2682" s="264">
        <v>4160748</v>
      </c>
      <c r="B2682" s="34" t="s">
        <v>3209</v>
      </c>
      <c r="C2682" s="64">
        <v>15</v>
      </c>
      <c r="D2682" s="51">
        <v>3.42</v>
      </c>
      <c r="E2682" s="81">
        <f t="shared" si="41"/>
        <v>51.3</v>
      </c>
      <c r="F2682" s="220" t="s">
        <v>6680</v>
      </c>
      <c r="G2682" s="189" t="s">
        <v>5440</v>
      </c>
    </row>
    <row r="2683" spans="1:7" x14ac:dyDescent="0.25">
      <c r="A2683" s="222">
        <v>4160748</v>
      </c>
      <c r="B2683" s="34" t="s">
        <v>3209</v>
      </c>
      <c r="C2683" s="69">
        <v>4</v>
      </c>
      <c r="D2683" s="87">
        <v>3.42</v>
      </c>
      <c r="E2683" s="81">
        <f t="shared" si="41"/>
        <v>13.68</v>
      </c>
      <c r="F2683" s="231" t="s">
        <v>164</v>
      </c>
      <c r="G2683" s="188" t="s">
        <v>5565</v>
      </c>
    </row>
    <row r="2684" spans="1:7" x14ac:dyDescent="0.25">
      <c r="A2684" s="222">
        <v>4160748</v>
      </c>
      <c r="B2684" s="34" t="s">
        <v>6291</v>
      </c>
      <c r="C2684" s="77">
        <v>24</v>
      </c>
      <c r="D2684" s="99">
        <v>3.42</v>
      </c>
      <c r="E2684" s="81">
        <f t="shared" si="41"/>
        <v>82.08</v>
      </c>
      <c r="F2684" s="220" t="s">
        <v>5077</v>
      </c>
      <c r="G2684" s="188" t="s">
        <v>6287</v>
      </c>
    </row>
    <row r="2685" spans="1:7" x14ac:dyDescent="0.25">
      <c r="A2685" s="222">
        <v>4160748</v>
      </c>
      <c r="B2685" s="34" t="s">
        <v>6115</v>
      </c>
      <c r="C2685" s="98">
        <v>24</v>
      </c>
      <c r="D2685" s="83">
        <v>3.42</v>
      </c>
      <c r="E2685" s="81">
        <f t="shared" si="41"/>
        <v>82.08</v>
      </c>
      <c r="F2685" s="220" t="s">
        <v>3736</v>
      </c>
      <c r="G2685" s="188" t="s">
        <v>6054</v>
      </c>
    </row>
    <row r="2686" spans="1:7" x14ac:dyDescent="0.25">
      <c r="A2686" s="222">
        <v>4160761</v>
      </c>
      <c r="B2686" s="34" t="s">
        <v>5940</v>
      </c>
      <c r="C2686" s="6">
        <v>2</v>
      </c>
      <c r="D2686" s="99">
        <v>3.42</v>
      </c>
      <c r="E2686" s="81">
        <f t="shared" si="41"/>
        <v>6.84</v>
      </c>
      <c r="F2686" s="220" t="s">
        <v>399</v>
      </c>
      <c r="G2686" s="188" t="s">
        <v>5927</v>
      </c>
    </row>
    <row r="2687" spans="1:7" x14ac:dyDescent="0.25">
      <c r="A2687" s="222">
        <v>4162789</v>
      </c>
      <c r="B2687" s="34" t="s">
        <v>5950</v>
      </c>
      <c r="C2687" s="98">
        <v>5</v>
      </c>
      <c r="D2687" s="99">
        <v>8.0299999999999994</v>
      </c>
      <c r="E2687" s="81">
        <f t="shared" si="41"/>
        <v>40.15</v>
      </c>
      <c r="F2687" s="220" t="s">
        <v>14</v>
      </c>
      <c r="G2687" s="189" t="s">
        <v>5947</v>
      </c>
    </row>
    <row r="2688" spans="1:7" x14ac:dyDescent="0.25">
      <c r="A2688" s="222">
        <v>4163431</v>
      </c>
      <c r="B2688" s="34" t="s">
        <v>5936</v>
      </c>
      <c r="C2688" s="6">
        <v>2</v>
      </c>
      <c r="D2688" s="99">
        <v>6.69</v>
      </c>
      <c r="E2688" s="81">
        <f t="shared" si="41"/>
        <v>13.38</v>
      </c>
      <c r="F2688" s="220" t="s">
        <v>399</v>
      </c>
      <c r="G2688" s="188" t="s">
        <v>5927</v>
      </c>
    </row>
    <row r="2689" spans="1:7" x14ac:dyDescent="0.25">
      <c r="A2689" s="222">
        <v>4163431</v>
      </c>
      <c r="B2689" s="34" t="s">
        <v>3212</v>
      </c>
      <c r="C2689" s="69">
        <v>10</v>
      </c>
      <c r="D2689" s="99">
        <v>6.69</v>
      </c>
      <c r="E2689" s="81">
        <f t="shared" si="41"/>
        <v>66.900000000000006</v>
      </c>
      <c r="F2689" s="231" t="s">
        <v>164</v>
      </c>
      <c r="G2689" s="188" t="s">
        <v>5968</v>
      </c>
    </row>
    <row r="2690" spans="1:7" x14ac:dyDescent="0.25">
      <c r="A2690" s="222">
        <v>4163486</v>
      </c>
      <c r="B2690" s="34" t="s">
        <v>3949</v>
      </c>
      <c r="C2690" s="64">
        <v>15</v>
      </c>
      <c r="D2690" s="99">
        <v>0.26</v>
      </c>
      <c r="E2690" s="81">
        <f t="shared" si="41"/>
        <v>3.9000000000000004</v>
      </c>
      <c r="F2690" s="220" t="s">
        <v>888</v>
      </c>
      <c r="G2690" s="188" t="s">
        <v>5729</v>
      </c>
    </row>
    <row r="2691" spans="1:7" x14ac:dyDescent="0.25">
      <c r="A2691" s="222">
        <v>4163497</v>
      </c>
      <c r="B2691" s="34" t="s">
        <v>5754</v>
      </c>
      <c r="C2691" s="64">
        <v>15</v>
      </c>
      <c r="D2691" s="99">
        <v>0.26</v>
      </c>
      <c r="E2691" s="81">
        <f t="shared" si="41"/>
        <v>3.9000000000000004</v>
      </c>
      <c r="F2691" s="220" t="s">
        <v>888</v>
      </c>
      <c r="G2691" s="188" t="s">
        <v>5729</v>
      </c>
    </row>
    <row r="2692" spans="1:7" x14ac:dyDescent="0.25">
      <c r="A2692" s="222">
        <v>4163509</v>
      </c>
      <c r="B2692" s="34" t="s">
        <v>3948</v>
      </c>
      <c r="C2692" s="64">
        <v>15</v>
      </c>
      <c r="D2692" s="99">
        <v>0.26</v>
      </c>
      <c r="E2692" s="81">
        <f t="shared" ref="E2692:E2755" si="42">C2692*D2692</f>
        <v>3.9000000000000004</v>
      </c>
      <c r="F2692" s="220" t="s">
        <v>888</v>
      </c>
      <c r="G2692" s="188" t="s">
        <v>5729</v>
      </c>
    </row>
    <row r="2693" spans="1:7" x14ac:dyDescent="0.25">
      <c r="A2693" s="262">
        <v>4163932</v>
      </c>
      <c r="B2693" s="34" t="s">
        <v>5558</v>
      </c>
      <c r="C2693" s="98">
        <v>10</v>
      </c>
      <c r="D2693" s="83">
        <v>23.45</v>
      </c>
      <c r="E2693" s="81">
        <f t="shared" si="42"/>
        <v>234.5</v>
      </c>
      <c r="F2693" s="220" t="s">
        <v>14</v>
      </c>
      <c r="G2693" s="189" t="s">
        <v>5553</v>
      </c>
    </row>
    <row r="2694" spans="1:7" x14ac:dyDescent="0.25">
      <c r="A2694" s="264">
        <v>4163943</v>
      </c>
      <c r="B2694" s="34" t="s">
        <v>5208</v>
      </c>
      <c r="C2694" s="64">
        <v>1</v>
      </c>
      <c r="D2694" s="99">
        <v>20.34</v>
      </c>
      <c r="E2694" s="81">
        <f t="shared" si="42"/>
        <v>20.34</v>
      </c>
      <c r="F2694" s="231" t="s">
        <v>164</v>
      </c>
      <c r="G2694" s="188" t="s">
        <v>5167</v>
      </c>
    </row>
    <row r="2695" spans="1:7" x14ac:dyDescent="0.25">
      <c r="A2695" s="222">
        <v>4163943</v>
      </c>
      <c r="B2695" s="34" t="s">
        <v>2989</v>
      </c>
      <c r="C2695" s="98">
        <v>3</v>
      </c>
      <c r="D2695" s="83">
        <v>20.34</v>
      </c>
      <c r="E2695" s="81">
        <f t="shared" si="42"/>
        <v>61.019999999999996</v>
      </c>
      <c r="F2695" s="220" t="s">
        <v>1014</v>
      </c>
      <c r="G2695" s="188" t="s">
        <v>5789</v>
      </c>
    </row>
    <row r="2696" spans="1:7" x14ac:dyDescent="0.25">
      <c r="A2696" s="244">
        <v>4163943</v>
      </c>
      <c r="B2696" s="34" t="s">
        <v>2989</v>
      </c>
      <c r="C2696" s="67">
        <v>5</v>
      </c>
      <c r="D2696" s="89">
        <v>20.34</v>
      </c>
      <c r="E2696" s="81">
        <f t="shared" si="42"/>
        <v>101.7</v>
      </c>
      <c r="F2696" s="216" t="s">
        <v>354</v>
      </c>
      <c r="G2696" s="188" t="s">
        <v>6523</v>
      </c>
    </row>
    <row r="2697" spans="1:7" x14ac:dyDescent="0.25">
      <c r="A2697" s="262">
        <v>4163976</v>
      </c>
      <c r="B2697" s="34" t="s">
        <v>846</v>
      </c>
      <c r="C2697" s="96">
        <v>4</v>
      </c>
      <c r="D2697" s="82">
        <v>13.23</v>
      </c>
      <c r="E2697" s="81">
        <f t="shared" si="42"/>
        <v>52.92</v>
      </c>
      <c r="F2697" s="261" t="s">
        <v>2</v>
      </c>
      <c r="G2697" s="188" t="s">
        <v>5356</v>
      </c>
    </row>
    <row r="2698" spans="1:7" x14ac:dyDescent="0.25">
      <c r="A2698" s="264">
        <v>4163976</v>
      </c>
      <c r="B2698" s="34" t="s">
        <v>846</v>
      </c>
      <c r="C2698" s="21">
        <v>1</v>
      </c>
      <c r="D2698" s="82">
        <v>13.23</v>
      </c>
      <c r="E2698" s="81">
        <f t="shared" si="42"/>
        <v>13.23</v>
      </c>
      <c r="F2698" s="220" t="s">
        <v>3502</v>
      </c>
      <c r="G2698" s="189" t="s">
        <v>5386</v>
      </c>
    </row>
    <row r="2699" spans="1:7" x14ac:dyDescent="0.25">
      <c r="A2699" s="222">
        <v>4164013</v>
      </c>
      <c r="B2699" s="34" t="s">
        <v>3219</v>
      </c>
      <c r="C2699" s="69">
        <v>3</v>
      </c>
      <c r="D2699" s="87">
        <v>40.700000000000003</v>
      </c>
      <c r="E2699" s="81">
        <f t="shared" si="42"/>
        <v>122.10000000000001</v>
      </c>
      <c r="F2699" s="231" t="s">
        <v>164</v>
      </c>
      <c r="G2699" s="188" t="s">
        <v>5565</v>
      </c>
    </row>
    <row r="2700" spans="1:7" x14ac:dyDescent="0.25">
      <c r="A2700" s="264">
        <v>4164013</v>
      </c>
      <c r="B2700" s="34" t="s">
        <v>3219</v>
      </c>
      <c r="C2700" s="67">
        <v>1</v>
      </c>
      <c r="D2700" s="86">
        <v>40.700000000000003</v>
      </c>
      <c r="E2700" s="81">
        <f t="shared" si="42"/>
        <v>40.700000000000003</v>
      </c>
      <c r="F2700" s="220" t="s">
        <v>1053</v>
      </c>
      <c r="G2700" s="189" t="s">
        <v>6549</v>
      </c>
    </row>
    <row r="2701" spans="1:7" x14ac:dyDescent="0.25">
      <c r="A2701" s="218">
        <v>4164035</v>
      </c>
      <c r="B2701" s="34" t="s">
        <v>5803</v>
      </c>
      <c r="C2701" s="64">
        <v>1</v>
      </c>
      <c r="D2701" s="84">
        <v>6.51</v>
      </c>
      <c r="E2701" s="81">
        <f t="shared" si="42"/>
        <v>6.51</v>
      </c>
      <c r="F2701" s="261" t="s">
        <v>3409</v>
      </c>
      <c r="G2701" s="188" t="s">
        <v>5792</v>
      </c>
    </row>
    <row r="2702" spans="1:7" x14ac:dyDescent="0.25">
      <c r="A2702" s="264">
        <v>4164046</v>
      </c>
      <c r="B2702" s="34" t="s">
        <v>5209</v>
      </c>
      <c r="C2702" s="64">
        <v>2</v>
      </c>
      <c r="D2702" s="99">
        <v>10.57</v>
      </c>
      <c r="E2702" s="81">
        <f t="shared" si="42"/>
        <v>21.14</v>
      </c>
      <c r="F2702" s="231" t="s">
        <v>164</v>
      </c>
      <c r="G2702" s="188" t="s">
        <v>5167</v>
      </c>
    </row>
    <row r="2703" spans="1:7" x14ac:dyDescent="0.25">
      <c r="A2703" s="262">
        <v>4164046</v>
      </c>
      <c r="B2703" s="34" t="s">
        <v>5291</v>
      </c>
      <c r="C2703" s="96">
        <v>2</v>
      </c>
      <c r="D2703" s="81">
        <v>10.57</v>
      </c>
      <c r="E2703" s="81">
        <f t="shared" si="42"/>
        <v>21.14</v>
      </c>
      <c r="F2703" s="216" t="s">
        <v>2</v>
      </c>
      <c r="G2703" s="188" t="s">
        <v>5282</v>
      </c>
    </row>
    <row r="2704" spans="1:7" x14ac:dyDescent="0.25">
      <c r="A2704" s="222">
        <v>4164046</v>
      </c>
      <c r="B2704" s="34" t="s">
        <v>2957</v>
      </c>
      <c r="C2704" s="98">
        <v>3</v>
      </c>
      <c r="D2704" s="83">
        <v>10.57</v>
      </c>
      <c r="E2704" s="81">
        <f t="shared" si="42"/>
        <v>31.71</v>
      </c>
      <c r="F2704" s="220" t="s">
        <v>1014</v>
      </c>
      <c r="G2704" s="188" t="s">
        <v>5789</v>
      </c>
    </row>
    <row r="2705" spans="1:7" x14ac:dyDescent="0.25">
      <c r="A2705" s="218">
        <v>4164046</v>
      </c>
      <c r="B2705" s="34" t="s">
        <v>450</v>
      </c>
      <c r="C2705" s="64">
        <v>2</v>
      </c>
      <c r="D2705" s="84">
        <v>10.57</v>
      </c>
      <c r="E2705" s="81">
        <f t="shared" si="42"/>
        <v>21.14</v>
      </c>
      <c r="F2705" s="261" t="s">
        <v>3409</v>
      </c>
      <c r="G2705" s="188" t="s">
        <v>5792</v>
      </c>
    </row>
    <row r="2706" spans="1:7" x14ac:dyDescent="0.25">
      <c r="A2706" s="237">
        <v>4164046</v>
      </c>
      <c r="B2706" s="34" t="s">
        <v>6374</v>
      </c>
      <c r="C2706" s="98">
        <v>10</v>
      </c>
      <c r="D2706" s="83">
        <v>10.57</v>
      </c>
      <c r="E2706" s="81">
        <f t="shared" si="42"/>
        <v>105.7</v>
      </c>
      <c r="F2706" s="220" t="s">
        <v>284</v>
      </c>
      <c r="G2706" s="189" t="s">
        <v>6365</v>
      </c>
    </row>
    <row r="2707" spans="1:7" x14ac:dyDescent="0.25">
      <c r="A2707" s="240">
        <v>4164046</v>
      </c>
      <c r="B2707" s="34" t="s">
        <v>4622</v>
      </c>
      <c r="C2707" s="6">
        <v>10</v>
      </c>
      <c r="D2707" s="7">
        <v>10.57</v>
      </c>
      <c r="E2707" s="81">
        <f t="shared" si="42"/>
        <v>105.7</v>
      </c>
      <c r="F2707" s="238" t="s">
        <v>544</v>
      </c>
      <c r="G2707" s="188" t="s">
        <v>6487</v>
      </c>
    </row>
    <row r="2708" spans="1:7" x14ac:dyDescent="0.25">
      <c r="A2708" s="244">
        <v>4164046</v>
      </c>
      <c r="B2708" s="34" t="s">
        <v>2957</v>
      </c>
      <c r="C2708" s="67">
        <v>5</v>
      </c>
      <c r="D2708" s="89">
        <v>10.57</v>
      </c>
      <c r="E2708" s="81">
        <f t="shared" si="42"/>
        <v>52.85</v>
      </c>
      <c r="F2708" s="216" t="s">
        <v>354</v>
      </c>
      <c r="G2708" s="188" t="s">
        <v>6523</v>
      </c>
    </row>
    <row r="2709" spans="1:7" x14ac:dyDescent="0.25">
      <c r="A2709" s="264">
        <v>4164046</v>
      </c>
      <c r="B2709" s="34" t="s">
        <v>450</v>
      </c>
      <c r="C2709" s="79">
        <v>5</v>
      </c>
      <c r="D2709" s="82">
        <v>10.57</v>
      </c>
      <c r="E2709" s="81">
        <f t="shared" si="42"/>
        <v>52.85</v>
      </c>
      <c r="F2709" s="231" t="s">
        <v>164</v>
      </c>
      <c r="G2709" s="188" t="s">
        <v>6540</v>
      </c>
    </row>
    <row r="2710" spans="1:7" x14ac:dyDescent="0.25">
      <c r="A2710" s="222">
        <v>4164046</v>
      </c>
      <c r="B2710" s="34" t="s">
        <v>6116</v>
      </c>
      <c r="C2710" s="98">
        <v>2</v>
      </c>
      <c r="D2710" s="83">
        <v>10.57</v>
      </c>
      <c r="E2710" s="81">
        <f t="shared" si="42"/>
        <v>21.14</v>
      </c>
      <c r="F2710" s="220" t="s">
        <v>3736</v>
      </c>
      <c r="G2710" s="188" t="s">
        <v>6054</v>
      </c>
    </row>
    <row r="2711" spans="1:7" x14ac:dyDescent="0.25">
      <c r="A2711" s="264">
        <v>4164057</v>
      </c>
      <c r="B2711" s="34" t="s">
        <v>5280</v>
      </c>
      <c r="C2711" s="64">
        <v>15</v>
      </c>
      <c r="D2711" s="99">
        <v>6.52</v>
      </c>
      <c r="E2711" s="81">
        <f t="shared" si="42"/>
        <v>97.8</v>
      </c>
      <c r="F2711" s="231" t="s">
        <v>164</v>
      </c>
      <c r="G2711" s="188" t="s">
        <v>5167</v>
      </c>
    </row>
    <row r="2712" spans="1:7" x14ac:dyDescent="0.25">
      <c r="A2712" s="262">
        <v>4164057</v>
      </c>
      <c r="B2712" s="34" t="s">
        <v>844</v>
      </c>
      <c r="C2712" s="96">
        <v>4</v>
      </c>
      <c r="D2712" s="82">
        <v>6.52</v>
      </c>
      <c r="E2712" s="81">
        <f t="shared" si="42"/>
        <v>26.08</v>
      </c>
      <c r="F2712" s="261" t="s">
        <v>2</v>
      </c>
      <c r="G2712" s="188" t="s">
        <v>5356</v>
      </c>
    </row>
    <row r="2713" spans="1:7" x14ac:dyDescent="0.25">
      <c r="A2713" s="264">
        <v>4164057</v>
      </c>
      <c r="B2713" s="34" t="s">
        <v>844</v>
      </c>
      <c r="C2713" s="21">
        <v>1</v>
      </c>
      <c r="D2713" s="82">
        <v>6.52</v>
      </c>
      <c r="E2713" s="81">
        <f t="shared" si="42"/>
        <v>6.52</v>
      </c>
      <c r="F2713" s="220" t="s">
        <v>3502</v>
      </c>
      <c r="G2713" s="189" t="s">
        <v>5386</v>
      </c>
    </row>
    <row r="2714" spans="1:7" x14ac:dyDescent="0.25">
      <c r="A2714" s="266">
        <v>4164057</v>
      </c>
      <c r="B2714" s="34" t="s">
        <v>3536</v>
      </c>
      <c r="C2714" s="6">
        <v>4</v>
      </c>
      <c r="D2714" s="28">
        <v>6.52</v>
      </c>
      <c r="E2714" s="81">
        <f t="shared" si="42"/>
        <v>26.08</v>
      </c>
      <c r="F2714" s="220" t="s">
        <v>435</v>
      </c>
      <c r="G2714" s="188" t="s">
        <v>5648</v>
      </c>
    </row>
    <row r="2715" spans="1:7" x14ac:dyDescent="0.25">
      <c r="A2715" s="222">
        <v>4164057</v>
      </c>
      <c r="B2715" s="34" t="s">
        <v>3536</v>
      </c>
      <c r="C2715" s="64">
        <v>1</v>
      </c>
      <c r="D2715" s="99">
        <v>6.52</v>
      </c>
      <c r="E2715" s="81">
        <f t="shared" si="42"/>
        <v>6.52</v>
      </c>
      <c r="F2715" s="220" t="s">
        <v>888</v>
      </c>
      <c r="G2715" s="188" t="s">
        <v>5729</v>
      </c>
    </row>
    <row r="2716" spans="1:7" x14ac:dyDescent="0.25">
      <c r="A2716" s="218">
        <v>4164057</v>
      </c>
      <c r="B2716" s="34" t="s">
        <v>844</v>
      </c>
      <c r="C2716" s="64">
        <v>1</v>
      </c>
      <c r="D2716" s="84">
        <v>6.52</v>
      </c>
      <c r="E2716" s="81">
        <f t="shared" si="42"/>
        <v>6.52</v>
      </c>
      <c r="F2716" s="261" t="s">
        <v>3409</v>
      </c>
      <c r="G2716" s="188" t="s">
        <v>5792</v>
      </c>
    </row>
    <row r="2717" spans="1:7" x14ac:dyDescent="0.25">
      <c r="A2717" s="222">
        <v>4164057</v>
      </c>
      <c r="B2717" s="34" t="s">
        <v>3536</v>
      </c>
      <c r="C2717" s="64">
        <v>1</v>
      </c>
      <c r="D2717" s="99">
        <v>6.52</v>
      </c>
      <c r="E2717" s="81">
        <f t="shared" si="42"/>
        <v>6.52</v>
      </c>
      <c r="F2717" s="220" t="s">
        <v>3288</v>
      </c>
      <c r="G2717" s="188" t="s">
        <v>6015</v>
      </c>
    </row>
    <row r="2718" spans="1:7" x14ac:dyDescent="0.25">
      <c r="A2718" s="218">
        <v>4164068</v>
      </c>
      <c r="B2718" s="34" t="s">
        <v>5805</v>
      </c>
      <c r="C2718" s="64">
        <v>1</v>
      </c>
      <c r="D2718" s="84">
        <v>1.28</v>
      </c>
      <c r="E2718" s="81">
        <f t="shared" si="42"/>
        <v>1.28</v>
      </c>
      <c r="F2718" s="261" t="s">
        <v>3409</v>
      </c>
      <c r="G2718" s="188" t="s">
        <v>5792</v>
      </c>
    </row>
    <row r="2719" spans="1:7" x14ac:dyDescent="0.25">
      <c r="A2719" s="222">
        <v>4164068</v>
      </c>
      <c r="B2719" s="34" t="s">
        <v>668</v>
      </c>
      <c r="C2719" s="98">
        <v>1</v>
      </c>
      <c r="D2719" s="99">
        <v>1.28</v>
      </c>
      <c r="E2719" s="81">
        <f t="shared" si="42"/>
        <v>1.28</v>
      </c>
      <c r="F2719" s="220" t="s">
        <v>1113</v>
      </c>
      <c r="G2719" s="188" t="s">
        <v>6193</v>
      </c>
    </row>
    <row r="2720" spans="1:7" x14ac:dyDescent="0.25">
      <c r="A2720" s="218">
        <v>4164079</v>
      </c>
      <c r="B2720" s="34" t="s">
        <v>3413</v>
      </c>
      <c r="C2720" s="64">
        <v>5</v>
      </c>
      <c r="D2720" s="84">
        <v>1.1599999999999999</v>
      </c>
      <c r="E2720" s="81">
        <f t="shared" si="42"/>
        <v>5.8</v>
      </c>
      <c r="F2720" s="261" t="s">
        <v>3409</v>
      </c>
      <c r="G2720" s="188" t="s">
        <v>5792</v>
      </c>
    </row>
    <row r="2721" spans="1:7" x14ac:dyDescent="0.25">
      <c r="A2721" s="222">
        <v>4164079</v>
      </c>
      <c r="B2721" s="34" t="s">
        <v>6219</v>
      </c>
      <c r="C2721" s="98">
        <v>1</v>
      </c>
      <c r="D2721" s="99">
        <v>1.1599999999999999</v>
      </c>
      <c r="E2721" s="81">
        <f t="shared" si="42"/>
        <v>1.1599999999999999</v>
      </c>
      <c r="F2721" s="220" t="s">
        <v>1113</v>
      </c>
      <c r="G2721" s="188" t="s">
        <v>6193</v>
      </c>
    </row>
    <row r="2722" spans="1:7" x14ac:dyDescent="0.25">
      <c r="A2722" s="262">
        <v>4164104</v>
      </c>
      <c r="B2722" s="34" t="s">
        <v>5556</v>
      </c>
      <c r="C2722" s="98">
        <v>3</v>
      </c>
      <c r="D2722" s="83">
        <v>28.39</v>
      </c>
      <c r="E2722" s="81">
        <f t="shared" si="42"/>
        <v>85.17</v>
      </c>
      <c r="F2722" s="220" t="s">
        <v>14</v>
      </c>
      <c r="G2722" s="189" t="s">
        <v>5553</v>
      </c>
    </row>
    <row r="2723" spans="1:7" x14ac:dyDescent="0.25">
      <c r="A2723" s="264">
        <v>4164161</v>
      </c>
      <c r="B2723" s="34" t="s">
        <v>5175</v>
      </c>
      <c r="C2723" s="64">
        <v>3</v>
      </c>
      <c r="D2723" s="99">
        <v>5.8</v>
      </c>
      <c r="E2723" s="81">
        <f t="shared" si="42"/>
        <v>17.399999999999999</v>
      </c>
      <c r="F2723" s="231" t="s">
        <v>164</v>
      </c>
      <c r="G2723" s="188" t="s">
        <v>5167</v>
      </c>
    </row>
    <row r="2724" spans="1:7" x14ac:dyDescent="0.25">
      <c r="A2724" s="264">
        <v>4164161</v>
      </c>
      <c r="B2724" s="34" t="s">
        <v>5175</v>
      </c>
      <c r="C2724" s="64">
        <v>2</v>
      </c>
      <c r="D2724" s="99">
        <v>5.8</v>
      </c>
      <c r="E2724" s="81">
        <f t="shared" si="42"/>
        <v>11.6</v>
      </c>
      <c r="F2724" s="231" t="s">
        <v>164</v>
      </c>
      <c r="G2724" s="188" t="s">
        <v>5167</v>
      </c>
    </row>
    <row r="2725" spans="1:7" x14ac:dyDescent="0.25">
      <c r="A2725" s="222">
        <v>4164161</v>
      </c>
      <c r="B2725" s="34" t="s">
        <v>5586</v>
      </c>
      <c r="C2725" s="69">
        <v>10</v>
      </c>
      <c r="D2725" s="87">
        <v>5.8</v>
      </c>
      <c r="E2725" s="81">
        <f t="shared" si="42"/>
        <v>58</v>
      </c>
      <c r="F2725" s="231" t="s">
        <v>164</v>
      </c>
      <c r="G2725" s="188" t="s">
        <v>5565</v>
      </c>
    </row>
    <row r="2726" spans="1:7" x14ac:dyDescent="0.25">
      <c r="A2726" s="244">
        <v>4164183</v>
      </c>
      <c r="B2726" s="34" t="s">
        <v>6538</v>
      </c>
      <c r="C2726" s="67">
        <v>2</v>
      </c>
      <c r="D2726" s="89">
        <v>5.8</v>
      </c>
      <c r="E2726" s="81">
        <f t="shared" si="42"/>
        <v>11.6</v>
      </c>
      <c r="F2726" s="216" t="s">
        <v>354</v>
      </c>
      <c r="G2726" s="188" t="s">
        <v>6523</v>
      </c>
    </row>
    <row r="2727" spans="1:7" x14ac:dyDescent="0.25">
      <c r="A2727" s="244">
        <v>4164206</v>
      </c>
      <c r="B2727" s="34" t="s">
        <v>4265</v>
      </c>
      <c r="C2727" s="67">
        <v>2</v>
      </c>
      <c r="D2727" s="89">
        <v>5.8</v>
      </c>
      <c r="E2727" s="81">
        <f t="shared" si="42"/>
        <v>11.6</v>
      </c>
      <c r="F2727" s="216" t="s">
        <v>354</v>
      </c>
      <c r="G2727" s="188" t="s">
        <v>6523</v>
      </c>
    </row>
    <row r="2728" spans="1:7" x14ac:dyDescent="0.25">
      <c r="A2728" s="222">
        <v>4170515</v>
      </c>
      <c r="B2728" s="34" t="s">
        <v>5375</v>
      </c>
      <c r="C2728" s="98">
        <v>5</v>
      </c>
      <c r="D2728" s="83">
        <v>1.63</v>
      </c>
      <c r="E2728" s="81">
        <f t="shared" si="42"/>
        <v>8.1499999999999986</v>
      </c>
      <c r="F2728" s="220" t="s">
        <v>14</v>
      </c>
      <c r="G2728" s="189" t="s">
        <v>6679</v>
      </c>
    </row>
    <row r="2729" spans="1:7" x14ac:dyDescent="0.25">
      <c r="A2729" s="222">
        <v>4170515</v>
      </c>
      <c r="B2729" s="34" t="s">
        <v>5375</v>
      </c>
      <c r="C2729" s="98">
        <v>10</v>
      </c>
      <c r="D2729" s="83">
        <v>1.63</v>
      </c>
      <c r="E2729" s="81">
        <f t="shared" si="42"/>
        <v>16.299999999999997</v>
      </c>
      <c r="F2729" s="220" t="s">
        <v>14</v>
      </c>
      <c r="G2729" s="189" t="s">
        <v>6679</v>
      </c>
    </row>
    <row r="2730" spans="1:7" x14ac:dyDescent="0.25">
      <c r="A2730" s="222">
        <v>4207386</v>
      </c>
      <c r="B2730" s="34" t="s">
        <v>5592</v>
      </c>
      <c r="C2730" s="69">
        <v>2</v>
      </c>
      <c r="D2730" s="87">
        <v>70.27</v>
      </c>
      <c r="E2730" s="81">
        <f t="shared" si="42"/>
        <v>140.54</v>
      </c>
      <c r="F2730" s="231" t="s">
        <v>164</v>
      </c>
      <c r="G2730" s="188" t="s">
        <v>5565</v>
      </c>
    </row>
    <row r="2731" spans="1:7" x14ac:dyDescent="0.25">
      <c r="A2731" s="222">
        <v>4207386</v>
      </c>
      <c r="B2731" s="34" t="s">
        <v>5592</v>
      </c>
      <c r="C2731" s="79">
        <v>20</v>
      </c>
      <c r="D2731" s="99">
        <v>70.27</v>
      </c>
      <c r="E2731" s="81">
        <f t="shared" si="42"/>
        <v>1405.3999999999999</v>
      </c>
      <c r="F2731" s="231" t="s">
        <v>164</v>
      </c>
      <c r="G2731" s="188" t="s">
        <v>6034</v>
      </c>
    </row>
    <row r="2732" spans="1:7" x14ac:dyDescent="0.25">
      <c r="A2732" s="267">
        <v>4218225</v>
      </c>
      <c r="B2732" s="34" t="s">
        <v>5869</v>
      </c>
      <c r="C2732" s="64">
        <v>10</v>
      </c>
      <c r="D2732" s="84">
        <v>1.65</v>
      </c>
      <c r="E2732" s="81">
        <f t="shared" si="42"/>
        <v>16.5</v>
      </c>
      <c r="F2732" s="238" t="s">
        <v>354</v>
      </c>
      <c r="G2732" s="188" t="s">
        <v>5825</v>
      </c>
    </row>
    <row r="2733" spans="1:7" x14ac:dyDescent="0.25">
      <c r="A2733" s="222">
        <v>4218247</v>
      </c>
      <c r="B2733" s="34" t="s">
        <v>6261</v>
      </c>
      <c r="C2733" s="70">
        <v>20</v>
      </c>
      <c r="D2733" s="100">
        <v>1.1100000000000001</v>
      </c>
      <c r="E2733" s="81">
        <f t="shared" si="42"/>
        <v>22.200000000000003</v>
      </c>
      <c r="F2733" s="220" t="s">
        <v>14</v>
      </c>
      <c r="G2733" s="189" t="s">
        <v>6251</v>
      </c>
    </row>
    <row r="2734" spans="1:7" x14ac:dyDescent="0.25">
      <c r="A2734" s="264">
        <v>4218258</v>
      </c>
      <c r="B2734" s="34" t="s">
        <v>5187</v>
      </c>
      <c r="C2734" s="64">
        <v>10</v>
      </c>
      <c r="D2734" s="99">
        <v>0.33</v>
      </c>
      <c r="E2734" s="81">
        <f t="shared" si="42"/>
        <v>3.3000000000000003</v>
      </c>
      <c r="F2734" s="231" t="s">
        <v>164</v>
      </c>
      <c r="G2734" s="188" t="s">
        <v>5167</v>
      </c>
    </row>
    <row r="2735" spans="1:7" x14ac:dyDescent="0.25">
      <c r="A2735" s="222">
        <v>4218258</v>
      </c>
      <c r="B2735" s="34" t="s">
        <v>5567</v>
      </c>
      <c r="C2735" s="69">
        <v>20</v>
      </c>
      <c r="D2735" s="87">
        <v>0.33</v>
      </c>
      <c r="E2735" s="81">
        <f t="shared" si="42"/>
        <v>6.6000000000000005</v>
      </c>
      <c r="F2735" s="231" t="s">
        <v>164</v>
      </c>
      <c r="G2735" s="188" t="s">
        <v>5565</v>
      </c>
    </row>
    <row r="2736" spans="1:7" x14ac:dyDescent="0.25">
      <c r="A2736" s="222">
        <v>4218282</v>
      </c>
      <c r="B2736" s="34" t="s">
        <v>6117</v>
      </c>
      <c r="C2736" s="98">
        <v>10</v>
      </c>
      <c r="D2736" s="83">
        <v>0.33</v>
      </c>
      <c r="E2736" s="81">
        <f t="shared" si="42"/>
        <v>3.3000000000000003</v>
      </c>
      <c r="F2736" s="220" t="s">
        <v>3736</v>
      </c>
      <c r="G2736" s="188" t="s">
        <v>6054</v>
      </c>
    </row>
    <row r="2737" spans="1:7" x14ac:dyDescent="0.25">
      <c r="A2737" s="252">
        <v>4228355</v>
      </c>
      <c r="B2737" s="34" t="s">
        <v>6420</v>
      </c>
      <c r="C2737" s="67">
        <v>5</v>
      </c>
      <c r="D2737" s="97">
        <v>19.260000000000002</v>
      </c>
      <c r="E2737" s="81">
        <f t="shared" si="42"/>
        <v>96.300000000000011</v>
      </c>
      <c r="F2737" s="261" t="s">
        <v>2</v>
      </c>
      <c r="G2737" s="188" t="s">
        <v>6418</v>
      </c>
    </row>
    <row r="2738" spans="1:7" x14ac:dyDescent="0.25">
      <c r="A2738" s="222">
        <v>4232326</v>
      </c>
      <c r="B2738" s="34" t="s">
        <v>5606</v>
      </c>
      <c r="C2738" s="69">
        <v>24</v>
      </c>
      <c r="D2738" s="87">
        <v>1.31</v>
      </c>
      <c r="E2738" s="81">
        <f t="shared" si="42"/>
        <v>31.44</v>
      </c>
      <c r="F2738" s="231" t="s">
        <v>164</v>
      </c>
      <c r="G2738" s="188" t="s">
        <v>5565</v>
      </c>
    </row>
    <row r="2739" spans="1:7" x14ac:dyDescent="0.25">
      <c r="A2739" s="222">
        <v>4232326</v>
      </c>
      <c r="B2739" s="34" t="s">
        <v>5606</v>
      </c>
      <c r="C2739" s="79">
        <v>2</v>
      </c>
      <c r="D2739" s="99">
        <v>1.31</v>
      </c>
      <c r="E2739" s="81">
        <f t="shared" si="42"/>
        <v>2.62</v>
      </c>
      <c r="F2739" s="231" t="s">
        <v>164</v>
      </c>
      <c r="G2739" s="188" t="s">
        <v>6034</v>
      </c>
    </row>
    <row r="2740" spans="1:7" x14ac:dyDescent="0.25">
      <c r="A2740" s="222">
        <v>4232326</v>
      </c>
      <c r="B2740" s="34" t="s">
        <v>5606</v>
      </c>
      <c r="C2740" s="79">
        <v>20</v>
      </c>
      <c r="D2740" s="99">
        <v>1.31</v>
      </c>
      <c r="E2740" s="81">
        <f t="shared" si="42"/>
        <v>26.200000000000003</v>
      </c>
      <c r="F2740" s="231" t="s">
        <v>164</v>
      </c>
      <c r="G2740" s="188" t="s">
        <v>6265</v>
      </c>
    </row>
    <row r="2741" spans="1:7" x14ac:dyDescent="0.25">
      <c r="A2741" s="222">
        <v>4232337</v>
      </c>
      <c r="B2741" s="34" t="s">
        <v>6040</v>
      </c>
      <c r="C2741" s="79">
        <v>2</v>
      </c>
      <c r="D2741" s="99">
        <v>1.31</v>
      </c>
      <c r="E2741" s="81">
        <f t="shared" si="42"/>
        <v>2.62</v>
      </c>
      <c r="F2741" s="231" t="s">
        <v>164</v>
      </c>
      <c r="G2741" s="188" t="s">
        <v>6034</v>
      </c>
    </row>
    <row r="2742" spans="1:7" x14ac:dyDescent="0.25">
      <c r="A2742" s="222">
        <v>4235645</v>
      </c>
      <c r="B2742" s="34" t="s">
        <v>5572</v>
      </c>
      <c r="C2742" s="69">
        <v>2</v>
      </c>
      <c r="D2742" s="87">
        <v>9.9700000000000006</v>
      </c>
      <c r="E2742" s="81">
        <f t="shared" si="42"/>
        <v>19.940000000000001</v>
      </c>
      <c r="F2742" s="231" t="s">
        <v>164</v>
      </c>
      <c r="G2742" s="188" t="s">
        <v>5565</v>
      </c>
    </row>
    <row r="2743" spans="1:7" x14ac:dyDescent="0.25">
      <c r="A2743" s="222">
        <v>4238383</v>
      </c>
      <c r="B2743" s="34" t="s">
        <v>6020</v>
      </c>
      <c r="C2743" s="64">
        <v>1</v>
      </c>
      <c r="D2743" s="99">
        <v>11.81</v>
      </c>
      <c r="E2743" s="81">
        <f t="shared" si="42"/>
        <v>11.81</v>
      </c>
      <c r="F2743" s="220" t="s">
        <v>3288</v>
      </c>
      <c r="G2743" s="188" t="s">
        <v>6015</v>
      </c>
    </row>
    <row r="2744" spans="1:7" x14ac:dyDescent="0.25">
      <c r="A2744" s="222">
        <v>4238406</v>
      </c>
      <c r="B2744" s="34" t="s">
        <v>5976</v>
      </c>
      <c r="C2744" s="69">
        <v>4</v>
      </c>
      <c r="D2744" s="99">
        <v>5.67</v>
      </c>
      <c r="E2744" s="81">
        <f t="shared" si="42"/>
        <v>22.68</v>
      </c>
      <c r="F2744" s="231" t="s">
        <v>164</v>
      </c>
      <c r="G2744" s="188" t="s">
        <v>5968</v>
      </c>
    </row>
    <row r="2745" spans="1:7" x14ac:dyDescent="0.25">
      <c r="A2745" s="222">
        <v>4238406</v>
      </c>
      <c r="B2745" s="34" t="s">
        <v>6019</v>
      </c>
      <c r="C2745" s="69">
        <v>1</v>
      </c>
      <c r="D2745" s="99">
        <v>5.67</v>
      </c>
      <c r="E2745" s="81">
        <f t="shared" si="42"/>
        <v>5.67</v>
      </c>
      <c r="F2745" s="220" t="s">
        <v>3288</v>
      </c>
      <c r="G2745" s="188" t="s">
        <v>6015</v>
      </c>
    </row>
    <row r="2746" spans="1:7" x14ac:dyDescent="0.25">
      <c r="A2746" s="222">
        <v>4241453</v>
      </c>
      <c r="B2746" s="34" t="s">
        <v>3129</v>
      </c>
      <c r="C2746" s="69">
        <v>2</v>
      </c>
      <c r="D2746" s="87">
        <v>13.11</v>
      </c>
      <c r="E2746" s="81">
        <f t="shared" si="42"/>
        <v>26.22</v>
      </c>
      <c r="F2746" s="231" t="s">
        <v>164</v>
      </c>
      <c r="G2746" s="188" t="s">
        <v>5565</v>
      </c>
    </row>
    <row r="2747" spans="1:7" x14ac:dyDescent="0.25">
      <c r="A2747" s="267">
        <v>4241453</v>
      </c>
      <c r="B2747" s="34" t="s">
        <v>6634</v>
      </c>
      <c r="C2747" s="64">
        <v>5</v>
      </c>
      <c r="D2747" s="84">
        <v>13.11</v>
      </c>
      <c r="E2747" s="81">
        <f t="shared" si="42"/>
        <v>65.55</v>
      </c>
      <c r="F2747" s="261" t="s">
        <v>2</v>
      </c>
      <c r="G2747" s="188" t="s">
        <v>6618</v>
      </c>
    </row>
    <row r="2748" spans="1:7" x14ac:dyDescent="0.25">
      <c r="A2748" s="264">
        <v>4278404</v>
      </c>
      <c r="B2748" s="34" t="s">
        <v>5247</v>
      </c>
      <c r="C2748" s="64">
        <v>5</v>
      </c>
      <c r="D2748" s="99">
        <v>2.02</v>
      </c>
      <c r="E2748" s="81">
        <f t="shared" si="42"/>
        <v>10.1</v>
      </c>
      <c r="F2748" s="231" t="s">
        <v>164</v>
      </c>
      <c r="G2748" s="188" t="s">
        <v>5167</v>
      </c>
    </row>
    <row r="2749" spans="1:7" x14ac:dyDescent="0.25">
      <c r="A2749" s="264">
        <v>4278404</v>
      </c>
      <c r="B2749" s="34" t="s">
        <v>3262</v>
      </c>
      <c r="C2749" s="64">
        <v>10</v>
      </c>
      <c r="D2749" s="82">
        <v>2.02</v>
      </c>
      <c r="E2749" s="81">
        <f t="shared" si="42"/>
        <v>20.2</v>
      </c>
      <c r="F2749" s="220" t="s">
        <v>888</v>
      </c>
      <c r="G2749" s="188" t="s">
        <v>6588</v>
      </c>
    </row>
    <row r="2750" spans="1:7" x14ac:dyDescent="0.25">
      <c r="A2750" s="262">
        <v>4278539</v>
      </c>
      <c r="B2750" s="34" t="s">
        <v>5542</v>
      </c>
      <c r="C2750" s="6">
        <v>10</v>
      </c>
      <c r="D2750" s="7">
        <v>2.02</v>
      </c>
      <c r="E2750" s="81">
        <f t="shared" si="42"/>
        <v>20.2</v>
      </c>
      <c r="F2750" s="238" t="s">
        <v>544</v>
      </c>
      <c r="G2750" s="188" t="s">
        <v>5527</v>
      </c>
    </row>
    <row r="2751" spans="1:7" x14ac:dyDescent="0.25">
      <c r="A2751" s="234">
        <v>4278539</v>
      </c>
      <c r="B2751" s="34" t="s">
        <v>2875</v>
      </c>
      <c r="C2751" s="6">
        <v>5</v>
      </c>
      <c r="D2751" s="7">
        <v>2.02</v>
      </c>
      <c r="E2751" s="81">
        <f t="shared" si="42"/>
        <v>10.1</v>
      </c>
      <c r="F2751" s="238" t="s">
        <v>544</v>
      </c>
      <c r="G2751" s="188" t="s">
        <v>6487</v>
      </c>
    </row>
    <row r="2752" spans="1:7" x14ac:dyDescent="0.25">
      <c r="A2752" s="222">
        <v>4328932</v>
      </c>
      <c r="B2752" s="34" t="s">
        <v>5755</v>
      </c>
      <c r="C2752" s="64">
        <v>2</v>
      </c>
      <c r="D2752" s="99">
        <v>6.41</v>
      </c>
      <c r="E2752" s="81">
        <f t="shared" si="42"/>
        <v>12.82</v>
      </c>
      <c r="F2752" s="220" t="s">
        <v>888</v>
      </c>
      <c r="G2752" s="188" t="s">
        <v>5729</v>
      </c>
    </row>
    <row r="2753" spans="1:7" x14ac:dyDescent="0.25">
      <c r="A2753" s="222">
        <v>4328943</v>
      </c>
      <c r="B2753" s="34" t="s">
        <v>5756</v>
      </c>
      <c r="C2753" s="64">
        <v>2</v>
      </c>
      <c r="D2753" s="99">
        <v>6.41</v>
      </c>
      <c r="E2753" s="81">
        <f t="shared" si="42"/>
        <v>12.82</v>
      </c>
      <c r="F2753" s="220" t="s">
        <v>888</v>
      </c>
      <c r="G2753" s="188" t="s">
        <v>5729</v>
      </c>
    </row>
    <row r="2754" spans="1:7" x14ac:dyDescent="0.25">
      <c r="A2754" s="262">
        <v>4427615</v>
      </c>
      <c r="B2754" s="34" t="s">
        <v>5668</v>
      </c>
      <c r="C2754" s="6">
        <v>1</v>
      </c>
      <c r="D2754" s="7">
        <v>9.6300000000000008</v>
      </c>
      <c r="E2754" s="81">
        <f t="shared" si="42"/>
        <v>9.6300000000000008</v>
      </c>
      <c r="F2754" s="220" t="s">
        <v>3288</v>
      </c>
      <c r="G2754" s="188" t="s">
        <v>5666</v>
      </c>
    </row>
    <row r="2755" spans="1:7" x14ac:dyDescent="0.25">
      <c r="A2755" s="222">
        <v>4427615</v>
      </c>
      <c r="B2755" s="34" t="s">
        <v>6136</v>
      </c>
      <c r="C2755" s="67">
        <v>1</v>
      </c>
      <c r="D2755" s="81">
        <v>9.6300000000000008</v>
      </c>
      <c r="E2755" s="81">
        <f t="shared" si="42"/>
        <v>9.6300000000000008</v>
      </c>
      <c r="F2755" s="220" t="s">
        <v>613</v>
      </c>
      <c r="G2755" s="189" t="s">
        <v>6129</v>
      </c>
    </row>
    <row r="2756" spans="1:7" x14ac:dyDescent="0.25">
      <c r="A2756" s="262">
        <v>4427626</v>
      </c>
      <c r="B2756" s="34" t="s">
        <v>5669</v>
      </c>
      <c r="C2756" s="6">
        <v>1</v>
      </c>
      <c r="D2756" s="7">
        <v>4.82</v>
      </c>
      <c r="E2756" s="81">
        <f t="shared" ref="E2756:E2819" si="43">C2756*D2756</f>
        <v>4.82</v>
      </c>
      <c r="F2756" s="220" t="s">
        <v>3288</v>
      </c>
      <c r="G2756" s="188" t="s">
        <v>5666</v>
      </c>
    </row>
    <row r="2757" spans="1:7" x14ac:dyDescent="0.25">
      <c r="A2757" s="234">
        <v>4428048</v>
      </c>
      <c r="B2757" s="34" t="s">
        <v>5642</v>
      </c>
      <c r="C2757" s="6">
        <v>6</v>
      </c>
      <c r="D2757" s="81">
        <v>1.1000000000000001</v>
      </c>
      <c r="E2757" s="81">
        <f t="shared" si="43"/>
        <v>6.6000000000000005</v>
      </c>
      <c r="F2757" s="231" t="s">
        <v>116</v>
      </c>
      <c r="G2757" s="188" t="s">
        <v>5639</v>
      </c>
    </row>
    <row r="2758" spans="1:7" x14ac:dyDescent="0.25">
      <c r="A2758" s="222">
        <v>4428048</v>
      </c>
      <c r="B2758" s="34" t="s">
        <v>6248</v>
      </c>
      <c r="C2758" s="98">
        <v>20</v>
      </c>
      <c r="D2758" s="99">
        <v>1.1000000000000001</v>
      </c>
      <c r="E2758" s="81">
        <f t="shared" si="43"/>
        <v>22</v>
      </c>
      <c r="F2758" s="220" t="s">
        <v>1014</v>
      </c>
      <c r="G2758" s="188" t="s">
        <v>6246</v>
      </c>
    </row>
    <row r="2759" spans="1:7" x14ac:dyDescent="0.25">
      <c r="A2759" s="222">
        <v>4428048</v>
      </c>
      <c r="B2759" s="34" t="s">
        <v>6248</v>
      </c>
      <c r="C2759" s="6">
        <v>5</v>
      </c>
      <c r="D2759" s="99">
        <v>1.1000000000000001</v>
      </c>
      <c r="E2759" s="81">
        <f t="shared" si="43"/>
        <v>5.5</v>
      </c>
      <c r="F2759" s="220" t="s">
        <v>435</v>
      </c>
      <c r="G2759" s="188" t="s">
        <v>6279</v>
      </c>
    </row>
    <row r="2760" spans="1:7" x14ac:dyDescent="0.25">
      <c r="A2760" s="222">
        <v>4428059</v>
      </c>
      <c r="B2760" s="34" t="s">
        <v>5823</v>
      </c>
      <c r="C2760" s="74">
        <v>1</v>
      </c>
      <c r="D2760" s="99">
        <v>3.92</v>
      </c>
      <c r="E2760" s="81">
        <f t="shared" si="43"/>
        <v>3.92</v>
      </c>
      <c r="F2760" s="220" t="s">
        <v>3502</v>
      </c>
      <c r="G2760" s="188" t="s">
        <v>5814</v>
      </c>
    </row>
    <row r="2761" spans="1:7" x14ac:dyDescent="0.25">
      <c r="A2761" s="222">
        <v>4428106</v>
      </c>
      <c r="B2761" s="34" t="s">
        <v>6137</v>
      </c>
      <c r="C2761" s="67">
        <v>1</v>
      </c>
      <c r="D2761" s="81">
        <v>16.260000000000002</v>
      </c>
      <c r="E2761" s="81">
        <f t="shared" si="43"/>
        <v>16.260000000000002</v>
      </c>
      <c r="F2761" s="220" t="s">
        <v>613</v>
      </c>
      <c r="G2761" s="189" t="s">
        <v>6129</v>
      </c>
    </row>
    <row r="2762" spans="1:7" x14ac:dyDescent="0.25">
      <c r="A2762" s="222">
        <v>4552617</v>
      </c>
      <c r="B2762" s="34" t="s">
        <v>3779</v>
      </c>
      <c r="C2762" s="69">
        <v>5</v>
      </c>
      <c r="D2762" s="87">
        <v>19.37</v>
      </c>
      <c r="E2762" s="81">
        <f t="shared" si="43"/>
        <v>96.850000000000009</v>
      </c>
      <c r="F2762" s="231" t="s">
        <v>164</v>
      </c>
      <c r="G2762" s="188" t="s">
        <v>5565</v>
      </c>
    </row>
    <row r="2763" spans="1:7" x14ac:dyDescent="0.25">
      <c r="A2763" s="264">
        <v>4552617</v>
      </c>
      <c r="B2763" s="34" t="s">
        <v>3779</v>
      </c>
      <c r="C2763" s="67">
        <v>10</v>
      </c>
      <c r="D2763" s="95">
        <v>19.37</v>
      </c>
      <c r="E2763" s="81">
        <f t="shared" si="43"/>
        <v>193.70000000000002</v>
      </c>
      <c r="F2763" s="220" t="s">
        <v>6</v>
      </c>
      <c r="G2763" s="188" t="s">
        <v>6613</v>
      </c>
    </row>
    <row r="2764" spans="1:7" x14ac:dyDescent="0.25">
      <c r="A2764" s="222">
        <v>4552663</v>
      </c>
      <c r="B2764" s="34" t="s">
        <v>3292</v>
      </c>
      <c r="C2764" s="64">
        <v>5</v>
      </c>
      <c r="D2764" s="99">
        <v>2.4</v>
      </c>
      <c r="E2764" s="81">
        <f t="shared" si="43"/>
        <v>12</v>
      </c>
      <c r="F2764" s="220" t="s">
        <v>3288</v>
      </c>
      <c r="G2764" s="188" t="s">
        <v>6015</v>
      </c>
    </row>
    <row r="2765" spans="1:7" x14ac:dyDescent="0.25">
      <c r="A2765" s="264">
        <v>4552721</v>
      </c>
      <c r="B2765" s="34" t="s">
        <v>5481</v>
      </c>
      <c r="C2765" s="64">
        <v>20</v>
      </c>
      <c r="D2765" s="84">
        <v>3.4</v>
      </c>
      <c r="E2765" s="81">
        <f t="shared" si="43"/>
        <v>68</v>
      </c>
      <c r="F2765" s="220" t="s">
        <v>399</v>
      </c>
      <c r="G2765" s="188" t="s">
        <v>5465</v>
      </c>
    </row>
    <row r="2766" spans="1:7" x14ac:dyDescent="0.25">
      <c r="A2766" s="264">
        <v>4557476</v>
      </c>
      <c r="B2766" s="34" t="s">
        <v>5216</v>
      </c>
      <c r="C2766" s="64">
        <v>36</v>
      </c>
      <c r="D2766" s="99">
        <v>0.35</v>
      </c>
      <c r="E2766" s="81">
        <f t="shared" si="43"/>
        <v>12.6</v>
      </c>
      <c r="F2766" s="231" t="s">
        <v>164</v>
      </c>
      <c r="G2766" s="188" t="s">
        <v>5167</v>
      </c>
    </row>
    <row r="2767" spans="1:7" x14ac:dyDescent="0.25">
      <c r="A2767" s="264">
        <v>4557476</v>
      </c>
      <c r="B2767" s="34" t="s">
        <v>5216</v>
      </c>
      <c r="C2767" s="64">
        <v>12</v>
      </c>
      <c r="D2767" s="99">
        <v>0.35</v>
      </c>
      <c r="E2767" s="81">
        <f t="shared" si="43"/>
        <v>4.1999999999999993</v>
      </c>
      <c r="F2767" s="231" t="s">
        <v>164</v>
      </c>
      <c r="G2767" s="188" t="s">
        <v>5167</v>
      </c>
    </row>
    <row r="2768" spans="1:7" x14ac:dyDescent="0.25">
      <c r="A2768" s="222">
        <v>4557476</v>
      </c>
      <c r="B2768" s="34" t="s">
        <v>5905</v>
      </c>
      <c r="C2768" s="69">
        <v>48</v>
      </c>
      <c r="D2768" s="99">
        <v>0.35</v>
      </c>
      <c r="E2768" s="81">
        <f t="shared" si="43"/>
        <v>16.799999999999997</v>
      </c>
      <c r="F2768" s="231" t="s">
        <v>164</v>
      </c>
      <c r="G2768" s="188" t="s">
        <v>5903</v>
      </c>
    </row>
    <row r="2769" spans="1:7" x14ac:dyDescent="0.25">
      <c r="A2769" s="222">
        <v>4557476</v>
      </c>
      <c r="B2769" s="34" t="s">
        <v>5905</v>
      </c>
      <c r="C2769" s="69">
        <v>36</v>
      </c>
      <c r="D2769" s="99">
        <v>0.35</v>
      </c>
      <c r="E2769" s="81">
        <f t="shared" si="43"/>
        <v>12.6</v>
      </c>
      <c r="F2769" s="231" t="s">
        <v>164</v>
      </c>
      <c r="G2769" s="188" t="s">
        <v>5968</v>
      </c>
    </row>
    <row r="2770" spans="1:7" x14ac:dyDescent="0.25">
      <c r="A2770" s="269">
        <v>4557476</v>
      </c>
      <c r="B2770" s="34" t="s">
        <v>5905</v>
      </c>
      <c r="C2770" s="79">
        <v>12</v>
      </c>
      <c r="D2770" s="87">
        <v>0.35</v>
      </c>
      <c r="E2770" s="81">
        <f t="shared" si="43"/>
        <v>4.1999999999999993</v>
      </c>
      <c r="F2770" s="231" t="s">
        <v>164</v>
      </c>
      <c r="G2770" s="188" t="s">
        <v>6394</v>
      </c>
    </row>
    <row r="2771" spans="1:7" x14ac:dyDescent="0.25">
      <c r="A2771" s="264">
        <v>4557487</v>
      </c>
      <c r="B2771" s="34" t="s">
        <v>5216</v>
      </c>
      <c r="C2771" s="64">
        <v>36</v>
      </c>
      <c r="D2771" s="99">
        <v>0.35</v>
      </c>
      <c r="E2771" s="81">
        <f t="shared" si="43"/>
        <v>12.6</v>
      </c>
      <c r="F2771" s="231" t="s">
        <v>164</v>
      </c>
      <c r="G2771" s="188" t="s">
        <v>5167</v>
      </c>
    </row>
    <row r="2772" spans="1:7" x14ac:dyDescent="0.25">
      <c r="A2772" s="264">
        <v>4557487</v>
      </c>
      <c r="B2772" s="34" t="s">
        <v>5216</v>
      </c>
      <c r="C2772" s="64">
        <v>12</v>
      </c>
      <c r="D2772" s="99">
        <v>0.35</v>
      </c>
      <c r="E2772" s="81">
        <f t="shared" si="43"/>
        <v>4.1999999999999993</v>
      </c>
      <c r="F2772" s="231" t="s">
        <v>164</v>
      </c>
      <c r="G2772" s="188" t="s">
        <v>5167</v>
      </c>
    </row>
    <row r="2773" spans="1:7" x14ac:dyDescent="0.25">
      <c r="A2773" s="269">
        <v>4557487</v>
      </c>
      <c r="B2773" s="34" t="s">
        <v>6412</v>
      </c>
      <c r="C2773" s="79">
        <v>12</v>
      </c>
      <c r="D2773" s="87">
        <v>0.35</v>
      </c>
      <c r="E2773" s="81">
        <f t="shared" si="43"/>
        <v>4.1999999999999993</v>
      </c>
      <c r="F2773" s="231" t="s">
        <v>164</v>
      </c>
      <c r="G2773" s="188" t="s">
        <v>6394</v>
      </c>
    </row>
    <row r="2774" spans="1:7" x14ac:dyDescent="0.25">
      <c r="A2774" s="269">
        <v>4558719</v>
      </c>
      <c r="B2774" s="34" t="s">
        <v>6414</v>
      </c>
      <c r="C2774" s="79">
        <v>1</v>
      </c>
      <c r="D2774" s="87">
        <v>15.86</v>
      </c>
      <c r="E2774" s="81">
        <f t="shared" si="43"/>
        <v>15.86</v>
      </c>
      <c r="F2774" s="231" t="s">
        <v>164</v>
      </c>
      <c r="G2774" s="188" t="s">
        <v>6394</v>
      </c>
    </row>
    <row r="2775" spans="1:7" x14ac:dyDescent="0.25">
      <c r="A2775" s="264">
        <v>4558719</v>
      </c>
      <c r="B2775" s="34" t="s">
        <v>6597</v>
      </c>
      <c r="C2775" s="98">
        <v>15</v>
      </c>
      <c r="D2775" s="84">
        <v>15.86</v>
      </c>
      <c r="E2775" s="81">
        <f t="shared" si="43"/>
        <v>237.89999999999998</v>
      </c>
      <c r="F2775" s="231" t="s">
        <v>164</v>
      </c>
      <c r="G2775" s="188" t="s">
        <v>6598</v>
      </c>
    </row>
    <row r="2776" spans="1:7" x14ac:dyDescent="0.25">
      <c r="A2776" s="218">
        <v>4559427</v>
      </c>
      <c r="B2776" s="34" t="s">
        <v>2865</v>
      </c>
      <c r="C2776" s="64">
        <v>1</v>
      </c>
      <c r="D2776" s="97">
        <v>7.39</v>
      </c>
      <c r="E2776" s="81">
        <f t="shared" si="43"/>
        <v>7.39</v>
      </c>
      <c r="F2776" s="261" t="s">
        <v>3409</v>
      </c>
      <c r="G2776" s="188" t="s">
        <v>6330</v>
      </c>
    </row>
    <row r="2777" spans="1:7" x14ac:dyDescent="0.25">
      <c r="A2777" s="264">
        <v>4559531</v>
      </c>
      <c r="B2777" s="34" t="s">
        <v>5434</v>
      </c>
      <c r="C2777" s="21">
        <v>2</v>
      </c>
      <c r="D2777" s="82">
        <v>12.97</v>
      </c>
      <c r="E2777" s="81">
        <f t="shared" si="43"/>
        <v>25.94</v>
      </c>
      <c r="F2777" s="220" t="s">
        <v>3502</v>
      </c>
      <c r="G2777" s="189" t="s">
        <v>5386</v>
      </c>
    </row>
    <row r="2778" spans="1:7" x14ac:dyDescent="0.25">
      <c r="A2778" s="222">
        <v>4559542</v>
      </c>
      <c r="B2778" s="34" t="s">
        <v>5622</v>
      </c>
      <c r="C2778" s="69">
        <v>5</v>
      </c>
      <c r="D2778" s="87">
        <v>11.73</v>
      </c>
      <c r="E2778" s="81">
        <f t="shared" si="43"/>
        <v>58.650000000000006</v>
      </c>
      <c r="F2778" s="231" t="s">
        <v>164</v>
      </c>
      <c r="G2778" s="188" t="s">
        <v>5613</v>
      </c>
    </row>
    <row r="2779" spans="1:7" x14ac:dyDescent="0.25">
      <c r="A2779" s="264">
        <v>4559553</v>
      </c>
      <c r="B2779" s="34" t="s">
        <v>6574</v>
      </c>
      <c r="C2779" s="6">
        <v>5</v>
      </c>
      <c r="D2779" s="7">
        <v>3.75</v>
      </c>
      <c r="E2779" s="81">
        <f t="shared" si="43"/>
        <v>18.75</v>
      </c>
      <c r="F2779" s="220" t="s">
        <v>399</v>
      </c>
      <c r="G2779" s="188" t="s">
        <v>6570</v>
      </c>
    </row>
    <row r="2780" spans="1:7" x14ac:dyDescent="0.25">
      <c r="A2780" s="222">
        <v>4560103</v>
      </c>
      <c r="B2780" s="34" t="s">
        <v>6043</v>
      </c>
      <c r="C2780" s="79">
        <v>2</v>
      </c>
      <c r="D2780" s="99">
        <v>1.21</v>
      </c>
      <c r="E2780" s="81">
        <f t="shared" si="43"/>
        <v>2.42</v>
      </c>
      <c r="F2780" s="231" t="s">
        <v>164</v>
      </c>
      <c r="G2780" s="188" t="s">
        <v>6034</v>
      </c>
    </row>
    <row r="2781" spans="1:7" x14ac:dyDescent="0.25">
      <c r="A2781" s="264">
        <v>4560103</v>
      </c>
      <c r="B2781" s="34" t="s">
        <v>6043</v>
      </c>
      <c r="C2781" s="79">
        <v>24</v>
      </c>
      <c r="D2781" s="82">
        <v>1.21</v>
      </c>
      <c r="E2781" s="81">
        <f t="shared" si="43"/>
        <v>29.04</v>
      </c>
      <c r="F2781" s="231" t="s">
        <v>164</v>
      </c>
      <c r="G2781" s="188" t="s">
        <v>6540</v>
      </c>
    </row>
    <row r="2782" spans="1:7" x14ac:dyDescent="0.25">
      <c r="A2782" s="222">
        <v>4560307</v>
      </c>
      <c r="B2782" s="34" t="s">
        <v>4013</v>
      </c>
      <c r="C2782" s="64">
        <v>1</v>
      </c>
      <c r="D2782" s="99">
        <v>90.31</v>
      </c>
      <c r="E2782" s="81">
        <f t="shared" si="43"/>
        <v>90.31</v>
      </c>
      <c r="F2782" s="220" t="s">
        <v>284</v>
      </c>
      <c r="G2782" s="189" t="s">
        <v>5990</v>
      </c>
    </row>
    <row r="2783" spans="1:7" x14ac:dyDescent="0.25">
      <c r="A2783" s="222">
        <v>4560422</v>
      </c>
      <c r="B2783" s="34" t="s">
        <v>6143</v>
      </c>
      <c r="C2783" s="67">
        <v>200</v>
      </c>
      <c r="D2783" s="89">
        <v>2.0299999999999998</v>
      </c>
      <c r="E2783" s="81">
        <f t="shared" si="43"/>
        <v>405.99999999999994</v>
      </c>
      <c r="F2783" s="220" t="s">
        <v>6680</v>
      </c>
      <c r="G2783" s="189" t="s">
        <v>6140</v>
      </c>
    </row>
    <row r="2784" spans="1:7" x14ac:dyDescent="0.25">
      <c r="A2784" s="264">
        <v>4560763</v>
      </c>
      <c r="B2784" s="34" t="s">
        <v>5435</v>
      </c>
      <c r="C2784" s="21">
        <v>72</v>
      </c>
      <c r="D2784" s="82">
        <v>1.4</v>
      </c>
      <c r="E2784" s="81">
        <f t="shared" si="43"/>
        <v>100.8</v>
      </c>
      <c r="F2784" s="220" t="s">
        <v>3502</v>
      </c>
      <c r="G2784" s="189" t="s">
        <v>5386</v>
      </c>
    </row>
    <row r="2785" spans="1:7" x14ac:dyDescent="0.25">
      <c r="A2785" s="222">
        <v>4560763</v>
      </c>
      <c r="B2785" s="34" t="s">
        <v>3787</v>
      </c>
      <c r="C2785" s="64">
        <v>48</v>
      </c>
      <c r="D2785" s="81">
        <v>1.4</v>
      </c>
      <c r="E2785" s="81">
        <f t="shared" si="43"/>
        <v>67.199999999999989</v>
      </c>
      <c r="F2785" s="220" t="s">
        <v>6</v>
      </c>
      <c r="G2785" s="188" t="s">
        <v>5654</v>
      </c>
    </row>
    <row r="2786" spans="1:7" x14ac:dyDescent="0.25">
      <c r="A2786" s="222">
        <v>4560763</v>
      </c>
      <c r="B2786" s="34" t="s">
        <v>5435</v>
      </c>
      <c r="C2786" s="76">
        <v>24</v>
      </c>
      <c r="D2786" s="11">
        <v>1.4</v>
      </c>
      <c r="E2786" s="81">
        <f t="shared" si="43"/>
        <v>33.599999999999994</v>
      </c>
      <c r="F2786" s="220" t="s">
        <v>3502</v>
      </c>
      <c r="G2786" s="188" t="s">
        <v>5896</v>
      </c>
    </row>
    <row r="2787" spans="1:7" x14ac:dyDescent="0.25">
      <c r="A2787" s="222">
        <v>4560763</v>
      </c>
      <c r="B2787" s="34" t="s">
        <v>3787</v>
      </c>
      <c r="C2787" s="6">
        <v>12</v>
      </c>
      <c r="D2787" s="99">
        <v>1.4</v>
      </c>
      <c r="E2787" s="81">
        <f t="shared" si="43"/>
        <v>16.799999999999997</v>
      </c>
      <c r="F2787" s="220" t="s">
        <v>399</v>
      </c>
      <c r="G2787" s="188" t="s">
        <v>5927</v>
      </c>
    </row>
    <row r="2788" spans="1:7" x14ac:dyDescent="0.25">
      <c r="A2788" s="262">
        <v>4560774</v>
      </c>
      <c r="B2788" s="34" t="s">
        <v>3072</v>
      </c>
      <c r="C2788" s="10">
        <v>12</v>
      </c>
      <c r="D2788" s="13">
        <v>1.4</v>
      </c>
      <c r="E2788" s="81">
        <f t="shared" si="43"/>
        <v>16.799999999999997</v>
      </c>
      <c r="F2788" s="220" t="s">
        <v>3288</v>
      </c>
      <c r="G2788" s="188" t="s">
        <v>5152</v>
      </c>
    </row>
    <row r="2789" spans="1:7" x14ac:dyDescent="0.25">
      <c r="A2789" s="264">
        <v>4560774</v>
      </c>
      <c r="B2789" s="34" t="s">
        <v>5436</v>
      </c>
      <c r="C2789" s="21">
        <v>72</v>
      </c>
      <c r="D2789" s="82">
        <v>1.4</v>
      </c>
      <c r="E2789" s="81">
        <f t="shared" si="43"/>
        <v>100.8</v>
      </c>
      <c r="F2789" s="220" t="s">
        <v>3502</v>
      </c>
      <c r="G2789" s="189" t="s">
        <v>5386</v>
      </c>
    </row>
    <row r="2790" spans="1:7" x14ac:dyDescent="0.25">
      <c r="A2790" s="222">
        <v>4560774</v>
      </c>
      <c r="B2790" s="34" t="s">
        <v>3149</v>
      </c>
      <c r="C2790" s="64">
        <v>48</v>
      </c>
      <c r="D2790" s="81">
        <v>1.4</v>
      </c>
      <c r="E2790" s="81">
        <f t="shared" si="43"/>
        <v>67.199999999999989</v>
      </c>
      <c r="F2790" s="220" t="s">
        <v>6</v>
      </c>
      <c r="G2790" s="188" t="s">
        <v>5654</v>
      </c>
    </row>
    <row r="2791" spans="1:7" x14ac:dyDescent="0.25">
      <c r="A2791" s="222">
        <v>4560774</v>
      </c>
      <c r="B2791" s="34" t="s">
        <v>5436</v>
      </c>
      <c r="C2791" s="76">
        <v>24</v>
      </c>
      <c r="D2791" s="11">
        <v>1.4</v>
      </c>
      <c r="E2791" s="81">
        <f t="shared" si="43"/>
        <v>33.599999999999994</v>
      </c>
      <c r="F2791" s="220" t="s">
        <v>3502</v>
      </c>
      <c r="G2791" s="188" t="s">
        <v>5896</v>
      </c>
    </row>
    <row r="2792" spans="1:7" x14ac:dyDescent="0.25">
      <c r="A2792" s="222">
        <v>4560774</v>
      </c>
      <c r="B2792" s="34" t="s">
        <v>3149</v>
      </c>
      <c r="C2792" s="6">
        <v>12</v>
      </c>
      <c r="D2792" s="99">
        <v>1.4</v>
      </c>
      <c r="E2792" s="81">
        <f t="shared" si="43"/>
        <v>16.799999999999997</v>
      </c>
      <c r="F2792" s="220" t="s">
        <v>399</v>
      </c>
      <c r="G2792" s="188" t="s">
        <v>5927</v>
      </c>
    </row>
    <row r="2793" spans="1:7" x14ac:dyDescent="0.25">
      <c r="A2793" s="222">
        <v>4560774</v>
      </c>
      <c r="B2793" s="34" t="s">
        <v>3149</v>
      </c>
      <c r="C2793" s="98">
        <v>36</v>
      </c>
      <c r="D2793" s="99">
        <v>1.4</v>
      </c>
      <c r="E2793" s="81">
        <f t="shared" si="43"/>
        <v>50.4</v>
      </c>
      <c r="F2793" s="220" t="s">
        <v>284</v>
      </c>
      <c r="G2793" s="189" t="s">
        <v>5990</v>
      </c>
    </row>
    <row r="2794" spans="1:7" x14ac:dyDescent="0.25">
      <c r="A2794" s="222">
        <v>4560774</v>
      </c>
      <c r="B2794" s="34" t="s">
        <v>3149</v>
      </c>
      <c r="C2794" s="79">
        <v>2</v>
      </c>
      <c r="D2794" s="99">
        <v>1.4</v>
      </c>
      <c r="E2794" s="81">
        <f t="shared" si="43"/>
        <v>2.8</v>
      </c>
      <c r="F2794" s="231" t="s">
        <v>164</v>
      </c>
      <c r="G2794" s="188" t="s">
        <v>6034</v>
      </c>
    </row>
    <row r="2795" spans="1:7" x14ac:dyDescent="0.25">
      <c r="A2795" s="222">
        <v>4560774</v>
      </c>
      <c r="B2795" s="34" t="s">
        <v>3149</v>
      </c>
      <c r="C2795" s="98">
        <v>10</v>
      </c>
      <c r="D2795" s="81">
        <v>1.4</v>
      </c>
      <c r="E2795" s="81">
        <f t="shared" si="43"/>
        <v>14</v>
      </c>
      <c r="F2795" s="220" t="s">
        <v>613</v>
      </c>
      <c r="G2795" s="189" t="s">
        <v>6150</v>
      </c>
    </row>
    <row r="2796" spans="1:7" x14ac:dyDescent="0.25">
      <c r="A2796" s="222">
        <v>4560774</v>
      </c>
      <c r="B2796" s="34" t="s">
        <v>3149</v>
      </c>
      <c r="C2796" s="79">
        <v>24</v>
      </c>
      <c r="D2796" s="99">
        <v>1.4</v>
      </c>
      <c r="E2796" s="81">
        <f t="shared" si="43"/>
        <v>33.599999999999994</v>
      </c>
      <c r="F2796" s="231" t="s">
        <v>164</v>
      </c>
      <c r="G2796" s="188" t="s">
        <v>6265</v>
      </c>
    </row>
    <row r="2797" spans="1:7" x14ac:dyDescent="0.25">
      <c r="A2797" s="265">
        <v>4560774</v>
      </c>
      <c r="B2797" s="34" t="s">
        <v>5436</v>
      </c>
      <c r="C2797" s="71">
        <v>24</v>
      </c>
      <c r="D2797" s="94">
        <v>1.4</v>
      </c>
      <c r="E2797" s="81">
        <f t="shared" si="43"/>
        <v>33.599999999999994</v>
      </c>
      <c r="F2797" s="220" t="s">
        <v>14</v>
      </c>
      <c r="G2797" s="189" t="s">
        <v>6299</v>
      </c>
    </row>
    <row r="2798" spans="1:7" x14ac:dyDescent="0.25">
      <c r="A2798" s="262">
        <v>4560785</v>
      </c>
      <c r="B2798" s="34" t="s">
        <v>3070</v>
      </c>
      <c r="C2798" s="10">
        <v>12</v>
      </c>
      <c r="D2798" s="13">
        <v>1.4</v>
      </c>
      <c r="E2798" s="81">
        <f t="shared" si="43"/>
        <v>16.799999999999997</v>
      </c>
      <c r="F2798" s="220" t="s">
        <v>3288</v>
      </c>
      <c r="G2798" s="188" t="s">
        <v>5152</v>
      </c>
    </row>
    <row r="2799" spans="1:7" x14ac:dyDescent="0.25">
      <c r="A2799" s="222">
        <v>4560785</v>
      </c>
      <c r="B2799" s="34" t="s">
        <v>3786</v>
      </c>
      <c r="C2799" s="64">
        <v>48</v>
      </c>
      <c r="D2799" s="81">
        <v>1.4</v>
      </c>
      <c r="E2799" s="81">
        <f t="shared" si="43"/>
        <v>67.199999999999989</v>
      </c>
      <c r="F2799" s="220" t="s">
        <v>6</v>
      </c>
      <c r="G2799" s="188" t="s">
        <v>5654</v>
      </c>
    </row>
    <row r="2800" spans="1:7" x14ac:dyDescent="0.25">
      <c r="A2800" s="252">
        <v>4561573</v>
      </c>
      <c r="B2800" s="34" t="s">
        <v>6423</v>
      </c>
      <c r="C2800" s="67">
        <v>10</v>
      </c>
      <c r="D2800" s="97">
        <v>55.68</v>
      </c>
      <c r="E2800" s="81">
        <f t="shared" si="43"/>
        <v>556.79999999999995</v>
      </c>
      <c r="F2800" s="261" t="s">
        <v>2</v>
      </c>
      <c r="G2800" s="188" t="s">
        <v>6418</v>
      </c>
    </row>
    <row r="2801" spans="1:7" x14ac:dyDescent="0.25">
      <c r="A2801" s="252">
        <v>4561584</v>
      </c>
      <c r="B2801" s="34" t="s">
        <v>6424</v>
      </c>
      <c r="C2801" s="67">
        <v>10</v>
      </c>
      <c r="D2801" s="97">
        <v>21.79</v>
      </c>
      <c r="E2801" s="81">
        <f t="shared" si="43"/>
        <v>217.89999999999998</v>
      </c>
      <c r="F2801" s="261" t="s">
        <v>2</v>
      </c>
      <c r="G2801" s="188" t="s">
        <v>6418</v>
      </c>
    </row>
    <row r="2802" spans="1:7" x14ac:dyDescent="0.25">
      <c r="A2802" s="267">
        <v>4561642</v>
      </c>
      <c r="B2802" s="34" t="s">
        <v>5385</v>
      </c>
      <c r="C2802" s="64">
        <v>2</v>
      </c>
      <c r="D2802" s="84">
        <v>15.23</v>
      </c>
      <c r="E2802" s="81">
        <f t="shared" si="43"/>
        <v>30.46</v>
      </c>
      <c r="F2802" s="220" t="s">
        <v>14</v>
      </c>
      <c r="G2802" s="189" t="s">
        <v>5384</v>
      </c>
    </row>
    <row r="2803" spans="1:7" x14ac:dyDescent="0.25">
      <c r="A2803" s="264">
        <v>4561642</v>
      </c>
      <c r="B2803" s="34" t="s">
        <v>5876</v>
      </c>
      <c r="C2803" s="96">
        <v>12</v>
      </c>
      <c r="D2803" s="11">
        <v>15.23</v>
      </c>
      <c r="E2803" s="81">
        <f t="shared" si="43"/>
        <v>182.76</v>
      </c>
      <c r="F2803" s="261" t="s">
        <v>2</v>
      </c>
      <c r="G2803" s="188" t="s">
        <v>5873</v>
      </c>
    </row>
    <row r="2804" spans="1:7" x14ac:dyDescent="0.25">
      <c r="A2804" s="237">
        <v>4561686</v>
      </c>
      <c r="B2804" s="34" t="s">
        <v>5129</v>
      </c>
      <c r="C2804" s="96">
        <v>25</v>
      </c>
      <c r="D2804" s="97">
        <v>1.91</v>
      </c>
      <c r="E2804" s="81">
        <f t="shared" si="43"/>
        <v>47.75</v>
      </c>
      <c r="F2804" s="231" t="s">
        <v>116</v>
      </c>
      <c r="G2804" s="188" t="s">
        <v>5130</v>
      </c>
    </row>
    <row r="2805" spans="1:7" x14ac:dyDescent="0.25">
      <c r="A2805" s="262">
        <v>4561686</v>
      </c>
      <c r="B2805" s="34" t="s">
        <v>5491</v>
      </c>
      <c r="C2805" s="69">
        <v>30</v>
      </c>
      <c r="D2805" s="85">
        <v>1.91</v>
      </c>
      <c r="E2805" s="81">
        <f t="shared" si="43"/>
        <v>57.3</v>
      </c>
      <c r="F2805" s="231" t="s">
        <v>116</v>
      </c>
      <c r="G2805" s="188" t="s">
        <v>5492</v>
      </c>
    </row>
    <row r="2806" spans="1:7" x14ac:dyDescent="0.25">
      <c r="A2806" s="218">
        <v>4561686</v>
      </c>
      <c r="B2806" s="34" t="s">
        <v>5491</v>
      </c>
      <c r="C2806" s="64">
        <v>50</v>
      </c>
      <c r="D2806" s="88">
        <v>1.91</v>
      </c>
      <c r="E2806" s="81">
        <f t="shared" si="43"/>
        <v>95.5</v>
      </c>
      <c r="F2806" s="220" t="s">
        <v>1053</v>
      </c>
      <c r="G2806" s="189" t="s">
        <v>5675</v>
      </c>
    </row>
    <row r="2807" spans="1:7" x14ac:dyDescent="0.25">
      <c r="A2807" s="264">
        <v>4561686</v>
      </c>
      <c r="B2807" s="34" t="s">
        <v>5491</v>
      </c>
      <c r="C2807" s="67">
        <v>100</v>
      </c>
      <c r="D2807" s="86">
        <v>1.91</v>
      </c>
      <c r="E2807" s="81">
        <f t="shared" si="43"/>
        <v>191</v>
      </c>
      <c r="F2807" s="220" t="s">
        <v>1053</v>
      </c>
      <c r="G2807" s="189" t="s">
        <v>6549</v>
      </c>
    </row>
    <row r="2808" spans="1:7" x14ac:dyDescent="0.25">
      <c r="A2808" s="264">
        <v>4561686</v>
      </c>
      <c r="B2808" s="34" t="s">
        <v>5491</v>
      </c>
      <c r="C2808" s="64">
        <v>20</v>
      </c>
      <c r="D2808" s="82">
        <v>1.91</v>
      </c>
      <c r="E2808" s="81">
        <f t="shared" si="43"/>
        <v>38.199999999999996</v>
      </c>
      <c r="F2808" s="231" t="s">
        <v>116</v>
      </c>
      <c r="G2808" s="188" t="s">
        <v>6643</v>
      </c>
    </row>
    <row r="2809" spans="1:7" x14ac:dyDescent="0.25">
      <c r="A2809" s="218">
        <v>4561697</v>
      </c>
      <c r="B2809" s="34" t="s">
        <v>5682</v>
      </c>
      <c r="C2809" s="64">
        <v>50</v>
      </c>
      <c r="D2809" s="88">
        <v>1.35</v>
      </c>
      <c r="E2809" s="81">
        <f t="shared" si="43"/>
        <v>67.5</v>
      </c>
      <c r="F2809" s="220" t="s">
        <v>1053</v>
      </c>
      <c r="G2809" s="189" t="s">
        <v>5675</v>
      </c>
    </row>
    <row r="2810" spans="1:7" x14ac:dyDescent="0.25">
      <c r="A2810" s="222">
        <v>4561868</v>
      </c>
      <c r="B2810" s="34" t="s">
        <v>6220</v>
      </c>
      <c r="C2810" s="98">
        <v>10</v>
      </c>
      <c r="D2810" s="99">
        <v>1.65</v>
      </c>
      <c r="E2810" s="81">
        <f t="shared" si="43"/>
        <v>16.5</v>
      </c>
      <c r="F2810" s="220" t="s">
        <v>1113</v>
      </c>
      <c r="G2810" s="188" t="s">
        <v>6193</v>
      </c>
    </row>
    <row r="2811" spans="1:7" x14ac:dyDescent="0.25">
      <c r="A2811" s="264">
        <v>4561881</v>
      </c>
      <c r="B2811" s="34" t="s">
        <v>5217</v>
      </c>
      <c r="C2811" s="64">
        <v>20</v>
      </c>
      <c r="D2811" s="99">
        <v>1.27</v>
      </c>
      <c r="E2811" s="81">
        <f t="shared" si="43"/>
        <v>25.4</v>
      </c>
      <c r="F2811" s="231" t="s">
        <v>164</v>
      </c>
      <c r="G2811" s="188" t="s">
        <v>5167</v>
      </c>
    </row>
    <row r="2812" spans="1:7" x14ac:dyDescent="0.25">
      <c r="A2812" s="222">
        <v>4561881</v>
      </c>
      <c r="B2812" s="34" t="s">
        <v>3147</v>
      </c>
      <c r="C2812" s="69">
        <v>12</v>
      </c>
      <c r="D2812" s="87">
        <v>1.27</v>
      </c>
      <c r="E2812" s="81">
        <f t="shared" si="43"/>
        <v>15.24</v>
      </c>
      <c r="F2812" s="231" t="s">
        <v>164</v>
      </c>
      <c r="G2812" s="188" t="s">
        <v>5613</v>
      </c>
    </row>
    <row r="2813" spans="1:7" x14ac:dyDescent="0.25">
      <c r="A2813" s="222">
        <v>4561881</v>
      </c>
      <c r="B2813" s="34" t="s">
        <v>3147</v>
      </c>
      <c r="C2813" s="98">
        <v>10</v>
      </c>
      <c r="D2813" s="99">
        <v>1.27</v>
      </c>
      <c r="E2813" s="81">
        <f t="shared" si="43"/>
        <v>12.7</v>
      </c>
      <c r="F2813" s="220" t="s">
        <v>613</v>
      </c>
      <c r="G2813" s="189" t="s">
        <v>5942</v>
      </c>
    </row>
    <row r="2814" spans="1:7" x14ac:dyDescent="0.25">
      <c r="A2814" s="264">
        <v>4561904</v>
      </c>
      <c r="B2814" s="34" t="s">
        <v>5218</v>
      </c>
      <c r="C2814" s="64">
        <v>5</v>
      </c>
      <c r="D2814" s="99">
        <v>1.92</v>
      </c>
      <c r="E2814" s="81">
        <f t="shared" si="43"/>
        <v>9.6</v>
      </c>
      <c r="F2814" s="231" t="s">
        <v>164</v>
      </c>
      <c r="G2814" s="188" t="s">
        <v>5167</v>
      </c>
    </row>
    <row r="2815" spans="1:7" x14ac:dyDescent="0.25">
      <c r="A2815" s="222">
        <v>4561904</v>
      </c>
      <c r="B2815" s="34" t="s">
        <v>5218</v>
      </c>
      <c r="C2815" s="69">
        <v>100</v>
      </c>
      <c r="D2815" s="99">
        <v>1.92</v>
      </c>
      <c r="E2815" s="81">
        <f t="shared" si="43"/>
        <v>192</v>
      </c>
      <c r="F2815" s="231" t="s">
        <v>164</v>
      </c>
      <c r="G2815" s="188" t="s">
        <v>5903</v>
      </c>
    </row>
    <row r="2816" spans="1:7" x14ac:dyDescent="0.25">
      <c r="A2816" s="264">
        <v>4563854</v>
      </c>
      <c r="B2816" s="34" t="s">
        <v>5250</v>
      </c>
      <c r="C2816" s="64">
        <v>24</v>
      </c>
      <c r="D2816" s="99">
        <v>3.52</v>
      </c>
      <c r="E2816" s="81">
        <f t="shared" si="43"/>
        <v>84.48</v>
      </c>
      <c r="F2816" s="231" t="s">
        <v>164</v>
      </c>
      <c r="G2816" s="188" t="s">
        <v>5167</v>
      </c>
    </row>
    <row r="2817" spans="1:7" x14ac:dyDescent="0.25">
      <c r="A2817" s="264">
        <v>4563865</v>
      </c>
      <c r="B2817" s="34" t="s">
        <v>5251</v>
      </c>
      <c r="C2817" s="64">
        <v>24</v>
      </c>
      <c r="D2817" s="99">
        <v>3.52</v>
      </c>
      <c r="E2817" s="81">
        <f t="shared" si="43"/>
        <v>84.48</v>
      </c>
      <c r="F2817" s="231" t="s">
        <v>164</v>
      </c>
      <c r="G2817" s="188" t="s">
        <v>5167</v>
      </c>
    </row>
    <row r="2818" spans="1:7" x14ac:dyDescent="0.25">
      <c r="A2818" s="222">
        <v>4564972</v>
      </c>
      <c r="B2818" s="34" t="s">
        <v>5629</v>
      </c>
      <c r="C2818" s="69">
        <v>10</v>
      </c>
      <c r="D2818" s="87">
        <v>4.26</v>
      </c>
      <c r="E2818" s="81">
        <f t="shared" si="43"/>
        <v>42.599999999999994</v>
      </c>
      <c r="F2818" s="231" t="s">
        <v>164</v>
      </c>
      <c r="G2818" s="188" t="s">
        <v>5613</v>
      </c>
    </row>
    <row r="2819" spans="1:7" x14ac:dyDescent="0.25">
      <c r="A2819" s="262">
        <v>4565315</v>
      </c>
      <c r="B2819" s="34" t="s">
        <v>5153</v>
      </c>
      <c r="C2819" s="10">
        <v>1</v>
      </c>
      <c r="D2819" s="13">
        <v>2.2000000000000002</v>
      </c>
      <c r="E2819" s="81">
        <f t="shared" si="43"/>
        <v>2.2000000000000002</v>
      </c>
      <c r="F2819" s="220" t="s">
        <v>3288</v>
      </c>
      <c r="G2819" s="188" t="s">
        <v>5152</v>
      </c>
    </row>
    <row r="2820" spans="1:7" x14ac:dyDescent="0.25">
      <c r="A2820" s="234">
        <v>4565359</v>
      </c>
      <c r="B2820" s="34" t="s">
        <v>5321</v>
      </c>
      <c r="C2820" s="6">
        <v>5</v>
      </c>
      <c r="D2820" s="7">
        <v>3.2</v>
      </c>
      <c r="E2820" s="81">
        <f t="shared" ref="E2820:E2883" si="44">C2820*D2820</f>
        <v>16</v>
      </c>
      <c r="F2820" s="238" t="s">
        <v>544</v>
      </c>
      <c r="G2820" s="188" t="s">
        <v>5309</v>
      </c>
    </row>
    <row r="2821" spans="1:7" x14ac:dyDescent="0.25">
      <c r="A2821" s="264">
        <v>4565359</v>
      </c>
      <c r="B2821" s="34" t="s">
        <v>6561</v>
      </c>
      <c r="C2821" s="67">
        <v>5</v>
      </c>
      <c r="D2821" s="86">
        <v>3.2</v>
      </c>
      <c r="E2821" s="81">
        <f t="shared" si="44"/>
        <v>16</v>
      </c>
      <c r="F2821" s="220" t="s">
        <v>1053</v>
      </c>
      <c r="G2821" s="189" t="s">
        <v>6549</v>
      </c>
    </row>
    <row r="2822" spans="1:7" x14ac:dyDescent="0.25">
      <c r="A2822" s="262">
        <v>4565372</v>
      </c>
      <c r="B2822" s="34" t="s">
        <v>5151</v>
      </c>
      <c r="C2822" s="10">
        <v>1</v>
      </c>
      <c r="D2822" s="13">
        <v>4.2</v>
      </c>
      <c r="E2822" s="81">
        <f t="shared" si="44"/>
        <v>4.2</v>
      </c>
      <c r="F2822" s="220" t="s">
        <v>3288</v>
      </c>
      <c r="G2822" s="188" t="s">
        <v>5152</v>
      </c>
    </row>
    <row r="2823" spans="1:7" x14ac:dyDescent="0.25">
      <c r="A2823" s="264">
        <v>4565372</v>
      </c>
      <c r="B2823" s="34" t="s">
        <v>6562</v>
      </c>
      <c r="C2823" s="67">
        <v>5</v>
      </c>
      <c r="D2823" s="86">
        <v>4.2</v>
      </c>
      <c r="E2823" s="81">
        <f t="shared" si="44"/>
        <v>21</v>
      </c>
      <c r="F2823" s="220" t="s">
        <v>1053</v>
      </c>
      <c r="G2823" s="189" t="s">
        <v>6549</v>
      </c>
    </row>
    <row r="2824" spans="1:7" x14ac:dyDescent="0.25">
      <c r="A2824" s="222">
        <v>4565689</v>
      </c>
      <c r="B2824" s="34" t="s">
        <v>5930</v>
      </c>
      <c r="C2824" s="75">
        <v>2</v>
      </c>
      <c r="D2824" s="99">
        <v>5.67</v>
      </c>
      <c r="E2824" s="81">
        <f t="shared" si="44"/>
        <v>11.34</v>
      </c>
      <c r="F2824" s="220" t="s">
        <v>399</v>
      </c>
      <c r="G2824" s="188" t="s">
        <v>5927</v>
      </c>
    </row>
    <row r="2825" spans="1:7" x14ac:dyDescent="0.25">
      <c r="A2825" s="218">
        <v>4565691</v>
      </c>
      <c r="B2825" s="34" t="s">
        <v>5810</v>
      </c>
      <c r="C2825" s="64">
        <v>10</v>
      </c>
      <c r="D2825" s="84">
        <v>3.43</v>
      </c>
      <c r="E2825" s="81">
        <f t="shared" si="44"/>
        <v>34.300000000000004</v>
      </c>
      <c r="F2825" s="261" t="s">
        <v>3409</v>
      </c>
      <c r="G2825" s="188" t="s">
        <v>5792</v>
      </c>
    </row>
    <row r="2826" spans="1:7" x14ac:dyDescent="0.25">
      <c r="A2826" s="218">
        <v>4565725</v>
      </c>
      <c r="B2826" s="34" t="s">
        <v>5808</v>
      </c>
      <c r="C2826" s="64">
        <v>10</v>
      </c>
      <c r="D2826" s="84">
        <v>5.67</v>
      </c>
      <c r="E2826" s="81">
        <f t="shared" si="44"/>
        <v>56.7</v>
      </c>
      <c r="F2826" s="261" t="s">
        <v>3409</v>
      </c>
      <c r="G2826" s="188" t="s">
        <v>5792</v>
      </c>
    </row>
    <row r="2827" spans="1:7" x14ac:dyDescent="0.25">
      <c r="A2827" s="264">
        <v>4565758</v>
      </c>
      <c r="B2827" s="34" t="s">
        <v>5439</v>
      </c>
      <c r="C2827" s="64">
        <v>10</v>
      </c>
      <c r="D2827" s="51">
        <v>6.93</v>
      </c>
      <c r="E2827" s="81">
        <f t="shared" si="44"/>
        <v>69.3</v>
      </c>
      <c r="F2827" s="220" t="s">
        <v>6680</v>
      </c>
      <c r="G2827" s="189" t="s">
        <v>5440</v>
      </c>
    </row>
    <row r="2828" spans="1:7" x14ac:dyDescent="0.25">
      <c r="A2828" s="264">
        <v>4565769</v>
      </c>
      <c r="B2828" s="34" t="s">
        <v>5441</v>
      </c>
      <c r="C2828" s="64">
        <v>10</v>
      </c>
      <c r="D2828" s="51">
        <v>12.31</v>
      </c>
      <c r="E2828" s="81">
        <f t="shared" si="44"/>
        <v>123.10000000000001</v>
      </c>
      <c r="F2828" s="220" t="s">
        <v>6680</v>
      </c>
      <c r="G2828" s="189" t="s">
        <v>5440</v>
      </c>
    </row>
    <row r="2829" spans="1:7" x14ac:dyDescent="0.25">
      <c r="A2829" s="264">
        <v>4565771</v>
      </c>
      <c r="B2829" s="34" t="s">
        <v>5442</v>
      </c>
      <c r="C2829" s="64">
        <v>10</v>
      </c>
      <c r="D2829" s="51">
        <v>10.32</v>
      </c>
      <c r="E2829" s="81">
        <f t="shared" si="44"/>
        <v>103.2</v>
      </c>
      <c r="F2829" s="220" t="s">
        <v>6680</v>
      </c>
      <c r="G2829" s="189" t="s">
        <v>5440</v>
      </c>
    </row>
    <row r="2830" spans="1:7" x14ac:dyDescent="0.25">
      <c r="A2830" s="222">
        <v>4565816</v>
      </c>
      <c r="B2830" s="34" t="s">
        <v>4446</v>
      </c>
      <c r="C2830" s="98">
        <v>2</v>
      </c>
      <c r="D2830" s="83">
        <v>2.44</v>
      </c>
      <c r="E2830" s="81">
        <f t="shared" si="44"/>
        <v>4.88</v>
      </c>
      <c r="F2830" s="220" t="s">
        <v>14</v>
      </c>
      <c r="G2830" s="189" t="s">
        <v>6679</v>
      </c>
    </row>
    <row r="2831" spans="1:7" x14ac:dyDescent="0.25">
      <c r="A2831" s="262">
        <v>4565827</v>
      </c>
      <c r="B2831" s="34" t="s">
        <v>5532</v>
      </c>
      <c r="C2831" s="6">
        <v>5</v>
      </c>
      <c r="D2831" s="7">
        <v>6.5</v>
      </c>
      <c r="E2831" s="81">
        <f t="shared" si="44"/>
        <v>32.5</v>
      </c>
      <c r="F2831" s="238" t="s">
        <v>544</v>
      </c>
      <c r="G2831" s="188" t="s">
        <v>5527</v>
      </c>
    </row>
    <row r="2832" spans="1:7" x14ac:dyDescent="0.25">
      <c r="A2832" s="222">
        <v>4565862</v>
      </c>
      <c r="B2832" s="34" t="s">
        <v>5937</v>
      </c>
      <c r="C2832" s="6">
        <v>10</v>
      </c>
      <c r="D2832" s="99">
        <v>2.11</v>
      </c>
      <c r="E2832" s="81">
        <f t="shared" si="44"/>
        <v>21.099999999999998</v>
      </c>
      <c r="F2832" s="220" t="s">
        <v>399</v>
      </c>
      <c r="G2832" s="188" t="s">
        <v>5927</v>
      </c>
    </row>
    <row r="2833" spans="1:7" x14ac:dyDescent="0.25">
      <c r="A2833" s="222">
        <v>4565884</v>
      </c>
      <c r="B2833" s="34" t="s">
        <v>6267</v>
      </c>
      <c r="C2833" s="79">
        <v>10</v>
      </c>
      <c r="D2833" s="99">
        <v>3.22</v>
      </c>
      <c r="E2833" s="81">
        <f t="shared" si="44"/>
        <v>32.200000000000003</v>
      </c>
      <c r="F2833" s="231" t="s">
        <v>164</v>
      </c>
      <c r="G2833" s="188" t="s">
        <v>6265</v>
      </c>
    </row>
    <row r="2834" spans="1:7" x14ac:dyDescent="0.25">
      <c r="A2834" s="222">
        <v>4565895</v>
      </c>
      <c r="B2834" s="34" t="s">
        <v>6268</v>
      </c>
      <c r="C2834" s="79">
        <v>10</v>
      </c>
      <c r="D2834" s="99">
        <v>3.22</v>
      </c>
      <c r="E2834" s="81">
        <f t="shared" si="44"/>
        <v>32.200000000000003</v>
      </c>
      <c r="F2834" s="231" t="s">
        <v>164</v>
      </c>
      <c r="G2834" s="188" t="s">
        <v>6265</v>
      </c>
    </row>
    <row r="2835" spans="1:7" x14ac:dyDescent="0.25">
      <c r="A2835" s="222">
        <v>4565942</v>
      </c>
      <c r="B2835" s="34" t="s">
        <v>5595</v>
      </c>
      <c r="C2835" s="69">
        <v>36</v>
      </c>
      <c r="D2835" s="87">
        <v>0.81</v>
      </c>
      <c r="E2835" s="81">
        <f t="shared" si="44"/>
        <v>29.160000000000004</v>
      </c>
      <c r="F2835" s="231" t="s">
        <v>164</v>
      </c>
      <c r="G2835" s="188" t="s">
        <v>5565</v>
      </c>
    </row>
    <row r="2836" spans="1:7" x14ac:dyDescent="0.25">
      <c r="A2836" s="222">
        <v>4565953</v>
      </c>
      <c r="B2836" s="34" t="s">
        <v>5594</v>
      </c>
      <c r="C2836" s="69">
        <v>36</v>
      </c>
      <c r="D2836" s="87">
        <v>0.81</v>
      </c>
      <c r="E2836" s="81">
        <f t="shared" si="44"/>
        <v>29.160000000000004</v>
      </c>
      <c r="F2836" s="231" t="s">
        <v>164</v>
      </c>
      <c r="G2836" s="188" t="s">
        <v>5565</v>
      </c>
    </row>
    <row r="2837" spans="1:7" x14ac:dyDescent="0.25">
      <c r="A2837" s="222">
        <v>4565964</v>
      </c>
      <c r="B2837" s="34" t="s">
        <v>5596</v>
      </c>
      <c r="C2837" s="69">
        <v>36</v>
      </c>
      <c r="D2837" s="87">
        <v>0.81</v>
      </c>
      <c r="E2837" s="81">
        <f t="shared" si="44"/>
        <v>29.160000000000004</v>
      </c>
      <c r="F2837" s="231" t="s">
        <v>164</v>
      </c>
      <c r="G2837" s="188" t="s">
        <v>5565</v>
      </c>
    </row>
    <row r="2838" spans="1:7" x14ac:dyDescent="0.25">
      <c r="A2838" s="264">
        <v>4566023</v>
      </c>
      <c r="B2838" s="34" t="s">
        <v>5215</v>
      </c>
      <c r="C2838" s="64">
        <v>36</v>
      </c>
      <c r="D2838" s="99">
        <v>1.29</v>
      </c>
      <c r="E2838" s="81">
        <f t="shared" si="44"/>
        <v>46.44</v>
      </c>
      <c r="F2838" s="231" t="s">
        <v>164</v>
      </c>
      <c r="G2838" s="188" t="s">
        <v>5167</v>
      </c>
    </row>
    <row r="2839" spans="1:7" x14ac:dyDescent="0.25">
      <c r="A2839" s="262">
        <v>4567221</v>
      </c>
      <c r="B2839" s="34" t="s">
        <v>6612</v>
      </c>
      <c r="C2839" s="64">
        <v>1</v>
      </c>
      <c r="D2839" s="84">
        <v>18.600000000000001</v>
      </c>
      <c r="E2839" s="81">
        <f t="shared" si="44"/>
        <v>18.600000000000001</v>
      </c>
      <c r="F2839" s="220" t="s">
        <v>888</v>
      </c>
      <c r="G2839" s="189" t="s">
        <v>6609</v>
      </c>
    </row>
    <row r="2840" spans="1:7" x14ac:dyDescent="0.25">
      <c r="A2840" s="222">
        <v>4567345</v>
      </c>
      <c r="B2840" s="34" t="s">
        <v>5771</v>
      </c>
      <c r="C2840" s="64">
        <v>20</v>
      </c>
      <c r="D2840" s="99">
        <v>1.77</v>
      </c>
      <c r="E2840" s="81">
        <f t="shared" si="44"/>
        <v>35.4</v>
      </c>
      <c r="F2840" s="261" t="s">
        <v>2</v>
      </c>
      <c r="G2840" s="188" t="s">
        <v>5764</v>
      </c>
    </row>
    <row r="2841" spans="1:7" x14ac:dyDescent="0.25">
      <c r="A2841" s="222">
        <v>4568758</v>
      </c>
      <c r="B2841" s="34" t="s">
        <v>5982</v>
      </c>
      <c r="C2841" s="69">
        <v>24</v>
      </c>
      <c r="D2841" s="99">
        <v>5.13</v>
      </c>
      <c r="E2841" s="81">
        <f t="shared" si="44"/>
        <v>123.12</v>
      </c>
      <c r="F2841" s="231" t="s">
        <v>164</v>
      </c>
      <c r="G2841" s="188" t="s">
        <v>5968</v>
      </c>
    </row>
    <row r="2842" spans="1:7" x14ac:dyDescent="0.25">
      <c r="A2842" s="244">
        <v>4568758</v>
      </c>
      <c r="B2842" s="34" t="s">
        <v>5982</v>
      </c>
      <c r="C2842" s="67">
        <v>10</v>
      </c>
      <c r="D2842" s="89">
        <v>5.13</v>
      </c>
      <c r="E2842" s="81">
        <f t="shared" si="44"/>
        <v>51.3</v>
      </c>
      <c r="F2842" s="216" t="s">
        <v>354</v>
      </c>
      <c r="G2842" s="188" t="s">
        <v>6523</v>
      </c>
    </row>
    <row r="2843" spans="1:7" x14ac:dyDescent="0.25">
      <c r="A2843" s="222">
        <v>4568769</v>
      </c>
      <c r="B2843" s="34" t="s">
        <v>3136</v>
      </c>
      <c r="C2843" s="6">
        <v>5</v>
      </c>
      <c r="D2843" s="99">
        <v>4.1399999999999997</v>
      </c>
      <c r="E2843" s="81">
        <f t="shared" si="44"/>
        <v>20.7</v>
      </c>
      <c r="F2843" s="220" t="s">
        <v>399</v>
      </c>
      <c r="G2843" s="188" t="s">
        <v>5927</v>
      </c>
    </row>
    <row r="2844" spans="1:7" x14ac:dyDescent="0.25">
      <c r="A2844" s="222">
        <v>4568769</v>
      </c>
      <c r="B2844" s="34" t="s">
        <v>3136</v>
      </c>
      <c r="C2844" s="69">
        <v>24</v>
      </c>
      <c r="D2844" s="99">
        <v>4.1399999999999997</v>
      </c>
      <c r="E2844" s="81">
        <f t="shared" si="44"/>
        <v>99.359999999999985</v>
      </c>
      <c r="F2844" s="231" t="s">
        <v>164</v>
      </c>
      <c r="G2844" s="188" t="s">
        <v>5968</v>
      </c>
    </row>
    <row r="2845" spans="1:7" x14ac:dyDescent="0.25">
      <c r="A2845" s="244">
        <v>4568782</v>
      </c>
      <c r="B2845" s="34" t="s">
        <v>6520</v>
      </c>
      <c r="C2845" s="67">
        <v>2</v>
      </c>
      <c r="D2845" s="89">
        <v>7.01</v>
      </c>
      <c r="E2845" s="81">
        <f t="shared" si="44"/>
        <v>14.02</v>
      </c>
      <c r="F2845" s="220" t="s">
        <v>534</v>
      </c>
      <c r="G2845" s="188" t="s">
        <v>6517</v>
      </c>
    </row>
    <row r="2846" spans="1:7" x14ac:dyDescent="0.25">
      <c r="A2846" s="266">
        <v>4568816</v>
      </c>
      <c r="B2846" s="34" t="s">
        <v>5651</v>
      </c>
      <c r="C2846" s="6">
        <v>4</v>
      </c>
      <c r="D2846" s="28">
        <v>4.92</v>
      </c>
      <c r="E2846" s="81">
        <f t="shared" si="44"/>
        <v>19.68</v>
      </c>
      <c r="F2846" s="220" t="s">
        <v>435</v>
      </c>
      <c r="G2846" s="188" t="s">
        <v>5648</v>
      </c>
    </row>
    <row r="2847" spans="1:7" x14ac:dyDescent="0.25">
      <c r="A2847" s="264">
        <v>4569433</v>
      </c>
      <c r="B2847" s="34" t="s">
        <v>6571</v>
      </c>
      <c r="C2847" s="6">
        <v>1</v>
      </c>
      <c r="D2847" s="7">
        <v>23.7</v>
      </c>
      <c r="E2847" s="81">
        <f t="shared" si="44"/>
        <v>23.7</v>
      </c>
      <c r="F2847" s="220" t="s">
        <v>399</v>
      </c>
      <c r="G2847" s="188" t="s">
        <v>6570</v>
      </c>
    </row>
    <row r="2848" spans="1:7" x14ac:dyDescent="0.25">
      <c r="A2848" s="222">
        <v>4639925</v>
      </c>
      <c r="B2848" s="34" t="s">
        <v>5577</v>
      </c>
      <c r="C2848" s="69">
        <v>2</v>
      </c>
      <c r="D2848" s="87">
        <v>12.87</v>
      </c>
      <c r="E2848" s="81">
        <f t="shared" si="44"/>
        <v>25.74</v>
      </c>
      <c r="F2848" s="231" t="s">
        <v>164</v>
      </c>
      <c r="G2848" s="188" t="s">
        <v>5565</v>
      </c>
    </row>
    <row r="2849" spans="1:7" x14ac:dyDescent="0.25">
      <c r="A2849" s="237">
        <v>4640268</v>
      </c>
      <c r="B2849" s="34" t="s">
        <v>5144</v>
      </c>
      <c r="C2849" s="96">
        <v>5</v>
      </c>
      <c r="D2849" s="97">
        <v>6.35</v>
      </c>
      <c r="E2849" s="81">
        <f t="shared" si="44"/>
        <v>31.75</v>
      </c>
      <c r="F2849" s="231" t="s">
        <v>116</v>
      </c>
      <c r="G2849" s="188" t="s">
        <v>5130</v>
      </c>
    </row>
    <row r="2850" spans="1:7" x14ac:dyDescent="0.25">
      <c r="A2850" s="262">
        <v>4640268</v>
      </c>
      <c r="B2850" s="34" t="s">
        <v>5494</v>
      </c>
      <c r="C2850" s="69">
        <v>10</v>
      </c>
      <c r="D2850" s="85">
        <v>6.35</v>
      </c>
      <c r="E2850" s="81">
        <f t="shared" si="44"/>
        <v>63.5</v>
      </c>
      <c r="F2850" s="231" t="s">
        <v>116</v>
      </c>
      <c r="G2850" s="188" t="s">
        <v>5492</v>
      </c>
    </row>
    <row r="2851" spans="1:7" x14ac:dyDescent="0.25">
      <c r="A2851" s="222">
        <v>4640268</v>
      </c>
      <c r="B2851" s="34" t="s">
        <v>5980</v>
      </c>
      <c r="C2851" s="69">
        <v>4</v>
      </c>
      <c r="D2851" s="99">
        <v>6.35</v>
      </c>
      <c r="E2851" s="81">
        <f t="shared" si="44"/>
        <v>25.4</v>
      </c>
      <c r="F2851" s="231" t="s">
        <v>164</v>
      </c>
      <c r="G2851" s="188" t="s">
        <v>5968</v>
      </c>
    </row>
    <row r="2852" spans="1:7" x14ac:dyDescent="0.25">
      <c r="A2852" s="252">
        <v>4656569</v>
      </c>
      <c r="B2852" s="34" t="s">
        <v>6428</v>
      </c>
      <c r="C2852" s="67">
        <v>4</v>
      </c>
      <c r="D2852" s="97">
        <v>59.88</v>
      </c>
      <c r="E2852" s="81">
        <f t="shared" si="44"/>
        <v>239.52</v>
      </c>
      <c r="F2852" s="261" t="s">
        <v>2</v>
      </c>
      <c r="G2852" s="188" t="s">
        <v>6418</v>
      </c>
    </row>
    <row r="2853" spans="1:7" x14ac:dyDescent="0.25">
      <c r="A2853" s="262">
        <v>4661237</v>
      </c>
      <c r="B2853" s="34" t="s">
        <v>5154</v>
      </c>
      <c r="C2853" s="10">
        <v>1</v>
      </c>
      <c r="D2853" s="13">
        <v>2.2200000000000002</v>
      </c>
      <c r="E2853" s="81">
        <f t="shared" si="44"/>
        <v>2.2200000000000002</v>
      </c>
      <c r="F2853" s="220" t="s">
        <v>3288</v>
      </c>
      <c r="G2853" s="188" t="s">
        <v>5152</v>
      </c>
    </row>
    <row r="2854" spans="1:7" x14ac:dyDescent="0.25">
      <c r="A2854" s="234">
        <v>4661237</v>
      </c>
      <c r="B2854" s="34" t="s">
        <v>6512</v>
      </c>
      <c r="C2854" s="6">
        <v>5</v>
      </c>
      <c r="D2854" s="7">
        <v>2.2200000000000002</v>
      </c>
      <c r="E2854" s="81">
        <f t="shared" si="44"/>
        <v>11.100000000000001</v>
      </c>
      <c r="F2854" s="238" t="s">
        <v>544</v>
      </c>
      <c r="G2854" s="188" t="s">
        <v>6487</v>
      </c>
    </row>
    <row r="2855" spans="1:7" x14ac:dyDescent="0.25">
      <c r="A2855" s="222">
        <v>4673912</v>
      </c>
      <c r="B2855" s="34" t="s">
        <v>5949</v>
      </c>
      <c r="C2855" s="98">
        <v>1</v>
      </c>
      <c r="D2855" s="99">
        <v>48.25</v>
      </c>
      <c r="E2855" s="81">
        <f t="shared" si="44"/>
        <v>48.25</v>
      </c>
      <c r="F2855" s="220" t="s">
        <v>14</v>
      </c>
      <c r="G2855" s="189" t="s">
        <v>5947</v>
      </c>
    </row>
    <row r="2856" spans="1:7" x14ac:dyDescent="0.25">
      <c r="A2856" s="262">
        <v>4673934</v>
      </c>
      <c r="B2856" s="34" t="s">
        <v>5555</v>
      </c>
      <c r="C2856" s="98">
        <v>2</v>
      </c>
      <c r="D2856" s="83">
        <v>55.8</v>
      </c>
      <c r="E2856" s="81">
        <f t="shared" si="44"/>
        <v>111.6</v>
      </c>
      <c r="F2856" s="220" t="s">
        <v>14</v>
      </c>
      <c r="G2856" s="189" t="s">
        <v>5553</v>
      </c>
    </row>
    <row r="2857" spans="1:7" x14ac:dyDescent="0.25">
      <c r="A2857" s="262">
        <v>4678235</v>
      </c>
      <c r="B2857" s="34" t="s">
        <v>6235</v>
      </c>
      <c r="C2857" s="64">
        <v>10</v>
      </c>
      <c r="D2857" s="99">
        <v>5.25</v>
      </c>
      <c r="E2857" s="81">
        <f t="shared" si="44"/>
        <v>52.5</v>
      </c>
      <c r="F2857" s="231" t="s">
        <v>116</v>
      </c>
      <c r="G2857" s="188" t="s">
        <v>6234</v>
      </c>
    </row>
    <row r="2858" spans="1:7" x14ac:dyDescent="0.25">
      <c r="A2858" s="264">
        <v>4678257</v>
      </c>
      <c r="B2858" s="34" t="s">
        <v>5446</v>
      </c>
      <c r="C2858" s="64">
        <v>20</v>
      </c>
      <c r="D2858" s="51">
        <v>2.36</v>
      </c>
      <c r="E2858" s="81">
        <f t="shared" si="44"/>
        <v>47.199999999999996</v>
      </c>
      <c r="F2858" s="220" t="s">
        <v>6680</v>
      </c>
      <c r="G2858" s="189" t="s">
        <v>5440</v>
      </c>
    </row>
    <row r="2859" spans="1:7" x14ac:dyDescent="0.25">
      <c r="A2859" s="222">
        <v>4678257</v>
      </c>
      <c r="B2859" s="34" t="s">
        <v>5446</v>
      </c>
      <c r="C2859" s="69">
        <v>20</v>
      </c>
      <c r="D2859" s="87">
        <v>2.36</v>
      </c>
      <c r="E2859" s="81">
        <f t="shared" si="44"/>
        <v>47.199999999999996</v>
      </c>
      <c r="F2859" s="231" t="s">
        <v>164</v>
      </c>
      <c r="G2859" s="188" t="s">
        <v>5613</v>
      </c>
    </row>
    <row r="2860" spans="1:7" x14ac:dyDescent="0.25">
      <c r="A2860" s="222">
        <v>4678257</v>
      </c>
      <c r="B2860" s="34" t="s">
        <v>5446</v>
      </c>
      <c r="C2860" s="79">
        <v>20</v>
      </c>
      <c r="D2860" s="99">
        <v>2.36</v>
      </c>
      <c r="E2860" s="81">
        <f t="shared" si="44"/>
        <v>47.199999999999996</v>
      </c>
      <c r="F2860" s="231" t="s">
        <v>164</v>
      </c>
      <c r="G2860" s="188" t="s">
        <v>6265</v>
      </c>
    </row>
    <row r="2861" spans="1:7" x14ac:dyDescent="0.25">
      <c r="A2861" s="222">
        <v>4689756</v>
      </c>
      <c r="B2861" s="34" t="s">
        <v>5929</v>
      </c>
      <c r="C2861" s="75">
        <v>10</v>
      </c>
      <c r="D2861" s="99">
        <v>2.37</v>
      </c>
      <c r="E2861" s="81">
        <f t="shared" si="44"/>
        <v>23.700000000000003</v>
      </c>
      <c r="F2861" s="220" t="s">
        <v>399</v>
      </c>
      <c r="G2861" s="188" t="s">
        <v>5927</v>
      </c>
    </row>
    <row r="2862" spans="1:7" x14ac:dyDescent="0.25">
      <c r="A2862" s="240">
        <v>4716977</v>
      </c>
      <c r="B2862" s="34" t="s">
        <v>5489</v>
      </c>
      <c r="C2862" s="96">
        <v>2</v>
      </c>
      <c r="D2862" s="97">
        <v>67.680000000000007</v>
      </c>
      <c r="E2862" s="81">
        <f t="shared" si="44"/>
        <v>135.36000000000001</v>
      </c>
      <c r="F2862" s="220" t="s">
        <v>5077</v>
      </c>
      <c r="G2862" s="188" t="s">
        <v>5487</v>
      </c>
    </row>
    <row r="2863" spans="1:7" x14ac:dyDescent="0.25">
      <c r="A2863" s="218">
        <v>4724246</v>
      </c>
      <c r="B2863" s="34" t="s">
        <v>6621</v>
      </c>
      <c r="C2863" s="64">
        <v>1</v>
      </c>
      <c r="D2863" s="84">
        <v>30.03</v>
      </c>
      <c r="E2863" s="81">
        <f t="shared" si="44"/>
        <v>30.03</v>
      </c>
      <c r="F2863" s="261" t="s">
        <v>2</v>
      </c>
      <c r="G2863" s="188" t="s">
        <v>6618</v>
      </c>
    </row>
    <row r="2864" spans="1:7" x14ac:dyDescent="0.25">
      <c r="A2864" s="273">
        <v>4931969</v>
      </c>
      <c r="B2864" s="34" t="s">
        <v>5368</v>
      </c>
      <c r="C2864" s="65">
        <v>2</v>
      </c>
      <c r="D2864" s="82">
        <v>77.55</v>
      </c>
      <c r="E2864" s="81">
        <f t="shared" si="44"/>
        <v>155.1</v>
      </c>
      <c r="F2864" s="261" t="s">
        <v>2</v>
      </c>
      <c r="G2864" s="188" t="s">
        <v>5356</v>
      </c>
    </row>
    <row r="2865" spans="1:7" x14ac:dyDescent="0.25">
      <c r="A2865" s="252">
        <v>4932028</v>
      </c>
      <c r="B2865" s="34" t="s">
        <v>5490</v>
      </c>
      <c r="C2865" s="96">
        <v>2</v>
      </c>
      <c r="D2865" s="97">
        <v>67.680000000000007</v>
      </c>
      <c r="E2865" s="81">
        <f t="shared" si="44"/>
        <v>135.36000000000001</v>
      </c>
      <c r="F2865" s="220" t="s">
        <v>5077</v>
      </c>
      <c r="G2865" s="188" t="s">
        <v>5487</v>
      </c>
    </row>
    <row r="2866" spans="1:7" x14ac:dyDescent="0.25">
      <c r="A2866" s="264">
        <v>4964143</v>
      </c>
      <c r="B2866" s="34" t="s">
        <v>5277</v>
      </c>
      <c r="C2866" s="64">
        <v>1</v>
      </c>
      <c r="D2866" s="99">
        <v>99.730000000000018</v>
      </c>
      <c r="E2866" s="81">
        <f t="shared" si="44"/>
        <v>99.730000000000018</v>
      </c>
      <c r="F2866" s="231" t="s">
        <v>164</v>
      </c>
      <c r="G2866" s="188" t="s">
        <v>5167</v>
      </c>
    </row>
    <row r="2867" spans="1:7" x14ac:dyDescent="0.25">
      <c r="A2867" s="222">
        <v>4965727</v>
      </c>
      <c r="B2867" s="34" t="s">
        <v>5377</v>
      </c>
      <c r="C2867" s="98">
        <v>10</v>
      </c>
      <c r="D2867" s="83">
        <v>12.55</v>
      </c>
      <c r="E2867" s="81">
        <f t="shared" si="44"/>
        <v>125.5</v>
      </c>
      <c r="F2867" s="220" t="s">
        <v>14</v>
      </c>
      <c r="G2867" s="189" t="s">
        <v>6679</v>
      </c>
    </row>
    <row r="2868" spans="1:7" x14ac:dyDescent="0.25">
      <c r="A2868" s="264">
        <v>4965727</v>
      </c>
      <c r="B2868" s="34" t="s">
        <v>5482</v>
      </c>
      <c r="C2868" s="64">
        <v>2</v>
      </c>
      <c r="D2868" s="84">
        <v>12.55</v>
      </c>
      <c r="E2868" s="81">
        <f t="shared" si="44"/>
        <v>25.1</v>
      </c>
      <c r="F2868" s="220" t="s">
        <v>399</v>
      </c>
      <c r="G2868" s="188" t="s">
        <v>5465</v>
      </c>
    </row>
    <row r="2869" spans="1:7" x14ac:dyDescent="0.25">
      <c r="A2869" s="262">
        <v>4965727</v>
      </c>
      <c r="B2869" s="34" t="s">
        <v>5517</v>
      </c>
      <c r="C2869" s="64">
        <v>10</v>
      </c>
      <c r="D2869" s="83">
        <v>12.55</v>
      </c>
      <c r="E2869" s="81">
        <f t="shared" si="44"/>
        <v>125.5</v>
      </c>
      <c r="F2869" s="220" t="s">
        <v>834</v>
      </c>
      <c r="G2869" s="188" t="s">
        <v>5516</v>
      </c>
    </row>
    <row r="2870" spans="1:7" x14ac:dyDescent="0.25">
      <c r="A2870" s="222">
        <v>4965738</v>
      </c>
      <c r="B2870" s="34" t="s">
        <v>5379</v>
      </c>
      <c r="C2870" s="98">
        <v>12</v>
      </c>
      <c r="D2870" s="83">
        <v>14.11</v>
      </c>
      <c r="E2870" s="81">
        <f t="shared" si="44"/>
        <v>169.32</v>
      </c>
      <c r="F2870" s="220" t="s">
        <v>14</v>
      </c>
      <c r="G2870" s="189" t="s">
        <v>6679</v>
      </c>
    </row>
    <row r="2871" spans="1:7" x14ac:dyDescent="0.25">
      <c r="A2871" s="262">
        <v>4965738</v>
      </c>
      <c r="B2871" s="34" t="s">
        <v>5518</v>
      </c>
      <c r="C2871" s="64">
        <v>10</v>
      </c>
      <c r="D2871" s="83">
        <v>14.11</v>
      </c>
      <c r="E2871" s="81">
        <f t="shared" si="44"/>
        <v>141.1</v>
      </c>
      <c r="F2871" s="220" t="s">
        <v>834</v>
      </c>
      <c r="G2871" s="188" t="s">
        <v>5516</v>
      </c>
    </row>
    <row r="2872" spans="1:7" x14ac:dyDescent="0.25">
      <c r="A2872" s="222">
        <v>4965818</v>
      </c>
      <c r="B2872" s="34" t="s">
        <v>5564</v>
      </c>
      <c r="C2872" s="69">
        <v>2</v>
      </c>
      <c r="D2872" s="87">
        <v>3.06</v>
      </c>
      <c r="E2872" s="81">
        <f t="shared" si="44"/>
        <v>6.12</v>
      </c>
      <c r="F2872" s="231" t="s">
        <v>164</v>
      </c>
      <c r="G2872" s="188" t="s">
        <v>5565</v>
      </c>
    </row>
    <row r="2873" spans="1:7" x14ac:dyDescent="0.25">
      <c r="A2873" s="222">
        <v>4976519</v>
      </c>
      <c r="B2873" s="34" t="s">
        <v>5593</v>
      </c>
      <c r="C2873" s="69">
        <v>1</v>
      </c>
      <c r="D2873" s="87">
        <v>81.489999999999995</v>
      </c>
      <c r="E2873" s="81">
        <f t="shared" si="44"/>
        <v>81.489999999999995</v>
      </c>
      <c r="F2873" s="231" t="s">
        <v>164</v>
      </c>
      <c r="G2873" s="188" t="s">
        <v>5565</v>
      </c>
    </row>
    <row r="2874" spans="1:7" x14ac:dyDescent="0.25">
      <c r="A2874" s="222">
        <v>4976543</v>
      </c>
      <c r="B2874" s="34" t="s">
        <v>5562</v>
      </c>
      <c r="C2874" s="21">
        <v>1</v>
      </c>
      <c r="D2874" s="86">
        <v>38.159999999999997</v>
      </c>
      <c r="E2874" s="81">
        <f t="shared" si="44"/>
        <v>38.159999999999997</v>
      </c>
      <c r="F2874" s="220" t="s">
        <v>3502</v>
      </c>
      <c r="G2874" s="189" t="s">
        <v>5560</v>
      </c>
    </row>
    <row r="2875" spans="1:7" x14ac:dyDescent="0.25">
      <c r="A2875" s="252">
        <v>4976543</v>
      </c>
      <c r="B2875" s="34" t="s">
        <v>6433</v>
      </c>
      <c r="C2875" s="67">
        <v>7</v>
      </c>
      <c r="D2875" s="97">
        <v>38.159999999999997</v>
      </c>
      <c r="E2875" s="81">
        <f t="shared" si="44"/>
        <v>267.12</v>
      </c>
      <c r="F2875" s="261" t="s">
        <v>2</v>
      </c>
      <c r="G2875" s="188" t="s">
        <v>6429</v>
      </c>
    </row>
    <row r="2876" spans="1:7" x14ac:dyDescent="0.25">
      <c r="A2876" s="264">
        <v>4977774</v>
      </c>
      <c r="B2876" s="34" t="s">
        <v>5483</v>
      </c>
      <c r="C2876" s="64">
        <v>5</v>
      </c>
      <c r="D2876" s="84">
        <v>7.36</v>
      </c>
      <c r="E2876" s="81">
        <f t="shared" si="44"/>
        <v>36.800000000000004</v>
      </c>
      <c r="F2876" s="220" t="s">
        <v>399</v>
      </c>
      <c r="G2876" s="188" t="s">
        <v>5465</v>
      </c>
    </row>
    <row r="2877" spans="1:7" x14ac:dyDescent="0.25">
      <c r="A2877" s="222">
        <v>4978061</v>
      </c>
      <c r="B2877" s="34" t="s">
        <v>5757</v>
      </c>
      <c r="C2877" s="64">
        <v>1</v>
      </c>
      <c r="D2877" s="99">
        <v>7.65</v>
      </c>
      <c r="E2877" s="81">
        <f t="shared" si="44"/>
        <v>7.65</v>
      </c>
      <c r="F2877" s="220" t="s">
        <v>888</v>
      </c>
      <c r="G2877" s="188" t="s">
        <v>5729</v>
      </c>
    </row>
    <row r="2878" spans="1:7" x14ac:dyDescent="0.25">
      <c r="A2878" s="271">
        <v>4978163</v>
      </c>
      <c r="B2878" s="34" t="s">
        <v>6323</v>
      </c>
      <c r="C2878" s="96">
        <v>5</v>
      </c>
      <c r="D2878" s="93">
        <v>6.77</v>
      </c>
      <c r="E2878" s="81">
        <f t="shared" si="44"/>
        <v>33.849999999999994</v>
      </c>
      <c r="F2878" s="220" t="s">
        <v>5077</v>
      </c>
      <c r="G2878" s="188" t="s">
        <v>6302</v>
      </c>
    </row>
    <row r="2879" spans="1:7" x14ac:dyDescent="0.25">
      <c r="A2879" s="262">
        <v>4978219</v>
      </c>
      <c r="B2879" s="34" t="s">
        <v>5541</v>
      </c>
      <c r="C2879" s="6">
        <v>10</v>
      </c>
      <c r="D2879" s="7">
        <v>1.23</v>
      </c>
      <c r="E2879" s="81">
        <f t="shared" si="44"/>
        <v>12.3</v>
      </c>
      <c r="F2879" s="238" t="s">
        <v>544</v>
      </c>
      <c r="G2879" s="188" t="s">
        <v>5527</v>
      </c>
    </row>
    <row r="2880" spans="1:7" x14ac:dyDescent="0.25">
      <c r="A2880" s="262">
        <v>4978219</v>
      </c>
      <c r="B2880" s="34" t="s">
        <v>6245</v>
      </c>
      <c r="C2880" s="64">
        <v>5</v>
      </c>
      <c r="D2880" s="99">
        <v>1.23</v>
      </c>
      <c r="E2880" s="81">
        <f t="shared" si="44"/>
        <v>6.15</v>
      </c>
      <c r="F2880" s="231" t="s">
        <v>116</v>
      </c>
      <c r="G2880" s="188" t="s">
        <v>6234</v>
      </c>
    </row>
    <row r="2881" spans="1:7" x14ac:dyDescent="0.25">
      <c r="A2881" s="264">
        <v>4978219</v>
      </c>
      <c r="B2881" s="34" t="s">
        <v>5541</v>
      </c>
      <c r="C2881" s="67">
        <v>3</v>
      </c>
      <c r="D2881" s="95">
        <v>1.23</v>
      </c>
      <c r="E2881" s="81">
        <f t="shared" si="44"/>
        <v>3.69</v>
      </c>
      <c r="F2881" s="220" t="s">
        <v>6</v>
      </c>
      <c r="G2881" s="188" t="s">
        <v>6613</v>
      </c>
    </row>
    <row r="2882" spans="1:7" x14ac:dyDescent="0.25">
      <c r="A2882" s="268">
        <v>4978879</v>
      </c>
      <c r="B2882" s="34" t="s">
        <v>5369</v>
      </c>
      <c r="C2882" s="98">
        <v>1</v>
      </c>
      <c r="D2882" s="99">
        <v>65.069999999999993</v>
      </c>
      <c r="E2882" s="81">
        <f t="shared" si="44"/>
        <v>65.069999999999993</v>
      </c>
      <c r="F2882" s="220" t="s">
        <v>1121</v>
      </c>
      <c r="G2882" s="189" t="s">
        <v>5370</v>
      </c>
    </row>
    <row r="2883" spans="1:7" x14ac:dyDescent="0.25">
      <c r="A2883" s="237">
        <v>4978879</v>
      </c>
      <c r="B2883" s="34" t="s">
        <v>5637</v>
      </c>
      <c r="C2883" s="98">
        <v>1</v>
      </c>
      <c r="D2883" s="83">
        <v>65.069999999999993</v>
      </c>
      <c r="E2883" s="81">
        <f t="shared" si="44"/>
        <v>65.069999999999993</v>
      </c>
      <c r="F2883" s="220" t="s">
        <v>284</v>
      </c>
      <c r="G2883" s="189" t="s">
        <v>5638</v>
      </c>
    </row>
    <row r="2884" spans="1:7" x14ac:dyDescent="0.25">
      <c r="A2884" s="222">
        <v>4978879</v>
      </c>
      <c r="B2884" s="34" t="s">
        <v>6169</v>
      </c>
      <c r="C2884" s="6">
        <v>2</v>
      </c>
      <c r="D2884" s="7">
        <v>65.069999999999993</v>
      </c>
      <c r="E2884" s="81">
        <f t="shared" ref="E2884:E2947" si="45">C2884*D2884</f>
        <v>130.13999999999999</v>
      </c>
      <c r="F2884" s="238" t="s">
        <v>544</v>
      </c>
      <c r="G2884" s="188" t="s">
        <v>6165</v>
      </c>
    </row>
    <row r="2885" spans="1:7" x14ac:dyDescent="0.25">
      <c r="A2885" s="265">
        <v>4978879</v>
      </c>
      <c r="B2885" s="34" t="s">
        <v>6660</v>
      </c>
      <c r="C2885" s="71">
        <v>1</v>
      </c>
      <c r="D2885" s="94">
        <v>65.069999999999993</v>
      </c>
      <c r="E2885" s="81">
        <f t="shared" si="45"/>
        <v>65.069999999999993</v>
      </c>
      <c r="F2885" s="231" t="s">
        <v>116</v>
      </c>
      <c r="G2885" s="188" t="s">
        <v>6661</v>
      </c>
    </row>
    <row r="2886" spans="1:7" x14ac:dyDescent="0.25">
      <c r="A2886" s="222">
        <v>4979202</v>
      </c>
      <c r="B2886" s="34" t="s">
        <v>5948</v>
      </c>
      <c r="C2886" s="98">
        <v>2</v>
      </c>
      <c r="D2886" s="81">
        <v>26.06</v>
      </c>
      <c r="E2886" s="81">
        <f t="shared" si="45"/>
        <v>52.12</v>
      </c>
      <c r="F2886" s="220" t="s">
        <v>14</v>
      </c>
      <c r="G2886" s="189" t="s">
        <v>5947</v>
      </c>
    </row>
    <row r="2887" spans="1:7" x14ac:dyDescent="0.25">
      <c r="A2887" s="269">
        <v>4979202</v>
      </c>
      <c r="B2887" s="34" t="s">
        <v>6393</v>
      </c>
      <c r="C2887" s="79">
        <v>2</v>
      </c>
      <c r="D2887" s="87">
        <v>26.06</v>
      </c>
      <c r="E2887" s="81">
        <f t="shared" si="45"/>
        <v>52.12</v>
      </c>
      <c r="F2887" s="231" t="s">
        <v>164</v>
      </c>
      <c r="G2887" s="188" t="s">
        <v>6394</v>
      </c>
    </row>
    <row r="2888" spans="1:7" x14ac:dyDescent="0.25">
      <c r="A2888" s="264">
        <v>4979304</v>
      </c>
      <c r="B2888" s="34" t="s">
        <v>6585</v>
      </c>
      <c r="C2888" s="6">
        <v>1</v>
      </c>
      <c r="D2888" s="12">
        <v>14.46</v>
      </c>
      <c r="E2888" s="81">
        <f t="shared" si="45"/>
        <v>14.46</v>
      </c>
      <c r="F2888" s="220" t="s">
        <v>399</v>
      </c>
      <c r="G2888" s="188" t="s">
        <v>6570</v>
      </c>
    </row>
    <row r="2889" spans="1:7" x14ac:dyDescent="0.25">
      <c r="A2889" s="264">
        <v>4979326</v>
      </c>
      <c r="B2889" s="34" t="s">
        <v>6586</v>
      </c>
      <c r="C2889" s="6">
        <v>10</v>
      </c>
      <c r="D2889" s="12">
        <v>3.29</v>
      </c>
      <c r="E2889" s="81">
        <f t="shared" si="45"/>
        <v>32.9</v>
      </c>
      <c r="F2889" s="220" t="s">
        <v>399</v>
      </c>
      <c r="G2889" s="188" t="s">
        <v>6570</v>
      </c>
    </row>
    <row r="2890" spans="1:7" x14ac:dyDescent="0.25">
      <c r="A2890" s="222">
        <v>4979372</v>
      </c>
      <c r="B2890" s="34" t="s">
        <v>5906</v>
      </c>
      <c r="C2890" s="69">
        <v>1</v>
      </c>
      <c r="D2890" s="99">
        <v>6.25</v>
      </c>
      <c r="E2890" s="81">
        <f t="shared" si="45"/>
        <v>6.25</v>
      </c>
      <c r="F2890" s="231" t="s">
        <v>164</v>
      </c>
      <c r="G2890" s="188" t="s">
        <v>5903</v>
      </c>
    </row>
    <row r="2891" spans="1:7" x14ac:dyDescent="0.25">
      <c r="A2891" s="213">
        <v>4979816</v>
      </c>
      <c r="B2891" s="34" t="s">
        <v>6676</v>
      </c>
      <c r="C2891" s="70">
        <v>10</v>
      </c>
      <c r="D2891" s="93">
        <v>21.65</v>
      </c>
      <c r="E2891" s="81">
        <f t="shared" si="45"/>
        <v>216.5</v>
      </c>
      <c r="F2891" s="261" t="s">
        <v>2</v>
      </c>
      <c r="G2891" s="188" t="s">
        <v>6670</v>
      </c>
    </row>
    <row r="2892" spans="1:7" x14ac:dyDescent="0.25">
      <c r="A2892" s="213">
        <v>4979849</v>
      </c>
      <c r="B2892" s="34" t="s">
        <v>6677</v>
      </c>
      <c r="C2892" s="70">
        <v>10</v>
      </c>
      <c r="D2892" s="93">
        <v>21.65</v>
      </c>
      <c r="E2892" s="81">
        <f t="shared" si="45"/>
        <v>216.5</v>
      </c>
      <c r="F2892" s="261" t="s">
        <v>2</v>
      </c>
      <c r="G2892" s="188" t="s">
        <v>6670</v>
      </c>
    </row>
    <row r="2893" spans="1:7" x14ac:dyDescent="0.25">
      <c r="A2893" s="213">
        <v>4979851</v>
      </c>
      <c r="B2893" s="34" t="s">
        <v>6678</v>
      </c>
      <c r="C2893" s="70">
        <v>10</v>
      </c>
      <c r="D2893" s="93">
        <v>81.650000000000006</v>
      </c>
      <c r="E2893" s="81">
        <f t="shared" si="45"/>
        <v>816.5</v>
      </c>
      <c r="F2893" s="261" t="s">
        <v>2</v>
      </c>
      <c r="G2893" s="188" t="s">
        <v>6670</v>
      </c>
    </row>
    <row r="2894" spans="1:7" x14ac:dyDescent="0.25">
      <c r="A2894" s="264">
        <v>4979884</v>
      </c>
      <c r="B2894" s="34" t="s">
        <v>6605</v>
      </c>
      <c r="C2894" s="98">
        <v>24</v>
      </c>
      <c r="D2894" s="84">
        <v>1.38</v>
      </c>
      <c r="E2894" s="81">
        <f t="shared" si="45"/>
        <v>33.119999999999997</v>
      </c>
      <c r="F2894" s="231" t="s">
        <v>164</v>
      </c>
      <c r="G2894" s="188" t="s">
        <v>6598</v>
      </c>
    </row>
    <row r="2895" spans="1:7" x14ac:dyDescent="0.25">
      <c r="A2895" s="264">
        <v>4979907</v>
      </c>
      <c r="B2895" s="34" t="s">
        <v>6604</v>
      </c>
      <c r="C2895" s="98">
        <v>24</v>
      </c>
      <c r="D2895" s="84">
        <v>1.38</v>
      </c>
      <c r="E2895" s="81">
        <f t="shared" si="45"/>
        <v>33.119999999999997</v>
      </c>
      <c r="F2895" s="231" t="s">
        <v>164</v>
      </c>
      <c r="G2895" s="188" t="s">
        <v>6598</v>
      </c>
    </row>
    <row r="2896" spans="1:7" x14ac:dyDescent="0.25">
      <c r="A2896" s="264">
        <v>4979918</v>
      </c>
      <c r="B2896" s="34" t="s">
        <v>6606</v>
      </c>
      <c r="C2896" s="98">
        <v>24</v>
      </c>
      <c r="D2896" s="84">
        <v>1.38</v>
      </c>
      <c r="E2896" s="81">
        <f t="shared" si="45"/>
        <v>33.119999999999997</v>
      </c>
      <c r="F2896" s="231" t="s">
        <v>164</v>
      </c>
      <c r="G2896" s="188" t="s">
        <v>6598</v>
      </c>
    </row>
    <row r="2897" spans="1:7" x14ac:dyDescent="0.25">
      <c r="A2897" s="271">
        <v>4980398</v>
      </c>
      <c r="B2897" s="34" t="s">
        <v>6303</v>
      </c>
      <c r="C2897" s="96">
        <v>5</v>
      </c>
      <c r="D2897" s="93">
        <v>1.05</v>
      </c>
      <c r="E2897" s="81">
        <f t="shared" si="45"/>
        <v>5.25</v>
      </c>
      <c r="F2897" s="220" t="s">
        <v>5077</v>
      </c>
      <c r="G2897" s="188" t="s">
        <v>6302</v>
      </c>
    </row>
    <row r="2898" spans="1:7" x14ac:dyDescent="0.25">
      <c r="A2898" s="271">
        <v>4980423</v>
      </c>
      <c r="B2898" s="34" t="s">
        <v>6304</v>
      </c>
      <c r="C2898" s="96">
        <v>5</v>
      </c>
      <c r="D2898" s="93">
        <v>1.05</v>
      </c>
      <c r="E2898" s="81">
        <f t="shared" si="45"/>
        <v>5.25</v>
      </c>
      <c r="F2898" s="220" t="s">
        <v>5077</v>
      </c>
      <c r="G2898" s="188" t="s">
        <v>6302</v>
      </c>
    </row>
    <row r="2899" spans="1:7" x14ac:dyDescent="0.25">
      <c r="A2899" s="271">
        <v>4980445</v>
      </c>
      <c r="B2899" s="34" t="s">
        <v>6305</v>
      </c>
      <c r="C2899" s="96">
        <v>5</v>
      </c>
      <c r="D2899" s="93">
        <v>1.05</v>
      </c>
      <c r="E2899" s="81">
        <f t="shared" si="45"/>
        <v>5.25</v>
      </c>
      <c r="F2899" s="220" t="s">
        <v>5077</v>
      </c>
      <c r="G2899" s="188" t="s">
        <v>6302</v>
      </c>
    </row>
    <row r="2900" spans="1:7" x14ac:dyDescent="0.25">
      <c r="A2900" s="252">
        <v>4980456</v>
      </c>
      <c r="B2900" s="34" t="s">
        <v>6430</v>
      </c>
      <c r="C2900" s="67">
        <v>4</v>
      </c>
      <c r="D2900" s="97">
        <v>14.14</v>
      </c>
      <c r="E2900" s="81">
        <f t="shared" si="45"/>
        <v>56.56</v>
      </c>
      <c r="F2900" s="261" t="s">
        <v>2</v>
      </c>
      <c r="G2900" s="188" t="s">
        <v>6429</v>
      </c>
    </row>
    <row r="2901" spans="1:7" x14ac:dyDescent="0.25">
      <c r="A2901" s="271">
        <v>4980456</v>
      </c>
      <c r="B2901" s="34" t="s">
        <v>6309</v>
      </c>
      <c r="C2901" s="96">
        <v>2</v>
      </c>
      <c r="D2901" s="93">
        <v>14.14</v>
      </c>
      <c r="E2901" s="81">
        <f t="shared" si="45"/>
        <v>28.28</v>
      </c>
      <c r="F2901" s="220" t="s">
        <v>5077</v>
      </c>
      <c r="G2901" s="188" t="s">
        <v>6302</v>
      </c>
    </row>
    <row r="2902" spans="1:7" x14ac:dyDescent="0.25">
      <c r="A2902" s="264">
        <v>4984643</v>
      </c>
      <c r="B2902" s="34" t="s">
        <v>5919</v>
      </c>
      <c r="C2902" s="77">
        <v>1</v>
      </c>
      <c r="D2902" s="91">
        <v>75.77</v>
      </c>
      <c r="E2902" s="81">
        <f t="shared" si="45"/>
        <v>75.77</v>
      </c>
      <c r="F2902" s="220" t="s">
        <v>5077</v>
      </c>
      <c r="G2902" s="188" t="s">
        <v>5915</v>
      </c>
    </row>
    <row r="2903" spans="1:7" x14ac:dyDescent="0.25">
      <c r="A2903" s="222">
        <v>4984643</v>
      </c>
      <c r="B2903" s="34" t="s">
        <v>5919</v>
      </c>
      <c r="C2903" s="77">
        <v>2</v>
      </c>
      <c r="D2903" s="99">
        <v>75.77</v>
      </c>
      <c r="E2903" s="81">
        <f t="shared" si="45"/>
        <v>151.54</v>
      </c>
      <c r="F2903" s="220" t="s">
        <v>5077</v>
      </c>
      <c r="G2903" s="188" t="s">
        <v>6287</v>
      </c>
    </row>
    <row r="2904" spans="1:7" x14ac:dyDescent="0.25">
      <c r="A2904" s="252">
        <v>4984723</v>
      </c>
      <c r="B2904" s="34" t="s">
        <v>6417</v>
      </c>
      <c r="C2904" s="67">
        <v>5</v>
      </c>
      <c r="D2904" s="97">
        <v>27.21</v>
      </c>
      <c r="E2904" s="81">
        <f t="shared" si="45"/>
        <v>136.05000000000001</v>
      </c>
      <c r="F2904" s="261" t="s">
        <v>2</v>
      </c>
      <c r="G2904" s="188" t="s">
        <v>6418</v>
      </c>
    </row>
    <row r="2905" spans="1:7" x14ac:dyDescent="0.25">
      <c r="A2905" s="264">
        <v>4986046</v>
      </c>
      <c r="B2905" s="34" t="s">
        <v>5457</v>
      </c>
      <c r="C2905" s="64">
        <v>10</v>
      </c>
      <c r="D2905" s="51">
        <v>0.31</v>
      </c>
      <c r="E2905" s="81">
        <f t="shared" si="45"/>
        <v>3.1</v>
      </c>
      <c r="F2905" s="220" t="s">
        <v>6680</v>
      </c>
      <c r="G2905" s="189" t="s">
        <v>5440</v>
      </c>
    </row>
    <row r="2906" spans="1:7" x14ac:dyDescent="0.25">
      <c r="A2906" s="264">
        <v>4986057</v>
      </c>
      <c r="B2906" s="34" t="s">
        <v>5274</v>
      </c>
      <c r="C2906" s="64">
        <v>1</v>
      </c>
      <c r="D2906" s="99">
        <v>0.31</v>
      </c>
      <c r="E2906" s="81">
        <f t="shared" si="45"/>
        <v>0.31</v>
      </c>
      <c r="F2906" s="231" t="s">
        <v>164</v>
      </c>
      <c r="G2906" s="188" t="s">
        <v>5167</v>
      </c>
    </row>
    <row r="2907" spans="1:7" x14ac:dyDescent="0.25">
      <c r="A2907" s="271">
        <v>4986081</v>
      </c>
      <c r="B2907" s="34" t="s">
        <v>6301</v>
      </c>
      <c r="C2907" s="71">
        <v>10</v>
      </c>
      <c r="D2907" s="93">
        <v>0.28000000000000003</v>
      </c>
      <c r="E2907" s="81">
        <f t="shared" si="45"/>
        <v>2.8000000000000003</v>
      </c>
      <c r="F2907" s="220" t="s">
        <v>5077</v>
      </c>
      <c r="G2907" s="188" t="s">
        <v>6302</v>
      </c>
    </row>
    <row r="2908" spans="1:7" x14ac:dyDescent="0.25">
      <c r="A2908" s="252">
        <v>4986194</v>
      </c>
      <c r="B2908" s="34" t="s">
        <v>6470</v>
      </c>
      <c r="C2908" s="67">
        <v>10</v>
      </c>
      <c r="D2908" s="97">
        <v>7.23</v>
      </c>
      <c r="E2908" s="81">
        <f t="shared" si="45"/>
        <v>72.300000000000011</v>
      </c>
      <c r="F2908" s="261" t="s">
        <v>2</v>
      </c>
      <c r="G2908" s="188" t="s">
        <v>6429</v>
      </c>
    </row>
    <row r="2909" spans="1:7" x14ac:dyDescent="0.25">
      <c r="A2909" s="252">
        <v>4986206</v>
      </c>
      <c r="B2909" s="34" t="s">
        <v>6469</v>
      </c>
      <c r="C2909" s="67">
        <v>10</v>
      </c>
      <c r="D2909" s="97">
        <v>7.23</v>
      </c>
      <c r="E2909" s="81">
        <f t="shared" si="45"/>
        <v>72.300000000000011</v>
      </c>
      <c r="F2909" s="261" t="s">
        <v>2</v>
      </c>
      <c r="G2909" s="188" t="s">
        <v>6429</v>
      </c>
    </row>
    <row r="2910" spans="1:7" x14ac:dyDescent="0.25">
      <c r="A2910" s="252">
        <v>4986217</v>
      </c>
      <c r="B2910" s="34" t="s">
        <v>6471</v>
      </c>
      <c r="C2910" s="67">
        <v>10</v>
      </c>
      <c r="D2910" s="97">
        <v>7.23</v>
      </c>
      <c r="E2910" s="81">
        <f t="shared" si="45"/>
        <v>72.300000000000011</v>
      </c>
      <c r="F2910" s="261" t="s">
        <v>2</v>
      </c>
      <c r="G2910" s="188" t="s">
        <v>6429</v>
      </c>
    </row>
    <row r="2911" spans="1:7" x14ac:dyDescent="0.25">
      <c r="A2911" s="264">
        <v>4986718</v>
      </c>
      <c r="B2911" s="34" t="s">
        <v>6602</v>
      </c>
      <c r="C2911" s="98">
        <v>24</v>
      </c>
      <c r="D2911" s="84">
        <v>0.91</v>
      </c>
      <c r="E2911" s="81">
        <f t="shared" si="45"/>
        <v>21.84</v>
      </c>
      <c r="F2911" s="231" t="s">
        <v>164</v>
      </c>
      <c r="G2911" s="188" t="s">
        <v>6598</v>
      </c>
    </row>
    <row r="2912" spans="1:7" x14ac:dyDescent="0.25">
      <c r="A2912" s="222">
        <v>4986729</v>
      </c>
      <c r="B2912" s="34" t="s">
        <v>5608</v>
      </c>
      <c r="C2912" s="69">
        <v>36</v>
      </c>
      <c r="D2912" s="87">
        <v>0.91</v>
      </c>
      <c r="E2912" s="81">
        <f t="shared" si="45"/>
        <v>32.76</v>
      </c>
      <c r="F2912" s="231" t="s">
        <v>164</v>
      </c>
      <c r="G2912" s="188" t="s">
        <v>5565</v>
      </c>
    </row>
    <row r="2913" spans="1:7" x14ac:dyDescent="0.25">
      <c r="A2913" s="222">
        <v>4986729</v>
      </c>
      <c r="B2913" s="34" t="s">
        <v>5758</v>
      </c>
      <c r="C2913" s="64">
        <v>30</v>
      </c>
      <c r="D2913" s="99">
        <v>0.91</v>
      </c>
      <c r="E2913" s="81">
        <f t="shared" si="45"/>
        <v>27.3</v>
      </c>
      <c r="F2913" s="220" t="s">
        <v>888</v>
      </c>
      <c r="G2913" s="188" t="s">
        <v>5729</v>
      </c>
    </row>
    <row r="2914" spans="1:7" x14ac:dyDescent="0.25">
      <c r="A2914" s="264">
        <v>4986729</v>
      </c>
      <c r="B2914" s="34" t="s">
        <v>5608</v>
      </c>
      <c r="C2914" s="98">
        <v>24</v>
      </c>
      <c r="D2914" s="84">
        <v>0.91</v>
      </c>
      <c r="E2914" s="81">
        <f t="shared" si="45"/>
        <v>21.84</v>
      </c>
      <c r="F2914" s="231" t="s">
        <v>164</v>
      </c>
      <c r="G2914" s="188" t="s">
        <v>6598</v>
      </c>
    </row>
    <row r="2915" spans="1:7" x14ac:dyDescent="0.25">
      <c r="A2915" s="222">
        <v>4986731</v>
      </c>
      <c r="B2915" s="34" t="s">
        <v>5759</v>
      </c>
      <c r="C2915" s="64">
        <v>30</v>
      </c>
      <c r="D2915" s="99">
        <v>1.71</v>
      </c>
      <c r="E2915" s="81">
        <f t="shared" si="45"/>
        <v>51.3</v>
      </c>
      <c r="F2915" s="220" t="s">
        <v>888</v>
      </c>
      <c r="G2915" s="188" t="s">
        <v>5729</v>
      </c>
    </row>
    <row r="2916" spans="1:7" x14ac:dyDescent="0.25">
      <c r="A2916" s="271">
        <v>4986742</v>
      </c>
      <c r="B2916" s="34" t="s">
        <v>6306</v>
      </c>
      <c r="C2916" s="96">
        <v>5</v>
      </c>
      <c r="D2916" s="93">
        <v>1.05</v>
      </c>
      <c r="E2916" s="81">
        <f t="shared" si="45"/>
        <v>5.25</v>
      </c>
      <c r="F2916" s="220" t="s">
        <v>5077</v>
      </c>
      <c r="G2916" s="188" t="s">
        <v>6302</v>
      </c>
    </row>
    <row r="2917" spans="1:7" x14ac:dyDescent="0.25">
      <c r="A2917" s="237">
        <v>4987938</v>
      </c>
      <c r="B2917" s="34" t="s">
        <v>5146</v>
      </c>
      <c r="C2917" s="96">
        <v>12</v>
      </c>
      <c r="D2917" s="97">
        <v>2.19</v>
      </c>
      <c r="E2917" s="81">
        <f t="shared" si="45"/>
        <v>26.28</v>
      </c>
      <c r="F2917" s="231" t="s">
        <v>116</v>
      </c>
      <c r="G2917" s="188" t="s">
        <v>5130</v>
      </c>
    </row>
    <row r="2918" spans="1:7" x14ac:dyDescent="0.25">
      <c r="A2918" s="262">
        <v>4987938</v>
      </c>
      <c r="B2918" s="34" t="s">
        <v>5495</v>
      </c>
      <c r="C2918" s="69">
        <v>12</v>
      </c>
      <c r="D2918" s="85">
        <v>2.19</v>
      </c>
      <c r="E2918" s="81">
        <f t="shared" si="45"/>
        <v>26.28</v>
      </c>
      <c r="F2918" s="231" t="s">
        <v>116</v>
      </c>
      <c r="G2918" s="188" t="s">
        <v>5492</v>
      </c>
    </row>
    <row r="2919" spans="1:7" x14ac:dyDescent="0.25">
      <c r="A2919" s="222">
        <v>4987938</v>
      </c>
      <c r="B2919" s="34" t="s">
        <v>5495</v>
      </c>
      <c r="C2919" s="6">
        <v>12</v>
      </c>
      <c r="D2919" s="99">
        <v>2.19</v>
      </c>
      <c r="E2919" s="81">
        <f t="shared" si="45"/>
        <v>26.28</v>
      </c>
      <c r="F2919" s="220" t="s">
        <v>399</v>
      </c>
      <c r="G2919" s="188" t="s">
        <v>5927</v>
      </c>
    </row>
    <row r="2920" spans="1:7" x14ac:dyDescent="0.25">
      <c r="A2920" s="222">
        <v>4987938</v>
      </c>
      <c r="B2920" s="34" t="s">
        <v>5495</v>
      </c>
      <c r="C2920" s="98">
        <v>10</v>
      </c>
      <c r="D2920" s="99">
        <v>2.19</v>
      </c>
      <c r="E2920" s="81">
        <f t="shared" si="45"/>
        <v>21.9</v>
      </c>
      <c r="F2920" s="220" t="s">
        <v>613</v>
      </c>
      <c r="G2920" s="189" t="s">
        <v>5942</v>
      </c>
    </row>
    <row r="2921" spans="1:7" x14ac:dyDescent="0.25">
      <c r="A2921" s="264">
        <v>4987938</v>
      </c>
      <c r="B2921" s="34" t="s">
        <v>5146</v>
      </c>
      <c r="C2921" s="67">
        <v>24</v>
      </c>
      <c r="D2921" s="99">
        <v>2.19</v>
      </c>
      <c r="E2921" s="81">
        <f t="shared" si="45"/>
        <v>52.56</v>
      </c>
      <c r="F2921" s="261" t="s">
        <v>2</v>
      </c>
      <c r="G2921" s="188" t="s">
        <v>6429</v>
      </c>
    </row>
    <row r="2922" spans="1:7" x14ac:dyDescent="0.25">
      <c r="A2922" s="218">
        <v>4990996</v>
      </c>
      <c r="B2922" s="34" t="s">
        <v>5794</v>
      </c>
      <c r="C2922" s="64">
        <v>5</v>
      </c>
      <c r="D2922" s="84">
        <v>8.0399999999999991</v>
      </c>
      <c r="E2922" s="81">
        <f t="shared" si="45"/>
        <v>40.199999999999996</v>
      </c>
      <c r="F2922" s="261" t="s">
        <v>3409</v>
      </c>
      <c r="G2922" s="188" t="s">
        <v>5792</v>
      </c>
    </row>
    <row r="2923" spans="1:7" x14ac:dyDescent="0.25">
      <c r="A2923" s="218">
        <v>4990996</v>
      </c>
      <c r="B2923" s="34" t="s">
        <v>6336</v>
      </c>
      <c r="C2923" s="64">
        <v>5</v>
      </c>
      <c r="D2923" s="97">
        <v>8.0399999999999991</v>
      </c>
      <c r="E2923" s="81">
        <f t="shared" si="45"/>
        <v>40.199999999999996</v>
      </c>
      <c r="F2923" s="261" t="s">
        <v>3409</v>
      </c>
      <c r="G2923" s="188" t="s">
        <v>6330</v>
      </c>
    </row>
    <row r="2924" spans="1:7" x14ac:dyDescent="0.25">
      <c r="A2924" s="264">
        <v>4990996</v>
      </c>
      <c r="B2924" s="34" t="s">
        <v>6336</v>
      </c>
      <c r="C2924" s="67">
        <v>5</v>
      </c>
      <c r="D2924" s="99">
        <v>8.0399999999999991</v>
      </c>
      <c r="E2924" s="81">
        <f t="shared" si="45"/>
        <v>40.199999999999996</v>
      </c>
      <c r="F2924" s="261" t="s">
        <v>2</v>
      </c>
      <c r="G2924" s="188" t="s">
        <v>6429</v>
      </c>
    </row>
    <row r="2925" spans="1:7" x14ac:dyDescent="0.25">
      <c r="A2925" s="264">
        <v>4990996</v>
      </c>
      <c r="B2925" s="34" t="s">
        <v>6580</v>
      </c>
      <c r="C2925" s="6">
        <v>1</v>
      </c>
      <c r="D2925" s="12">
        <v>8.0399999999999991</v>
      </c>
      <c r="E2925" s="81">
        <f t="shared" si="45"/>
        <v>8.0399999999999991</v>
      </c>
      <c r="F2925" s="220" t="s">
        <v>399</v>
      </c>
      <c r="G2925" s="188" t="s">
        <v>6570</v>
      </c>
    </row>
    <row r="2926" spans="1:7" x14ac:dyDescent="0.25">
      <c r="A2926" s="264">
        <v>4991011</v>
      </c>
      <c r="B2926" s="34" t="s">
        <v>6581</v>
      </c>
      <c r="C2926" s="6">
        <v>1</v>
      </c>
      <c r="D2926" s="12">
        <v>8.0399999999999991</v>
      </c>
      <c r="E2926" s="81">
        <f t="shared" si="45"/>
        <v>8.0399999999999991</v>
      </c>
      <c r="F2926" s="220" t="s">
        <v>399</v>
      </c>
      <c r="G2926" s="188" t="s">
        <v>6570</v>
      </c>
    </row>
    <row r="2927" spans="1:7" x14ac:dyDescent="0.25">
      <c r="A2927" s="264">
        <v>4991157</v>
      </c>
      <c r="B2927" s="34" t="s">
        <v>6583</v>
      </c>
      <c r="C2927" s="6">
        <v>1</v>
      </c>
      <c r="D2927" s="12">
        <v>5.46</v>
      </c>
      <c r="E2927" s="81">
        <f t="shared" si="45"/>
        <v>5.46</v>
      </c>
      <c r="F2927" s="220" t="s">
        <v>399</v>
      </c>
      <c r="G2927" s="188" t="s">
        <v>6570</v>
      </c>
    </row>
    <row r="2928" spans="1:7" x14ac:dyDescent="0.25">
      <c r="A2928" s="218">
        <v>4991168</v>
      </c>
      <c r="B2928" s="34" t="s">
        <v>5795</v>
      </c>
      <c r="C2928" s="64">
        <v>5</v>
      </c>
      <c r="D2928" s="84">
        <v>5.46</v>
      </c>
      <c r="E2928" s="81">
        <f t="shared" si="45"/>
        <v>27.3</v>
      </c>
      <c r="F2928" s="261" t="s">
        <v>3409</v>
      </c>
      <c r="G2928" s="188" t="s">
        <v>5792</v>
      </c>
    </row>
    <row r="2929" spans="1:7" x14ac:dyDescent="0.25">
      <c r="A2929" s="264">
        <v>4991168</v>
      </c>
      <c r="B2929" s="34" t="s">
        <v>6484</v>
      </c>
      <c r="C2929" s="67">
        <v>5</v>
      </c>
      <c r="D2929" s="99">
        <v>5.46</v>
      </c>
      <c r="E2929" s="81">
        <f t="shared" si="45"/>
        <v>27.3</v>
      </c>
      <c r="F2929" s="261" t="s">
        <v>2</v>
      </c>
      <c r="G2929" s="188" t="s">
        <v>6429</v>
      </c>
    </row>
    <row r="2930" spans="1:7" x14ac:dyDescent="0.25">
      <c r="A2930" s="264">
        <v>4991168</v>
      </c>
      <c r="B2930" s="34" t="s">
        <v>6582</v>
      </c>
      <c r="C2930" s="6">
        <v>1</v>
      </c>
      <c r="D2930" s="12">
        <v>5.46</v>
      </c>
      <c r="E2930" s="81">
        <f t="shared" si="45"/>
        <v>5.46</v>
      </c>
      <c r="F2930" s="220" t="s">
        <v>399</v>
      </c>
      <c r="G2930" s="188" t="s">
        <v>6570</v>
      </c>
    </row>
    <row r="2931" spans="1:7" x14ac:dyDescent="0.25">
      <c r="A2931" s="264">
        <v>4997864</v>
      </c>
      <c r="B2931" s="34" t="s">
        <v>5437</v>
      </c>
      <c r="C2931" s="21">
        <v>40</v>
      </c>
      <c r="D2931" s="82">
        <v>1.19</v>
      </c>
      <c r="E2931" s="81">
        <f t="shared" si="45"/>
        <v>47.599999999999994</v>
      </c>
      <c r="F2931" s="220" t="s">
        <v>3502</v>
      </c>
      <c r="G2931" s="189" t="s">
        <v>5386</v>
      </c>
    </row>
    <row r="2932" spans="1:7" x14ac:dyDescent="0.25">
      <c r="A2932" s="222">
        <v>4997864</v>
      </c>
      <c r="B2932" s="34" t="s">
        <v>5437</v>
      </c>
      <c r="C2932" s="67">
        <v>10</v>
      </c>
      <c r="D2932" s="89">
        <v>1.19</v>
      </c>
      <c r="E2932" s="81">
        <f t="shared" si="45"/>
        <v>11.899999999999999</v>
      </c>
      <c r="F2932" s="220" t="s">
        <v>6680</v>
      </c>
      <c r="G2932" s="189" t="s">
        <v>6140</v>
      </c>
    </row>
    <row r="2933" spans="1:7" x14ac:dyDescent="0.25">
      <c r="A2933" s="262">
        <v>5002512</v>
      </c>
      <c r="B2933" s="34" t="s">
        <v>5522</v>
      </c>
      <c r="C2933" s="64">
        <v>20</v>
      </c>
      <c r="D2933" s="83">
        <v>0.38</v>
      </c>
      <c r="E2933" s="81">
        <f t="shared" si="45"/>
        <v>7.6</v>
      </c>
      <c r="F2933" s="220" t="s">
        <v>834</v>
      </c>
      <c r="G2933" s="188" t="s">
        <v>5516</v>
      </c>
    </row>
    <row r="2934" spans="1:7" x14ac:dyDescent="0.25">
      <c r="A2934" s="240">
        <v>5002512</v>
      </c>
      <c r="B2934" s="34" t="s">
        <v>5863</v>
      </c>
      <c r="C2934" s="64">
        <v>2</v>
      </c>
      <c r="D2934" s="13">
        <v>0.38</v>
      </c>
      <c r="E2934" s="81">
        <f t="shared" si="45"/>
        <v>0.76</v>
      </c>
      <c r="F2934" s="238" t="s">
        <v>354</v>
      </c>
      <c r="G2934" s="188" t="s">
        <v>5825</v>
      </c>
    </row>
    <row r="2935" spans="1:7" x14ac:dyDescent="0.25">
      <c r="A2935" s="268">
        <v>5002534</v>
      </c>
      <c r="B2935" s="34" t="s">
        <v>5336</v>
      </c>
      <c r="C2935" s="98">
        <v>40</v>
      </c>
      <c r="D2935" s="99">
        <v>0.09</v>
      </c>
      <c r="E2935" s="81">
        <f t="shared" si="45"/>
        <v>3.5999999999999996</v>
      </c>
      <c r="F2935" s="220" t="s">
        <v>1121</v>
      </c>
      <c r="G2935" s="189" t="s">
        <v>5331</v>
      </c>
    </row>
    <row r="2936" spans="1:7" x14ac:dyDescent="0.25">
      <c r="A2936" s="264">
        <v>5002534</v>
      </c>
      <c r="B2936" s="34" t="s">
        <v>3636</v>
      </c>
      <c r="C2936" s="64">
        <v>100</v>
      </c>
      <c r="D2936" s="51">
        <v>0.09</v>
      </c>
      <c r="E2936" s="81">
        <f t="shared" si="45"/>
        <v>9</v>
      </c>
      <c r="F2936" s="220" t="s">
        <v>6680</v>
      </c>
      <c r="G2936" s="189" t="s">
        <v>5440</v>
      </c>
    </row>
    <row r="2937" spans="1:7" x14ac:dyDescent="0.25">
      <c r="A2937" s="264">
        <v>5002534</v>
      </c>
      <c r="B2937" s="34" t="s">
        <v>5484</v>
      </c>
      <c r="C2937" s="64">
        <v>40</v>
      </c>
      <c r="D2937" s="88">
        <v>0.09</v>
      </c>
      <c r="E2937" s="81">
        <f t="shared" si="45"/>
        <v>3.5999999999999996</v>
      </c>
      <c r="F2937" s="220" t="s">
        <v>399</v>
      </c>
      <c r="G2937" s="188" t="s">
        <v>5465</v>
      </c>
    </row>
    <row r="2938" spans="1:7" x14ac:dyDescent="0.25">
      <c r="A2938" s="218">
        <v>5002534</v>
      </c>
      <c r="B2938" s="34" t="s">
        <v>3636</v>
      </c>
      <c r="C2938" s="64">
        <v>20</v>
      </c>
      <c r="D2938" s="84">
        <v>0.09</v>
      </c>
      <c r="E2938" s="81">
        <f t="shared" si="45"/>
        <v>1.7999999999999998</v>
      </c>
      <c r="F2938" s="261" t="s">
        <v>3409</v>
      </c>
      <c r="G2938" s="188" t="s">
        <v>5792</v>
      </c>
    </row>
    <row r="2939" spans="1:7" x14ac:dyDescent="0.25">
      <c r="A2939" s="222">
        <v>5002534</v>
      </c>
      <c r="B2939" s="34" t="s">
        <v>3636</v>
      </c>
      <c r="C2939" s="98">
        <v>100</v>
      </c>
      <c r="D2939" s="83">
        <v>0.09</v>
      </c>
      <c r="E2939" s="81">
        <f t="shared" si="45"/>
        <v>9</v>
      </c>
      <c r="F2939" s="220" t="s">
        <v>1121</v>
      </c>
      <c r="G2939" s="189" t="s">
        <v>5890</v>
      </c>
    </row>
    <row r="2940" spans="1:7" x14ac:dyDescent="0.25">
      <c r="A2940" s="269">
        <v>5002534</v>
      </c>
      <c r="B2940" s="34" t="s">
        <v>6402</v>
      </c>
      <c r="C2940" s="79">
        <v>100</v>
      </c>
      <c r="D2940" s="87">
        <v>0.09</v>
      </c>
      <c r="E2940" s="81">
        <f t="shared" si="45"/>
        <v>9</v>
      </c>
      <c r="F2940" s="231" t="s">
        <v>164</v>
      </c>
      <c r="G2940" s="188" t="s">
        <v>6394</v>
      </c>
    </row>
    <row r="2941" spans="1:7" x14ac:dyDescent="0.25">
      <c r="A2941" s="244">
        <v>5002534</v>
      </c>
      <c r="B2941" s="34" t="s">
        <v>6402</v>
      </c>
      <c r="C2941" s="64">
        <v>22</v>
      </c>
      <c r="D2941" s="84">
        <v>0.09</v>
      </c>
      <c r="E2941" s="81">
        <f t="shared" si="45"/>
        <v>1.98</v>
      </c>
      <c r="F2941" s="220" t="s">
        <v>888</v>
      </c>
      <c r="G2941" s="189" t="s">
        <v>6609</v>
      </c>
    </row>
    <row r="2942" spans="1:7" x14ac:dyDescent="0.25">
      <c r="A2942" s="222">
        <v>5002534</v>
      </c>
      <c r="B2942" s="34" t="s">
        <v>6056</v>
      </c>
      <c r="C2942" s="98">
        <v>15</v>
      </c>
      <c r="D2942" s="83">
        <v>0.09</v>
      </c>
      <c r="E2942" s="81">
        <f t="shared" si="45"/>
        <v>1.3499999999999999</v>
      </c>
      <c r="F2942" s="220" t="s">
        <v>3736</v>
      </c>
      <c r="G2942" s="188" t="s">
        <v>6054</v>
      </c>
    </row>
    <row r="2943" spans="1:7" x14ac:dyDescent="0.25">
      <c r="A2943" s="264">
        <v>5002556</v>
      </c>
      <c r="B2943" s="34" t="s">
        <v>5438</v>
      </c>
      <c r="C2943" s="21">
        <v>50</v>
      </c>
      <c r="D2943" s="82">
        <v>0.09</v>
      </c>
      <c r="E2943" s="81">
        <f t="shared" si="45"/>
        <v>4.5</v>
      </c>
      <c r="F2943" s="220" t="s">
        <v>3502</v>
      </c>
      <c r="G2943" s="189" t="s">
        <v>5386</v>
      </c>
    </row>
    <row r="2944" spans="1:7" x14ac:dyDescent="0.25">
      <c r="A2944" s="271">
        <v>5018926</v>
      </c>
      <c r="B2944" s="34" t="s">
        <v>6308</v>
      </c>
      <c r="C2944" s="96">
        <v>5</v>
      </c>
      <c r="D2944" s="93">
        <v>1.05</v>
      </c>
      <c r="E2944" s="81">
        <f t="shared" si="45"/>
        <v>5.25</v>
      </c>
      <c r="F2944" s="220" t="s">
        <v>5077</v>
      </c>
      <c r="G2944" s="188" t="s">
        <v>6302</v>
      </c>
    </row>
    <row r="2945" spans="1:7" x14ac:dyDescent="0.25">
      <c r="A2945" s="271">
        <v>5018937</v>
      </c>
      <c r="B2945" s="34" t="s">
        <v>6307</v>
      </c>
      <c r="C2945" s="96">
        <v>5</v>
      </c>
      <c r="D2945" s="93">
        <v>1.05</v>
      </c>
      <c r="E2945" s="81">
        <f t="shared" si="45"/>
        <v>5.25</v>
      </c>
      <c r="F2945" s="220" t="s">
        <v>5077</v>
      </c>
      <c r="G2945" s="188" t="s">
        <v>6302</v>
      </c>
    </row>
    <row r="2946" spans="1:7" x14ac:dyDescent="0.25">
      <c r="A2946" s="234">
        <v>5030052</v>
      </c>
      <c r="B2946" s="34" t="s">
        <v>5326</v>
      </c>
      <c r="C2946" s="6">
        <v>24</v>
      </c>
      <c r="D2946" s="7">
        <v>0.66</v>
      </c>
      <c r="E2946" s="81">
        <f t="shared" si="45"/>
        <v>15.84</v>
      </c>
      <c r="F2946" s="238" t="s">
        <v>544</v>
      </c>
      <c r="G2946" s="188" t="s">
        <v>5309</v>
      </c>
    </row>
    <row r="2947" spans="1:7" x14ac:dyDescent="0.25">
      <c r="A2947" s="222">
        <v>5030052</v>
      </c>
      <c r="B2947" s="34" t="s">
        <v>6166</v>
      </c>
      <c r="C2947" s="6">
        <v>24</v>
      </c>
      <c r="D2947" s="7">
        <v>0.66</v>
      </c>
      <c r="E2947" s="81">
        <f t="shared" si="45"/>
        <v>15.84</v>
      </c>
      <c r="F2947" s="238" t="s">
        <v>544</v>
      </c>
      <c r="G2947" s="188" t="s">
        <v>6165</v>
      </c>
    </row>
    <row r="2948" spans="1:7" x14ac:dyDescent="0.25">
      <c r="A2948" s="222">
        <v>5031897</v>
      </c>
      <c r="B2948" s="34" t="s">
        <v>5760</v>
      </c>
      <c r="C2948" s="64">
        <v>1</v>
      </c>
      <c r="D2948" s="99">
        <v>3.48</v>
      </c>
      <c r="E2948" s="81">
        <f t="shared" ref="E2948:E2976" si="46">C2948*D2948</f>
        <v>3.48</v>
      </c>
      <c r="F2948" s="220" t="s">
        <v>888</v>
      </c>
      <c r="G2948" s="188" t="s">
        <v>5729</v>
      </c>
    </row>
    <row r="2949" spans="1:7" x14ac:dyDescent="0.25">
      <c r="A2949" s="264">
        <v>5046001</v>
      </c>
      <c r="B2949" s="34" t="s">
        <v>5485</v>
      </c>
      <c r="C2949" s="64">
        <v>10</v>
      </c>
      <c r="D2949" s="88">
        <v>2.4700000000000002</v>
      </c>
      <c r="E2949" s="81">
        <f t="shared" si="46"/>
        <v>24.700000000000003</v>
      </c>
      <c r="F2949" s="220" t="s">
        <v>399</v>
      </c>
      <c r="G2949" s="188" t="s">
        <v>5465</v>
      </c>
    </row>
    <row r="2950" spans="1:7" x14ac:dyDescent="0.25">
      <c r="A2950" s="252">
        <v>5088687</v>
      </c>
      <c r="B2950" s="34" t="s">
        <v>6421</v>
      </c>
      <c r="C2950" s="67">
        <v>5</v>
      </c>
      <c r="D2950" s="97">
        <v>83.18</v>
      </c>
      <c r="E2950" s="81">
        <f t="shared" si="46"/>
        <v>415.90000000000003</v>
      </c>
      <c r="F2950" s="261" t="s">
        <v>2</v>
      </c>
      <c r="G2950" s="188" t="s">
        <v>6418</v>
      </c>
    </row>
    <row r="2951" spans="1:7" x14ac:dyDescent="0.25">
      <c r="A2951" s="244">
        <v>5091666</v>
      </c>
      <c r="B2951" s="34" t="s">
        <v>6539</v>
      </c>
      <c r="C2951" s="67">
        <v>1</v>
      </c>
      <c r="D2951" s="89">
        <v>593.76</v>
      </c>
      <c r="E2951" s="81">
        <f t="shared" si="46"/>
        <v>593.76</v>
      </c>
      <c r="F2951" s="216" t="s">
        <v>354</v>
      </c>
      <c r="G2951" s="188" t="s">
        <v>6523</v>
      </c>
    </row>
    <row r="2952" spans="1:7" x14ac:dyDescent="0.25">
      <c r="A2952" s="265">
        <v>5091688</v>
      </c>
      <c r="B2952" s="34" t="s">
        <v>6383</v>
      </c>
      <c r="C2952" s="71">
        <v>1</v>
      </c>
      <c r="D2952" s="94">
        <v>1235.69</v>
      </c>
      <c r="E2952" s="81">
        <f t="shared" si="46"/>
        <v>1235.69</v>
      </c>
      <c r="F2952" s="261" t="s">
        <v>3409</v>
      </c>
      <c r="G2952" s="188" t="s">
        <v>6384</v>
      </c>
    </row>
    <row r="2953" spans="1:7" x14ac:dyDescent="0.25">
      <c r="A2953" s="264">
        <v>5091702</v>
      </c>
      <c r="B2953" s="34" t="s">
        <v>6591</v>
      </c>
      <c r="C2953" s="64">
        <v>1</v>
      </c>
      <c r="D2953" s="82">
        <v>155.36000000000001</v>
      </c>
      <c r="E2953" s="81">
        <f t="shared" si="46"/>
        <v>155.36000000000001</v>
      </c>
      <c r="F2953" s="220" t="s">
        <v>888</v>
      </c>
      <c r="G2953" s="188" t="s">
        <v>6588</v>
      </c>
    </row>
    <row r="2954" spans="1:7" x14ac:dyDescent="0.25">
      <c r="A2954" s="237">
        <v>5091713</v>
      </c>
      <c r="B2954" s="34" t="s">
        <v>5551</v>
      </c>
      <c r="C2954" s="98">
        <v>1</v>
      </c>
      <c r="D2954" s="83">
        <v>245.08</v>
      </c>
      <c r="E2954" s="81">
        <f t="shared" si="46"/>
        <v>245.08</v>
      </c>
      <c r="F2954" s="220" t="s">
        <v>284</v>
      </c>
      <c r="G2954" s="189" t="s">
        <v>5552</v>
      </c>
    </row>
    <row r="2955" spans="1:7" x14ac:dyDescent="0.25">
      <c r="A2955" s="266">
        <v>5091837</v>
      </c>
      <c r="B2955" s="34" t="s">
        <v>5652</v>
      </c>
      <c r="C2955" s="6">
        <v>1</v>
      </c>
      <c r="D2955" s="7">
        <v>209.3</v>
      </c>
      <c r="E2955" s="81">
        <f t="shared" si="46"/>
        <v>209.3</v>
      </c>
      <c r="F2955" s="220" t="s">
        <v>5077</v>
      </c>
      <c r="G2955" s="188" t="s">
        <v>5653</v>
      </c>
    </row>
    <row r="2956" spans="1:7" x14ac:dyDescent="0.25">
      <c r="A2956" s="222">
        <v>5091837</v>
      </c>
      <c r="B2956" s="34" t="s">
        <v>6293</v>
      </c>
      <c r="C2956" s="77">
        <v>3</v>
      </c>
      <c r="D2956" s="99">
        <v>209.3</v>
      </c>
      <c r="E2956" s="81">
        <f t="shared" si="46"/>
        <v>627.90000000000009</v>
      </c>
      <c r="F2956" s="220" t="s">
        <v>5077</v>
      </c>
      <c r="G2956" s="188" t="s">
        <v>6287</v>
      </c>
    </row>
    <row r="2957" spans="1:7" x14ac:dyDescent="0.25">
      <c r="A2957" s="265">
        <v>5091837</v>
      </c>
      <c r="B2957" s="34" t="s">
        <v>6375</v>
      </c>
      <c r="C2957" s="71">
        <v>3</v>
      </c>
      <c r="D2957" s="94">
        <v>209.3</v>
      </c>
      <c r="E2957" s="81">
        <f t="shared" si="46"/>
        <v>627.90000000000009</v>
      </c>
      <c r="F2957" s="220" t="s">
        <v>5077</v>
      </c>
      <c r="G2957" s="188" t="s">
        <v>6376</v>
      </c>
    </row>
    <row r="2958" spans="1:7" x14ac:dyDescent="0.25">
      <c r="A2958" s="222">
        <v>5091859</v>
      </c>
      <c r="B2958" s="34" t="s">
        <v>5910</v>
      </c>
      <c r="C2958" s="73">
        <v>2</v>
      </c>
      <c r="D2958" s="81">
        <v>352.18</v>
      </c>
      <c r="E2958" s="81">
        <f t="shared" si="46"/>
        <v>704.36</v>
      </c>
      <c r="F2958" s="220" t="s">
        <v>6</v>
      </c>
      <c r="G2958" s="188" t="s">
        <v>5909</v>
      </c>
    </row>
    <row r="2959" spans="1:7" x14ac:dyDescent="0.25">
      <c r="A2959" s="222">
        <v>5091859</v>
      </c>
      <c r="B2959" s="34" t="s">
        <v>6294</v>
      </c>
      <c r="C2959" s="77">
        <v>2</v>
      </c>
      <c r="D2959" s="99">
        <v>352.18</v>
      </c>
      <c r="E2959" s="81">
        <f t="shared" si="46"/>
        <v>704.36</v>
      </c>
      <c r="F2959" s="220" t="s">
        <v>5077</v>
      </c>
      <c r="G2959" s="188" t="s">
        <v>6287</v>
      </c>
    </row>
    <row r="2960" spans="1:7" x14ac:dyDescent="0.25">
      <c r="A2960" s="222">
        <v>5091872</v>
      </c>
      <c r="B2960" s="34" t="s">
        <v>5925</v>
      </c>
      <c r="C2960" s="77">
        <v>1</v>
      </c>
      <c r="D2960" s="99">
        <v>925.5</v>
      </c>
      <c r="E2960" s="81">
        <f t="shared" si="46"/>
        <v>925.5</v>
      </c>
      <c r="F2960" s="220" t="s">
        <v>5077</v>
      </c>
      <c r="G2960" s="188" t="s">
        <v>5915</v>
      </c>
    </row>
    <row r="2961" spans="1:7" x14ac:dyDescent="0.25">
      <c r="A2961" s="265">
        <v>5091872</v>
      </c>
      <c r="B2961" s="34" t="s">
        <v>6377</v>
      </c>
      <c r="C2961" s="71">
        <v>3</v>
      </c>
      <c r="D2961" s="94">
        <v>925.5</v>
      </c>
      <c r="E2961" s="81">
        <f t="shared" si="46"/>
        <v>2776.5</v>
      </c>
      <c r="F2961" s="220" t="s">
        <v>5077</v>
      </c>
      <c r="G2961" s="188" t="s">
        <v>6376</v>
      </c>
    </row>
    <row r="2962" spans="1:7" x14ac:dyDescent="0.25">
      <c r="A2962" s="269">
        <v>5091872</v>
      </c>
      <c r="B2962" s="34" t="s">
        <v>6405</v>
      </c>
      <c r="C2962" s="79">
        <v>2</v>
      </c>
      <c r="D2962" s="87">
        <v>925.5</v>
      </c>
      <c r="E2962" s="81">
        <f t="shared" si="46"/>
        <v>1851</v>
      </c>
      <c r="F2962" s="231" t="s">
        <v>164</v>
      </c>
      <c r="G2962" s="188" t="s">
        <v>6394</v>
      </c>
    </row>
    <row r="2963" spans="1:7" x14ac:dyDescent="0.25">
      <c r="A2963" s="222">
        <v>5091883</v>
      </c>
      <c r="B2963" s="34" t="s">
        <v>6295</v>
      </c>
      <c r="C2963" s="77">
        <v>1</v>
      </c>
      <c r="D2963" s="99">
        <v>585.13</v>
      </c>
      <c r="E2963" s="81">
        <f t="shared" si="46"/>
        <v>585.13</v>
      </c>
      <c r="F2963" s="220" t="s">
        <v>5077</v>
      </c>
      <c r="G2963" s="188" t="s">
        <v>6287</v>
      </c>
    </row>
    <row r="2964" spans="1:7" x14ac:dyDescent="0.25">
      <c r="A2964" s="222">
        <v>5096559</v>
      </c>
      <c r="B2964" s="34" t="s">
        <v>5911</v>
      </c>
      <c r="C2964" s="73">
        <v>6</v>
      </c>
      <c r="D2964" s="99">
        <v>13.75</v>
      </c>
      <c r="E2964" s="81">
        <f t="shared" si="46"/>
        <v>82.5</v>
      </c>
      <c r="F2964" s="220" t="s">
        <v>6</v>
      </c>
      <c r="G2964" s="188" t="s">
        <v>5909</v>
      </c>
    </row>
    <row r="2965" spans="1:7" x14ac:dyDescent="0.25">
      <c r="A2965" s="222">
        <v>5096559</v>
      </c>
      <c r="B2965" s="34" t="s">
        <v>6045</v>
      </c>
      <c r="C2965" s="79">
        <v>10</v>
      </c>
      <c r="D2965" s="99">
        <v>13.75</v>
      </c>
      <c r="E2965" s="81">
        <f t="shared" si="46"/>
        <v>137.5</v>
      </c>
      <c r="F2965" s="231" t="s">
        <v>164</v>
      </c>
      <c r="G2965" s="188" t="s">
        <v>6034</v>
      </c>
    </row>
    <row r="2966" spans="1:7" x14ac:dyDescent="0.25">
      <c r="A2966" s="265">
        <v>5096559</v>
      </c>
      <c r="B2966" s="34" t="s">
        <v>6386</v>
      </c>
      <c r="C2966" s="71">
        <v>1</v>
      </c>
      <c r="D2966" s="94">
        <v>13.75</v>
      </c>
      <c r="E2966" s="81">
        <f t="shared" si="46"/>
        <v>13.75</v>
      </c>
      <c r="F2966" s="261" t="s">
        <v>3409</v>
      </c>
      <c r="G2966" s="188" t="s">
        <v>6384</v>
      </c>
    </row>
    <row r="2967" spans="1:7" x14ac:dyDescent="0.25">
      <c r="A2967" s="244">
        <v>5096559</v>
      </c>
      <c r="B2967" s="34" t="s">
        <v>6045</v>
      </c>
      <c r="C2967" s="67">
        <v>5</v>
      </c>
      <c r="D2967" s="89">
        <v>13.75</v>
      </c>
      <c r="E2967" s="81">
        <f t="shared" si="46"/>
        <v>68.75</v>
      </c>
      <c r="F2967" s="216" t="s">
        <v>354</v>
      </c>
      <c r="G2967" s="188" t="s">
        <v>6523</v>
      </c>
    </row>
    <row r="2968" spans="1:7" x14ac:dyDescent="0.25">
      <c r="A2968" s="222">
        <v>5253779</v>
      </c>
      <c r="B2968" s="34" t="s">
        <v>6138</v>
      </c>
      <c r="C2968" s="67">
        <v>1</v>
      </c>
      <c r="D2968" s="81">
        <v>8.1300000000000008</v>
      </c>
      <c r="E2968" s="81">
        <f t="shared" si="46"/>
        <v>8.1300000000000008</v>
      </c>
      <c r="F2968" s="220" t="s">
        <v>613</v>
      </c>
      <c r="G2968" s="189" t="s">
        <v>6129</v>
      </c>
    </row>
    <row r="2969" spans="1:7" x14ac:dyDescent="0.25">
      <c r="A2969" s="234">
        <v>5261595</v>
      </c>
      <c r="B2969" s="34" t="s">
        <v>5670</v>
      </c>
      <c r="C2969" s="6">
        <v>1</v>
      </c>
      <c r="D2969" s="7">
        <v>7.1</v>
      </c>
      <c r="E2969" s="81">
        <f t="shared" si="46"/>
        <v>7.1</v>
      </c>
      <c r="F2969" s="220" t="s">
        <v>3288</v>
      </c>
      <c r="G2969" s="188" t="s">
        <v>5666</v>
      </c>
    </row>
    <row r="2970" spans="1:7" x14ac:dyDescent="0.25">
      <c r="A2970" s="222">
        <v>5261595</v>
      </c>
      <c r="B2970" s="34" t="s">
        <v>6127</v>
      </c>
      <c r="C2970" s="67">
        <v>5</v>
      </c>
      <c r="D2970" s="99">
        <v>7.1</v>
      </c>
      <c r="E2970" s="81">
        <f t="shared" si="46"/>
        <v>35.5</v>
      </c>
      <c r="F2970" s="261" t="s">
        <v>2</v>
      </c>
      <c r="G2970" s="188" t="s">
        <v>6123</v>
      </c>
    </row>
    <row r="2971" spans="1:7" x14ac:dyDescent="0.25">
      <c r="A2971" s="222">
        <v>5261595</v>
      </c>
      <c r="B2971" s="34" t="s">
        <v>6139</v>
      </c>
      <c r="C2971" s="67">
        <v>2</v>
      </c>
      <c r="D2971" s="81">
        <v>7.1</v>
      </c>
      <c r="E2971" s="81">
        <f t="shared" si="46"/>
        <v>14.2</v>
      </c>
      <c r="F2971" s="220" t="s">
        <v>613</v>
      </c>
      <c r="G2971" s="189" t="s">
        <v>6129</v>
      </c>
    </row>
    <row r="2972" spans="1:7" x14ac:dyDescent="0.25">
      <c r="A2972" s="222">
        <v>5261595</v>
      </c>
      <c r="B2972" s="34" t="s">
        <v>5670</v>
      </c>
      <c r="C2972" s="64">
        <v>5</v>
      </c>
      <c r="D2972" s="99">
        <v>7.1</v>
      </c>
      <c r="E2972" s="81">
        <f t="shared" si="46"/>
        <v>35.5</v>
      </c>
      <c r="F2972" s="220" t="s">
        <v>399</v>
      </c>
      <c r="G2972" s="188" t="s">
        <v>6158</v>
      </c>
    </row>
    <row r="2973" spans="1:7" x14ac:dyDescent="0.25">
      <c r="A2973" s="237">
        <v>5305176</v>
      </c>
      <c r="B2973" s="34" t="s">
        <v>5963</v>
      </c>
      <c r="C2973" s="96">
        <v>1</v>
      </c>
      <c r="D2973" s="97">
        <v>265.10000000000002</v>
      </c>
      <c r="E2973" s="81">
        <f t="shared" si="46"/>
        <v>265.10000000000002</v>
      </c>
      <c r="F2973" s="261" t="s">
        <v>2</v>
      </c>
      <c r="G2973" s="188" t="s">
        <v>5962</v>
      </c>
    </row>
    <row r="2974" spans="1:7" x14ac:dyDescent="0.25">
      <c r="A2974" s="237">
        <v>5305187</v>
      </c>
      <c r="B2974" s="34" t="s">
        <v>5964</v>
      </c>
      <c r="C2974" s="96">
        <v>1</v>
      </c>
      <c r="D2974" s="97">
        <v>265.10000000000002</v>
      </c>
      <c r="E2974" s="81">
        <f t="shared" si="46"/>
        <v>265.10000000000002</v>
      </c>
      <c r="F2974" s="261" t="s">
        <v>2</v>
      </c>
      <c r="G2974" s="188" t="s">
        <v>5962</v>
      </c>
    </row>
    <row r="2975" spans="1:7" x14ac:dyDescent="0.25">
      <c r="A2975" s="237">
        <v>5305234</v>
      </c>
      <c r="B2975" s="34" t="s">
        <v>5965</v>
      </c>
      <c r="C2975" s="96">
        <v>1</v>
      </c>
      <c r="D2975" s="97">
        <v>265.10000000000002</v>
      </c>
      <c r="E2975" s="81">
        <f t="shared" si="46"/>
        <v>265.10000000000002</v>
      </c>
      <c r="F2975" s="261" t="s">
        <v>2</v>
      </c>
      <c r="G2975" s="188" t="s">
        <v>5962</v>
      </c>
    </row>
    <row r="2976" spans="1:7" ht="13.5" thickBot="1" x14ac:dyDescent="0.3">
      <c r="A2976" s="255">
        <v>5305336</v>
      </c>
      <c r="B2976" s="170" t="s">
        <v>5966</v>
      </c>
      <c r="C2976" s="204">
        <v>1</v>
      </c>
      <c r="D2976" s="257">
        <v>265.10000000000002</v>
      </c>
      <c r="E2976" s="429">
        <f t="shared" si="46"/>
        <v>265.10000000000002</v>
      </c>
      <c r="F2976" s="274" t="s">
        <v>2</v>
      </c>
      <c r="G2976" s="190" t="s">
        <v>5962</v>
      </c>
    </row>
    <row r="2977" spans="2:7" s="159" customFormat="1" x14ac:dyDescent="0.25">
      <c r="B2977" s="63"/>
      <c r="C2977" s="171"/>
      <c r="D2977" s="172"/>
      <c r="E2977" s="172"/>
      <c r="F2977" s="173"/>
      <c r="G2977" s="168"/>
    </row>
  </sheetData>
  <protectedRanges>
    <protectedRange password="9A71" sqref="F8:F35" name="AdresseLiv_1_1_1" securityDescriptor="O:WDG:WDD:(A;;CC;;;S-1-5-21-1991655562-378500907-388384606-45754)"/>
    <protectedRange password="9A71" sqref="F53:F219" name="AdresseLiv_2_25" securityDescriptor="O:WDG:WDD:(A;;CC;;;S-1-5-21-1991655562-378500907-388384606-45754)"/>
    <protectedRange password="9A71" sqref="C105:C108" name="page 2_1_10" securityDescriptor="O:WDG:WDD:(A;;CC;;;S-1-5-21-1991655562-378500907-388384606-45754)"/>
    <protectedRange password="9A71" sqref="C109:C140" name="page 2_1_3_2" securityDescriptor="O:WDG:WDD:(A;;CC;;;S-1-5-21-1991655562-378500907-388384606-45754)"/>
    <protectedRange password="9A71" sqref="C141:C164" name="page 2_2_1_9" securityDescriptor="O:WDG:WDD:(A;;CC;;;S-1-5-21-1991655562-378500907-388384606-45754)"/>
    <protectedRange password="9A71" sqref="C165:C185" name="page 2_2_1_1_3" securityDescriptor="O:WDG:WDD:(A;;CC;;;S-1-5-21-1991655562-378500907-388384606-45754)"/>
    <protectedRange password="9A71" sqref="C242:C244 C239:C240" name="page 2_1_1_10" securityDescriptor="O:WDG:WDD:(A;;CC;;;S-1-5-21-1991655562-378500907-388384606-45754)"/>
    <protectedRange password="9A71" sqref="C241 C236:C238" name="page 2_1_1_1_1_5" securityDescriptor="O:WDG:WDD:(A;;CC;;;S-1-5-21-1991655562-378500907-388384606-45754)"/>
    <protectedRange password="9A71" sqref="F249:F269" name="AdresseLiv_2_1_1_1" securityDescriptor="O:WDG:WDD:(A;;CC;;;S-1-5-21-1991655562-378500907-388384606-45754)"/>
    <protectedRange password="9A71" sqref="A256:A261" name="Code Art_3_1_2" securityDescriptor="O:WDG:WDD:(A;;CC;;;S-1-5-21-1991655562-378500907-388384606-45754)"/>
    <protectedRange password="9A71" sqref="C251:C261 C249" name="Nbre_2_5" securityDescriptor="O:WDG:WDD:(A;;CC;;;S-1-5-21-1991655562-378500907-388384606-45754)"/>
    <protectedRange password="9A71" sqref="C250" name="Nbre_1_1_7" securityDescriptor="O:WDG:WDD:(A;;CC;;;S-1-5-21-1991655562-378500907-388384606-45754)"/>
    <protectedRange password="9A71" sqref="C262:C269" name="page 2_6_2_3" securityDescriptor="O:WDG:WDD:(A;;CC;;;S-1-5-21-1991655562-378500907-388384606-45754)"/>
    <protectedRange password="9A71" sqref="F270:F281" name="AdresseLiv_1_5_1" securityDescriptor="O:WDG:WDD:(A;;CC;;;S-1-5-21-1991655562-378500907-388384606-45754)"/>
    <protectedRange password="9A71" sqref="C270:C272" name="page 2_1_2_4" securityDescriptor="O:WDG:WDD:(A;;CC;;;S-1-5-21-1991655562-378500907-388384606-45754)"/>
    <protectedRange password="9A71" sqref="F282:F283" name="AdresseLiv_1_1" securityDescriptor="O:WDG:WDD:(A;;CC;;;S-1-5-21-1991655562-378500907-388384606-45754)"/>
    <protectedRange password="9A71" sqref="C318" name="page 2_1_1_1_1_1_2" securityDescriptor="O:WDG:WDD:(A;;CC;;;S-1-5-21-1991655562-378500907-388384606-45754)"/>
    <protectedRange password="9A71" sqref="F319" name="AdresseLiv_1_6_1" securityDescriptor="O:WDG:WDD:(A;;CC;;;S-1-5-21-1991655562-378500907-388384606-45754)"/>
    <protectedRange password="9A71" sqref="C319" name="page 2_1_4_1" securityDescriptor="O:WDG:WDD:(A;;CC;;;S-1-5-21-1991655562-378500907-388384606-45754)"/>
    <protectedRange password="9A71" sqref="A321" name="Code Art_1_1_2_1_3" securityDescriptor="O:WDG:WDD:(A;;CC;;;S-1-5-21-1991655562-378500907-388384606-45754)"/>
    <protectedRange password="9A71" sqref="C321:C322" name="Nbre_1_1_1_5_1" securityDescriptor="O:WDG:WDD:(A;;CC;;;S-1-5-21-1991655562-378500907-388384606-45754)"/>
    <protectedRange password="9A71" sqref="F323:F337" name="SvCommandeur_2_1_1_10" securityDescriptor="O:WDG:WDD:(A;;CC;;;S-1-5-21-1991655562-378500907-388384606-45754)"/>
    <protectedRange password="9A71" sqref="F338:F339" name="SvCommandeur_2_1_1_1_1" securityDescriptor="O:WDG:WDD:(A;;CC;;;S-1-5-21-1991655562-378500907-388384606-45754)"/>
    <protectedRange password="9A71" sqref="A338:A339" name="page 2_1_4_1_1_1" securityDescriptor="O:WDG:WDD:(A;;CC;;;S-1-5-21-1991655562-378500907-388384606-45754)"/>
    <protectedRange password="9A71" sqref="F340:F454" name="AdresseLiv_4_1" securityDescriptor="O:WDG:WDD:(A;;CC;;;S-1-5-21-1991655562-378500907-388384606-45754)"/>
    <protectedRange password="9A71" sqref="C340:C395" name="page 2_1_2_1_2" securityDescriptor="O:WDG:WDD:(A;;CC;;;S-1-5-21-1991655562-378500907-388384606-45754)"/>
    <protectedRange password="9A71" sqref="C396:C402 C404:C405" name="page 2_1_3_1_1" securityDescriptor="O:WDG:WDD:(A;;CC;;;S-1-5-21-1991655562-378500907-388384606-45754)"/>
    <protectedRange password="9A71" sqref="C407:C451" name="page 2_1_1_3_2_1" securityDescriptor="O:WDG:WDD:(A;;CC;;;S-1-5-21-1991655562-378500907-388384606-45754)"/>
    <protectedRange password="9A71" sqref="C452:C454" name="page 2_1_1_4_1" securityDescriptor="O:WDG:WDD:(A;;CC;;;S-1-5-21-1991655562-378500907-388384606-45754)"/>
    <protectedRange password="9A71" sqref="F500:F549" name="AdresseLiv_2_1_4_1" securityDescriptor="O:WDG:WDD:(A;;CC;;;S-1-5-21-1991655562-378500907-388384606-45754)"/>
    <protectedRange password="9A71" sqref="C502" name="Nbre_2_1_4_1" securityDescriptor="O:WDG:WDD:(A;;CC;;;S-1-5-21-1991655562-378500907-388384606-45754)"/>
    <protectedRange password="9A71" sqref="C501" name="Nbre_1_1_2_2" securityDescriptor="O:WDG:WDD:(A;;CC;;;S-1-5-21-1991655562-378500907-388384606-45754)"/>
    <protectedRange password="9A71" sqref="C520:C528 C503:C514" name="page 2_6_3_1" securityDescriptor="O:WDG:WDD:(A;;CC;;;S-1-5-21-1991655562-378500907-388384606-45754)"/>
    <protectedRange password="9A71" sqref="C515:C519" name="page 2_3_1_1_2_1" securityDescriptor="O:WDG:WDD:(A;;CC;;;S-1-5-21-1991655562-378500907-388384606-45754)"/>
    <protectedRange password="9A71" sqref="C529:C549" name="page 2_4_1_1_2_1" securityDescriptor="O:WDG:WDD:(A;;CC;;;S-1-5-21-1991655562-378500907-388384606-45754)"/>
    <protectedRange password="9A71" sqref="A550" name="Code Art_1_1_2_1_1_1_1" securityDescriptor="O:WDG:WDD:(A;;CC;;;S-1-5-21-1991655562-378500907-388384606-45754)"/>
    <protectedRange password="9A71" sqref="C550" name="Nbre_1_1_3_1" securityDescriptor="O:WDG:WDD:(A;;CC;;;S-1-5-21-1991655562-378500907-388384606-45754)"/>
    <protectedRange password="9A71" sqref="F554:F620" name="AdresseLiv_1_1_7_1" securityDescriptor="O:WDG:WDD:(A;;CC;;;S-1-5-21-1991655562-378500907-388384606-45754)"/>
    <protectedRange password="9A71" sqref="F621" name="AdresseLiv_5_1" securityDescriptor="O:WDG:WDD:(A;;CC;;;S-1-5-21-1991655562-378500907-388384606-45754)"/>
    <protectedRange password="9A71" sqref="C621" name="page 2_1_5_1" securityDescriptor="O:WDG:WDD:(A;;CC;;;S-1-5-21-1991655562-378500907-388384606-45754)"/>
    <protectedRange password="9A71" sqref="F622:F632" name="AdresseLiv_6_1" securityDescriptor="O:WDG:WDD:(A;;CC;;;S-1-5-21-1991655562-378500907-388384606-45754)"/>
    <protectedRange password="9A71" sqref="F633:F647" name="AdresseLiv_2_1_6_1" securityDescriptor="O:WDG:WDD:(A;;CC;;;S-1-5-21-1991655562-378500907-388384606-45754)"/>
    <protectedRange password="9A71" sqref="F648:F678" name="AdresseLiv_2_2_1" securityDescriptor="O:WDG:WDD:(A;;CC;;;S-1-5-21-1991655562-378500907-388384606-45754)"/>
    <protectedRange password="9A71" sqref="C650:C660 C648" name="Nbre_2_1_1_2_1" securityDescriptor="O:WDG:WDD:(A;;CC;;;S-1-5-21-1991655562-378500907-388384606-45754)"/>
    <protectedRange password="9A71" sqref="C649" name="Nbre_1_1_1_1_1_1" securityDescriptor="O:WDG:WDD:(A;;CC;;;S-1-5-21-1991655562-378500907-388384606-45754)"/>
    <protectedRange password="9A71" sqref="C661:C678" name="page 2_6_1_6_1" securityDescriptor="O:WDG:WDD:(A;;CC;;;S-1-5-21-1991655562-378500907-388384606-45754)"/>
    <protectedRange password="9A71" sqref="F679" name="AdresseLiv_1_11_1" securityDescriptor="O:WDG:WDD:(A;;CC;;;S-1-5-21-1991655562-378500907-388384606-45754)"/>
    <protectedRange password="9A71" sqref="C679" name="page 2_1_6_1" securityDescriptor="O:WDG:WDD:(A;;CC;;;S-1-5-21-1991655562-378500907-388384606-45754)"/>
    <protectedRange password="9A71" sqref="F689" name="AdresseLiv_7_1" securityDescriptor="O:WDG:WDD:(A;;CC;;;S-1-5-21-1991655562-378500907-388384606-45754)"/>
    <protectedRange password="9A71" sqref="F690:F702" name="SvCommandeur_2_1_1_2_1" securityDescriptor="O:WDG:WDD:(A;;CC;;;S-1-5-21-1991655562-378500907-388384606-45754)"/>
    <protectedRange password="9A71" sqref="F703:F707" name="AdresseLiv_8_1" securityDescriptor="O:WDG:WDD:(A;;CC;;;S-1-5-21-1991655562-378500907-388384606-45754)"/>
    <protectedRange password="9A71" sqref="C705:C707" name="page 2_5_1" securityDescriptor="O:WDG:WDD:(A;;CC;;;S-1-5-21-1991655562-378500907-388384606-45754)"/>
    <protectedRange password="9A71" sqref="C703" name="page 2_1_7_1" securityDescriptor="O:WDG:WDD:(A;;CC;;;S-1-5-21-1991655562-378500907-388384606-45754)"/>
    <protectedRange password="9A71" sqref="C704" name="page 2_1_1_1_3_1" securityDescriptor="O:WDG:WDD:(A;;CC;;;S-1-5-21-1991655562-378500907-388384606-45754)"/>
    <protectedRange password="9A71" sqref="F708:F825" name="AdresseLiv_2_3_1" securityDescriptor="O:WDG:WDD:(A;;CC;;;S-1-5-21-1991655562-378500907-388384606-45754)"/>
    <protectedRange password="9A71" sqref="C774:C800" name="page 2_1_1_2_6" securityDescriptor="O:WDG:WDD:(A;;CC;;;S-1-5-21-1991655562-378500907-388384606-45754)"/>
    <protectedRange password="9A71" sqref="C801:C818" name="page 2_2_1_2_1" securityDescriptor="O:WDG:WDD:(A;;CC;;;S-1-5-21-1991655562-378500907-388384606-45754)"/>
    <protectedRange password="9A71" sqref="C819:C823" name="page 2_2_1_3_1" securityDescriptor="O:WDG:WDD:(A;;CC;;;S-1-5-21-1991655562-378500907-388384606-45754)"/>
    <protectedRange password="9A71" sqref="C824:C825" name="page 2_2_1_3_2_1" securityDescriptor="O:WDG:WDD:(A;;CC;;;S-1-5-21-1991655562-378500907-388384606-45754)"/>
    <protectedRange password="9A71" sqref="F826:F871" name="AdresseLiv_2_4_1" securityDescriptor="O:WDG:WDD:(A;;CC;;;S-1-5-21-1991655562-378500907-388384606-45754)"/>
    <protectedRange password="9A71" sqref="C865:C871" name="page 2_2_1_1_1_1" securityDescriptor="O:WDG:WDD:(A;;CC;;;S-1-5-21-1991655562-378500907-388384606-45754)"/>
    <protectedRange password="9A71" sqref="F873" name="AdresseLiv_9_1" securityDescriptor="O:WDG:WDD:(A;;CC;;;S-1-5-21-1991655562-378500907-388384606-45754)"/>
    <protectedRange password="9A71" sqref="F874:F889" name="AdresseLiv_1_1_12_1" securityDescriptor="O:WDG:WDD:(A;;CC;;;S-1-5-21-1991655562-378500907-388384606-45754)"/>
    <protectedRange password="9A71" sqref="F890:F913" name="AdresseLiv_2_5_1" securityDescriptor="O:WDG:WDD:(A;;CC;;;S-1-5-21-1991655562-378500907-388384606-45754)"/>
    <protectedRange password="9A71" sqref="C897:C903 C892" name="Nbre_2_1_2_1" securityDescriptor="O:WDG:WDD:(A;;CC;;;S-1-5-21-1991655562-378500907-388384606-45754)"/>
    <protectedRange password="9A71" sqref="C893" name="Nbre_1_1_1_2_1" securityDescriptor="O:WDG:WDD:(A;;CC;;;S-1-5-21-1991655562-378500907-388384606-45754)"/>
    <protectedRange password="9A71" sqref="C894 C904:C913 C896" name="page 2_6_1_1_1" securityDescriptor="O:WDG:WDD:(A;;CC;;;S-1-5-21-1991655562-378500907-388384606-45754)"/>
    <protectedRange password="9A71" sqref="C895" name="page 2_3_1_1_1_3" securityDescriptor="O:WDG:WDD:(A;;CC;;;S-1-5-21-1991655562-378500907-388384606-45754)"/>
    <protectedRange password="9A71" sqref="C914" name="page 2_1_1_2_2_3" securityDescriptor="O:WDG:WDD:(A;;CC;;;S-1-5-21-1991655562-378500907-388384606-45754)"/>
    <protectedRange password="9A71" sqref="F915:F942" name="AdresseLiv_2_1_9_1" securityDescriptor="O:WDG:WDD:(A;;CC;;;S-1-5-21-1991655562-378500907-388384606-45754)"/>
    <protectedRange password="9A71" sqref="A943 C943" name="page 2_1_1_2_3_1" securityDescriptor="O:WDG:WDD:(A;;CC;;;S-1-5-21-1991655562-378500907-388384606-45754)"/>
    <protectedRange password="9A71" sqref="F959:F962" name="AdresseLiv_10_1" securityDescriptor="O:WDG:WDD:(A;;CC;;;S-1-5-21-1991655562-378500907-388384606-45754)"/>
    <protectedRange password="9A71" sqref="F963:F1021" name="AdresseLiv_11_1" securityDescriptor="O:WDG:WDD:(A;;CC;;;S-1-5-21-1991655562-378500907-388384606-45754)"/>
    <protectedRange password="9A71" sqref="C963:C982" name="page 2_2_4" securityDescriptor="O:WDG:WDD:(A;;CC;;;S-1-5-21-1991655562-378500907-388384606-45754)"/>
    <protectedRange password="9A71" sqref="C1001:C1017" name="page 2_1_1_1_2_1" securityDescriptor="O:WDG:WDD:(A;;CC;;;S-1-5-21-1991655562-378500907-388384606-45754)"/>
    <protectedRange password="9A71" sqref="C1018:C1021" name="page 2_1_1_2_1_5" securityDescriptor="O:WDG:WDD:(A;;CC;;;S-1-5-21-1991655562-378500907-388384606-45754)"/>
    <protectedRange password="9A71" sqref="F1022" name="AdresseLiv_12_1" securityDescriptor="O:WDG:WDD:(A;;CC;;;S-1-5-21-1991655562-378500907-388384606-45754)"/>
    <protectedRange password="9A71" sqref="F1024:F1029" name="AdresseLiv_2_1_10_1" securityDescriptor="O:WDG:WDD:(A;;CC;;;S-1-5-21-1991655562-378500907-388384606-45754)"/>
    <protectedRange password="9A71" sqref="F1030:F1115" name="AdresseLiv_2_6_1" securityDescriptor="O:WDG:WDD:(A;;CC;;;S-1-5-21-1991655562-378500907-388384606-45754)"/>
    <protectedRange password="9A71" sqref="F1116:F1121" name="AdresseLiv_2_7_1" securityDescriptor="O:WDG:WDD:(A;;CC;;;S-1-5-21-1991655562-378500907-388384606-45754)"/>
    <protectedRange password="9A71" sqref="F1236:F1253" name="AdresseLiv_13_1" securityDescriptor="O:WDG:WDD:(A;;CC;;;S-1-5-21-1991655562-378500907-388384606-45754)"/>
    <protectedRange password="9A71" sqref="C1238:C1253" name="page 2_2_2_1" securityDescriptor="O:WDG:WDD:(A;;CC;;;S-1-5-21-1991655562-378500907-388384606-45754)"/>
    <protectedRange password="9A71" sqref="C1236" name="page 2_1_2_2_1" securityDescriptor="O:WDG:WDD:(A;;CC;;;S-1-5-21-1991655562-378500907-388384606-45754)"/>
    <protectedRange password="9A71" sqref="C1237" name="page 2_1_1_2_4_1" securityDescriptor="O:WDG:WDD:(A;;CC;;;S-1-5-21-1991655562-378500907-388384606-45754)"/>
    <protectedRange password="9A71" sqref="C1256:C1266 C1254" name="Nbre_2_1_3_1" securityDescriptor="O:WDG:WDD:(A;;CC;;;S-1-5-21-1991655562-378500907-388384606-45754)"/>
    <protectedRange password="9A71" sqref="C1255" name="Nbre_1_1_1_3_1" securityDescriptor="O:WDG:WDD:(A;;CC;;;S-1-5-21-1991655562-378500907-388384606-45754)"/>
    <protectedRange password="9A71" sqref="C1267:C1284" name="page 2_6_1_2_1" securityDescriptor="O:WDG:WDD:(A;;CC;;;S-1-5-21-1991655562-378500907-388384606-45754)"/>
    <protectedRange password="9A71" sqref="F1254:F1305" name="AdresseLiv_2_1_12_1" securityDescriptor="O:WDG:WDD:(A;;CC;;;S-1-5-21-1991655562-378500907-388384606-45754)"/>
    <protectedRange password="9A71" sqref="F1323:F1333" name="AdresseLiv_1_20_1" securityDescriptor="O:WDG:WDD:(A;;CC;;;S-1-5-21-1991655562-378500907-388384606-45754)"/>
    <protectedRange password="9A71" sqref="F1334:F1346" name="AdresseLiv_1_21_1" securityDescriptor="O:WDG:WDD:(A;;CC;;;S-1-5-21-1991655562-378500907-388384606-45754)"/>
    <protectedRange password="9A71" sqref="F1355:F1401" name="AdresseLiv_14_1" securityDescriptor="O:WDG:WDD:(A;;CC;;;S-1-5-21-1991655562-378500907-388384606-45754)"/>
    <protectedRange password="9A71" sqref="C1378 C1380:C1381" name="page 2_4_1_5" securityDescriptor="O:WDG:WDD:(A;;CC;;;S-1-5-21-1991655562-378500907-388384606-45754)"/>
    <protectedRange password="9A71" sqref="C1379" name="page 2_1_1_1_1_1_1_1" securityDescriptor="O:WDG:WDD:(A;;CC;;;S-1-5-21-1991655562-378500907-388384606-45754)"/>
    <protectedRange password="9A71" sqref="C1382:C1396" name="page 2_1_1_2_1_1_2" securityDescriptor="O:WDG:WDD:(A;;CC;;;S-1-5-21-1991655562-378500907-388384606-45754)"/>
    <protectedRange password="9A71" sqref="C1357:C1372" name="page 2_2_1_4_1" securityDescriptor="O:WDG:WDD:(A;;CC;;;S-1-5-21-1991655562-378500907-388384606-45754)"/>
    <protectedRange password="9A71" sqref="C1355" name="page 2_1_2_1_1_1" securityDescriptor="O:WDG:WDD:(A;;CC;;;S-1-5-21-1991655562-378500907-388384606-45754)"/>
    <protectedRange password="9A71" sqref="C1356" name="page 2_1_1_2_2_1_1" securityDescriptor="O:WDG:WDD:(A;;CC;;;S-1-5-21-1991655562-378500907-388384606-45754)"/>
    <protectedRange password="9A71" sqref="F1402:F1433" name="AdresseLiv_2_8_1" securityDescriptor="O:WDG:WDD:(A;;CC;;;S-1-5-21-1991655562-378500907-388384606-45754)"/>
    <protectedRange password="9A71" sqref="F1434:F1442" name="AdresseLiv_2_1_14_1" securityDescriptor="O:WDG:WDD:(A;;CC;;;S-1-5-21-1991655562-378500907-388384606-45754)"/>
    <protectedRange password="9A71" sqref="F1470:F1504" name="AdresseLiv_2_1_15_1" securityDescriptor="O:WDG:WDD:(A;;CC;;;S-1-5-21-1991655562-378500907-388384606-45754)"/>
    <protectedRange password="9A71" sqref="C1472:C1473" name="page 2_6_2_1_1" securityDescriptor="O:WDG:WDD:(A;;CC;;;S-1-5-21-1991655562-378500907-388384606-45754)"/>
    <protectedRange password="9A71" sqref="C1474:C1475" name="page 2_3_1_1_1_1_1" securityDescriptor="O:WDG:WDD:(A;;CC;;;S-1-5-21-1991655562-378500907-388384606-45754)"/>
    <protectedRange password="9A71" sqref="C1481:C1492" name="page 2_3_1_2_1_2" securityDescriptor="O:WDG:WDD:(A;;CC;;;S-1-5-21-1991655562-378500907-388384606-45754)"/>
    <protectedRange password="9A71" sqref="C1493:C1502" name="page 2_4_1_1_1_2" securityDescriptor="O:WDG:WDD:(A;;CC;;;S-1-5-21-1991655562-378500907-388384606-45754)"/>
    <protectedRange password="9A71" sqref="C1503:C1504" name="page 2_4_1_2_2" securityDescriptor="O:WDG:WDD:(A;;CC;;;S-1-5-21-1991655562-378500907-388384606-45754)"/>
    <protectedRange password="9A71" sqref="F1505:F1515" name="AdresseLiv_15_1" securityDescriptor="O:WDG:WDD:(A;;CC;;;S-1-5-21-1991655562-378500907-388384606-45754)"/>
    <protectedRange password="9A71" sqref="F1516:F1517" name="SvCommandeur_2_1_1_3_1" securityDescriptor="O:WDG:WDD:(A;;CC;;;S-1-5-21-1991655562-378500907-388384606-45754)"/>
    <protectedRange password="9A71" sqref="F1518:F1529" name="SvCommandeur_2_1_1_4_1" securityDescriptor="O:WDG:WDD:(A;;CC;;;S-1-5-21-1991655562-378500907-388384606-45754)"/>
    <protectedRange password="9A71" sqref="F1530:F1542" name="AdresseLiv_2_1_18_1" securityDescriptor="O:WDG:WDD:(A;;CC;;;S-1-5-21-1991655562-378500907-388384606-45754)"/>
    <protectedRange password="9A71" sqref="F1543" name="AdresseLiv_2_9_1" securityDescriptor="O:WDG:WDD:(A;;CC;;;S-1-5-21-1991655562-378500907-388384606-45754)"/>
    <protectedRange password="9A71" sqref="C1543" name="Nbre_2_1_1_1_1" securityDescriptor="O:WDG:WDD:(A;;CC;;;S-1-5-21-1991655562-378500907-388384606-45754)"/>
    <protectedRange password="9A71" sqref="F1549:F1598" name="AdresseLiv_2_10_1" securityDescriptor="O:WDG:WDD:(A;;CC;;;S-1-5-21-1991655562-378500907-388384606-45754)"/>
    <protectedRange password="9A71" sqref="C1586 C1588 C1591 C1593 C1596 C1598 C1581 C1584" name="page 2_2_1_1_1_2_1" securityDescriptor="O:WDG:WDD:(A;;CC;;;S-1-5-21-1991655562-378500907-388384606-45754)"/>
    <protectedRange password="9A71" sqref="F1602:F1630" name="AdresseLiv_16_1" securityDescriptor="O:WDG:WDD:(A;;CC;;;S-1-5-21-1991655562-378500907-388384606-45754)"/>
    <protectedRange password="9A71" sqref="C1614:C1630" name="page 2_3_1_4" securityDescriptor="O:WDG:WDD:(A;;CC;;;S-1-5-21-1991655562-378500907-388384606-45754)"/>
    <protectedRange password="9A71" sqref="F1631:F1656" name="AdresseLiv_2_1_19_1" securityDescriptor="O:WDG:WDD:(A;;CC;;;S-1-5-21-1991655562-378500907-388384606-45754)"/>
    <protectedRange password="9A71" sqref="C1658:C1660" name="page 2_2_1_5_1" securityDescriptor="O:WDG:WDD:(A;;CC;;;S-1-5-21-1991655562-378500907-388384606-45754)"/>
    <protectedRange password="9A71" sqref="C1678" name="page 2_3_1_2_1_1_1" securityDescriptor="O:WDG:WDD:(A;;CC;;;S-1-5-21-1991655562-378500907-388384606-45754)"/>
    <protectedRange password="9A71" sqref="F1699:F1707" name="AdresseLiv_1_25_1" securityDescriptor="O:WDG:WDD:(A;;CC;;;S-1-5-21-1991655562-378500907-388384606-45754)"/>
    <protectedRange password="9A71" sqref="F1708:F1750" name="AdresseLiv_2_11_1" securityDescriptor="O:WDG:WDD:(A;;CC;;;S-1-5-21-1991655562-378500907-388384606-45754)"/>
    <protectedRange password="9A71" sqref="C1745 C1747 C1750 C1740 C1743" name="page 2_2_1_1_2_1" securityDescriptor="O:WDG:WDD:(A;;CC;;;S-1-5-21-1991655562-378500907-388384606-45754)"/>
    <protectedRange password="9A71" sqref="F1751:F1753" name="AdresseLiv_17_1" securityDescriptor="O:WDG:WDD:(A;;CC;;;S-1-5-21-1991655562-378500907-388384606-45754)"/>
    <protectedRange password="9A71" sqref="F1754:F1817" name="AdresseLiv_18_1" securityDescriptor="O:WDG:WDD:(A;;CC;;;S-1-5-21-1991655562-378500907-388384606-45754)"/>
    <protectedRange password="9A71" sqref="F1818:F1832" name="AdresseLiv_2_12_1" securityDescriptor="O:WDG:WDD:(A;;CC;;;S-1-5-21-1991655562-378500907-388384606-45754)"/>
    <protectedRange password="9A71" sqref="C1820:C1830 C1818" name="Nbre_2_2_2" securityDescriptor="O:WDG:WDD:(A;;CC;;;S-1-5-21-1991655562-378500907-388384606-45754)"/>
    <protectedRange password="9A71" sqref="C1819" name="Nbre_1_1_4_1" securityDescriptor="O:WDG:WDD:(A;;CC;;;S-1-5-21-1991655562-378500907-388384606-45754)"/>
    <protectedRange password="9A71" sqref="C1831:C1832" name="page 2_6_4_1" securityDescriptor="O:WDG:WDD:(A;;CC;;;S-1-5-21-1991655562-378500907-388384606-45754)"/>
    <protectedRange password="9A71" sqref="F1833:F1841" name="AdresseLiv_19_1" securityDescriptor="O:WDG:WDD:(A;;CC;;;S-1-5-21-1991655562-378500907-388384606-45754)"/>
    <protectedRange password="9A71" sqref="F1854:F1878" name="AdresseLiv_20_1" securityDescriptor="O:WDG:WDD:(A;;CC;;;S-1-5-21-1991655562-378500907-388384606-45754)"/>
    <protectedRange password="9A71" sqref="C1867:C1878" name="page 2_2_3_1" securityDescriptor="O:WDG:WDD:(A;;CC;;;S-1-5-21-1991655562-378500907-388384606-45754)"/>
    <protectedRange password="9A71" sqref="F1913:F1924" name="AdresseLiv_21_1" securityDescriptor="O:WDG:WDD:(A;;CC;;;S-1-5-21-1991655562-378500907-388384606-45754)"/>
    <protectedRange password="9A71" sqref="F1925" name="AdresseLiv_22_1" securityDescriptor="O:WDG:WDD:(A;;CC;;;S-1-5-21-1991655562-378500907-388384606-45754)"/>
    <protectedRange password="9A71" sqref="F1926:F1939" name="AdresseLiv_2_1_21_1" securityDescriptor="O:WDG:WDD:(A;;CC;;;S-1-5-21-1991655562-378500907-388384606-45754)"/>
    <protectedRange password="9A71" sqref="F1940:F1947" name="AdresseLiv_2_13_1" securityDescriptor="O:WDG:WDD:(A;;CC;;;S-1-5-21-1991655562-378500907-388384606-45754)"/>
    <protectedRange password="9A71" sqref="F1948:F1979" name="AdresseLiv_2_14_1" securityDescriptor="O:WDG:WDD:(A;;CC;;;S-1-5-21-1991655562-378500907-388384606-45754)"/>
    <protectedRange password="9A71" sqref="C1950:C1960 C1948" name="Nbre_2_3_2" securityDescriptor="O:WDG:WDD:(A;;CC;;;S-1-5-21-1991655562-378500907-388384606-45754)"/>
    <protectedRange password="9A71" sqref="C1949" name="Nbre_1_1_5_1" securityDescriptor="O:WDG:WDD:(A;;CC;;;S-1-5-21-1991655562-378500907-388384606-45754)"/>
    <protectedRange password="9A71" sqref="C1961:C1979" name="page 2_6_5_1" securityDescriptor="O:WDG:WDD:(A;;CC;;;S-1-5-21-1991655562-378500907-388384606-45754)"/>
    <protectedRange password="9A71" sqref="F1980:F1990" name="AdresseLiv_2_15_1" securityDescriptor="O:WDG:WDD:(A;;CC;;;S-1-5-21-1991655562-378500907-388384606-45754)"/>
    <protectedRange password="9A71" sqref="F1991:F2001" name="AdresseLiv_23_1" securityDescriptor="O:WDG:WDD:(A;;CC;;;S-1-5-21-1991655562-378500907-388384606-45754)"/>
    <protectedRange password="9A71" sqref="F2022:F2121" name="AdresseLiv_2_1_22_1" securityDescriptor="O:WDG:WDD:(A;;CC;;;S-1-5-21-1991655562-378500907-388384606-45754)"/>
    <protectedRange password="9A71" sqref="C2052 C2108 C2071" name="page 2_3_1_2_3" securityDescriptor="O:WDG:WDD:(A;;CC;;;S-1-5-21-1991655562-378500907-388384606-45754)"/>
    <protectedRange password="9A71" sqref="A2072:A2077" name="page 2_3_4_1_2" securityDescriptor="O:WDG:WDD:(A;;CC;;;S-1-5-21-1991655562-378500907-388384606-45754)"/>
    <protectedRange password="9A71" sqref="C2072:C2077" name="page 2_4_1_3_1" securityDescriptor="O:WDG:WDD:(A;;CC;;;S-1-5-21-1991655562-378500907-388384606-45754)"/>
    <protectedRange password="9A71" sqref="F2122:F2127" name="AdresseLiv_2_1_23_1" securityDescriptor="O:WDG:WDD:(A;;CC;;;S-1-5-21-1991655562-378500907-388384606-45754)"/>
    <protectedRange password="9A71" sqref="F2128:F2131" name="AdresseLiv_24_1" securityDescriptor="O:WDG:WDD:(A;;CC;;;S-1-5-21-1991655562-378500907-388384606-45754)"/>
    <protectedRange password="9A71" sqref="A2128:A2131 C2128:C2131" name="page 2_1_8_1" securityDescriptor="O:WDG:WDD:(A;;CC;;;S-1-5-21-1991655562-378500907-388384606-45754)"/>
    <protectedRange password="9A71" sqref="C2166:C2169 C2173 C2175:C2179 C2161 C2163" name="page 2_4_3" securityDescriptor="O:WDG:WDD:(A;;CC;;;S-1-5-21-1991655562-378500907-388384606-45754)"/>
    <protectedRange password="9A71" sqref="C2174" name="page 2_1_1_5_1" securityDescriptor="O:WDG:WDD:(A;;CC;;;S-1-5-21-1991655562-378500907-388384606-45754)"/>
    <protectedRange password="9A71" sqref="A2172 C2164:C2165 C2180 C2171:C2172 C2160" name="page 2_1_1_1_1_2_1" securityDescriptor="O:WDG:WDD:(A;;CC;;;S-1-5-21-1991655562-378500907-388384606-45754)"/>
    <protectedRange password="9A71" sqref="C2170" name="page 2_1_1_2_1_2_1" securityDescriptor="O:WDG:WDD:(A;;CC;;;S-1-5-21-1991655562-378500907-388384606-45754)"/>
    <protectedRange password="9A71" sqref="A2162" name="page 2_1_1_3_1_1" securityDescriptor="O:WDG:WDD:(A;;CC;;;S-1-5-21-1991655562-378500907-388384606-45754)"/>
    <protectedRange password="9A71" sqref="C2162" name="page 2_1_2_3_1" securityDescriptor="O:WDG:WDD:(A;;CC;;;S-1-5-21-1991655562-378500907-388384606-45754)"/>
    <protectedRange password="9A71" sqref="F2132:F2180" name="AdresseLiv_1_1_40_1" securityDescriptor="O:WDG:WDD:(A;;CC;;;S-1-5-21-1991655562-378500907-388384606-45754)"/>
    <protectedRange password="9A71" sqref="F2206:F2242" name="SvCommandeur_2_1_1_5_1" securityDescriptor="O:WDG:WDD:(A;;CC;;;S-1-5-21-1991655562-378500907-388384606-45754)"/>
    <protectedRange password="9A71" sqref="F2243:F2271" name="AdresseLiv_2_16_1" securityDescriptor="O:WDG:WDD:(A;;CC;;;S-1-5-21-1991655562-378500907-388384606-45754)"/>
    <protectedRange password="9A71" sqref="F2272:F2294" name="AdresseLiv_2_17_1" securityDescriptor="O:WDG:WDD:(A;;CC;;;S-1-5-21-1991655562-378500907-388384606-45754)"/>
    <protectedRange password="9A71" sqref="C2274:C2283 C2272" name="Nbre_2_4_1" securityDescriptor="O:WDG:WDD:(A;;CC;;;S-1-5-21-1991655562-378500907-388384606-45754)"/>
    <protectedRange password="9A71" sqref="C2273" name="Nbre_1_1_6_1" securityDescriptor="O:WDG:WDD:(A;;CC;;;S-1-5-21-1991655562-378500907-388384606-45754)"/>
    <protectedRange password="9A71" sqref="C2284:C2294" name="page 2_6_1_3_1" securityDescriptor="O:WDG:WDD:(A;;CC;;;S-1-5-21-1991655562-378500907-388384606-45754)"/>
    <protectedRange password="9A71" sqref="C2315" name="page 2_1_1_2_1_1_1_1" securityDescriptor="O:WDG:WDD:(A;;CC;;;S-1-5-21-1991655562-378500907-388384606-45754)"/>
    <protectedRange password="9A71" sqref="F2316:F2319" name="AdresseLiv_25_1" securityDescriptor="O:WDG:WDD:(A;;CC;;;S-1-5-21-1991655562-378500907-388384606-45754)"/>
    <protectedRange password="9A71" sqref="F2320" name="SvCommandeur_2_1_1_6_1" securityDescriptor="O:WDG:WDD:(A;;CC;;;S-1-5-21-1991655562-378500907-388384606-45754)"/>
    <protectedRange password="9A71" sqref="F2321" name="AdresseLiv_26_1" securityDescriptor="O:WDG:WDD:(A;;CC;;;S-1-5-21-1991655562-378500907-388384606-45754)"/>
    <protectedRange password="9A71" sqref="F2385:F2394" name="AdresseLiv_27_1" securityDescriptor="O:WDG:WDD:(A;;CC;;;S-1-5-21-1991655562-378500907-388384606-45754)"/>
    <protectedRange password="9A71" sqref="F2400:F2404" name="AdresseLiv_2_1_26_1" securityDescriptor="O:WDG:WDD:(A;;CC;;;S-1-5-21-1991655562-378500907-388384606-45754)"/>
    <protectedRange password="9A71" sqref="F2408:F2416" name="AdresseLiv_2_1_27_1" securityDescriptor="O:WDG:WDD:(A;;CC;;;S-1-5-21-1991655562-378500907-388384606-45754)"/>
    <protectedRange password="9A71" sqref="F2417:F2456" name="AdresseLiv_2_18_1" securityDescriptor="O:WDG:WDD:(A;;CC;;;S-1-5-21-1991655562-378500907-388384606-45754)"/>
    <protectedRange password="9A71" sqref="A2417:A2428" name="page 2_3_2_1" securityDescriptor="O:WDG:WDD:(A;;CC;;;S-1-5-21-1991655562-378500907-388384606-45754)"/>
    <protectedRange password="9A71" sqref="A2429:A2456" name="page 2_1_1_6_1" securityDescriptor="O:WDG:WDD:(A;;CC;;;S-1-5-21-1991655562-378500907-388384606-45754)"/>
    <protectedRange password="9A71" sqref="C2511 C2504:C2505 C2507:C2508 C2514" name="page 2_4_2_1" securityDescriptor="O:WDG:WDD:(A;;CC;;;S-1-5-21-1991655562-378500907-388384606-45754)"/>
    <protectedRange password="9A71" sqref="C2509:C2510 C2512" name="page 2_1_1_7_1" securityDescriptor="O:WDG:WDD:(A;;CC;;;S-1-5-21-1991655562-378500907-388384606-45754)"/>
    <protectedRange password="9A71" sqref="C2506" name="page 2_1_1_1_1_3_1" securityDescriptor="O:WDG:WDD:(A;;CC;;;S-1-5-21-1991655562-378500907-388384606-45754)"/>
    <protectedRange password="9A71" sqref="C2513" name="page 2_1_1_2_1_3_1" securityDescriptor="O:WDG:WDD:(A;;CC;;;S-1-5-21-1991655562-378500907-388384606-45754)"/>
    <protectedRange password="9A71" sqref="F2545:F2610" name="AdresseLiv_2_19_1" securityDescriptor="O:WDG:WDD:(A;;CC;;;S-1-5-21-1991655562-378500907-388384606-45754)"/>
    <protectedRange password="9A71" sqref="A2552 A2554:A2557" name="Code Art_3_1_1_2" securityDescriptor="O:WDG:WDD:(A;;CC;;;S-1-5-21-1991655562-378500907-388384606-45754)"/>
    <protectedRange password="9A71" sqref="A2601" name="Code Art_1_3_1_2" securityDescriptor="O:WDG:WDD:(A;;CC;;;S-1-5-21-1991655562-378500907-388384606-45754)"/>
    <protectedRange password="9A71" sqref="C2601 C2547:C2552 C2554:C2557 C2545" name="Nbre_2_2_1_1" securityDescriptor="O:WDG:WDD:(A;;CC;;;S-1-5-21-1991655562-378500907-388384606-45754)"/>
    <protectedRange password="9A71" sqref="C2546" name="Nbre_1_1_1_4_1" securityDescriptor="O:WDG:WDD:(A;;CC;;;S-1-5-21-1991655562-378500907-388384606-45754)"/>
    <protectedRange password="9A71" sqref="A2578" name="page 2_7_1_1_1" securityDescriptor="O:WDG:WDD:(A;;CC;;;S-1-5-21-1991655562-378500907-388384606-45754)"/>
    <protectedRange password="9A71" sqref="A2575 A2567:A2568 A2577" name="page 2_1_1_8_1" securityDescriptor="O:WDG:WDD:(A;;CC;;;S-1-5-21-1991655562-378500907-388384606-45754)"/>
    <protectedRange password="9A71" sqref="C2553 C2558:C2580" name="page 2_6_2_2_1" securityDescriptor="O:WDG:WDD:(A;;CC;;;S-1-5-21-1991655562-378500907-388384606-45754)"/>
    <protectedRange password="9A71" sqref="A2589:A2592" name="page 2_2_1_6_1" securityDescriptor="O:WDG:WDD:(A;;CC;;;S-1-5-21-1991655562-378500907-388384606-45754)"/>
    <protectedRange password="9A71" sqref="A2583" name="page 2_19_1_1_1" securityDescriptor="O:WDG:WDD:(A;;CC;;;S-1-5-21-1991655562-378500907-388384606-45754)"/>
    <protectedRange password="9A71" sqref="C2581:C2592" name="page 2_3_1_3_1" securityDescriptor="O:WDG:WDD:(A;;CC;;;S-1-5-21-1991655562-378500907-388384606-45754)"/>
    <protectedRange password="9A71" sqref="A2593:A2600" name="page 2_3_4_1_1_1" securityDescriptor="O:WDG:WDD:(A;;CC;;;S-1-5-21-1991655562-378500907-388384606-45754)"/>
    <protectedRange password="9A71" sqref="C2593:C2600" name="page 2_4_1_4_1" securityDescriptor="O:WDG:WDD:(A;;CC;;;S-1-5-21-1991655562-378500907-388384606-45754)"/>
    <protectedRange password="9A71" sqref="A2608:A2610" name="Code Art_3_1_1_1_1" securityDescriptor="O:WDG:WDD:(A;;CC;;;S-1-5-21-1991655562-378500907-388384606-45754)"/>
    <protectedRange password="9A71" sqref="A2603:A2607" name="Code Art_1_3_1_1_1_2" securityDescriptor="O:WDG:WDD:(A;;CC;;;S-1-5-21-1991655562-378500907-388384606-45754)"/>
    <protectedRange password="9A71" sqref="A2602" name="Code Art_1_1_2_1_2_1" securityDescriptor="O:WDG:WDD:(A;;CC;;;S-1-5-21-1991655562-378500907-388384606-45754)"/>
    <protectedRange password="9A71" sqref="C2603:C2610" name="Nbre_2_3_1_1" securityDescriptor="O:WDG:WDD:(A;;CC;;;S-1-5-21-1991655562-378500907-388384606-45754)"/>
    <protectedRange password="9A71" sqref="C2602" name="Nbre_1_1_2_1_1" securityDescriptor="O:WDG:WDD:(A;;CC;;;S-1-5-21-1991655562-378500907-388384606-45754)"/>
    <protectedRange password="9A71" sqref="F2611:F2617" name="AdresseLiv_28_1" securityDescriptor="O:WDG:WDD:(A;;CC;;;S-1-5-21-1991655562-378500907-388384606-45754)"/>
    <protectedRange password="9A71" sqref="C2645:C2648" name="page 2_6_1_4_1" securityDescriptor="O:WDG:WDD:(A;;CC;;;S-1-5-21-1991655562-378500907-388384606-45754)"/>
    <protectedRange password="9A71" sqref="F2618:F2663" name="AdresseLiv_2_1_28_1" securityDescriptor="O:WDG:WDD:(A;;CC;;;S-1-5-21-1991655562-378500907-388384606-45754)"/>
    <protectedRange password="9A71" sqref="F2664:F2669" name="AdresseLiv_2_20_1" securityDescriptor="O:WDG:WDD:(A;;CC;;;S-1-5-21-1991655562-378500907-388384606-45754)"/>
    <protectedRange password="9A71" sqref="F2670:F2691" name="AdresseLiv_1_35_1" securityDescriptor="O:WDG:WDD:(A;;CC;;;S-1-5-21-1991655562-378500907-388384606-45754)"/>
    <protectedRange password="9A71" sqref="F2692:F2695" name="SvCommandeur_2_1_1_7_1" securityDescriptor="O:WDG:WDD:(A;;CC;;;S-1-5-21-1991655562-378500907-388384606-45754)"/>
    <protectedRange password="9A71" sqref="F2696:F2757" name="AdresseLiv_29_1" securityDescriptor="O:WDG:WDD:(A;;CC;;;S-1-5-21-1991655562-378500907-388384606-45754)"/>
    <protectedRange password="9A71" sqref="C2696:C2714" name="page 2_1_9_1" securityDescriptor="O:WDG:WDD:(A;;CC;;;S-1-5-21-1991655562-378500907-388384606-45754)"/>
    <protectedRange password="9A71" sqref="C2715:C2733" name="page 2_1_1_9_1" securityDescriptor="O:WDG:WDD:(A;;CC;;;S-1-5-21-1991655562-378500907-388384606-45754)"/>
    <protectedRange password="9A71" sqref="C2734:C2751" name="page 2_1_1_1_1_4_1" securityDescriptor="O:WDG:WDD:(A;;CC;;;S-1-5-21-1991655562-378500907-388384606-45754)"/>
    <protectedRange password="9A71" sqref="C2752:C2754" name="page 2_1_1_2_1_4_1" securityDescriptor="O:WDG:WDD:(A;;CC;;;S-1-5-21-1991655562-378500907-388384606-45754)"/>
    <protectedRange password="9A71" sqref="C2755:C2757" name="page 2_1_1_2_2_2_1" securityDescriptor="O:WDG:WDD:(A;;CC;;;S-1-5-21-1991655562-378500907-388384606-45754)"/>
    <protectedRange password="9A71" sqref="F2759:F2794" name="AdresseLiv_2_1_30_1" securityDescriptor="O:WDG:WDD:(A;;CC;;;S-1-5-21-1991655562-378500907-388384606-45754)"/>
    <protectedRange password="9A71" sqref="C2759:C2760" name="page 2_6_2_3_1" securityDescriptor="O:WDG:WDD:(A;;CC;;;S-1-5-21-1991655562-378500907-388384606-45754)"/>
    <protectedRange password="9A71" sqref="C2761:C2762" name="page 2_3_1_1_1_2_1" securityDescriptor="O:WDG:WDD:(A;;CC;;;S-1-5-21-1991655562-378500907-388384606-45754)"/>
    <protectedRange password="9A71" sqref="C2763:C2767" name="page 2_6_1_5_1" securityDescriptor="O:WDG:WDD:(A;;CC;;;S-1-5-21-1991655562-378500907-388384606-45754)"/>
    <protectedRange password="9A71" sqref="C2768:C2779" name="page 2_3_1_2_2_1" securityDescriptor="O:WDG:WDD:(A;;CC;;;S-1-5-21-1991655562-378500907-388384606-45754)"/>
    <protectedRange password="9A71" sqref="C2793:C2794 C2780:C2789" name="page 2_4_1_1_1_1_1" securityDescriptor="O:WDG:WDD:(A;;CC;;;S-1-5-21-1991655562-378500907-388384606-45754)"/>
    <protectedRange password="9A71" sqref="C2790:C2792" name="page 2_4_1_2_1_1" securityDescriptor="O:WDG:WDD:(A;;CC;;;S-1-5-21-1991655562-378500907-388384606-45754)"/>
    <protectedRange password="9A71" sqref="F2795:F2815" name="AdresseLiv_2_21_1" securityDescriptor="O:WDG:WDD:(A;;CC;;;S-1-5-21-1991655562-378500907-388384606-45754)"/>
    <protectedRange password="9A71" sqref="F2816" name="SvCommandeur_2_1_1_8_1" securityDescriptor="O:WDG:WDD:(A;;CC;;;S-1-5-21-1991655562-378500907-388384606-45754)"/>
    <protectedRange password="9A71" sqref="F2819:F2821" name="AdresseLiv_30_1" securityDescriptor="O:WDG:WDD:(A;;CC;;;S-1-5-21-1991655562-378500907-388384606-45754)"/>
    <protectedRange password="9A71" sqref="F2822:F2842" name="AdresseLiv_2_22_1" securityDescriptor="O:WDG:WDD:(A;;CC;;;S-1-5-21-1991655562-378500907-388384606-45754)"/>
    <protectedRange password="9A71" sqref="F2843:F2850" name="AdresseLiv_31_1" securityDescriptor="O:WDG:WDD:(A;;CC;;;S-1-5-21-1991655562-378500907-388384606-45754)"/>
    <protectedRange password="9A71" sqref="F2851:F2869" name="AdresseLiv_2_1_32_1" securityDescriptor="O:WDG:WDD:(A;;CC;;;S-1-5-21-1991655562-378500907-388384606-45754)"/>
    <protectedRange password="9A71" sqref="F2901:F2907" name="AdresseLiv_32_1" securityDescriptor="O:WDG:WDD:(A;;CC;;;S-1-5-21-1991655562-378500907-388384606-45754)"/>
    <protectedRange password="9A71" sqref="F2908:F2951" name="AdresseLiv_1_1_56_1" securityDescriptor="O:WDG:WDD:(A;;CC;;;S-1-5-21-1991655562-378500907-388384606-45754)"/>
    <protectedRange password="9A71" sqref="F2955:F2956" name="AdresseLiv_2_23_1" securityDescriptor="O:WDG:WDD:(A;;CC;;;S-1-5-21-1991655562-378500907-388384606-45754)"/>
    <protectedRange password="9A71" sqref="A2955" name="page 2_2_1_7_1" securityDescriptor="O:WDG:WDD:(A;;CC;;;S-1-5-21-1991655562-378500907-388384606-45754)"/>
    <protectedRange password="9A71" sqref="A2956" name="page 2_1_1_2_5_1" securityDescriptor="O:WDG:WDD:(A;;CC;;;S-1-5-21-1991655562-378500907-388384606-45754)"/>
    <protectedRange password="9A71" sqref="F2962" name="AdresseLiv_1_1_59_1" securityDescriptor="O:WDG:WDD:(A;;CC;;;S-1-5-21-1991655562-378500907-388384606-45754)"/>
    <protectedRange password="9A71" sqref="F2963" name="AdresseLiv_2_24_1" securityDescriptor="O:WDG:WDD:(A;;CC;;;S-1-5-21-1991655562-378500907-388384606-45754)"/>
    <protectedRange password="9A71" sqref="A2963" name="page 2_2_1_8_1" securityDescriptor="O:WDG:WDD:(A;;CC;;;S-1-5-21-1991655562-378500907-388384606-45754)"/>
    <protectedRange password="9A71" sqref="F2002:F2021" name="SvCommandeur_2_1_1_9_1" securityDescriptor="O:WDG:WDD:(A;;CC;;;S-1-5-21-1991655562-378500907-388384606-45754)"/>
  </protectedRanges>
  <conditionalFormatting sqref="A2:A2976">
    <cfRule type="duplicateValues" dxfId="19" priority="13"/>
  </conditionalFormatting>
  <printOptions horizontalCentered="1"/>
  <pageMargins left="0.19685039370078741" right="0.19685039370078741" top="0.59055118110236227" bottom="0.78740157480314965" header="0.31496062992125984" footer="0.11811023622047245"/>
  <pageSetup paperSize="9" scale="49" orientation="portrait" verticalDpi="300" r:id="rId1"/>
  <headerFooter>
    <oddFooter>&amp;R&amp;"Arial,Normal"&amp;10&amp;P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91"/>
  <sheetViews>
    <sheetView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.140625" defaultRowHeight="12.75" x14ac:dyDescent="0.25"/>
  <cols>
    <col min="1" max="1" width="10.28515625" style="30" bestFit="1" customWidth="1"/>
    <col min="2" max="2" width="83.5703125" style="1" customWidth="1"/>
    <col min="3" max="3" width="9.7109375" style="425" bestFit="1" customWidth="1"/>
    <col min="4" max="4" width="8.85546875" style="30" bestFit="1" customWidth="1"/>
    <col min="5" max="5" width="9.28515625" style="30" bestFit="1" customWidth="1"/>
    <col min="6" max="6" width="18.7109375" style="30" bestFit="1" customWidth="1"/>
    <col min="7" max="7" width="10.28515625" style="30" bestFit="1" customWidth="1"/>
    <col min="8" max="16384" width="9.140625" style="1"/>
  </cols>
  <sheetData>
    <row r="1" spans="1:7" ht="32.25" thickBot="1" x14ac:dyDescent="0.3">
      <c r="A1" s="191" t="s">
        <v>2775</v>
      </c>
      <c r="B1" s="374" t="s">
        <v>2774</v>
      </c>
      <c r="C1" s="424" t="s">
        <v>2773</v>
      </c>
      <c r="D1" s="182" t="s">
        <v>9095</v>
      </c>
      <c r="E1" s="182" t="s">
        <v>11190</v>
      </c>
      <c r="F1" s="182" t="s">
        <v>2777</v>
      </c>
      <c r="G1" s="192" t="s">
        <v>2776</v>
      </c>
    </row>
    <row r="2" spans="1:7" x14ac:dyDescent="0.25">
      <c r="A2" s="208">
        <v>100142</v>
      </c>
      <c r="B2" s="157" t="s">
        <v>5813</v>
      </c>
      <c r="C2" s="206">
        <v>46</v>
      </c>
      <c r="D2" s="207">
        <v>0.43999999999999995</v>
      </c>
      <c r="E2" s="205">
        <f>C2*D2</f>
        <v>20.239999999999998</v>
      </c>
      <c r="F2" s="209" t="s">
        <v>116</v>
      </c>
      <c r="G2" s="210" t="s">
        <v>6698</v>
      </c>
    </row>
    <row r="3" spans="1:7" x14ac:dyDescent="0.25">
      <c r="A3" s="211">
        <v>100142</v>
      </c>
      <c r="B3" s="34" t="s">
        <v>7621</v>
      </c>
      <c r="C3" s="130">
        <v>34</v>
      </c>
      <c r="D3" s="105">
        <v>0.44</v>
      </c>
      <c r="E3" s="81">
        <f>C3*D3</f>
        <v>14.96</v>
      </c>
      <c r="F3" s="212" t="s">
        <v>6681</v>
      </c>
      <c r="G3" s="189" t="s">
        <v>6699</v>
      </c>
    </row>
    <row r="4" spans="1:7" x14ac:dyDescent="0.25">
      <c r="A4" s="213">
        <v>100153</v>
      </c>
      <c r="B4" s="34" t="s">
        <v>5815</v>
      </c>
      <c r="C4" s="35">
        <v>69</v>
      </c>
      <c r="D4" s="103">
        <v>0.44</v>
      </c>
      <c r="E4" s="81">
        <f t="shared" ref="E4:E67" si="0">C4*D4</f>
        <v>30.36</v>
      </c>
      <c r="F4" s="212" t="s">
        <v>116</v>
      </c>
      <c r="G4" s="189" t="s">
        <v>6698</v>
      </c>
    </row>
    <row r="5" spans="1:7" x14ac:dyDescent="0.25">
      <c r="A5" s="211">
        <v>100153</v>
      </c>
      <c r="B5" s="34" t="s">
        <v>7622</v>
      </c>
      <c r="C5" s="130">
        <v>31</v>
      </c>
      <c r="D5" s="105">
        <v>0.44</v>
      </c>
      <c r="E5" s="81">
        <f t="shared" si="0"/>
        <v>13.64</v>
      </c>
      <c r="F5" s="212" t="s">
        <v>6681</v>
      </c>
      <c r="G5" s="189" t="s">
        <v>6699</v>
      </c>
    </row>
    <row r="6" spans="1:7" x14ac:dyDescent="0.25">
      <c r="A6" s="213">
        <v>100164</v>
      </c>
      <c r="B6" s="34" t="s">
        <v>3826</v>
      </c>
      <c r="C6" s="35">
        <v>3</v>
      </c>
      <c r="D6" s="103">
        <v>0.38999999999999996</v>
      </c>
      <c r="E6" s="81">
        <f t="shared" si="0"/>
        <v>1.17</v>
      </c>
      <c r="F6" s="212" t="s">
        <v>116</v>
      </c>
      <c r="G6" s="189" t="s">
        <v>6698</v>
      </c>
    </row>
    <row r="7" spans="1:7" x14ac:dyDescent="0.25">
      <c r="A7" s="213">
        <v>100175</v>
      </c>
      <c r="B7" s="34" t="s">
        <v>3827</v>
      </c>
      <c r="C7" s="35">
        <v>12</v>
      </c>
      <c r="D7" s="103">
        <v>0.37000000000000005</v>
      </c>
      <c r="E7" s="81">
        <f t="shared" si="0"/>
        <v>4.4400000000000004</v>
      </c>
      <c r="F7" s="212" t="s">
        <v>116</v>
      </c>
      <c r="G7" s="189" t="s">
        <v>6698</v>
      </c>
    </row>
    <row r="8" spans="1:7" x14ac:dyDescent="0.25">
      <c r="A8" s="211">
        <v>100288</v>
      </c>
      <c r="B8" s="34" t="s">
        <v>7620</v>
      </c>
      <c r="C8" s="130">
        <v>20</v>
      </c>
      <c r="D8" s="105">
        <v>3.41</v>
      </c>
      <c r="E8" s="81">
        <f t="shared" si="0"/>
        <v>68.2</v>
      </c>
      <c r="F8" s="212" t="s">
        <v>6681</v>
      </c>
      <c r="G8" s="189" t="s">
        <v>6699</v>
      </c>
    </row>
    <row r="9" spans="1:7" x14ac:dyDescent="0.25">
      <c r="A9" s="214">
        <v>100346</v>
      </c>
      <c r="B9" s="34" t="s">
        <v>3848</v>
      </c>
      <c r="C9" s="70">
        <v>2</v>
      </c>
      <c r="D9" s="100">
        <v>0.53</v>
      </c>
      <c r="E9" s="81">
        <f t="shared" si="0"/>
        <v>1.06</v>
      </c>
      <c r="F9" s="215" t="s">
        <v>1113</v>
      </c>
      <c r="G9" s="189" t="s">
        <v>6697</v>
      </c>
    </row>
    <row r="10" spans="1:7" x14ac:dyDescent="0.25">
      <c r="A10" s="213">
        <v>100379</v>
      </c>
      <c r="B10" s="34" t="s">
        <v>3847</v>
      </c>
      <c r="C10" s="35">
        <v>5</v>
      </c>
      <c r="D10" s="103">
        <v>6.08</v>
      </c>
      <c r="E10" s="81">
        <f t="shared" si="0"/>
        <v>30.4</v>
      </c>
      <c r="F10" s="212" t="s">
        <v>1014</v>
      </c>
      <c r="G10" s="189" t="s">
        <v>6738</v>
      </c>
    </row>
    <row r="11" spans="1:7" x14ac:dyDescent="0.25">
      <c r="A11" s="213">
        <v>100494</v>
      </c>
      <c r="B11" s="34" t="s">
        <v>3669</v>
      </c>
      <c r="C11" s="35">
        <v>2</v>
      </c>
      <c r="D11" s="103">
        <v>11.26</v>
      </c>
      <c r="E11" s="81">
        <f t="shared" si="0"/>
        <v>22.52</v>
      </c>
      <c r="F11" s="212" t="s">
        <v>1014</v>
      </c>
      <c r="G11" s="189" t="s">
        <v>6738</v>
      </c>
    </row>
    <row r="12" spans="1:7" x14ac:dyDescent="0.25">
      <c r="A12" s="213">
        <v>100984</v>
      </c>
      <c r="B12" s="34" t="s">
        <v>3246</v>
      </c>
      <c r="C12" s="35">
        <v>67</v>
      </c>
      <c r="D12" s="103">
        <v>0.66</v>
      </c>
      <c r="E12" s="81">
        <f t="shared" si="0"/>
        <v>44.22</v>
      </c>
      <c r="F12" s="212" t="s">
        <v>116</v>
      </c>
      <c r="G12" s="189" t="s">
        <v>6698</v>
      </c>
    </row>
    <row r="13" spans="1:7" x14ac:dyDescent="0.25">
      <c r="A13" s="211">
        <v>100984</v>
      </c>
      <c r="B13" s="34" t="s">
        <v>1117</v>
      </c>
      <c r="C13" s="130">
        <v>36</v>
      </c>
      <c r="D13" s="105">
        <v>0.66</v>
      </c>
      <c r="E13" s="81">
        <f t="shared" si="0"/>
        <v>23.76</v>
      </c>
      <c r="F13" s="212" t="s">
        <v>6681</v>
      </c>
      <c r="G13" s="189" t="s">
        <v>6699</v>
      </c>
    </row>
    <row r="14" spans="1:7" x14ac:dyDescent="0.25">
      <c r="A14" s="213">
        <v>100984</v>
      </c>
      <c r="B14" s="34" t="s">
        <v>3505</v>
      </c>
      <c r="C14" s="35">
        <v>210</v>
      </c>
      <c r="D14" s="103">
        <v>0.65999999999999992</v>
      </c>
      <c r="E14" s="81">
        <f t="shared" si="0"/>
        <v>138.6</v>
      </c>
      <c r="F14" s="212" t="s">
        <v>1121</v>
      </c>
      <c r="G14" s="189" t="s">
        <v>6702</v>
      </c>
    </row>
    <row r="15" spans="1:7" x14ac:dyDescent="0.25">
      <c r="A15" s="213">
        <v>101032</v>
      </c>
      <c r="B15" s="34" t="s">
        <v>3821</v>
      </c>
      <c r="C15" s="35">
        <v>1</v>
      </c>
      <c r="D15" s="103">
        <v>2.38</v>
      </c>
      <c r="E15" s="81">
        <f t="shared" si="0"/>
        <v>2.38</v>
      </c>
      <c r="F15" s="212" t="s">
        <v>116</v>
      </c>
      <c r="G15" s="189" t="s">
        <v>6698</v>
      </c>
    </row>
    <row r="16" spans="1:7" x14ac:dyDescent="0.25">
      <c r="A16" s="214">
        <v>101418</v>
      </c>
      <c r="B16" s="34" t="s">
        <v>3659</v>
      </c>
      <c r="C16" s="70">
        <v>2</v>
      </c>
      <c r="D16" s="100">
        <v>4.29</v>
      </c>
      <c r="E16" s="81">
        <f t="shared" si="0"/>
        <v>8.58</v>
      </c>
      <c r="F16" s="215" t="s">
        <v>1113</v>
      </c>
      <c r="G16" s="189" t="s">
        <v>6697</v>
      </c>
    </row>
    <row r="17" spans="1:7" x14ac:dyDescent="0.25">
      <c r="A17" s="213">
        <v>101418</v>
      </c>
      <c r="B17" s="34" t="s">
        <v>3822</v>
      </c>
      <c r="C17" s="35">
        <v>3</v>
      </c>
      <c r="D17" s="103">
        <v>4.29</v>
      </c>
      <c r="E17" s="81">
        <f t="shared" si="0"/>
        <v>12.870000000000001</v>
      </c>
      <c r="F17" s="212" t="s">
        <v>116</v>
      </c>
      <c r="G17" s="189" t="s">
        <v>6698</v>
      </c>
    </row>
    <row r="18" spans="1:7" x14ac:dyDescent="0.25">
      <c r="A18" s="213">
        <v>101418</v>
      </c>
      <c r="B18" s="34" t="s">
        <v>3659</v>
      </c>
      <c r="C18" s="35">
        <v>1</v>
      </c>
      <c r="D18" s="103">
        <v>4.29</v>
      </c>
      <c r="E18" s="81">
        <f t="shared" si="0"/>
        <v>4.29</v>
      </c>
      <c r="F18" s="212" t="s">
        <v>1014</v>
      </c>
      <c r="G18" s="189" t="s">
        <v>6738</v>
      </c>
    </row>
    <row r="19" spans="1:7" x14ac:dyDescent="0.25">
      <c r="A19" s="213">
        <v>101486</v>
      </c>
      <c r="B19" s="34" t="s">
        <v>6132</v>
      </c>
      <c r="C19" s="35">
        <v>13</v>
      </c>
      <c r="D19" s="103">
        <v>3.18</v>
      </c>
      <c r="E19" s="81">
        <f t="shared" si="0"/>
        <v>41.34</v>
      </c>
      <c r="F19" s="212" t="s">
        <v>116</v>
      </c>
      <c r="G19" s="189" t="s">
        <v>6698</v>
      </c>
    </row>
    <row r="20" spans="1:7" x14ac:dyDescent="0.25">
      <c r="A20" s="213">
        <v>101486</v>
      </c>
      <c r="B20" s="34" t="s">
        <v>3664</v>
      </c>
      <c r="C20" s="35">
        <v>5</v>
      </c>
      <c r="D20" s="103">
        <v>3.18</v>
      </c>
      <c r="E20" s="81">
        <f t="shared" si="0"/>
        <v>15.9</v>
      </c>
      <c r="F20" s="212" t="s">
        <v>1014</v>
      </c>
      <c r="G20" s="189" t="s">
        <v>6738</v>
      </c>
    </row>
    <row r="21" spans="1:7" x14ac:dyDescent="0.25">
      <c r="A21" s="213">
        <v>101555</v>
      </c>
      <c r="B21" s="34" t="s">
        <v>7715</v>
      </c>
      <c r="C21" s="35">
        <v>40</v>
      </c>
      <c r="D21" s="103">
        <v>4.95</v>
      </c>
      <c r="E21" s="81">
        <f t="shared" si="0"/>
        <v>198</v>
      </c>
      <c r="F21" s="212" t="s">
        <v>1014</v>
      </c>
      <c r="G21" s="189" t="s">
        <v>6738</v>
      </c>
    </row>
    <row r="22" spans="1:7" x14ac:dyDescent="0.25">
      <c r="A22" s="213">
        <v>101577</v>
      </c>
      <c r="B22" s="34" t="s">
        <v>5285</v>
      </c>
      <c r="C22" s="35">
        <v>5</v>
      </c>
      <c r="D22" s="103">
        <v>10.7</v>
      </c>
      <c r="E22" s="81">
        <f t="shared" si="0"/>
        <v>53.5</v>
      </c>
      <c r="F22" s="216" t="s">
        <v>544</v>
      </c>
      <c r="G22" s="189" t="s">
        <v>6700</v>
      </c>
    </row>
    <row r="23" spans="1:7" x14ac:dyDescent="0.25">
      <c r="A23" s="214">
        <v>101577</v>
      </c>
      <c r="B23" s="34" t="s">
        <v>6739</v>
      </c>
      <c r="C23" s="70">
        <v>5</v>
      </c>
      <c r="D23" s="100">
        <v>10.7</v>
      </c>
      <c r="E23" s="81">
        <f t="shared" si="0"/>
        <v>53.5</v>
      </c>
      <c r="F23" s="212" t="s">
        <v>3338</v>
      </c>
      <c r="G23" s="189" t="s">
        <v>6740</v>
      </c>
    </row>
    <row r="24" spans="1:7" x14ac:dyDescent="0.25">
      <c r="A24" s="213">
        <v>101668</v>
      </c>
      <c r="B24" s="34" t="s">
        <v>5237</v>
      </c>
      <c r="C24" s="35">
        <v>40</v>
      </c>
      <c r="D24" s="100">
        <v>5.7799999999999994</v>
      </c>
      <c r="E24" s="81">
        <f t="shared" si="0"/>
        <v>231.2</v>
      </c>
      <c r="F24" s="217" t="s">
        <v>164</v>
      </c>
      <c r="G24" s="189" t="s">
        <v>6683</v>
      </c>
    </row>
    <row r="25" spans="1:7" x14ac:dyDescent="0.25">
      <c r="A25" s="214">
        <v>101668</v>
      </c>
      <c r="B25" s="34" t="s">
        <v>5237</v>
      </c>
      <c r="C25" s="70">
        <v>5</v>
      </c>
      <c r="D25" s="100">
        <v>5.7799999999999994</v>
      </c>
      <c r="E25" s="81">
        <f t="shared" si="0"/>
        <v>28.9</v>
      </c>
      <c r="F25" s="217" t="s">
        <v>164</v>
      </c>
      <c r="G25" s="189" t="s">
        <v>6692</v>
      </c>
    </row>
    <row r="26" spans="1:7" x14ac:dyDescent="0.25">
      <c r="A26" s="214">
        <v>101681</v>
      </c>
      <c r="B26" s="34" t="s">
        <v>7365</v>
      </c>
      <c r="C26" s="70">
        <v>3</v>
      </c>
      <c r="D26" s="100">
        <v>4.92</v>
      </c>
      <c r="E26" s="81">
        <f t="shared" si="0"/>
        <v>14.76</v>
      </c>
      <c r="F26" s="217" t="s">
        <v>164</v>
      </c>
      <c r="G26" s="189" t="s">
        <v>6692</v>
      </c>
    </row>
    <row r="27" spans="1:7" x14ac:dyDescent="0.25">
      <c r="A27" s="214">
        <v>101748</v>
      </c>
      <c r="B27" s="34" t="s">
        <v>7486</v>
      </c>
      <c r="C27" s="70">
        <v>2</v>
      </c>
      <c r="D27" s="100">
        <v>2.14</v>
      </c>
      <c r="E27" s="81">
        <f t="shared" si="0"/>
        <v>4.28</v>
      </c>
      <c r="F27" s="215" t="s">
        <v>1113</v>
      </c>
      <c r="G27" s="189" t="s">
        <v>6697</v>
      </c>
    </row>
    <row r="28" spans="1:7" x14ac:dyDescent="0.25">
      <c r="A28" s="218">
        <v>101783</v>
      </c>
      <c r="B28" s="34" t="s">
        <v>7328</v>
      </c>
      <c r="C28" s="64">
        <v>1</v>
      </c>
      <c r="D28" s="100">
        <v>260.92</v>
      </c>
      <c r="E28" s="81">
        <f t="shared" si="0"/>
        <v>260.92</v>
      </c>
      <c r="F28" s="215" t="s">
        <v>1053</v>
      </c>
      <c r="G28" s="189" t="s">
        <v>6690</v>
      </c>
    </row>
    <row r="29" spans="1:7" x14ac:dyDescent="0.25">
      <c r="A29" s="214">
        <v>101863</v>
      </c>
      <c r="B29" s="34" t="s">
        <v>7117</v>
      </c>
      <c r="C29" s="70">
        <v>5</v>
      </c>
      <c r="D29" s="100">
        <v>3.16</v>
      </c>
      <c r="E29" s="81">
        <f t="shared" si="0"/>
        <v>15.8</v>
      </c>
      <c r="F29" s="219" t="s">
        <v>6681</v>
      </c>
      <c r="G29" s="189" t="s">
        <v>6685</v>
      </c>
    </row>
    <row r="30" spans="1:7" x14ac:dyDescent="0.25">
      <c r="A30" s="213">
        <v>102263</v>
      </c>
      <c r="B30" s="34" t="s">
        <v>3829</v>
      </c>
      <c r="C30" s="35">
        <v>19</v>
      </c>
      <c r="D30" s="103">
        <v>2.3600000000000003</v>
      </c>
      <c r="E30" s="81">
        <f t="shared" si="0"/>
        <v>44.84</v>
      </c>
      <c r="F30" s="212" t="s">
        <v>116</v>
      </c>
      <c r="G30" s="189" t="s">
        <v>6698</v>
      </c>
    </row>
    <row r="31" spans="1:7" x14ac:dyDescent="0.25">
      <c r="A31" s="211">
        <v>102263</v>
      </c>
      <c r="B31" s="34" t="s">
        <v>6124</v>
      </c>
      <c r="C31" s="130">
        <v>25</v>
      </c>
      <c r="D31" s="105">
        <v>2.36</v>
      </c>
      <c r="E31" s="81">
        <f t="shared" si="0"/>
        <v>59</v>
      </c>
      <c r="F31" s="212" t="s">
        <v>6681</v>
      </c>
      <c r="G31" s="189" t="s">
        <v>6699</v>
      </c>
    </row>
    <row r="32" spans="1:7" x14ac:dyDescent="0.25">
      <c r="A32" s="213">
        <v>102412</v>
      </c>
      <c r="B32" s="34" t="s">
        <v>7044</v>
      </c>
      <c r="C32" s="35">
        <v>100</v>
      </c>
      <c r="D32" s="100">
        <v>0.25</v>
      </c>
      <c r="E32" s="81">
        <f t="shared" si="0"/>
        <v>25</v>
      </c>
      <c r="F32" s="217" t="s">
        <v>164</v>
      </c>
      <c r="G32" s="189" t="s">
        <v>6683</v>
      </c>
    </row>
    <row r="33" spans="1:7" x14ac:dyDescent="0.25">
      <c r="A33" s="213">
        <v>102412</v>
      </c>
      <c r="B33" s="34" t="s">
        <v>6706</v>
      </c>
      <c r="C33" s="35">
        <v>160</v>
      </c>
      <c r="D33" s="103">
        <v>0.25</v>
      </c>
      <c r="E33" s="81">
        <f t="shared" si="0"/>
        <v>40</v>
      </c>
      <c r="F33" s="212" t="s">
        <v>1121</v>
      </c>
      <c r="G33" s="189" t="s">
        <v>6702</v>
      </c>
    </row>
    <row r="34" spans="1:7" x14ac:dyDescent="0.25">
      <c r="A34" s="214">
        <v>102412</v>
      </c>
      <c r="B34" s="34" t="s">
        <v>7753</v>
      </c>
      <c r="C34" s="70">
        <v>30</v>
      </c>
      <c r="D34" s="100">
        <v>0.25</v>
      </c>
      <c r="E34" s="81">
        <f t="shared" si="0"/>
        <v>7.5</v>
      </c>
      <c r="F34" s="220" t="s">
        <v>3288</v>
      </c>
      <c r="G34" s="189" t="s">
        <v>6867</v>
      </c>
    </row>
    <row r="35" spans="1:7" x14ac:dyDescent="0.25">
      <c r="A35" s="214">
        <v>102412</v>
      </c>
      <c r="B35" s="34" t="s">
        <v>6706</v>
      </c>
      <c r="C35" s="70">
        <v>40</v>
      </c>
      <c r="D35" s="100">
        <v>0.25</v>
      </c>
      <c r="E35" s="81">
        <f t="shared" si="0"/>
        <v>10</v>
      </c>
      <c r="F35" s="217" t="s">
        <v>3409</v>
      </c>
      <c r="G35" s="189" t="s">
        <v>6893</v>
      </c>
    </row>
    <row r="36" spans="1:7" x14ac:dyDescent="0.25">
      <c r="A36" s="214">
        <v>102491</v>
      </c>
      <c r="B36" s="34" t="s">
        <v>7487</v>
      </c>
      <c r="C36" s="70">
        <v>10</v>
      </c>
      <c r="D36" s="100">
        <v>0.32</v>
      </c>
      <c r="E36" s="81">
        <f t="shared" si="0"/>
        <v>3.2</v>
      </c>
      <c r="F36" s="215" t="s">
        <v>1113</v>
      </c>
      <c r="G36" s="189" t="s">
        <v>6697</v>
      </c>
    </row>
    <row r="37" spans="1:7" x14ac:dyDescent="0.25">
      <c r="A37" s="214">
        <v>102649</v>
      </c>
      <c r="B37" s="34" t="s">
        <v>6826</v>
      </c>
      <c r="C37" s="70">
        <v>1</v>
      </c>
      <c r="D37" s="100">
        <v>3.02</v>
      </c>
      <c r="E37" s="81">
        <f t="shared" si="0"/>
        <v>3.02</v>
      </c>
      <c r="F37" s="220" t="s">
        <v>14</v>
      </c>
      <c r="G37" s="189" t="s">
        <v>6827</v>
      </c>
    </row>
    <row r="38" spans="1:7" x14ac:dyDescent="0.25">
      <c r="A38" s="211">
        <v>102811</v>
      </c>
      <c r="B38" s="34" t="s">
        <v>7619</v>
      </c>
      <c r="C38" s="130">
        <v>12</v>
      </c>
      <c r="D38" s="105">
        <v>1.77</v>
      </c>
      <c r="E38" s="81">
        <f t="shared" si="0"/>
        <v>21.240000000000002</v>
      </c>
      <c r="F38" s="212" t="s">
        <v>6681</v>
      </c>
      <c r="G38" s="189" t="s">
        <v>6699</v>
      </c>
    </row>
    <row r="39" spans="1:7" x14ac:dyDescent="0.25">
      <c r="A39" s="211">
        <v>102855</v>
      </c>
      <c r="B39" s="34" t="s">
        <v>5671</v>
      </c>
      <c r="C39" s="130">
        <v>10</v>
      </c>
      <c r="D39" s="105">
        <v>3.99</v>
      </c>
      <c r="E39" s="81">
        <f t="shared" si="0"/>
        <v>39.900000000000006</v>
      </c>
      <c r="F39" s="212" t="s">
        <v>6681</v>
      </c>
      <c r="G39" s="189" t="s">
        <v>6699</v>
      </c>
    </row>
    <row r="40" spans="1:7" x14ac:dyDescent="0.25">
      <c r="A40" s="213">
        <v>103051</v>
      </c>
      <c r="B40" s="34" t="s">
        <v>7664</v>
      </c>
      <c r="C40" s="35">
        <v>5</v>
      </c>
      <c r="D40" s="103">
        <v>4.5999999999999996</v>
      </c>
      <c r="E40" s="81">
        <f t="shared" si="0"/>
        <v>23</v>
      </c>
      <c r="F40" s="216" t="s">
        <v>544</v>
      </c>
      <c r="G40" s="189" t="s">
        <v>6700</v>
      </c>
    </row>
    <row r="41" spans="1:7" x14ac:dyDescent="0.25">
      <c r="A41" s="214">
        <v>103062</v>
      </c>
      <c r="B41" s="34" t="s">
        <v>7488</v>
      </c>
      <c r="C41" s="70">
        <v>1</v>
      </c>
      <c r="D41" s="100">
        <v>3.06</v>
      </c>
      <c r="E41" s="81">
        <f t="shared" si="0"/>
        <v>3.06</v>
      </c>
      <c r="F41" s="215" t="s">
        <v>1113</v>
      </c>
      <c r="G41" s="189" t="s">
        <v>6697</v>
      </c>
    </row>
    <row r="42" spans="1:7" x14ac:dyDescent="0.25">
      <c r="A42" s="213">
        <v>103062</v>
      </c>
      <c r="B42" s="34" t="s">
        <v>7488</v>
      </c>
      <c r="C42" s="35">
        <v>5</v>
      </c>
      <c r="D42" s="103">
        <v>3.06</v>
      </c>
      <c r="E42" s="81">
        <f t="shared" si="0"/>
        <v>15.3</v>
      </c>
      <c r="F42" s="216" t="s">
        <v>544</v>
      </c>
      <c r="G42" s="189" t="s">
        <v>6700</v>
      </c>
    </row>
    <row r="43" spans="1:7" x14ac:dyDescent="0.25">
      <c r="A43" s="214">
        <v>103073</v>
      </c>
      <c r="B43" s="34" t="s">
        <v>7093</v>
      </c>
      <c r="C43" s="70">
        <v>10</v>
      </c>
      <c r="D43" s="100">
        <v>0.75</v>
      </c>
      <c r="E43" s="81">
        <f t="shared" si="0"/>
        <v>7.5</v>
      </c>
      <c r="F43" s="217" t="s">
        <v>164</v>
      </c>
      <c r="G43" s="189" t="s">
        <v>6684</v>
      </c>
    </row>
    <row r="44" spans="1:7" x14ac:dyDescent="0.25">
      <c r="A44" s="214">
        <v>103118</v>
      </c>
      <c r="B44" s="34" t="s">
        <v>6828</v>
      </c>
      <c r="C44" s="70">
        <v>1</v>
      </c>
      <c r="D44" s="100">
        <v>0.85</v>
      </c>
      <c r="E44" s="81">
        <f t="shared" si="0"/>
        <v>0.85</v>
      </c>
      <c r="F44" s="220" t="s">
        <v>14</v>
      </c>
      <c r="G44" s="189" t="s">
        <v>6827</v>
      </c>
    </row>
    <row r="45" spans="1:7" x14ac:dyDescent="0.25">
      <c r="A45" s="213">
        <v>103129</v>
      </c>
      <c r="B45" s="34" t="s">
        <v>7714</v>
      </c>
      <c r="C45" s="35">
        <v>150</v>
      </c>
      <c r="D45" s="103">
        <v>0.33</v>
      </c>
      <c r="E45" s="81">
        <f t="shared" si="0"/>
        <v>49.5</v>
      </c>
      <c r="F45" s="212" t="s">
        <v>1014</v>
      </c>
      <c r="G45" s="189" t="s">
        <v>6738</v>
      </c>
    </row>
    <row r="46" spans="1:7" x14ac:dyDescent="0.25">
      <c r="A46" s="214">
        <v>103129</v>
      </c>
      <c r="B46" s="34" t="s">
        <v>6741</v>
      </c>
      <c r="C46" s="70">
        <v>10</v>
      </c>
      <c r="D46" s="100">
        <v>0.32999999999999996</v>
      </c>
      <c r="E46" s="81">
        <f t="shared" si="0"/>
        <v>3.3</v>
      </c>
      <c r="F46" s="212" t="s">
        <v>3338</v>
      </c>
      <c r="G46" s="189" t="s">
        <v>6740</v>
      </c>
    </row>
    <row r="47" spans="1:7" x14ac:dyDescent="0.25">
      <c r="A47" s="213">
        <v>103131</v>
      </c>
      <c r="B47" s="34" t="s">
        <v>7673</v>
      </c>
      <c r="C47" s="35">
        <v>40</v>
      </c>
      <c r="D47" s="103">
        <v>0.08</v>
      </c>
      <c r="E47" s="81">
        <f t="shared" si="0"/>
        <v>3.2</v>
      </c>
      <c r="F47" s="216" t="s">
        <v>544</v>
      </c>
      <c r="G47" s="189" t="s">
        <v>6700</v>
      </c>
    </row>
    <row r="48" spans="1:7" x14ac:dyDescent="0.25">
      <c r="A48" s="213">
        <v>103131</v>
      </c>
      <c r="B48" s="34" t="s">
        <v>7673</v>
      </c>
      <c r="C48" s="35">
        <v>150</v>
      </c>
      <c r="D48" s="103">
        <v>0.08</v>
      </c>
      <c r="E48" s="81">
        <f t="shared" si="0"/>
        <v>12</v>
      </c>
      <c r="F48" s="212" t="s">
        <v>1014</v>
      </c>
      <c r="G48" s="189" t="s">
        <v>6738</v>
      </c>
    </row>
    <row r="49" spans="1:7" x14ac:dyDescent="0.25">
      <c r="A49" s="214">
        <v>103299</v>
      </c>
      <c r="B49" s="34" t="s">
        <v>4826</v>
      </c>
      <c r="C49" s="70">
        <v>5</v>
      </c>
      <c r="D49" s="100">
        <v>0.15</v>
      </c>
      <c r="E49" s="81">
        <f t="shared" si="0"/>
        <v>0.75</v>
      </c>
      <c r="F49" s="220" t="s">
        <v>14</v>
      </c>
      <c r="G49" s="189" t="s">
        <v>6827</v>
      </c>
    </row>
    <row r="50" spans="1:7" x14ac:dyDescent="0.25">
      <c r="A50" s="213">
        <v>103299</v>
      </c>
      <c r="B50" s="34" t="s">
        <v>4826</v>
      </c>
      <c r="C50" s="35">
        <v>10</v>
      </c>
      <c r="D50" s="103">
        <v>0.15</v>
      </c>
      <c r="E50" s="81">
        <f t="shared" si="0"/>
        <v>1.5</v>
      </c>
      <c r="F50" s="217" t="s">
        <v>164</v>
      </c>
      <c r="G50" s="189" t="s">
        <v>6966</v>
      </c>
    </row>
    <row r="51" spans="1:7" x14ac:dyDescent="0.25">
      <c r="A51" s="214">
        <v>103517</v>
      </c>
      <c r="B51" s="34" t="s">
        <v>7095</v>
      </c>
      <c r="C51" s="70">
        <v>20</v>
      </c>
      <c r="D51" s="100">
        <v>0.28999999999999998</v>
      </c>
      <c r="E51" s="81">
        <f t="shared" si="0"/>
        <v>5.8</v>
      </c>
      <c r="F51" s="217" t="s">
        <v>164</v>
      </c>
      <c r="G51" s="189" t="s">
        <v>6684</v>
      </c>
    </row>
    <row r="52" spans="1:7" x14ac:dyDescent="0.25">
      <c r="A52" s="214">
        <v>103517</v>
      </c>
      <c r="B52" s="34" t="s">
        <v>6829</v>
      </c>
      <c r="C52" s="70">
        <v>5</v>
      </c>
      <c r="D52" s="100">
        <v>0.28999999999999998</v>
      </c>
      <c r="E52" s="81">
        <f t="shared" si="0"/>
        <v>1.45</v>
      </c>
      <c r="F52" s="220" t="s">
        <v>14</v>
      </c>
      <c r="G52" s="189" t="s">
        <v>6827</v>
      </c>
    </row>
    <row r="53" spans="1:7" x14ac:dyDescent="0.25">
      <c r="A53" s="221">
        <v>103596</v>
      </c>
      <c r="B53" s="34" t="s">
        <v>7014</v>
      </c>
      <c r="C53" s="101">
        <v>240</v>
      </c>
      <c r="D53" s="430">
        <v>9.0000000000000011E-2</v>
      </c>
      <c r="E53" s="81">
        <f t="shared" si="0"/>
        <v>21.6</v>
      </c>
      <c r="F53" s="212" t="s">
        <v>284</v>
      </c>
      <c r="G53" s="189" t="s">
        <v>6682</v>
      </c>
    </row>
    <row r="54" spans="1:7" x14ac:dyDescent="0.25">
      <c r="A54" s="213">
        <v>103596</v>
      </c>
      <c r="B54" s="34" t="s">
        <v>7422</v>
      </c>
      <c r="C54" s="35">
        <v>120</v>
      </c>
      <c r="D54" s="103">
        <v>9.0000000000000011E-2</v>
      </c>
      <c r="E54" s="81">
        <f t="shared" si="0"/>
        <v>10.8</v>
      </c>
      <c r="F54" s="212" t="s">
        <v>5077</v>
      </c>
      <c r="G54" s="189" t="s">
        <v>6695</v>
      </c>
    </row>
    <row r="55" spans="1:7" x14ac:dyDescent="0.25">
      <c r="A55" s="214">
        <v>103596</v>
      </c>
      <c r="B55" s="34" t="s">
        <v>7422</v>
      </c>
      <c r="C55" s="70">
        <v>48</v>
      </c>
      <c r="D55" s="100">
        <v>9.0000000000000011E-2</v>
      </c>
      <c r="E55" s="81">
        <f t="shared" si="0"/>
        <v>4.32</v>
      </c>
      <c r="F55" s="215" t="s">
        <v>1113</v>
      </c>
      <c r="G55" s="189" t="s">
        <v>6697</v>
      </c>
    </row>
    <row r="56" spans="1:7" x14ac:dyDescent="0.25">
      <c r="A56" s="221">
        <v>103608</v>
      </c>
      <c r="B56" s="34" t="s">
        <v>7015</v>
      </c>
      <c r="C56" s="101">
        <v>120</v>
      </c>
      <c r="D56" s="430">
        <v>0.14000000000000001</v>
      </c>
      <c r="E56" s="81">
        <f t="shared" si="0"/>
        <v>16.8</v>
      </c>
      <c r="F56" s="212" t="s">
        <v>284</v>
      </c>
      <c r="G56" s="189" t="s">
        <v>6682</v>
      </c>
    </row>
    <row r="57" spans="1:7" x14ac:dyDescent="0.25">
      <c r="A57" s="213">
        <v>103608</v>
      </c>
      <c r="B57" s="34" t="s">
        <v>6943</v>
      </c>
      <c r="C57" s="35">
        <v>200</v>
      </c>
      <c r="D57" s="103">
        <v>0.14000000000000001</v>
      </c>
      <c r="E57" s="81">
        <f t="shared" si="0"/>
        <v>28.000000000000004</v>
      </c>
      <c r="F57" s="212" t="s">
        <v>284</v>
      </c>
      <c r="G57" s="189" t="s">
        <v>6927</v>
      </c>
    </row>
    <row r="58" spans="1:7" x14ac:dyDescent="0.25">
      <c r="A58" s="213">
        <v>103916</v>
      </c>
      <c r="B58" s="34" t="s">
        <v>4615</v>
      </c>
      <c r="C58" s="35">
        <v>120</v>
      </c>
      <c r="D58" s="100">
        <v>0.83</v>
      </c>
      <c r="E58" s="81">
        <f t="shared" si="0"/>
        <v>99.6</v>
      </c>
      <c r="F58" s="217" t="s">
        <v>164</v>
      </c>
      <c r="G58" s="189" t="s">
        <v>6683</v>
      </c>
    </row>
    <row r="59" spans="1:7" x14ac:dyDescent="0.25">
      <c r="A59" s="214">
        <v>103916</v>
      </c>
      <c r="B59" s="34" t="s">
        <v>6830</v>
      </c>
      <c r="C59" s="70">
        <v>15</v>
      </c>
      <c r="D59" s="100">
        <v>0.83</v>
      </c>
      <c r="E59" s="81">
        <f t="shared" si="0"/>
        <v>12.45</v>
      </c>
      <c r="F59" s="220" t="s">
        <v>14</v>
      </c>
      <c r="G59" s="189" t="s">
        <v>6827</v>
      </c>
    </row>
    <row r="60" spans="1:7" x14ac:dyDescent="0.25">
      <c r="A60" s="214">
        <v>103916</v>
      </c>
      <c r="B60" s="34" t="s">
        <v>6830</v>
      </c>
      <c r="C60" s="70">
        <v>36</v>
      </c>
      <c r="D60" s="100">
        <v>0.83</v>
      </c>
      <c r="E60" s="81">
        <f t="shared" si="0"/>
        <v>29.88</v>
      </c>
      <c r="F60" s="212" t="s">
        <v>116</v>
      </c>
      <c r="G60" s="189" t="s">
        <v>6880</v>
      </c>
    </row>
    <row r="61" spans="1:7" x14ac:dyDescent="0.25">
      <c r="A61" s="213">
        <v>103916</v>
      </c>
      <c r="B61" s="34" t="s">
        <v>6830</v>
      </c>
      <c r="C61" s="35">
        <v>12</v>
      </c>
      <c r="D61" s="103">
        <v>0.83000000000000007</v>
      </c>
      <c r="E61" s="81">
        <f t="shared" si="0"/>
        <v>9.9600000000000009</v>
      </c>
      <c r="F61" s="212" t="s">
        <v>284</v>
      </c>
      <c r="G61" s="189" t="s">
        <v>6927</v>
      </c>
    </row>
    <row r="62" spans="1:7" x14ac:dyDescent="0.25">
      <c r="A62" s="213">
        <v>104726</v>
      </c>
      <c r="B62" s="34" t="s">
        <v>6961</v>
      </c>
      <c r="C62" s="35">
        <v>80</v>
      </c>
      <c r="D62" s="103">
        <v>0.56000000000000005</v>
      </c>
      <c r="E62" s="81">
        <f t="shared" si="0"/>
        <v>44.800000000000004</v>
      </c>
      <c r="F62" s="212" t="s">
        <v>1121</v>
      </c>
      <c r="G62" s="189" t="s">
        <v>6947</v>
      </c>
    </row>
    <row r="63" spans="1:7" x14ac:dyDescent="0.25">
      <c r="A63" s="214">
        <v>104783</v>
      </c>
      <c r="B63" s="34" t="s">
        <v>7489</v>
      </c>
      <c r="C63" s="70">
        <v>1</v>
      </c>
      <c r="D63" s="100">
        <v>2.63</v>
      </c>
      <c r="E63" s="81">
        <f t="shared" si="0"/>
        <v>2.63</v>
      </c>
      <c r="F63" s="215" t="s">
        <v>1113</v>
      </c>
      <c r="G63" s="189" t="s">
        <v>6697</v>
      </c>
    </row>
    <row r="64" spans="1:7" x14ac:dyDescent="0.25">
      <c r="A64" s="213">
        <v>104954</v>
      </c>
      <c r="B64" s="34" t="s">
        <v>3844</v>
      </c>
      <c r="C64" s="35">
        <v>1</v>
      </c>
      <c r="D64" s="103">
        <v>2.7</v>
      </c>
      <c r="E64" s="81">
        <f t="shared" si="0"/>
        <v>2.7</v>
      </c>
      <c r="F64" s="212" t="s">
        <v>1014</v>
      </c>
      <c r="G64" s="189" t="s">
        <v>6738</v>
      </c>
    </row>
    <row r="65" spans="1:7" x14ac:dyDescent="0.25">
      <c r="A65" s="213">
        <v>104987</v>
      </c>
      <c r="B65" s="34" t="s">
        <v>5819</v>
      </c>
      <c r="C65" s="35">
        <v>3</v>
      </c>
      <c r="D65" s="103">
        <v>5.78</v>
      </c>
      <c r="E65" s="81">
        <f t="shared" si="0"/>
        <v>17.34</v>
      </c>
      <c r="F65" s="212" t="s">
        <v>116</v>
      </c>
      <c r="G65" s="189" t="s">
        <v>6698</v>
      </c>
    </row>
    <row r="66" spans="1:7" x14ac:dyDescent="0.25">
      <c r="A66" s="214">
        <v>105002</v>
      </c>
      <c r="B66" s="34" t="s">
        <v>7490</v>
      </c>
      <c r="C66" s="70">
        <v>1</v>
      </c>
      <c r="D66" s="100">
        <v>1.81</v>
      </c>
      <c r="E66" s="81">
        <f t="shared" si="0"/>
        <v>1.81</v>
      </c>
      <c r="F66" s="215" t="s">
        <v>1113</v>
      </c>
      <c r="G66" s="189" t="s">
        <v>6697</v>
      </c>
    </row>
    <row r="67" spans="1:7" x14ac:dyDescent="0.25">
      <c r="A67" s="214">
        <v>105068</v>
      </c>
      <c r="B67" s="34" t="s">
        <v>7491</v>
      </c>
      <c r="C67" s="70">
        <v>1</v>
      </c>
      <c r="D67" s="100">
        <v>1.33</v>
      </c>
      <c r="E67" s="81">
        <f t="shared" si="0"/>
        <v>1.33</v>
      </c>
      <c r="F67" s="215" t="s">
        <v>1113</v>
      </c>
      <c r="G67" s="189" t="s">
        <v>6697</v>
      </c>
    </row>
    <row r="68" spans="1:7" x14ac:dyDescent="0.25">
      <c r="A68" s="213">
        <v>105068</v>
      </c>
      <c r="B68" s="34" t="s">
        <v>6909</v>
      </c>
      <c r="C68" s="35">
        <v>1</v>
      </c>
      <c r="D68" s="103">
        <v>1.33</v>
      </c>
      <c r="E68" s="81">
        <f t="shared" ref="E68:E131" si="1">C68*D68</f>
        <v>1.33</v>
      </c>
      <c r="F68" s="212" t="s">
        <v>2</v>
      </c>
      <c r="G68" s="189" t="s">
        <v>6905</v>
      </c>
    </row>
    <row r="69" spans="1:7" x14ac:dyDescent="0.25">
      <c r="A69" s="214">
        <v>105104</v>
      </c>
      <c r="B69" s="34" t="s">
        <v>7492</v>
      </c>
      <c r="C69" s="70">
        <v>1</v>
      </c>
      <c r="D69" s="100">
        <v>1.72</v>
      </c>
      <c r="E69" s="81">
        <f t="shared" si="1"/>
        <v>1.72</v>
      </c>
      <c r="F69" s="215" t="s">
        <v>1113</v>
      </c>
      <c r="G69" s="189" t="s">
        <v>6697</v>
      </c>
    </row>
    <row r="70" spans="1:7" x14ac:dyDescent="0.25">
      <c r="A70" s="213">
        <v>105104</v>
      </c>
      <c r="B70" s="34" t="s">
        <v>4829</v>
      </c>
      <c r="C70" s="35">
        <v>1</v>
      </c>
      <c r="D70" s="103">
        <v>1.72</v>
      </c>
      <c r="E70" s="81">
        <f t="shared" si="1"/>
        <v>1.72</v>
      </c>
      <c r="F70" s="212" t="s">
        <v>2</v>
      </c>
      <c r="G70" s="189" t="s">
        <v>6905</v>
      </c>
    </row>
    <row r="71" spans="1:7" x14ac:dyDescent="0.25">
      <c r="A71" s="214">
        <v>105148</v>
      </c>
      <c r="B71" s="34" t="s">
        <v>7493</v>
      </c>
      <c r="C71" s="70">
        <v>1</v>
      </c>
      <c r="D71" s="100">
        <v>3.7</v>
      </c>
      <c r="E71" s="81">
        <f t="shared" si="1"/>
        <v>3.7</v>
      </c>
      <c r="F71" s="215" t="s">
        <v>1113</v>
      </c>
      <c r="G71" s="189" t="s">
        <v>6697</v>
      </c>
    </row>
    <row r="72" spans="1:7" x14ac:dyDescent="0.25">
      <c r="A72" s="214">
        <v>105183</v>
      </c>
      <c r="B72" s="34" t="s">
        <v>7494</v>
      </c>
      <c r="C72" s="70">
        <v>1</v>
      </c>
      <c r="D72" s="100">
        <v>3.26</v>
      </c>
      <c r="E72" s="81">
        <f t="shared" si="1"/>
        <v>3.26</v>
      </c>
      <c r="F72" s="215" t="s">
        <v>1113</v>
      </c>
      <c r="G72" s="189" t="s">
        <v>6697</v>
      </c>
    </row>
    <row r="73" spans="1:7" x14ac:dyDescent="0.25">
      <c r="A73" s="214">
        <v>105194</v>
      </c>
      <c r="B73" s="34" t="s">
        <v>6901</v>
      </c>
      <c r="C73" s="70">
        <v>10</v>
      </c>
      <c r="D73" s="100">
        <v>3.2</v>
      </c>
      <c r="E73" s="81">
        <f t="shared" si="1"/>
        <v>32</v>
      </c>
      <c r="F73" s="217" t="s">
        <v>3409</v>
      </c>
      <c r="G73" s="189" t="s">
        <v>6893</v>
      </c>
    </row>
    <row r="74" spans="1:7" x14ac:dyDescent="0.25">
      <c r="A74" s="213">
        <v>105308</v>
      </c>
      <c r="B74" s="34" t="s">
        <v>6940</v>
      </c>
      <c r="C74" s="35">
        <v>100</v>
      </c>
      <c r="D74" s="103">
        <v>0.25</v>
      </c>
      <c r="E74" s="81">
        <f t="shared" si="1"/>
        <v>25</v>
      </c>
      <c r="F74" s="212" t="s">
        <v>284</v>
      </c>
      <c r="G74" s="189" t="s">
        <v>6927</v>
      </c>
    </row>
    <row r="75" spans="1:7" x14ac:dyDescent="0.25">
      <c r="A75" s="214">
        <v>105319</v>
      </c>
      <c r="B75" s="34" t="s">
        <v>4613</v>
      </c>
      <c r="C75" s="70">
        <v>20</v>
      </c>
      <c r="D75" s="100">
        <v>0.37</v>
      </c>
      <c r="E75" s="81">
        <f t="shared" si="1"/>
        <v>7.4</v>
      </c>
      <c r="F75" s="217" t="s">
        <v>164</v>
      </c>
      <c r="G75" s="189" t="s">
        <v>6684</v>
      </c>
    </row>
    <row r="76" spans="1:7" x14ac:dyDescent="0.25">
      <c r="A76" s="214">
        <v>105319</v>
      </c>
      <c r="B76" s="34" t="s">
        <v>4613</v>
      </c>
      <c r="C76" s="70">
        <v>50</v>
      </c>
      <c r="D76" s="100">
        <v>0.37</v>
      </c>
      <c r="E76" s="81">
        <f t="shared" si="1"/>
        <v>18.5</v>
      </c>
      <c r="F76" s="217" t="s">
        <v>164</v>
      </c>
      <c r="G76" s="189" t="s">
        <v>6692</v>
      </c>
    </row>
    <row r="77" spans="1:7" x14ac:dyDescent="0.25">
      <c r="A77" s="214">
        <v>105319</v>
      </c>
      <c r="B77" s="34" t="s">
        <v>4613</v>
      </c>
      <c r="C77" s="70">
        <v>20</v>
      </c>
      <c r="D77" s="100">
        <v>0.37</v>
      </c>
      <c r="E77" s="81">
        <f t="shared" si="1"/>
        <v>7.4</v>
      </c>
      <c r="F77" s="217" t="s">
        <v>164</v>
      </c>
      <c r="G77" s="189" t="s">
        <v>6692</v>
      </c>
    </row>
    <row r="78" spans="1:7" x14ac:dyDescent="0.25">
      <c r="A78" s="214">
        <v>105319</v>
      </c>
      <c r="B78" s="34" t="s">
        <v>4980</v>
      </c>
      <c r="C78" s="70">
        <v>5</v>
      </c>
      <c r="D78" s="100">
        <v>0.37</v>
      </c>
      <c r="E78" s="81">
        <f t="shared" si="1"/>
        <v>1.85</v>
      </c>
      <c r="F78" s="212" t="s">
        <v>3338</v>
      </c>
      <c r="G78" s="189" t="s">
        <v>6740</v>
      </c>
    </row>
    <row r="79" spans="1:7" x14ac:dyDescent="0.25">
      <c r="A79" s="213">
        <v>105354</v>
      </c>
      <c r="B79" s="34" t="s">
        <v>6917</v>
      </c>
      <c r="C79" s="35">
        <v>10</v>
      </c>
      <c r="D79" s="103">
        <v>1.28</v>
      </c>
      <c r="E79" s="81">
        <f t="shared" si="1"/>
        <v>12.8</v>
      </c>
      <c r="F79" s="212" t="s">
        <v>2</v>
      </c>
      <c r="G79" s="189" t="s">
        <v>6905</v>
      </c>
    </row>
    <row r="80" spans="1:7" x14ac:dyDescent="0.25">
      <c r="A80" s="214">
        <v>105569</v>
      </c>
      <c r="B80" s="34" t="s">
        <v>7220</v>
      </c>
      <c r="C80" s="70">
        <v>5</v>
      </c>
      <c r="D80" s="100">
        <v>2.0499999999999998</v>
      </c>
      <c r="E80" s="81">
        <f t="shared" si="1"/>
        <v>10.25</v>
      </c>
      <c r="F80" s="212" t="s">
        <v>116</v>
      </c>
      <c r="G80" s="189" t="s">
        <v>6686</v>
      </c>
    </row>
    <row r="81" spans="1:7" x14ac:dyDescent="0.25">
      <c r="A81" s="214">
        <v>105569</v>
      </c>
      <c r="B81" s="34" t="s">
        <v>7495</v>
      </c>
      <c r="C81" s="70">
        <v>1</v>
      </c>
      <c r="D81" s="100">
        <v>2.0499999999999998</v>
      </c>
      <c r="E81" s="81">
        <f t="shared" si="1"/>
        <v>2.0499999999999998</v>
      </c>
      <c r="F81" s="215" t="s">
        <v>1113</v>
      </c>
      <c r="G81" s="189" t="s">
        <v>6697</v>
      </c>
    </row>
    <row r="82" spans="1:7" x14ac:dyDescent="0.25">
      <c r="A82" s="213">
        <v>105582</v>
      </c>
      <c r="B82" s="34" t="s">
        <v>5110</v>
      </c>
      <c r="C82" s="35">
        <v>100</v>
      </c>
      <c r="D82" s="103">
        <v>0.61</v>
      </c>
      <c r="E82" s="81">
        <f t="shared" si="1"/>
        <v>61</v>
      </c>
      <c r="F82" s="212" t="s">
        <v>284</v>
      </c>
      <c r="G82" s="189" t="s">
        <v>6927</v>
      </c>
    </row>
    <row r="83" spans="1:7" x14ac:dyDescent="0.25">
      <c r="A83" s="213">
        <v>105605</v>
      </c>
      <c r="B83" s="34" t="s">
        <v>7427</v>
      </c>
      <c r="C83" s="35">
        <v>120</v>
      </c>
      <c r="D83" s="103">
        <v>0.61</v>
      </c>
      <c r="E83" s="81">
        <f t="shared" si="1"/>
        <v>73.2</v>
      </c>
      <c r="F83" s="212" t="s">
        <v>5077</v>
      </c>
      <c r="G83" s="189" t="s">
        <v>6695</v>
      </c>
    </row>
    <row r="84" spans="1:7" x14ac:dyDescent="0.25">
      <c r="A84" s="214">
        <v>105605</v>
      </c>
      <c r="B84" s="34" t="s">
        <v>5111</v>
      </c>
      <c r="C84" s="70">
        <v>5</v>
      </c>
      <c r="D84" s="100">
        <v>0.61</v>
      </c>
      <c r="E84" s="81">
        <f t="shared" si="1"/>
        <v>3.05</v>
      </c>
      <c r="F84" s="212" t="s">
        <v>3338</v>
      </c>
      <c r="G84" s="189" t="s">
        <v>6740</v>
      </c>
    </row>
    <row r="85" spans="1:7" x14ac:dyDescent="0.25">
      <c r="A85" s="213">
        <v>105627</v>
      </c>
      <c r="B85" s="34" t="s">
        <v>7681</v>
      </c>
      <c r="C85" s="35">
        <v>10</v>
      </c>
      <c r="D85" s="103">
        <v>3.62</v>
      </c>
      <c r="E85" s="81">
        <f t="shared" si="1"/>
        <v>36.200000000000003</v>
      </c>
      <c r="F85" s="216" t="s">
        <v>544</v>
      </c>
      <c r="G85" s="189" t="s">
        <v>6700</v>
      </c>
    </row>
    <row r="86" spans="1:7" x14ac:dyDescent="0.25">
      <c r="A86" s="213">
        <v>105627</v>
      </c>
      <c r="B86" s="34" t="s">
        <v>7681</v>
      </c>
      <c r="C86" s="35">
        <v>5</v>
      </c>
      <c r="D86" s="103">
        <v>3.62</v>
      </c>
      <c r="E86" s="81">
        <f t="shared" si="1"/>
        <v>18.100000000000001</v>
      </c>
      <c r="F86" s="216" t="s">
        <v>354</v>
      </c>
      <c r="G86" s="189" t="s">
        <v>6737</v>
      </c>
    </row>
    <row r="87" spans="1:7" x14ac:dyDescent="0.25">
      <c r="A87" s="213">
        <v>105786</v>
      </c>
      <c r="B87" s="34" t="s">
        <v>6701</v>
      </c>
      <c r="C87" s="35">
        <v>80</v>
      </c>
      <c r="D87" s="103">
        <v>0.55999999999999994</v>
      </c>
      <c r="E87" s="81">
        <f t="shared" si="1"/>
        <v>44.8</v>
      </c>
      <c r="F87" s="212" t="s">
        <v>1121</v>
      </c>
      <c r="G87" s="189" t="s">
        <v>6702</v>
      </c>
    </row>
    <row r="88" spans="1:7" x14ac:dyDescent="0.25">
      <c r="A88" s="214">
        <v>105811</v>
      </c>
      <c r="B88" s="34" t="s">
        <v>4605</v>
      </c>
      <c r="C88" s="70">
        <v>20</v>
      </c>
      <c r="D88" s="100">
        <v>0.37</v>
      </c>
      <c r="E88" s="81">
        <f t="shared" si="1"/>
        <v>7.4</v>
      </c>
      <c r="F88" s="217" t="s">
        <v>164</v>
      </c>
      <c r="G88" s="189" t="s">
        <v>6684</v>
      </c>
    </row>
    <row r="89" spans="1:7" x14ac:dyDescent="0.25">
      <c r="A89" s="214">
        <v>105811</v>
      </c>
      <c r="B89" s="34" t="s">
        <v>4605</v>
      </c>
      <c r="C89" s="70">
        <v>50</v>
      </c>
      <c r="D89" s="100">
        <v>0.37</v>
      </c>
      <c r="E89" s="81">
        <f t="shared" si="1"/>
        <v>18.5</v>
      </c>
      <c r="F89" s="217" t="s">
        <v>164</v>
      </c>
      <c r="G89" s="189" t="s">
        <v>6692</v>
      </c>
    </row>
    <row r="90" spans="1:7" x14ac:dyDescent="0.25">
      <c r="A90" s="214">
        <v>105811</v>
      </c>
      <c r="B90" s="34" t="s">
        <v>4605</v>
      </c>
      <c r="C90" s="70">
        <v>20</v>
      </c>
      <c r="D90" s="100">
        <v>0.37</v>
      </c>
      <c r="E90" s="81">
        <f t="shared" si="1"/>
        <v>7.4</v>
      </c>
      <c r="F90" s="217" t="s">
        <v>164</v>
      </c>
      <c r="G90" s="189" t="s">
        <v>6692</v>
      </c>
    </row>
    <row r="91" spans="1:7" x14ac:dyDescent="0.25">
      <c r="A91" s="213">
        <v>105811</v>
      </c>
      <c r="B91" s="34" t="s">
        <v>7426</v>
      </c>
      <c r="C91" s="35">
        <v>120</v>
      </c>
      <c r="D91" s="103">
        <v>0.37</v>
      </c>
      <c r="E91" s="81">
        <f t="shared" si="1"/>
        <v>44.4</v>
      </c>
      <c r="F91" s="212" t="s">
        <v>5077</v>
      </c>
      <c r="G91" s="189" t="s">
        <v>6695</v>
      </c>
    </row>
    <row r="92" spans="1:7" x14ac:dyDescent="0.25">
      <c r="A92" s="213">
        <v>106016</v>
      </c>
      <c r="B92" s="34" t="s">
        <v>6879</v>
      </c>
      <c r="C92" s="35">
        <v>80</v>
      </c>
      <c r="D92" s="103">
        <v>0.56000000000000005</v>
      </c>
      <c r="E92" s="81">
        <f t="shared" si="1"/>
        <v>44.800000000000004</v>
      </c>
      <c r="F92" s="212" t="s">
        <v>1121</v>
      </c>
      <c r="G92" s="189" t="s">
        <v>6947</v>
      </c>
    </row>
    <row r="93" spans="1:7" x14ac:dyDescent="0.25">
      <c r="A93" s="214">
        <v>106107</v>
      </c>
      <c r="B93" s="34" t="s">
        <v>7249</v>
      </c>
      <c r="C93" s="70">
        <v>120</v>
      </c>
      <c r="D93" s="100">
        <v>9.0000000000000011E-2</v>
      </c>
      <c r="E93" s="81">
        <f t="shared" si="1"/>
        <v>10.8</v>
      </c>
      <c r="F93" s="212" t="s">
        <v>2</v>
      </c>
      <c r="G93" s="189" t="s">
        <v>6689</v>
      </c>
    </row>
    <row r="94" spans="1:7" x14ac:dyDescent="0.25">
      <c r="A94" s="214">
        <v>106131</v>
      </c>
      <c r="B94" s="34" t="s">
        <v>7250</v>
      </c>
      <c r="C94" s="70">
        <v>120</v>
      </c>
      <c r="D94" s="100">
        <v>0.92999999999999994</v>
      </c>
      <c r="E94" s="81">
        <f t="shared" si="1"/>
        <v>111.6</v>
      </c>
      <c r="F94" s="212" t="s">
        <v>2</v>
      </c>
      <c r="G94" s="189" t="s">
        <v>6689</v>
      </c>
    </row>
    <row r="95" spans="1:7" x14ac:dyDescent="0.25">
      <c r="A95" s="214">
        <v>106131</v>
      </c>
      <c r="B95" s="34" t="s">
        <v>7250</v>
      </c>
      <c r="C95" s="70">
        <v>10</v>
      </c>
      <c r="D95" s="100">
        <v>0.93</v>
      </c>
      <c r="E95" s="81">
        <f t="shared" si="1"/>
        <v>9.3000000000000007</v>
      </c>
      <c r="F95" s="217" t="s">
        <v>164</v>
      </c>
      <c r="G95" s="189" t="s">
        <v>6692</v>
      </c>
    </row>
    <row r="96" spans="1:7" x14ac:dyDescent="0.25">
      <c r="A96" s="214">
        <v>106164</v>
      </c>
      <c r="B96" s="34" t="s">
        <v>5332</v>
      </c>
      <c r="C96" s="70">
        <v>120</v>
      </c>
      <c r="D96" s="100">
        <v>0.99</v>
      </c>
      <c r="E96" s="81">
        <f t="shared" si="1"/>
        <v>118.8</v>
      </c>
      <c r="F96" s="212" t="s">
        <v>2</v>
      </c>
      <c r="G96" s="189" t="s">
        <v>6689</v>
      </c>
    </row>
    <row r="97" spans="1:7" x14ac:dyDescent="0.25">
      <c r="A97" s="213">
        <v>106164</v>
      </c>
      <c r="B97" s="34" t="s">
        <v>7640</v>
      </c>
      <c r="C97" s="35">
        <v>60</v>
      </c>
      <c r="D97" s="103">
        <v>0.99</v>
      </c>
      <c r="E97" s="81">
        <f t="shared" si="1"/>
        <v>59.4</v>
      </c>
      <c r="F97" s="216" t="s">
        <v>544</v>
      </c>
      <c r="G97" s="189" t="s">
        <v>6700</v>
      </c>
    </row>
    <row r="98" spans="1:7" x14ac:dyDescent="0.25">
      <c r="A98" s="214">
        <v>106175</v>
      </c>
      <c r="B98" s="34" t="s">
        <v>5330</v>
      </c>
      <c r="C98" s="70">
        <v>60</v>
      </c>
      <c r="D98" s="100">
        <v>0.75</v>
      </c>
      <c r="E98" s="81">
        <f t="shared" si="1"/>
        <v>45</v>
      </c>
      <c r="F98" s="212" t="s">
        <v>116</v>
      </c>
      <c r="G98" s="189" t="s">
        <v>6686</v>
      </c>
    </row>
    <row r="99" spans="1:7" x14ac:dyDescent="0.25">
      <c r="A99" s="214">
        <v>106175</v>
      </c>
      <c r="B99" s="34" t="s">
        <v>5330</v>
      </c>
      <c r="C99" s="70">
        <v>60</v>
      </c>
      <c r="D99" s="100">
        <v>0.75</v>
      </c>
      <c r="E99" s="81">
        <f t="shared" si="1"/>
        <v>45</v>
      </c>
      <c r="F99" s="212" t="s">
        <v>116</v>
      </c>
      <c r="G99" s="189" t="s">
        <v>6686</v>
      </c>
    </row>
    <row r="100" spans="1:7" x14ac:dyDescent="0.25">
      <c r="A100" s="214">
        <v>106175</v>
      </c>
      <c r="B100" s="34" t="s">
        <v>5330</v>
      </c>
      <c r="C100" s="70">
        <v>120</v>
      </c>
      <c r="D100" s="100">
        <v>0.75</v>
      </c>
      <c r="E100" s="81">
        <f t="shared" si="1"/>
        <v>90</v>
      </c>
      <c r="F100" s="212" t="s">
        <v>2</v>
      </c>
      <c r="G100" s="189" t="s">
        <v>6689</v>
      </c>
    </row>
    <row r="101" spans="1:7" x14ac:dyDescent="0.25">
      <c r="A101" s="214">
        <v>106175</v>
      </c>
      <c r="B101" s="34" t="s">
        <v>5330</v>
      </c>
      <c r="C101" s="70">
        <v>36</v>
      </c>
      <c r="D101" s="100">
        <v>0.75</v>
      </c>
      <c r="E101" s="81">
        <f t="shared" si="1"/>
        <v>27</v>
      </c>
      <c r="F101" s="217" t="s">
        <v>164</v>
      </c>
      <c r="G101" s="189" t="s">
        <v>6692</v>
      </c>
    </row>
    <row r="102" spans="1:7" x14ac:dyDescent="0.25">
      <c r="A102" s="213">
        <v>106175</v>
      </c>
      <c r="B102" s="34" t="s">
        <v>7708</v>
      </c>
      <c r="C102" s="35">
        <v>100</v>
      </c>
      <c r="D102" s="103">
        <v>0.75</v>
      </c>
      <c r="E102" s="81">
        <f t="shared" si="1"/>
        <v>75</v>
      </c>
      <c r="F102" s="212" t="s">
        <v>1014</v>
      </c>
      <c r="G102" s="189" t="s">
        <v>6738</v>
      </c>
    </row>
    <row r="103" spans="1:7" x14ac:dyDescent="0.25">
      <c r="A103" s="214">
        <v>106175</v>
      </c>
      <c r="B103" s="34" t="s">
        <v>6884</v>
      </c>
      <c r="C103" s="70">
        <v>36</v>
      </c>
      <c r="D103" s="100">
        <v>0.75</v>
      </c>
      <c r="E103" s="81">
        <f t="shared" si="1"/>
        <v>27</v>
      </c>
      <c r="F103" s="212" t="s">
        <v>116</v>
      </c>
      <c r="G103" s="189" t="s">
        <v>6880</v>
      </c>
    </row>
    <row r="104" spans="1:7" x14ac:dyDescent="0.25">
      <c r="A104" s="214">
        <v>106186</v>
      </c>
      <c r="B104" s="34" t="s">
        <v>7251</v>
      </c>
      <c r="C104" s="70">
        <v>120</v>
      </c>
      <c r="D104" s="100">
        <v>4.16</v>
      </c>
      <c r="E104" s="81">
        <f t="shared" si="1"/>
        <v>499.20000000000005</v>
      </c>
      <c r="F104" s="212" t="s">
        <v>2</v>
      </c>
      <c r="G104" s="189" t="s">
        <v>6689</v>
      </c>
    </row>
    <row r="105" spans="1:7" x14ac:dyDescent="0.25">
      <c r="A105" s="214">
        <v>106186</v>
      </c>
      <c r="B105" s="34" t="s">
        <v>7251</v>
      </c>
      <c r="C105" s="70">
        <v>10</v>
      </c>
      <c r="D105" s="100">
        <v>4.16</v>
      </c>
      <c r="E105" s="81">
        <f t="shared" si="1"/>
        <v>41.6</v>
      </c>
      <c r="F105" s="217" t="s">
        <v>164</v>
      </c>
      <c r="G105" s="189" t="s">
        <v>6692</v>
      </c>
    </row>
    <row r="106" spans="1:7" x14ac:dyDescent="0.25">
      <c r="A106" s="213">
        <v>106346</v>
      </c>
      <c r="B106" s="34" t="s">
        <v>7709</v>
      </c>
      <c r="C106" s="35">
        <v>50</v>
      </c>
      <c r="D106" s="103">
        <v>1.79</v>
      </c>
      <c r="E106" s="81">
        <f t="shared" si="1"/>
        <v>89.5</v>
      </c>
      <c r="F106" s="212" t="s">
        <v>1014</v>
      </c>
      <c r="G106" s="189" t="s">
        <v>6738</v>
      </c>
    </row>
    <row r="107" spans="1:7" x14ac:dyDescent="0.25">
      <c r="A107" s="213">
        <v>106357</v>
      </c>
      <c r="B107" s="34" t="s">
        <v>7710</v>
      </c>
      <c r="C107" s="35">
        <v>50</v>
      </c>
      <c r="D107" s="103">
        <v>1.86</v>
      </c>
      <c r="E107" s="81">
        <f t="shared" si="1"/>
        <v>93</v>
      </c>
      <c r="F107" s="212" t="s">
        <v>1014</v>
      </c>
      <c r="G107" s="189" t="s">
        <v>6738</v>
      </c>
    </row>
    <row r="108" spans="1:7" x14ac:dyDescent="0.25">
      <c r="A108" s="214">
        <v>106541</v>
      </c>
      <c r="B108" s="34" t="s">
        <v>7375</v>
      </c>
      <c r="C108" s="70">
        <v>4</v>
      </c>
      <c r="D108" s="100">
        <v>0.76</v>
      </c>
      <c r="E108" s="81">
        <f t="shared" si="1"/>
        <v>3.04</v>
      </c>
      <c r="F108" s="217" t="s">
        <v>164</v>
      </c>
      <c r="G108" s="189" t="s">
        <v>6692</v>
      </c>
    </row>
    <row r="109" spans="1:7" x14ac:dyDescent="0.25">
      <c r="A109" s="213">
        <v>106541</v>
      </c>
      <c r="B109" s="34" t="s">
        <v>6964</v>
      </c>
      <c r="C109" s="35">
        <v>48</v>
      </c>
      <c r="D109" s="103">
        <v>0.7599999999999999</v>
      </c>
      <c r="E109" s="81">
        <f t="shared" si="1"/>
        <v>36.479999999999997</v>
      </c>
      <c r="F109" s="212" t="s">
        <v>1121</v>
      </c>
      <c r="G109" s="189" t="s">
        <v>6947</v>
      </c>
    </row>
    <row r="110" spans="1:7" x14ac:dyDescent="0.25">
      <c r="A110" s="211">
        <v>106654</v>
      </c>
      <c r="B110" s="34" t="s">
        <v>1118</v>
      </c>
      <c r="C110" s="130">
        <v>15</v>
      </c>
      <c r="D110" s="105">
        <v>1.19</v>
      </c>
      <c r="E110" s="81">
        <f t="shared" si="1"/>
        <v>17.849999999999998</v>
      </c>
      <c r="F110" s="212" t="s">
        <v>6681</v>
      </c>
      <c r="G110" s="189" t="s">
        <v>6699</v>
      </c>
    </row>
    <row r="111" spans="1:7" x14ac:dyDescent="0.25">
      <c r="A111" s="214">
        <v>108104</v>
      </c>
      <c r="B111" s="34" t="s">
        <v>7496</v>
      </c>
      <c r="C111" s="70">
        <v>2</v>
      </c>
      <c r="D111" s="100">
        <v>0.84</v>
      </c>
      <c r="E111" s="81">
        <f t="shared" si="1"/>
        <v>1.68</v>
      </c>
      <c r="F111" s="215" t="s">
        <v>1113</v>
      </c>
      <c r="G111" s="189" t="s">
        <v>6697</v>
      </c>
    </row>
    <row r="112" spans="1:7" x14ac:dyDescent="0.25">
      <c r="A112" s="214">
        <v>108252</v>
      </c>
      <c r="B112" s="34" t="s">
        <v>6662</v>
      </c>
      <c r="C112" s="70">
        <v>2</v>
      </c>
      <c r="D112" s="100">
        <v>18.25</v>
      </c>
      <c r="E112" s="81">
        <f t="shared" si="1"/>
        <v>36.5</v>
      </c>
      <c r="F112" s="212" t="s">
        <v>2</v>
      </c>
      <c r="G112" s="189" t="s">
        <v>6689</v>
      </c>
    </row>
    <row r="113" spans="1:7" x14ac:dyDescent="0.25">
      <c r="A113" s="214">
        <v>108263</v>
      </c>
      <c r="B113" s="34" t="s">
        <v>7497</v>
      </c>
      <c r="C113" s="70">
        <v>2</v>
      </c>
      <c r="D113" s="100">
        <v>0.84</v>
      </c>
      <c r="E113" s="81">
        <f t="shared" si="1"/>
        <v>1.68</v>
      </c>
      <c r="F113" s="215" t="s">
        <v>1113</v>
      </c>
      <c r="G113" s="189" t="s">
        <v>6697</v>
      </c>
    </row>
    <row r="114" spans="1:7" x14ac:dyDescent="0.25">
      <c r="A114" s="214">
        <v>108274</v>
      </c>
      <c r="B114" s="34" t="s">
        <v>7498</v>
      </c>
      <c r="C114" s="70">
        <v>2</v>
      </c>
      <c r="D114" s="100">
        <v>0.84</v>
      </c>
      <c r="E114" s="81">
        <f t="shared" si="1"/>
        <v>1.68</v>
      </c>
      <c r="F114" s="215" t="s">
        <v>1113</v>
      </c>
      <c r="G114" s="189" t="s">
        <v>6697</v>
      </c>
    </row>
    <row r="115" spans="1:7" x14ac:dyDescent="0.25">
      <c r="A115" s="214">
        <v>108319</v>
      </c>
      <c r="B115" s="34" t="s">
        <v>7499</v>
      </c>
      <c r="C115" s="70">
        <v>2</v>
      </c>
      <c r="D115" s="100">
        <v>0.84</v>
      </c>
      <c r="E115" s="81">
        <f t="shared" si="1"/>
        <v>1.68</v>
      </c>
      <c r="F115" s="215" t="s">
        <v>1113</v>
      </c>
      <c r="G115" s="189" t="s">
        <v>6697</v>
      </c>
    </row>
    <row r="116" spans="1:7" x14ac:dyDescent="0.25">
      <c r="A116" s="214">
        <v>109005</v>
      </c>
      <c r="B116" s="34" t="s">
        <v>7158</v>
      </c>
      <c r="C116" s="70">
        <v>50</v>
      </c>
      <c r="D116" s="100">
        <v>0.66</v>
      </c>
      <c r="E116" s="81">
        <f t="shared" si="1"/>
        <v>33</v>
      </c>
      <c r="F116" s="219" t="s">
        <v>6681</v>
      </c>
      <c r="G116" s="189" t="s">
        <v>6685</v>
      </c>
    </row>
    <row r="117" spans="1:7" x14ac:dyDescent="0.25">
      <c r="A117" s="214">
        <v>109016</v>
      </c>
      <c r="B117" s="34" t="s">
        <v>7161</v>
      </c>
      <c r="C117" s="70">
        <v>40</v>
      </c>
      <c r="D117" s="100">
        <v>1.01</v>
      </c>
      <c r="E117" s="81">
        <f t="shared" si="1"/>
        <v>40.4</v>
      </c>
      <c r="F117" s="219" t="s">
        <v>6681</v>
      </c>
      <c r="G117" s="189" t="s">
        <v>6685</v>
      </c>
    </row>
    <row r="118" spans="1:7" x14ac:dyDescent="0.25">
      <c r="A118" s="214">
        <v>109016</v>
      </c>
      <c r="B118" s="34" t="s">
        <v>7161</v>
      </c>
      <c r="C118" s="70">
        <v>30</v>
      </c>
      <c r="D118" s="100">
        <v>1.01</v>
      </c>
      <c r="E118" s="81">
        <f t="shared" si="1"/>
        <v>30.3</v>
      </c>
      <c r="F118" s="217" t="s">
        <v>164</v>
      </c>
      <c r="G118" s="189" t="s">
        <v>6692</v>
      </c>
    </row>
    <row r="119" spans="1:7" x14ac:dyDescent="0.25">
      <c r="A119" s="214">
        <v>109266</v>
      </c>
      <c r="B119" s="34" t="s">
        <v>7500</v>
      </c>
      <c r="C119" s="70">
        <v>10</v>
      </c>
      <c r="D119" s="100">
        <v>2.38</v>
      </c>
      <c r="E119" s="81">
        <f t="shared" si="1"/>
        <v>23.799999999999997</v>
      </c>
      <c r="F119" s="215" t="s">
        <v>1113</v>
      </c>
      <c r="G119" s="189" t="s">
        <v>6697</v>
      </c>
    </row>
    <row r="120" spans="1:7" x14ac:dyDescent="0.25">
      <c r="A120" s="214">
        <v>109277</v>
      </c>
      <c r="B120" s="34" t="s">
        <v>4603</v>
      </c>
      <c r="C120" s="70">
        <v>20</v>
      </c>
      <c r="D120" s="100">
        <v>1.48</v>
      </c>
      <c r="E120" s="81">
        <f t="shared" si="1"/>
        <v>29.6</v>
      </c>
      <c r="F120" s="212" t="s">
        <v>116</v>
      </c>
      <c r="G120" s="189" t="s">
        <v>6686</v>
      </c>
    </row>
    <row r="121" spans="1:7" x14ac:dyDescent="0.25">
      <c r="A121" s="214">
        <v>109368</v>
      </c>
      <c r="B121" s="34" t="s">
        <v>7372</v>
      </c>
      <c r="C121" s="70">
        <v>6</v>
      </c>
      <c r="D121" s="100">
        <v>0.77999999999999992</v>
      </c>
      <c r="E121" s="81">
        <f t="shared" si="1"/>
        <v>4.68</v>
      </c>
      <c r="F121" s="217" t="s">
        <v>164</v>
      </c>
      <c r="G121" s="189" t="s">
        <v>6692</v>
      </c>
    </row>
    <row r="122" spans="1:7" x14ac:dyDescent="0.25">
      <c r="A122" s="213">
        <v>109916</v>
      </c>
      <c r="B122" s="34" t="s">
        <v>6915</v>
      </c>
      <c r="C122" s="35">
        <v>20</v>
      </c>
      <c r="D122" s="103">
        <v>0.24</v>
      </c>
      <c r="E122" s="81">
        <f t="shared" si="1"/>
        <v>4.8</v>
      </c>
      <c r="F122" s="212" t="s">
        <v>2</v>
      </c>
      <c r="G122" s="189" t="s">
        <v>6905</v>
      </c>
    </row>
    <row r="123" spans="1:7" x14ac:dyDescent="0.25">
      <c r="A123" s="214">
        <v>109927</v>
      </c>
      <c r="B123" s="34" t="s">
        <v>7159</v>
      </c>
      <c r="C123" s="70">
        <v>100</v>
      </c>
      <c r="D123" s="100">
        <v>0.3</v>
      </c>
      <c r="E123" s="81">
        <f t="shared" si="1"/>
        <v>30</v>
      </c>
      <c r="F123" s="219" t="s">
        <v>6681</v>
      </c>
      <c r="G123" s="189" t="s">
        <v>6685</v>
      </c>
    </row>
    <row r="124" spans="1:7" x14ac:dyDescent="0.25">
      <c r="A124" s="214">
        <v>109962</v>
      </c>
      <c r="B124" s="34" t="s">
        <v>7157</v>
      </c>
      <c r="C124" s="70">
        <v>80</v>
      </c>
      <c r="D124" s="100">
        <v>0.67</v>
      </c>
      <c r="E124" s="81">
        <f t="shared" si="1"/>
        <v>53.6</v>
      </c>
      <c r="F124" s="219" t="s">
        <v>6681</v>
      </c>
      <c r="G124" s="189" t="s">
        <v>6685</v>
      </c>
    </row>
    <row r="125" spans="1:7" x14ac:dyDescent="0.25">
      <c r="A125" s="214">
        <v>109962</v>
      </c>
      <c r="B125" s="34" t="s">
        <v>7157</v>
      </c>
      <c r="C125" s="70">
        <v>30</v>
      </c>
      <c r="D125" s="100">
        <v>0.67</v>
      </c>
      <c r="E125" s="81">
        <f t="shared" si="1"/>
        <v>20.100000000000001</v>
      </c>
      <c r="F125" s="217" t="s">
        <v>164</v>
      </c>
      <c r="G125" s="189" t="s">
        <v>6692</v>
      </c>
    </row>
    <row r="126" spans="1:7" x14ac:dyDescent="0.25">
      <c r="A126" s="214">
        <v>109973</v>
      </c>
      <c r="B126" s="34" t="s">
        <v>7160</v>
      </c>
      <c r="C126" s="70">
        <v>50</v>
      </c>
      <c r="D126" s="100">
        <v>1.01</v>
      </c>
      <c r="E126" s="81">
        <f t="shared" si="1"/>
        <v>50.5</v>
      </c>
      <c r="F126" s="219" t="s">
        <v>6681</v>
      </c>
      <c r="G126" s="189" t="s">
        <v>6685</v>
      </c>
    </row>
    <row r="127" spans="1:7" x14ac:dyDescent="0.25">
      <c r="A127" s="214">
        <v>109973</v>
      </c>
      <c r="B127" s="34" t="s">
        <v>7160</v>
      </c>
      <c r="C127" s="70">
        <v>30</v>
      </c>
      <c r="D127" s="100">
        <v>1.01</v>
      </c>
      <c r="E127" s="81">
        <f t="shared" si="1"/>
        <v>30.3</v>
      </c>
      <c r="F127" s="217" t="s">
        <v>164</v>
      </c>
      <c r="G127" s="189" t="s">
        <v>6692</v>
      </c>
    </row>
    <row r="128" spans="1:7" x14ac:dyDescent="0.25">
      <c r="A128" s="214">
        <v>109973</v>
      </c>
      <c r="B128" s="34" t="s">
        <v>7160</v>
      </c>
      <c r="C128" s="70">
        <v>30</v>
      </c>
      <c r="D128" s="100">
        <v>1.01</v>
      </c>
      <c r="E128" s="81">
        <f t="shared" si="1"/>
        <v>30.3</v>
      </c>
      <c r="F128" s="217" t="s">
        <v>164</v>
      </c>
      <c r="G128" s="189" t="s">
        <v>6692</v>
      </c>
    </row>
    <row r="129" spans="1:7" x14ac:dyDescent="0.25">
      <c r="A129" s="214">
        <v>110022</v>
      </c>
      <c r="B129" s="34" t="s">
        <v>5057</v>
      </c>
      <c r="C129" s="70">
        <v>10</v>
      </c>
      <c r="D129" s="100">
        <v>2.83</v>
      </c>
      <c r="E129" s="81">
        <f t="shared" si="1"/>
        <v>28.3</v>
      </c>
      <c r="F129" s="212" t="s">
        <v>116</v>
      </c>
      <c r="G129" s="189" t="s">
        <v>6880</v>
      </c>
    </row>
    <row r="130" spans="1:7" x14ac:dyDescent="0.25">
      <c r="A130" s="214">
        <v>110044</v>
      </c>
      <c r="B130" s="34" t="s">
        <v>7202</v>
      </c>
      <c r="C130" s="70">
        <v>10</v>
      </c>
      <c r="D130" s="100">
        <v>2.83</v>
      </c>
      <c r="E130" s="81">
        <f t="shared" si="1"/>
        <v>28.3</v>
      </c>
      <c r="F130" s="212" t="s">
        <v>116</v>
      </c>
      <c r="G130" s="189" t="s">
        <v>6686</v>
      </c>
    </row>
    <row r="131" spans="1:7" x14ac:dyDescent="0.25">
      <c r="A131" s="213">
        <v>110044</v>
      </c>
      <c r="B131" s="34" t="s">
        <v>7424</v>
      </c>
      <c r="C131" s="35">
        <v>60</v>
      </c>
      <c r="D131" s="103">
        <v>2.83</v>
      </c>
      <c r="E131" s="81">
        <f t="shared" si="1"/>
        <v>169.8</v>
      </c>
      <c r="F131" s="212" t="s">
        <v>5077</v>
      </c>
      <c r="G131" s="189" t="s">
        <v>6695</v>
      </c>
    </row>
    <row r="132" spans="1:7" x14ac:dyDescent="0.25">
      <c r="A132" s="213">
        <v>110066</v>
      </c>
      <c r="B132" s="34" t="s">
        <v>7642</v>
      </c>
      <c r="C132" s="35">
        <v>64</v>
      </c>
      <c r="D132" s="103">
        <v>1.98</v>
      </c>
      <c r="E132" s="81">
        <f t="shared" ref="E132:E195" si="2">C132*D132</f>
        <v>126.72</v>
      </c>
      <c r="F132" s="216" t="s">
        <v>544</v>
      </c>
      <c r="G132" s="189" t="s">
        <v>6700</v>
      </c>
    </row>
    <row r="133" spans="1:7" x14ac:dyDescent="0.25">
      <c r="A133" s="214">
        <v>110066</v>
      </c>
      <c r="B133" s="34" t="s">
        <v>1691</v>
      </c>
      <c r="C133" s="70">
        <v>40</v>
      </c>
      <c r="D133" s="100">
        <v>1.98</v>
      </c>
      <c r="E133" s="81">
        <f t="shared" si="2"/>
        <v>79.2</v>
      </c>
      <c r="F133" s="212" t="s">
        <v>3338</v>
      </c>
      <c r="G133" s="189" t="s">
        <v>6740</v>
      </c>
    </row>
    <row r="134" spans="1:7" x14ac:dyDescent="0.25">
      <c r="A134" s="214">
        <v>110088</v>
      </c>
      <c r="B134" s="34" t="s">
        <v>4600</v>
      </c>
      <c r="C134" s="70">
        <v>40</v>
      </c>
      <c r="D134" s="100">
        <v>1.81</v>
      </c>
      <c r="E134" s="81">
        <f t="shared" si="2"/>
        <v>72.400000000000006</v>
      </c>
      <c r="F134" s="219" t="s">
        <v>6681</v>
      </c>
      <c r="G134" s="189" t="s">
        <v>6685</v>
      </c>
    </row>
    <row r="135" spans="1:7" x14ac:dyDescent="0.25">
      <c r="A135" s="214">
        <v>110088</v>
      </c>
      <c r="B135" s="34" t="s">
        <v>4600</v>
      </c>
      <c r="C135" s="70">
        <v>32</v>
      </c>
      <c r="D135" s="100">
        <v>1.81</v>
      </c>
      <c r="E135" s="81">
        <f t="shared" si="2"/>
        <v>57.92</v>
      </c>
      <c r="F135" s="217" t="s">
        <v>164</v>
      </c>
      <c r="G135" s="189" t="s">
        <v>6694</v>
      </c>
    </row>
    <row r="136" spans="1:7" x14ac:dyDescent="0.25">
      <c r="A136" s="214">
        <v>110088</v>
      </c>
      <c r="B136" s="34" t="s">
        <v>3065</v>
      </c>
      <c r="C136" s="70">
        <v>16</v>
      </c>
      <c r="D136" s="100">
        <v>1.81</v>
      </c>
      <c r="E136" s="81">
        <f t="shared" si="2"/>
        <v>28.96</v>
      </c>
      <c r="F136" s="215" t="s">
        <v>1113</v>
      </c>
      <c r="G136" s="189" t="s">
        <v>6697</v>
      </c>
    </row>
    <row r="137" spans="1:7" x14ac:dyDescent="0.25">
      <c r="A137" s="214">
        <v>110088</v>
      </c>
      <c r="B137" s="34" t="s">
        <v>6742</v>
      </c>
      <c r="C137" s="70">
        <v>40</v>
      </c>
      <c r="D137" s="100">
        <v>1.81</v>
      </c>
      <c r="E137" s="81">
        <f t="shared" si="2"/>
        <v>72.400000000000006</v>
      </c>
      <c r="F137" s="212" t="s">
        <v>3338</v>
      </c>
      <c r="G137" s="189" t="s">
        <v>6740</v>
      </c>
    </row>
    <row r="138" spans="1:7" x14ac:dyDescent="0.25">
      <c r="A138" s="214">
        <v>110088</v>
      </c>
      <c r="B138" s="34" t="s">
        <v>6742</v>
      </c>
      <c r="C138" s="70">
        <v>10</v>
      </c>
      <c r="D138" s="100">
        <v>1.81</v>
      </c>
      <c r="E138" s="81">
        <f t="shared" si="2"/>
        <v>18.100000000000001</v>
      </c>
      <c r="F138" s="212" t="s">
        <v>116</v>
      </c>
      <c r="G138" s="189" t="s">
        <v>6880</v>
      </c>
    </row>
    <row r="139" spans="1:7" x14ac:dyDescent="0.25">
      <c r="A139" s="214">
        <v>110088</v>
      </c>
      <c r="B139" s="34" t="s">
        <v>3065</v>
      </c>
      <c r="C139" s="70">
        <v>10</v>
      </c>
      <c r="D139" s="100">
        <v>1.81</v>
      </c>
      <c r="E139" s="81">
        <f t="shared" si="2"/>
        <v>18.100000000000001</v>
      </c>
      <c r="F139" s="212" t="s">
        <v>834</v>
      </c>
      <c r="G139" s="189" t="s">
        <v>6903</v>
      </c>
    </row>
    <row r="140" spans="1:7" x14ac:dyDescent="0.25">
      <c r="A140" s="214">
        <v>110102</v>
      </c>
      <c r="B140" s="34" t="s">
        <v>4599</v>
      </c>
      <c r="C140" s="70">
        <v>12</v>
      </c>
      <c r="D140" s="100">
        <v>3.76</v>
      </c>
      <c r="E140" s="81">
        <f t="shared" si="2"/>
        <v>45.12</v>
      </c>
      <c r="F140" s="217" t="s">
        <v>3409</v>
      </c>
      <c r="G140" s="189" t="s">
        <v>6693</v>
      </c>
    </row>
    <row r="141" spans="1:7" x14ac:dyDescent="0.25">
      <c r="A141" s="214">
        <v>110328</v>
      </c>
      <c r="B141" s="34" t="s">
        <v>6881</v>
      </c>
      <c r="C141" s="70">
        <v>10</v>
      </c>
      <c r="D141" s="100">
        <v>0.24</v>
      </c>
      <c r="E141" s="81">
        <f t="shared" si="2"/>
        <v>2.4</v>
      </c>
      <c r="F141" s="212" t="s">
        <v>116</v>
      </c>
      <c r="G141" s="189" t="s">
        <v>6880</v>
      </c>
    </row>
    <row r="142" spans="1:7" x14ac:dyDescent="0.25">
      <c r="A142" s="214">
        <v>110352</v>
      </c>
      <c r="B142" s="34" t="s">
        <v>6882</v>
      </c>
      <c r="C142" s="70">
        <v>10</v>
      </c>
      <c r="D142" s="100">
        <v>0.6</v>
      </c>
      <c r="E142" s="81">
        <f t="shared" si="2"/>
        <v>6</v>
      </c>
      <c r="F142" s="212" t="s">
        <v>116</v>
      </c>
      <c r="G142" s="189" t="s">
        <v>6880</v>
      </c>
    </row>
    <row r="143" spans="1:7" x14ac:dyDescent="0.25">
      <c r="A143" s="213">
        <v>110454</v>
      </c>
      <c r="B143" s="34" t="s">
        <v>7641</v>
      </c>
      <c r="C143" s="35">
        <v>20</v>
      </c>
      <c r="D143" s="103">
        <v>0.55000000000000004</v>
      </c>
      <c r="E143" s="81">
        <f t="shared" si="2"/>
        <v>11</v>
      </c>
      <c r="F143" s="216" t="s">
        <v>544</v>
      </c>
      <c r="G143" s="189" t="s">
        <v>6700</v>
      </c>
    </row>
    <row r="144" spans="1:7" x14ac:dyDescent="0.25">
      <c r="A144" s="214">
        <v>110465</v>
      </c>
      <c r="B144" s="34" t="s">
        <v>4598</v>
      </c>
      <c r="C144" s="70">
        <v>50</v>
      </c>
      <c r="D144" s="100">
        <v>0.55000000000000004</v>
      </c>
      <c r="E144" s="81">
        <f t="shared" si="2"/>
        <v>27.500000000000004</v>
      </c>
      <c r="F144" s="212" t="s">
        <v>2</v>
      </c>
      <c r="G144" s="189" t="s">
        <v>6689</v>
      </c>
    </row>
    <row r="145" spans="1:7" x14ac:dyDescent="0.25">
      <c r="A145" s="214">
        <v>110465</v>
      </c>
      <c r="B145" s="34" t="s">
        <v>4598</v>
      </c>
      <c r="C145" s="70">
        <v>30</v>
      </c>
      <c r="D145" s="100">
        <v>0.55000000000000004</v>
      </c>
      <c r="E145" s="81">
        <f t="shared" si="2"/>
        <v>16.5</v>
      </c>
      <c r="F145" s="217" t="s">
        <v>164</v>
      </c>
      <c r="G145" s="189" t="s">
        <v>6694</v>
      </c>
    </row>
    <row r="146" spans="1:7" x14ac:dyDescent="0.25">
      <c r="A146" s="213">
        <v>110465</v>
      </c>
      <c r="B146" s="34" t="s">
        <v>5303</v>
      </c>
      <c r="C146" s="35">
        <v>30</v>
      </c>
      <c r="D146" s="103">
        <v>0.55000000000000004</v>
      </c>
      <c r="E146" s="81">
        <f t="shared" si="2"/>
        <v>16.5</v>
      </c>
      <c r="F146" s="216" t="s">
        <v>544</v>
      </c>
      <c r="G146" s="189" t="s">
        <v>6700</v>
      </c>
    </row>
    <row r="147" spans="1:7" x14ac:dyDescent="0.25">
      <c r="A147" s="214">
        <v>110465</v>
      </c>
      <c r="B147" s="34" t="s">
        <v>6879</v>
      </c>
      <c r="C147" s="70">
        <v>40</v>
      </c>
      <c r="D147" s="100">
        <v>0.55000000000000004</v>
      </c>
      <c r="E147" s="81">
        <f t="shared" si="2"/>
        <v>22</v>
      </c>
      <c r="F147" s="212" t="s">
        <v>116</v>
      </c>
      <c r="G147" s="189" t="s">
        <v>6880</v>
      </c>
    </row>
    <row r="148" spans="1:7" x14ac:dyDescent="0.25">
      <c r="A148" s="214">
        <v>110476</v>
      </c>
      <c r="B148" s="34" t="s">
        <v>7392</v>
      </c>
      <c r="C148" s="70">
        <v>30</v>
      </c>
      <c r="D148" s="100">
        <v>0.55000000000000004</v>
      </c>
      <c r="E148" s="81">
        <f t="shared" si="2"/>
        <v>16.5</v>
      </c>
      <c r="F148" s="217" t="s">
        <v>164</v>
      </c>
      <c r="G148" s="189" t="s">
        <v>6694</v>
      </c>
    </row>
    <row r="149" spans="1:7" x14ac:dyDescent="0.25">
      <c r="A149" s="213">
        <v>110476</v>
      </c>
      <c r="B149" s="34" t="s">
        <v>7670</v>
      </c>
      <c r="C149" s="35">
        <v>30</v>
      </c>
      <c r="D149" s="103">
        <v>0.55000000000000004</v>
      </c>
      <c r="E149" s="81">
        <f t="shared" si="2"/>
        <v>16.5</v>
      </c>
      <c r="F149" s="216" t="s">
        <v>544</v>
      </c>
      <c r="G149" s="189" t="s">
        <v>6700</v>
      </c>
    </row>
    <row r="150" spans="1:7" x14ac:dyDescent="0.25">
      <c r="A150" s="214">
        <v>110705</v>
      </c>
      <c r="B150" s="34" t="s">
        <v>7743</v>
      </c>
      <c r="C150" s="70">
        <v>50</v>
      </c>
      <c r="D150" s="100">
        <v>0.19</v>
      </c>
      <c r="E150" s="81">
        <f t="shared" si="2"/>
        <v>9.5</v>
      </c>
      <c r="F150" s="212" t="s">
        <v>6</v>
      </c>
      <c r="G150" s="189" t="s">
        <v>6802</v>
      </c>
    </row>
    <row r="151" spans="1:7" x14ac:dyDescent="0.25">
      <c r="A151" s="214">
        <v>112314</v>
      </c>
      <c r="B151" s="34" t="s">
        <v>6743</v>
      </c>
      <c r="C151" s="70">
        <v>5</v>
      </c>
      <c r="D151" s="100">
        <v>4.04</v>
      </c>
      <c r="E151" s="81">
        <f t="shared" si="2"/>
        <v>20.2</v>
      </c>
      <c r="F151" s="212" t="s">
        <v>3338</v>
      </c>
      <c r="G151" s="189" t="s">
        <v>6740</v>
      </c>
    </row>
    <row r="152" spans="1:7" x14ac:dyDescent="0.25">
      <c r="A152" s="214">
        <v>112314</v>
      </c>
      <c r="B152" s="34" t="s">
        <v>7732</v>
      </c>
      <c r="C152" s="70">
        <v>10</v>
      </c>
      <c r="D152" s="100">
        <v>4.04</v>
      </c>
      <c r="E152" s="81">
        <f t="shared" si="2"/>
        <v>40.4</v>
      </c>
      <c r="F152" s="212" t="s">
        <v>6</v>
      </c>
      <c r="G152" s="189" t="s">
        <v>6802</v>
      </c>
    </row>
    <row r="153" spans="1:7" x14ac:dyDescent="0.25">
      <c r="A153" s="214">
        <v>114275</v>
      </c>
      <c r="B153" s="34" t="s">
        <v>7227</v>
      </c>
      <c r="C153" s="70">
        <v>20</v>
      </c>
      <c r="D153" s="100">
        <v>1.7100000000000002</v>
      </c>
      <c r="E153" s="81">
        <f t="shared" si="2"/>
        <v>34.200000000000003</v>
      </c>
      <c r="F153" s="212" t="s">
        <v>116</v>
      </c>
      <c r="G153" s="189" t="s">
        <v>6686</v>
      </c>
    </row>
    <row r="154" spans="1:7" x14ac:dyDescent="0.25">
      <c r="A154" s="214">
        <v>114286</v>
      </c>
      <c r="B154" s="34" t="s">
        <v>5252</v>
      </c>
      <c r="C154" s="70">
        <v>100</v>
      </c>
      <c r="D154" s="100">
        <v>1.71</v>
      </c>
      <c r="E154" s="81">
        <f t="shared" si="2"/>
        <v>171</v>
      </c>
      <c r="F154" s="217" t="s">
        <v>164</v>
      </c>
      <c r="G154" s="189" t="s">
        <v>6692</v>
      </c>
    </row>
    <row r="155" spans="1:7" x14ac:dyDescent="0.25">
      <c r="A155" s="214">
        <v>114286</v>
      </c>
      <c r="B155" s="34" t="s">
        <v>7750</v>
      </c>
      <c r="C155" s="70">
        <v>20</v>
      </c>
      <c r="D155" s="100">
        <v>1.7100000000000002</v>
      </c>
      <c r="E155" s="81">
        <f t="shared" si="2"/>
        <v>34.200000000000003</v>
      </c>
      <c r="F155" s="220" t="s">
        <v>3288</v>
      </c>
      <c r="G155" s="189" t="s">
        <v>6867</v>
      </c>
    </row>
    <row r="156" spans="1:7" x14ac:dyDescent="0.25">
      <c r="A156" s="214">
        <v>114286</v>
      </c>
      <c r="B156" s="34" t="s">
        <v>6868</v>
      </c>
      <c r="C156" s="70">
        <v>20</v>
      </c>
      <c r="D156" s="100">
        <v>1.7100000000000002</v>
      </c>
      <c r="E156" s="81">
        <f t="shared" si="2"/>
        <v>34.200000000000003</v>
      </c>
      <c r="F156" s="219" t="s">
        <v>613</v>
      </c>
      <c r="G156" s="189" t="s">
        <v>6869</v>
      </c>
    </row>
    <row r="157" spans="1:7" x14ac:dyDescent="0.25">
      <c r="A157" s="214">
        <v>114286</v>
      </c>
      <c r="B157" s="34" t="s">
        <v>6868</v>
      </c>
      <c r="C157" s="70">
        <v>10</v>
      </c>
      <c r="D157" s="100">
        <v>1.7100000000000002</v>
      </c>
      <c r="E157" s="81">
        <f t="shared" si="2"/>
        <v>17.100000000000001</v>
      </c>
      <c r="F157" s="212" t="s">
        <v>116</v>
      </c>
      <c r="G157" s="189" t="s">
        <v>6880</v>
      </c>
    </row>
    <row r="158" spans="1:7" x14ac:dyDescent="0.25">
      <c r="A158" s="214">
        <v>114297</v>
      </c>
      <c r="B158" s="34" t="s">
        <v>7229</v>
      </c>
      <c r="C158" s="70">
        <v>20</v>
      </c>
      <c r="D158" s="100">
        <v>1.7100000000000002</v>
      </c>
      <c r="E158" s="81">
        <f t="shared" si="2"/>
        <v>34.200000000000003</v>
      </c>
      <c r="F158" s="212" t="s">
        <v>116</v>
      </c>
      <c r="G158" s="189" t="s">
        <v>6686</v>
      </c>
    </row>
    <row r="159" spans="1:7" x14ac:dyDescent="0.25">
      <c r="A159" s="214">
        <v>114297</v>
      </c>
      <c r="B159" s="34" t="s">
        <v>6870</v>
      </c>
      <c r="C159" s="70">
        <v>20</v>
      </c>
      <c r="D159" s="100">
        <v>1.7100000000000002</v>
      </c>
      <c r="E159" s="81">
        <f t="shared" si="2"/>
        <v>34.200000000000003</v>
      </c>
      <c r="F159" s="219" t="s">
        <v>613</v>
      </c>
      <c r="G159" s="189" t="s">
        <v>6869</v>
      </c>
    </row>
    <row r="160" spans="1:7" x14ac:dyDescent="0.25">
      <c r="A160" s="214">
        <v>114309</v>
      </c>
      <c r="B160" s="34" t="s">
        <v>5220</v>
      </c>
      <c r="C160" s="70">
        <v>20</v>
      </c>
      <c r="D160" s="100">
        <v>1.7100000000000002</v>
      </c>
      <c r="E160" s="81">
        <f t="shared" si="2"/>
        <v>34.200000000000003</v>
      </c>
      <c r="F160" s="217" t="s">
        <v>164</v>
      </c>
      <c r="G160" s="189" t="s">
        <v>6692</v>
      </c>
    </row>
    <row r="161" spans="1:7" x14ac:dyDescent="0.25">
      <c r="A161" s="214">
        <v>114309</v>
      </c>
      <c r="B161" s="34" t="s">
        <v>5220</v>
      </c>
      <c r="C161" s="70">
        <v>100</v>
      </c>
      <c r="D161" s="100">
        <v>1.71</v>
      </c>
      <c r="E161" s="81">
        <f t="shared" si="2"/>
        <v>171</v>
      </c>
      <c r="F161" s="217" t="s">
        <v>164</v>
      </c>
      <c r="G161" s="189" t="s">
        <v>6692</v>
      </c>
    </row>
    <row r="162" spans="1:7" x14ac:dyDescent="0.25">
      <c r="A162" s="214">
        <v>114309</v>
      </c>
      <c r="B162" s="34" t="s">
        <v>6887</v>
      </c>
      <c r="C162" s="70">
        <v>10</v>
      </c>
      <c r="D162" s="100">
        <v>1.7100000000000002</v>
      </c>
      <c r="E162" s="81">
        <f t="shared" si="2"/>
        <v>17.100000000000001</v>
      </c>
      <c r="F162" s="212" t="s">
        <v>116</v>
      </c>
      <c r="G162" s="189" t="s">
        <v>6880</v>
      </c>
    </row>
    <row r="163" spans="1:7" x14ac:dyDescent="0.25">
      <c r="A163" s="214">
        <v>114322</v>
      </c>
      <c r="B163" s="34" t="s">
        <v>5221</v>
      </c>
      <c r="C163" s="70">
        <v>10</v>
      </c>
      <c r="D163" s="100">
        <v>1.7100000000000002</v>
      </c>
      <c r="E163" s="81">
        <f t="shared" si="2"/>
        <v>17.100000000000001</v>
      </c>
      <c r="F163" s="212" t="s">
        <v>116</v>
      </c>
      <c r="G163" s="189" t="s">
        <v>6686</v>
      </c>
    </row>
    <row r="164" spans="1:7" x14ac:dyDescent="0.25">
      <c r="A164" s="214">
        <v>114322</v>
      </c>
      <c r="B164" s="34" t="s">
        <v>5221</v>
      </c>
      <c r="C164" s="70">
        <v>100</v>
      </c>
      <c r="D164" s="100">
        <v>1.71</v>
      </c>
      <c r="E164" s="81">
        <f t="shared" si="2"/>
        <v>171</v>
      </c>
      <c r="F164" s="217" t="s">
        <v>164</v>
      </c>
      <c r="G164" s="189" t="s">
        <v>6692</v>
      </c>
    </row>
    <row r="165" spans="1:7" x14ac:dyDescent="0.25">
      <c r="A165" s="214">
        <v>114322</v>
      </c>
      <c r="B165" s="34" t="s">
        <v>7729</v>
      </c>
      <c r="C165" s="70">
        <v>60</v>
      </c>
      <c r="D165" s="100">
        <v>1.71</v>
      </c>
      <c r="E165" s="81">
        <f t="shared" si="2"/>
        <v>102.6</v>
      </c>
      <c r="F165" s="212" t="s">
        <v>6</v>
      </c>
      <c r="G165" s="189" t="s">
        <v>6802</v>
      </c>
    </row>
    <row r="166" spans="1:7" x14ac:dyDescent="0.25">
      <c r="A166" s="214">
        <v>114322</v>
      </c>
      <c r="B166" s="34" t="s">
        <v>6871</v>
      </c>
      <c r="C166" s="70">
        <v>20</v>
      </c>
      <c r="D166" s="100">
        <v>1.7100000000000002</v>
      </c>
      <c r="E166" s="81">
        <f t="shared" si="2"/>
        <v>34.200000000000003</v>
      </c>
      <c r="F166" s="219" t="s">
        <v>613</v>
      </c>
      <c r="G166" s="189" t="s">
        <v>6869</v>
      </c>
    </row>
    <row r="167" spans="1:7" x14ac:dyDescent="0.25">
      <c r="A167" s="214">
        <v>114333</v>
      </c>
      <c r="B167" s="34" t="s">
        <v>7216</v>
      </c>
      <c r="C167" s="70">
        <v>10</v>
      </c>
      <c r="D167" s="100">
        <v>1.7100000000000002</v>
      </c>
      <c r="E167" s="81">
        <f t="shared" si="2"/>
        <v>17.100000000000001</v>
      </c>
      <c r="F167" s="212" t="s">
        <v>116</v>
      </c>
      <c r="G167" s="189" t="s">
        <v>6686</v>
      </c>
    </row>
    <row r="168" spans="1:7" x14ac:dyDescent="0.25">
      <c r="A168" s="214">
        <v>114344</v>
      </c>
      <c r="B168" s="34" t="s">
        <v>7215</v>
      </c>
      <c r="C168" s="70">
        <v>20</v>
      </c>
      <c r="D168" s="100">
        <v>1.7100000000000002</v>
      </c>
      <c r="E168" s="81">
        <f t="shared" si="2"/>
        <v>34.200000000000003</v>
      </c>
      <c r="F168" s="212" t="s">
        <v>116</v>
      </c>
      <c r="G168" s="189" t="s">
        <v>6686</v>
      </c>
    </row>
    <row r="169" spans="1:7" x14ac:dyDescent="0.25">
      <c r="A169" s="214">
        <v>114344</v>
      </c>
      <c r="B169" s="34" t="s">
        <v>6872</v>
      </c>
      <c r="C169" s="70">
        <v>20</v>
      </c>
      <c r="D169" s="100">
        <v>1.7100000000000002</v>
      </c>
      <c r="E169" s="81">
        <f t="shared" si="2"/>
        <v>34.200000000000003</v>
      </c>
      <c r="F169" s="219" t="s">
        <v>613</v>
      </c>
      <c r="G169" s="189" t="s">
        <v>6869</v>
      </c>
    </row>
    <row r="170" spans="1:7" x14ac:dyDescent="0.25">
      <c r="A170" s="213">
        <v>114355</v>
      </c>
      <c r="B170" s="34" t="s">
        <v>7688</v>
      </c>
      <c r="C170" s="35">
        <v>30</v>
      </c>
      <c r="D170" s="103">
        <v>1.71</v>
      </c>
      <c r="E170" s="81">
        <f t="shared" si="2"/>
        <v>51.3</v>
      </c>
      <c r="F170" s="216" t="s">
        <v>544</v>
      </c>
      <c r="G170" s="189" t="s">
        <v>6700</v>
      </c>
    </row>
    <row r="171" spans="1:7" x14ac:dyDescent="0.25">
      <c r="A171" s="214">
        <v>114355</v>
      </c>
      <c r="B171" s="34" t="s">
        <v>4922</v>
      </c>
      <c r="C171" s="70">
        <v>20</v>
      </c>
      <c r="D171" s="100">
        <v>1.7100000000000002</v>
      </c>
      <c r="E171" s="81">
        <f t="shared" si="2"/>
        <v>34.200000000000003</v>
      </c>
      <c r="F171" s="219" t="s">
        <v>613</v>
      </c>
      <c r="G171" s="189" t="s">
        <v>6869</v>
      </c>
    </row>
    <row r="172" spans="1:7" x14ac:dyDescent="0.25">
      <c r="A172" s="214">
        <v>114355</v>
      </c>
      <c r="B172" s="34" t="s">
        <v>4922</v>
      </c>
      <c r="C172" s="70">
        <v>20</v>
      </c>
      <c r="D172" s="100">
        <v>1.7100000000000002</v>
      </c>
      <c r="E172" s="81">
        <f t="shared" si="2"/>
        <v>34.200000000000003</v>
      </c>
      <c r="F172" s="212" t="s">
        <v>116</v>
      </c>
      <c r="G172" s="189" t="s">
        <v>6880</v>
      </c>
    </row>
    <row r="173" spans="1:7" x14ac:dyDescent="0.25">
      <c r="A173" s="214">
        <v>114366</v>
      </c>
      <c r="B173" s="34" t="s">
        <v>4923</v>
      </c>
      <c r="C173" s="70">
        <v>20</v>
      </c>
      <c r="D173" s="100">
        <v>1.7100000000000002</v>
      </c>
      <c r="E173" s="81">
        <f t="shared" si="2"/>
        <v>34.200000000000003</v>
      </c>
      <c r="F173" s="219" t="s">
        <v>613</v>
      </c>
      <c r="G173" s="189" t="s">
        <v>6869</v>
      </c>
    </row>
    <row r="174" spans="1:7" x14ac:dyDescent="0.25">
      <c r="A174" s="214">
        <v>114377</v>
      </c>
      <c r="B174" s="34" t="s">
        <v>7217</v>
      </c>
      <c r="C174" s="70">
        <v>10</v>
      </c>
      <c r="D174" s="100">
        <v>1.7100000000000002</v>
      </c>
      <c r="E174" s="81">
        <f t="shared" si="2"/>
        <v>17.100000000000001</v>
      </c>
      <c r="F174" s="212" t="s">
        <v>116</v>
      </c>
      <c r="G174" s="189" t="s">
        <v>6686</v>
      </c>
    </row>
    <row r="175" spans="1:7" x14ac:dyDescent="0.25">
      <c r="A175" s="214">
        <v>114388</v>
      </c>
      <c r="B175" s="34" t="s">
        <v>7214</v>
      </c>
      <c r="C175" s="70">
        <v>20</v>
      </c>
      <c r="D175" s="100">
        <v>1.7100000000000002</v>
      </c>
      <c r="E175" s="81">
        <f t="shared" si="2"/>
        <v>34.200000000000003</v>
      </c>
      <c r="F175" s="212" t="s">
        <v>116</v>
      </c>
      <c r="G175" s="189" t="s">
        <v>6686</v>
      </c>
    </row>
    <row r="176" spans="1:7" x14ac:dyDescent="0.25">
      <c r="A176" s="214">
        <v>114388</v>
      </c>
      <c r="B176" s="34" t="s">
        <v>7730</v>
      </c>
      <c r="C176" s="70">
        <v>40</v>
      </c>
      <c r="D176" s="100">
        <v>1.7100000000000002</v>
      </c>
      <c r="E176" s="81">
        <f t="shared" si="2"/>
        <v>68.400000000000006</v>
      </c>
      <c r="F176" s="212" t="s">
        <v>6</v>
      </c>
      <c r="G176" s="189" t="s">
        <v>6802</v>
      </c>
    </row>
    <row r="177" spans="1:7" x14ac:dyDescent="0.25">
      <c r="A177" s="214">
        <v>114388</v>
      </c>
      <c r="B177" s="34" t="s">
        <v>4934</v>
      </c>
      <c r="C177" s="70">
        <v>20</v>
      </c>
      <c r="D177" s="100">
        <v>1.7100000000000002</v>
      </c>
      <c r="E177" s="81">
        <f t="shared" si="2"/>
        <v>34.200000000000003</v>
      </c>
      <c r="F177" s="219" t="s">
        <v>613</v>
      </c>
      <c r="G177" s="189" t="s">
        <v>6869</v>
      </c>
    </row>
    <row r="178" spans="1:7" x14ac:dyDescent="0.25">
      <c r="A178" s="214">
        <v>114652</v>
      </c>
      <c r="B178" s="34" t="s">
        <v>7103</v>
      </c>
      <c r="C178" s="70">
        <v>6</v>
      </c>
      <c r="D178" s="100">
        <v>10.74</v>
      </c>
      <c r="E178" s="81">
        <f t="shared" si="2"/>
        <v>64.44</v>
      </c>
      <c r="F178" s="217" t="s">
        <v>164</v>
      </c>
      <c r="G178" s="189" t="s">
        <v>6684</v>
      </c>
    </row>
    <row r="179" spans="1:7" x14ac:dyDescent="0.25">
      <c r="A179" s="213">
        <v>114652</v>
      </c>
      <c r="B179" s="34" t="s">
        <v>7434</v>
      </c>
      <c r="C179" s="35">
        <v>5</v>
      </c>
      <c r="D179" s="103">
        <v>10.74</v>
      </c>
      <c r="E179" s="81">
        <f t="shared" si="2"/>
        <v>53.7</v>
      </c>
      <c r="F179" s="212" t="s">
        <v>5077</v>
      </c>
      <c r="G179" s="189" t="s">
        <v>6695</v>
      </c>
    </row>
    <row r="180" spans="1:7" x14ac:dyDescent="0.25">
      <c r="A180" s="213">
        <v>114652</v>
      </c>
      <c r="B180" s="34" t="s">
        <v>7434</v>
      </c>
      <c r="C180" s="35">
        <v>5</v>
      </c>
      <c r="D180" s="103">
        <v>10.74</v>
      </c>
      <c r="E180" s="81">
        <f t="shared" si="2"/>
        <v>53.7</v>
      </c>
      <c r="F180" s="216" t="s">
        <v>544</v>
      </c>
      <c r="G180" s="189" t="s">
        <v>6700</v>
      </c>
    </row>
    <row r="181" spans="1:7" x14ac:dyDescent="0.25">
      <c r="A181" s="214">
        <v>114652</v>
      </c>
      <c r="B181" s="34" t="s">
        <v>7434</v>
      </c>
      <c r="C181" s="70">
        <v>8</v>
      </c>
      <c r="D181" s="100">
        <v>10.74</v>
      </c>
      <c r="E181" s="81">
        <f t="shared" si="2"/>
        <v>85.92</v>
      </c>
      <c r="F181" s="212" t="s">
        <v>6</v>
      </c>
      <c r="G181" s="189" t="s">
        <v>6802</v>
      </c>
    </row>
    <row r="182" spans="1:7" x14ac:dyDescent="0.25">
      <c r="A182" s="214">
        <v>114663</v>
      </c>
      <c r="B182" s="34" t="s">
        <v>6451</v>
      </c>
      <c r="C182" s="70">
        <v>6</v>
      </c>
      <c r="D182" s="100">
        <v>10.74</v>
      </c>
      <c r="E182" s="81">
        <f t="shared" si="2"/>
        <v>64.44</v>
      </c>
      <c r="F182" s="217" t="s">
        <v>164</v>
      </c>
      <c r="G182" s="189" t="s">
        <v>6684</v>
      </c>
    </row>
    <row r="183" spans="1:7" x14ac:dyDescent="0.25">
      <c r="A183" s="213">
        <v>114663</v>
      </c>
      <c r="B183" s="34" t="s">
        <v>7435</v>
      </c>
      <c r="C183" s="35">
        <v>5</v>
      </c>
      <c r="D183" s="103">
        <v>10.74</v>
      </c>
      <c r="E183" s="81">
        <f t="shared" si="2"/>
        <v>53.7</v>
      </c>
      <c r="F183" s="212" t="s">
        <v>5077</v>
      </c>
      <c r="G183" s="189" t="s">
        <v>6695</v>
      </c>
    </row>
    <row r="184" spans="1:7" x14ac:dyDescent="0.25">
      <c r="A184" s="214">
        <v>114663</v>
      </c>
      <c r="B184" s="34" t="s">
        <v>5017</v>
      </c>
      <c r="C184" s="70">
        <v>5</v>
      </c>
      <c r="D184" s="100">
        <v>10.74</v>
      </c>
      <c r="E184" s="81">
        <f t="shared" si="2"/>
        <v>53.7</v>
      </c>
      <c r="F184" s="220" t="s">
        <v>14</v>
      </c>
      <c r="G184" s="189" t="s">
        <v>6827</v>
      </c>
    </row>
    <row r="185" spans="1:7" x14ac:dyDescent="0.25">
      <c r="A185" s="213">
        <v>114674</v>
      </c>
      <c r="B185" s="34" t="s">
        <v>7438</v>
      </c>
      <c r="C185" s="35">
        <v>5</v>
      </c>
      <c r="D185" s="103">
        <v>10.74</v>
      </c>
      <c r="E185" s="81">
        <f t="shared" si="2"/>
        <v>53.7</v>
      </c>
      <c r="F185" s="212" t="s">
        <v>5077</v>
      </c>
      <c r="G185" s="189" t="s">
        <v>6695</v>
      </c>
    </row>
    <row r="186" spans="1:7" x14ac:dyDescent="0.25">
      <c r="A186" s="214">
        <v>114776</v>
      </c>
      <c r="B186" s="34" t="s">
        <v>7396</v>
      </c>
      <c r="C186" s="70">
        <v>10</v>
      </c>
      <c r="D186" s="100">
        <v>7.2099999999999991</v>
      </c>
      <c r="E186" s="81">
        <f t="shared" si="2"/>
        <v>72.099999999999994</v>
      </c>
      <c r="F186" s="217" t="s">
        <v>164</v>
      </c>
      <c r="G186" s="189" t="s">
        <v>6694</v>
      </c>
    </row>
    <row r="187" spans="1:7" x14ac:dyDescent="0.25">
      <c r="A187" s="214">
        <v>114787</v>
      </c>
      <c r="B187" s="34" t="s">
        <v>4820</v>
      </c>
      <c r="C187" s="70">
        <v>3</v>
      </c>
      <c r="D187" s="100">
        <v>2.89</v>
      </c>
      <c r="E187" s="81">
        <f t="shared" si="2"/>
        <v>8.67</v>
      </c>
      <c r="F187" s="212" t="s">
        <v>116</v>
      </c>
      <c r="G187" s="189" t="s">
        <v>6686</v>
      </c>
    </row>
    <row r="188" spans="1:7" x14ac:dyDescent="0.25">
      <c r="A188" s="213">
        <v>114969</v>
      </c>
      <c r="B188" s="34" t="s">
        <v>7439</v>
      </c>
      <c r="C188" s="35">
        <v>5</v>
      </c>
      <c r="D188" s="103">
        <v>10.74</v>
      </c>
      <c r="E188" s="81">
        <f t="shared" si="2"/>
        <v>53.7</v>
      </c>
      <c r="F188" s="212" t="s">
        <v>5077</v>
      </c>
      <c r="G188" s="189" t="s">
        <v>6695</v>
      </c>
    </row>
    <row r="189" spans="1:7" x14ac:dyDescent="0.25">
      <c r="A189" s="214">
        <v>114971</v>
      </c>
      <c r="B189" s="34" t="s">
        <v>6452</v>
      </c>
      <c r="C189" s="70">
        <v>6</v>
      </c>
      <c r="D189" s="100">
        <v>10.74</v>
      </c>
      <c r="E189" s="81">
        <f t="shared" si="2"/>
        <v>64.44</v>
      </c>
      <c r="F189" s="217" t="s">
        <v>164</v>
      </c>
      <c r="G189" s="189" t="s">
        <v>6684</v>
      </c>
    </row>
    <row r="190" spans="1:7" x14ac:dyDescent="0.25">
      <c r="A190" s="213">
        <v>114971</v>
      </c>
      <c r="B190" s="34" t="s">
        <v>7436</v>
      </c>
      <c r="C190" s="35">
        <v>5</v>
      </c>
      <c r="D190" s="103">
        <v>10.74</v>
      </c>
      <c r="E190" s="81">
        <f t="shared" si="2"/>
        <v>53.7</v>
      </c>
      <c r="F190" s="212" t="s">
        <v>5077</v>
      </c>
      <c r="G190" s="189" t="s">
        <v>6695</v>
      </c>
    </row>
    <row r="191" spans="1:7" x14ac:dyDescent="0.25">
      <c r="A191" s="214">
        <v>115575</v>
      </c>
      <c r="B191" s="34" t="s">
        <v>6498</v>
      </c>
      <c r="C191" s="70">
        <v>10</v>
      </c>
      <c r="D191" s="100">
        <v>3.5799999999999996</v>
      </c>
      <c r="E191" s="81">
        <f t="shared" si="2"/>
        <v>35.799999999999997</v>
      </c>
      <c r="F191" s="217" t="s">
        <v>164</v>
      </c>
      <c r="G191" s="189" t="s">
        <v>6684</v>
      </c>
    </row>
    <row r="192" spans="1:7" x14ac:dyDescent="0.25">
      <c r="A192" s="214">
        <v>115575</v>
      </c>
      <c r="B192" s="34" t="s">
        <v>6498</v>
      </c>
      <c r="C192" s="70">
        <v>10</v>
      </c>
      <c r="D192" s="100">
        <v>3.5799999999999996</v>
      </c>
      <c r="E192" s="81">
        <f t="shared" si="2"/>
        <v>35.799999999999997</v>
      </c>
      <c r="F192" s="219" t="s">
        <v>6681</v>
      </c>
      <c r="G192" s="189" t="s">
        <v>6685</v>
      </c>
    </row>
    <row r="193" spans="1:7" x14ac:dyDescent="0.25">
      <c r="A193" s="214">
        <v>115611</v>
      </c>
      <c r="B193" s="34" t="s">
        <v>7106</v>
      </c>
      <c r="C193" s="70">
        <v>10</v>
      </c>
      <c r="D193" s="100">
        <v>4.16</v>
      </c>
      <c r="E193" s="81">
        <f t="shared" si="2"/>
        <v>41.6</v>
      </c>
      <c r="F193" s="217" t="s">
        <v>164</v>
      </c>
      <c r="G193" s="189" t="s">
        <v>6684</v>
      </c>
    </row>
    <row r="194" spans="1:7" x14ac:dyDescent="0.25">
      <c r="A194" s="214">
        <v>115622</v>
      </c>
      <c r="B194" s="34" t="s">
        <v>7105</v>
      </c>
      <c r="C194" s="70">
        <v>10</v>
      </c>
      <c r="D194" s="100">
        <v>4.16</v>
      </c>
      <c r="E194" s="81">
        <f t="shared" si="2"/>
        <v>41.6</v>
      </c>
      <c r="F194" s="217" t="s">
        <v>164</v>
      </c>
      <c r="G194" s="189" t="s">
        <v>6684</v>
      </c>
    </row>
    <row r="195" spans="1:7" x14ac:dyDescent="0.25">
      <c r="A195" s="213">
        <v>118143</v>
      </c>
      <c r="B195" s="34" t="s">
        <v>7451</v>
      </c>
      <c r="C195" s="35">
        <v>100</v>
      </c>
      <c r="D195" s="103">
        <v>0.9</v>
      </c>
      <c r="E195" s="81">
        <f t="shared" si="2"/>
        <v>90</v>
      </c>
      <c r="F195" s="212" t="s">
        <v>5077</v>
      </c>
      <c r="G195" s="189" t="s">
        <v>6695</v>
      </c>
    </row>
    <row r="196" spans="1:7" x14ac:dyDescent="0.25">
      <c r="A196" s="213">
        <v>118143</v>
      </c>
      <c r="B196" s="34" t="s">
        <v>6904</v>
      </c>
      <c r="C196" s="35">
        <v>1</v>
      </c>
      <c r="D196" s="103">
        <v>0.9</v>
      </c>
      <c r="E196" s="81">
        <f t="shared" ref="E196:E259" si="3">C196*D196</f>
        <v>0.9</v>
      </c>
      <c r="F196" s="212" t="s">
        <v>2</v>
      </c>
      <c r="G196" s="189" t="s">
        <v>6905</v>
      </c>
    </row>
    <row r="197" spans="1:7" x14ac:dyDescent="0.25">
      <c r="A197" s="213">
        <v>118154</v>
      </c>
      <c r="B197" s="34" t="s">
        <v>7450</v>
      </c>
      <c r="C197" s="35">
        <v>100</v>
      </c>
      <c r="D197" s="103">
        <v>0.9</v>
      </c>
      <c r="E197" s="81">
        <f t="shared" si="3"/>
        <v>90</v>
      </c>
      <c r="F197" s="212" t="s">
        <v>5077</v>
      </c>
      <c r="G197" s="189" t="s">
        <v>6695</v>
      </c>
    </row>
    <row r="198" spans="1:7" x14ac:dyDescent="0.25">
      <c r="A198" s="213">
        <v>118165</v>
      </c>
      <c r="B198" s="34" t="s">
        <v>6717</v>
      </c>
      <c r="C198" s="35">
        <v>20</v>
      </c>
      <c r="D198" s="103">
        <v>1.44</v>
      </c>
      <c r="E198" s="81">
        <f t="shared" si="3"/>
        <v>28.799999999999997</v>
      </c>
      <c r="F198" s="212" t="s">
        <v>1121</v>
      </c>
      <c r="G198" s="189" t="s">
        <v>6702</v>
      </c>
    </row>
    <row r="199" spans="1:7" x14ac:dyDescent="0.25">
      <c r="A199" s="214">
        <v>119374</v>
      </c>
      <c r="B199" s="34" t="s">
        <v>7104</v>
      </c>
      <c r="C199" s="70">
        <v>6</v>
      </c>
      <c r="D199" s="100">
        <v>1.36</v>
      </c>
      <c r="E199" s="81">
        <f t="shared" si="3"/>
        <v>8.16</v>
      </c>
      <c r="F199" s="217" t="s">
        <v>164</v>
      </c>
      <c r="G199" s="189" t="s">
        <v>6684</v>
      </c>
    </row>
    <row r="200" spans="1:7" x14ac:dyDescent="0.25">
      <c r="A200" s="213">
        <v>119374</v>
      </c>
      <c r="B200" s="34" t="s">
        <v>6821</v>
      </c>
      <c r="C200" s="35">
        <v>3</v>
      </c>
      <c r="D200" s="103">
        <v>1.36</v>
      </c>
      <c r="E200" s="81">
        <f t="shared" si="3"/>
        <v>4.08</v>
      </c>
      <c r="F200" s="220" t="s">
        <v>3736</v>
      </c>
      <c r="G200" s="189" t="s">
        <v>6804</v>
      </c>
    </row>
    <row r="201" spans="1:7" x14ac:dyDescent="0.25">
      <c r="A201" s="214">
        <v>119603</v>
      </c>
      <c r="B201" s="34" t="s">
        <v>7501</v>
      </c>
      <c r="C201" s="70">
        <v>2</v>
      </c>
      <c r="D201" s="100">
        <v>4.67</v>
      </c>
      <c r="E201" s="81">
        <f t="shared" si="3"/>
        <v>9.34</v>
      </c>
      <c r="F201" s="215" t="s">
        <v>1113</v>
      </c>
      <c r="G201" s="189" t="s">
        <v>6697</v>
      </c>
    </row>
    <row r="202" spans="1:7" x14ac:dyDescent="0.25">
      <c r="A202" s="213">
        <v>120061</v>
      </c>
      <c r="B202" s="34" t="s">
        <v>7661</v>
      </c>
      <c r="C202" s="35">
        <v>30</v>
      </c>
      <c r="D202" s="103">
        <v>0.77</v>
      </c>
      <c r="E202" s="81">
        <f t="shared" si="3"/>
        <v>23.1</v>
      </c>
      <c r="F202" s="216" t="s">
        <v>544</v>
      </c>
      <c r="G202" s="189" t="s">
        <v>6700</v>
      </c>
    </row>
    <row r="203" spans="1:7" x14ac:dyDescent="0.25">
      <c r="A203" s="214">
        <v>120061</v>
      </c>
      <c r="B203" s="34" t="s">
        <v>6744</v>
      </c>
      <c r="C203" s="70">
        <v>40</v>
      </c>
      <c r="D203" s="100">
        <v>0.77</v>
      </c>
      <c r="E203" s="81">
        <f t="shared" si="3"/>
        <v>30.8</v>
      </c>
      <c r="F203" s="212" t="s">
        <v>3338</v>
      </c>
      <c r="G203" s="189" t="s">
        <v>6740</v>
      </c>
    </row>
    <row r="204" spans="1:7" x14ac:dyDescent="0.25">
      <c r="A204" s="213">
        <v>120072</v>
      </c>
      <c r="B204" s="34" t="s">
        <v>7659</v>
      </c>
      <c r="C204" s="35">
        <v>60</v>
      </c>
      <c r="D204" s="103">
        <v>0.32</v>
      </c>
      <c r="E204" s="81">
        <f t="shared" si="3"/>
        <v>19.2</v>
      </c>
      <c r="F204" s="216" t="s">
        <v>544</v>
      </c>
      <c r="G204" s="189" t="s">
        <v>6700</v>
      </c>
    </row>
    <row r="205" spans="1:7" x14ac:dyDescent="0.25">
      <c r="A205" s="213">
        <v>120072</v>
      </c>
      <c r="B205" s="34" t="s">
        <v>7659</v>
      </c>
      <c r="C205" s="35">
        <v>20</v>
      </c>
      <c r="D205" s="103">
        <v>0.32</v>
      </c>
      <c r="E205" s="81">
        <f t="shared" si="3"/>
        <v>6.4</v>
      </c>
      <c r="F205" s="212" t="s">
        <v>1014</v>
      </c>
      <c r="G205" s="189" t="s">
        <v>6738</v>
      </c>
    </row>
    <row r="206" spans="1:7" x14ac:dyDescent="0.25">
      <c r="A206" s="214">
        <v>120072</v>
      </c>
      <c r="B206" s="34" t="s">
        <v>6745</v>
      </c>
      <c r="C206" s="70">
        <v>40</v>
      </c>
      <c r="D206" s="100">
        <v>0.32</v>
      </c>
      <c r="E206" s="81">
        <f t="shared" si="3"/>
        <v>12.8</v>
      </c>
      <c r="F206" s="212" t="s">
        <v>3338</v>
      </c>
      <c r="G206" s="189" t="s">
        <v>6740</v>
      </c>
    </row>
    <row r="207" spans="1:7" x14ac:dyDescent="0.25">
      <c r="A207" s="214">
        <v>120083</v>
      </c>
      <c r="B207" s="34" t="s">
        <v>4591</v>
      </c>
      <c r="C207" s="70">
        <v>50</v>
      </c>
      <c r="D207" s="100">
        <v>0.56000000000000005</v>
      </c>
      <c r="E207" s="81">
        <f t="shared" si="3"/>
        <v>28.000000000000004</v>
      </c>
      <c r="F207" s="217" t="s">
        <v>164</v>
      </c>
      <c r="G207" s="189" t="s">
        <v>6692</v>
      </c>
    </row>
    <row r="208" spans="1:7" x14ac:dyDescent="0.25">
      <c r="A208" s="214">
        <v>120083</v>
      </c>
      <c r="B208" s="34" t="s">
        <v>7502</v>
      </c>
      <c r="C208" s="70">
        <v>5</v>
      </c>
      <c r="D208" s="100">
        <v>0.55999999999999994</v>
      </c>
      <c r="E208" s="81">
        <f t="shared" si="3"/>
        <v>2.8</v>
      </c>
      <c r="F208" s="215" t="s">
        <v>1113</v>
      </c>
      <c r="G208" s="189" t="s">
        <v>6697</v>
      </c>
    </row>
    <row r="209" spans="1:7" x14ac:dyDescent="0.25">
      <c r="A209" s="213">
        <v>120083</v>
      </c>
      <c r="B209" s="34" t="s">
        <v>7502</v>
      </c>
      <c r="C209" s="35">
        <v>30</v>
      </c>
      <c r="D209" s="103">
        <v>0.56000000000000005</v>
      </c>
      <c r="E209" s="81">
        <f t="shared" si="3"/>
        <v>16.8</v>
      </c>
      <c r="F209" s="216" t="s">
        <v>544</v>
      </c>
      <c r="G209" s="189" t="s">
        <v>6700</v>
      </c>
    </row>
    <row r="210" spans="1:7" x14ac:dyDescent="0.25">
      <c r="A210" s="214">
        <v>120083</v>
      </c>
      <c r="B210" s="34" t="s">
        <v>6746</v>
      </c>
      <c r="C210" s="70">
        <v>45</v>
      </c>
      <c r="D210" s="100">
        <v>0.55999999999999994</v>
      </c>
      <c r="E210" s="81">
        <f t="shared" si="3"/>
        <v>25.199999999999996</v>
      </c>
      <c r="F210" s="212" t="s">
        <v>3338</v>
      </c>
      <c r="G210" s="189" t="s">
        <v>6740</v>
      </c>
    </row>
    <row r="211" spans="1:7" x14ac:dyDescent="0.25">
      <c r="A211" s="213">
        <v>120298</v>
      </c>
      <c r="B211" s="34" t="s">
        <v>7663</v>
      </c>
      <c r="C211" s="35">
        <v>15</v>
      </c>
      <c r="D211" s="103">
        <v>0.92</v>
      </c>
      <c r="E211" s="81">
        <f t="shared" si="3"/>
        <v>13.8</v>
      </c>
      <c r="F211" s="216" t="s">
        <v>544</v>
      </c>
      <c r="G211" s="189" t="s">
        <v>6700</v>
      </c>
    </row>
    <row r="212" spans="1:7" x14ac:dyDescent="0.25">
      <c r="A212" s="214">
        <v>120493</v>
      </c>
      <c r="B212" s="34" t="s">
        <v>7222</v>
      </c>
      <c r="C212" s="70">
        <v>10</v>
      </c>
      <c r="D212" s="100">
        <v>1.03</v>
      </c>
      <c r="E212" s="81">
        <f t="shared" si="3"/>
        <v>10.3</v>
      </c>
      <c r="F212" s="212" t="s">
        <v>116</v>
      </c>
      <c r="G212" s="189" t="s">
        <v>6686</v>
      </c>
    </row>
    <row r="213" spans="1:7" x14ac:dyDescent="0.25">
      <c r="A213" s="213">
        <v>120493</v>
      </c>
      <c r="B213" s="34" t="s">
        <v>7662</v>
      </c>
      <c r="C213" s="35">
        <v>30</v>
      </c>
      <c r="D213" s="103">
        <v>1.03</v>
      </c>
      <c r="E213" s="81">
        <f t="shared" si="3"/>
        <v>30.900000000000002</v>
      </c>
      <c r="F213" s="216" t="s">
        <v>544</v>
      </c>
      <c r="G213" s="189" t="s">
        <v>6700</v>
      </c>
    </row>
    <row r="214" spans="1:7" x14ac:dyDescent="0.25">
      <c r="A214" s="213">
        <v>120802</v>
      </c>
      <c r="B214" s="34" t="s">
        <v>7460</v>
      </c>
      <c r="C214" s="35">
        <v>1</v>
      </c>
      <c r="D214" s="103">
        <v>71.27</v>
      </c>
      <c r="E214" s="81">
        <f t="shared" si="3"/>
        <v>71.27</v>
      </c>
      <c r="F214" s="212" t="s">
        <v>5077</v>
      </c>
      <c r="G214" s="189" t="s">
        <v>6695</v>
      </c>
    </row>
    <row r="215" spans="1:7" x14ac:dyDescent="0.25">
      <c r="A215" s="214">
        <v>120802</v>
      </c>
      <c r="B215" s="34" t="s">
        <v>6902</v>
      </c>
      <c r="C215" s="70">
        <v>2</v>
      </c>
      <c r="D215" s="100">
        <v>71.27</v>
      </c>
      <c r="E215" s="81">
        <f t="shared" si="3"/>
        <v>142.54</v>
      </c>
      <c r="F215" s="217" t="s">
        <v>3409</v>
      </c>
      <c r="G215" s="189" t="s">
        <v>6893</v>
      </c>
    </row>
    <row r="216" spans="1:7" x14ac:dyDescent="0.25">
      <c r="A216" s="214">
        <v>120994</v>
      </c>
      <c r="B216" s="34" t="s">
        <v>7221</v>
      </c>
      <c r="C216" s="70">
        <v>5</v>
      </c>
      <c r="D216" s="100">
        <v>1.7899999999999998</v>
      </c>
      <c r="E216" s="81">
        <f t="shared" si="3"/>
        <v>8.9499999999999993</v>
      </c>
      <c r="F216" s="212" t="s">
        <v>116</v>
      </c>
      <c r="G216" s="189" t="s">
        <v>6686</v>
      </c>
    </row>
    <row r="217" spans="1:7" x14ac:dyDescent="0.25">
      <c r="A217" s="214">
        <v>121007</v>
      </c>
      <c r="B217" s="34" t="s">
        <v>7751</v>
      </c>
      <c r="C217" s="70">
        <v>20</v>
      </c>
      <c r="D217" s="100">
        <v>1.97</v>
      </c>
      <c r="E217" s="81">
        <f t="shared" si="3"/>
        <v>39.4</v>
      </c>
      <c r="F217" s="220" t="s">
        <v>3288</v>
      </c>
      <c r="G217" s="189" t="s">
        <v>6867</v>
      </c>
    </row>
    <row r="218" spans="1:7" x14ac:dyDescent="0.25">
      <c r="A218" s="214">
        <v>121007</v>
      </c>
      <c r="B218" s="34" t="s">
        <v>7751</v>
      </c>
      <c r="C218" s="70">
        <v>2</v>
      </c>
      <c r="D218" s="100">
        <v>1.97</v>
      </c>
      <c r="E218" s="81">
        <f t="shared" si="3"/>
        <v>3.94</v>
      </c>
      <c r="F218" s="212" t="s">
        <v>834</v>
      </c>
      <c r="G218" s="189" t="s">
        <v>6903</v>
      </c>
    </row>
    <row r="219" spans="1:7" x14ac:dyDescent="0.25">
      <c r="A219" s="214">
        <v>121281</v>
      </c>
      <c r="B219" s="34" t="s">
        <v>7180</v>
      </c>
      <c r="C219" s="70">
        <v>2</v>
      </c>
      <c r="D219" s="100">
        <v>34.01</v>
      </c>
      <c r="E219" s="81">
        <f t="shared" si="3"/>
        <v>68.02</v>
      </c>
      <c r="F219" s="219" t="s">
        <v>6681</v>
      </c>
      <c r="G219" s="189" t="s">
        <v>6685</v>
      </c>
    </row>
    <row r="220" spans="1:7" x14ac:dyDescent="0.25">
      <c r="A220" s="213">
        <v>121565</v>
      </c>
      <c r="B220" s="34" t="s">
        <v>7050</v>
      </c>
      <c r="C220" s="35">
        <v>10</v>
      </c>
      <c r="D220" s="100">
        <v>1.67</v>
      </c>
      <c r="E220" s="81">
        <f t="shared" si="3"/>
        <v>16.7</v>
      </c>
      <c r="F220" s="217" t="s">
        <v>164</v>
      </c>
      <c r="G220" s="189" t="s">
        <v>6683</v>
      </c>
    </row>
    <row r="221" spans="1:7" x14ac:dyDescent="0.25">
      <c r="A221" s="214">
        <v>121565</v>
      </c>
      <c r="B221" s="34" t="s">
        <v>7050</v>
      </c>
      <c r="C221" s="70">
        <v>50</v>
      </c>
      <c r="D221" s="100">
        <v>1.67</v>
      </c>
      <c r="E221" s="81">
        <f t="shared" si="3"/>
        <v>83.5</v>
      </c>
      <c r="F221" s="217" t="s">
        <v>164</v>
      </c>
      <c r="G221" s="189" t="s">
        <v>6692</v>
      </c>
    </row>
    <row r="222" spans="1:7" x14ac:dyDescent="0.25">
      <c r="A222" s="214">
        <v>122171</v>
      </c>
      <c r="B222" s="34" t="s">
        <v>7072</v>
      </c>
      <c r="C222" s="70">
        <v>2</v>
      </c>
      <c r="D222" s="100">
        <v>2.41</v>
      </c>
      <c r="E222" s="81">
        <f t="shared" si="3"/>
        <v>4.82</v>
      </c>
      <c r="F222" s="217" t="s">
        <v>164</v>
      </c>
      <c r="G222" s="189" t="s">
        <v>6684</v>
      </c>
    </row>
    <row r="223" spans="1:7" x14ac:dyDescent="0.25">
      <c r="A223" s="213">
        <v>122171</v>
      </c>
      <c r="B223" s="34" t="s">
        <v>7464</v>
      </c>
      <c r="C223" s="35">
        <v>5</v>
      </c>
      <c r="D223" s="100">
        <v>2.41</v>
      </c>
      <c r="E223" s="81">
        <f t="shared" si="3"/>
        <v>12.05</v>
      </c>
      <c r="F223" s="216" t="s">
        <v>628</v>
      </c>
      <c r="G223" s="189" t="s">
        <v>6696</v>
      </c>
    </row>
    <row r="224" spans="1:7" x14ac:dyDescent="0.25">
      <c r="A224" s="213">
        <v>122171</v>
      </c>
      <c r="B224" s="34" t="s">
        <v>6808</v>
      </c>
      <c r="C224" s="35">
        <v>1</v>
      </c>
      <c r="D224" s="103">
        <v>2.41</v>
      </c>
      <c r="E224" s="81">
        <f t="shared" si="3"/>
        <v>2.41</v>
      </c>
      <c r="F224" s="220" t="s">
        <v>3736</v>
      </c>
      <c r="G224" s="189" t="s">
        <v>6804</v>
      </c>
    </row>
    <row r="225" spans="1:7" x14ac:dyDescent="0.25">
      <c r="A225" s="214">
        <v>122477</v>
      </c>
      <c r="B225" s="34" t="s">
        <v>7312</v>
      </c>
      <c r="C225" s="70">
        <v>1000</v>
      </c>
      <c r="D225" s="100">
        <v>0.72</v>
      </c>
      <c r="E225" s="81">
        <f t="shared" si="3"/>
        <v>720</v>
      </c>
      <c r="F225" s="212" t="s">
        <v>2</v>
      </c>
      <c r="G225" s="189" t="s">
        <v>6689</v>
      </c>
    </row>
    <row r="226" spans="1:7" x14ac:dyDescent="0.25">
      <c r="A226" s="214">
        <v>122592</v>
      </c>
      <c r="B226" s="34" t="s">
        <v>6747</v>
      </c>
      <c r="C226" s="70">
        <v>100</v>
      </c>
      <c r="D226" s="100">
        <v>0.46</v>
      </c>
      <c r="E226" s="81">
        <f t="shared" si="3"/>
        <v>46</v>
      </c>
      <c r="F226" s="212" t="s">
        <v>3338</v>
      </c>
      <c r="G226" s="189" t="s">
        <v>6740</v>
      </c>
    </row>
    <row r="227" spans="1:7" x14ac:dyDescent="0.25">
      <c r="A227" s="213">
        <v>122592</v>
      </c>
      <c r="B227" s="34" t="s">
        <v>6922</v>
      </c>
      <c r="C227" s="35">
        <v>60</v>
      </c>
      <c r="D227" s="103">
        <v>0.46</v>
      </c>
      <c r="E227" s="81">
        <f t="shared" si="3"/>
        <v>27.6</v>
      </c>
      <c r="F227" s="220" t="s">
        <v>3288</v>
      </c>
      <c r="G227" s="189" t="s">
        <v>6923</v>
      </c>
    </row>
    <row r="228" spans="1:7" x14ac:dyDescent="0.25">
      <c r="A228" s="213">
        <v>122661</v>
      </c>
      <c r="B228" s="34" t="s">
        <v>7716</v>
      </c>
      <c r="C228" s="35">
        <v>500</v>
      </c>
      <c r="D228" s="103">
        <v>0.56000000000000005</v>
      </c>
      <c r="E228" s="81">
        <f t="shared" si="3"/>
        <v>280</v>
      </c>
      <c r="F228" s="212" t="s">
        <v>1014</v>
      </c>
      <c r="G228" s="189" t="s">
        <v>6738</v>
      </c>
    </row>
    <row r="229" spans="1:7" x14ac:dyDescent="0.25">
      <c r="A229" s="214">
        <v>122728</v>
      </c>
      <c r="B229" s="34" t="s">
        <v>6633</v>
      </c>
      <c r="C229" s="70">
        <v>5</v>
      </c>
      <c r="D229" s="100">
        <v>9.86</v>
      </c>
      <c r="E229" s="81">
        <f t="shared" si="3"/>
        <v>49.3</v>
      </c>
      <c r="F229" s="212" t="s">
        <v>2</v>
      </c>
      <c r="G229" s="189" t="s">
        <v>6689</v>
      </c>
    </row>
    <row r="230" spans="1:7" x14ac:dyDescent="0.25">
      <c r="A230" s="214">
        <v>122728</v>
      </c>
      <c r="B230" s="34" t="s">
        <v>6633</v>
      </c>
      <c r="C230" s="70">
        <v>10</v>
      </c>
      <c r="D230" s="100">
        <v>9.86</v>
      </c>
      <c r="E230" s="81">
        <f t="shared" si="3"/>
        <v>98.6</v>
      </c>
      <c r="F230" s="217" t="s">
        <v>164</v>
      </c>
      <c r="G230" s="189" t="s">
        <v>6692</v>
      </c>
    </row>
    <row r="231" spans="1:7" x14ac:dyDescent="0.25">
      <c r="A231" s="214">
        <v>123083</v>
      </c>
      <c r="B231" s="34" t="s">
        <v>7287</v>
      </c>
      <c r="C231" s="98">
        <v>60</v>
      </c>
      <c r="D231" s="100">
        <v>0.61</v>
      </c>
      <c r="E231" s="81">
        <f t="shared" si="3"/>
        <v>36.6</v>
      </c>
      <c r="F231" s="212" t="s">
        <v>2</v>
      </c>
      <c r="G231" s="189" t="s">
        <v>6689</v>
      </c>
    </row>
    <row r="232" spans="1:7" x14ac:dyDescent="0.25">
      <c r="A232" s="214">
        <v>123094</v>
      </c>
      <c r="B232" s="34" t="s">
        <v>7288</v>
      </c>
      <c r="C232" s="98">
        <v>54</v>
      </c>
      <c r="D232" s="100">
        <v>0.92</v>
      </c>
      <c r="E232" s="81">
        <f t="shared" si="3"/>
        <v>49.68</v>
      </c>
      <c r="F232" s="212" t="s">
        <v>2</v>
      </c>
      <c r="G232" s="189" t="s">
        <v>6689</v>
      </c>
    </row>
    <row r="233" spans="1:7" x14ac:dyDescent="0.25">
      <c r="A233" s="214">
        <v>123094</v>
      </c>
      <c r="B233" s="34" t="s">
        <v>7288</v>
      </c>
      <c r="C233" s="70">
        <v>18</v>
      </c>
      <c r="D233" s="100">
        <v>0.91999999999999993</v>
      </c>
      <c r="E233" s="81">
        <f t="shared" si="3"/>
        <v>16.559999999999999</v>
      </c>
      <c r="F233" s="217" t="s">
        <v>164</v>
      </c>
      <c r="G233" s="189" t="s">
        <v>6692</v>
      </c>
    </row>
    <row r="234" spans="1:7" x14ac:dyDescent="0.25">
      <c r="A234" s="214">
        <v>123094</v>
      </c>
      <c r="B234" s="34" t="s">
        <v>4998</v>
      </c>
      <c r="C234" s="70">
        <v>18</v>
      </c>
      <c r="D234" s="100">
        <v>0.91999999999999993</v>
      </c>
      <c r="E234" s="81">
        <f t="shared" si="3"/>
        <v>16.559999999999999</v>
      </c>
      <c r="F234" s="212" t="s">
        <v>3338</v>
      </c>
      <c r="G234" s="189" t="s">
        <v>6740</v>
      </c>
    </row>
    <row r="235" spans="1:7" x14ac:dyDescent="0.25">
      <c r="A235" s="221">
        <v>123106</v>
      </c>
      <c r="B235" s="34" t="s">
        <v>7022</v>
      </c>
      <c r="C235" s="101">
        <v>45</v>
      </c>
      <c r="D235" s="430">
        <v>1.33</v>
      </c>
      <c r="E235" s="81">
        <f t="shared" si="3"/>
        <v>59.85</v>
      </c>
      <c r="F235" s="212" t="s">
        <v>284</v>
      </c>
      <c r="G235" s="189" t="s">
        <v>6682</v>
      </c>
    </row>
    <row r="236" spans="1:7" x14ac:dyDescent="0.25">
      <c r="A236" s="214">
        <v>123106</v>
      </c>
      <c r="B236" s="34" t="s">
        <v>7022</v>
      </c>
      <c r="C236" s="70">
        <v>45</v>
      </c>
      <c r="D236" s="100">
        <v>1.33</v>
      </c>
      <c r="E236" s="81">
        <f t="shared" si="3"/>
        <v>59.85</v>
      </c>
      <c r="F236" s="219" t="s">
        <v>6681</v>
      </c>
      <c r="G236" s="189" t="s">
        <v>6685</v>
      </c>
    </row>
    <row r="237" spans="1:7" x14ac:dyDescent="0.25">
      <c r="A237" s="214">
        <v>123106</v>
      </c>
      <c r="B237" s="34" t="s">
        <v>7022</v>
      </c>
      <c r="C237" s="98">
        <v>45</v>
      </c>
      <c r="D237" s="100">
        <v>1.33</v>
      </c>
      <c r="E237" s="81">
        <f t="shared" si="3"/>
        <v>59.85</v>
      </c>
      <c r="F237" s="212" t="s">
        <v>2</v>
      </c>
      <c r="G237" s="189" t="s">
        <v>6689</v>
      </c>
    </row>
    <row r="238" spans="1:7" x14ac:dyDescent="0.25">
      <c r="A238" s="213">
        <v>123106</v>
      </c>
      <c r="B238" s="34" t="s">
        <v>7022</v>
      </c>
      <c r="C238" s="35">
        <v>20</v>
      </c>
      <c r="D238" s="103">
        <v>1.33</v>
      </c>
      <c r="E238" s="81">
        <f t="shared" si="3"/>
        <v>26.6</v>
      </c>
      <c r="F238" s="215" t="s">
        <v>1053</v>
      </c>
      <c r="G238" s="189" t="s">
        <v>6690</v>
      </c>
    </row>
    <row r="239" spans="1:7" x14ac:dyDescent="0.25">
      <c r="A239" s="218">
        <v>123106</v>
      </c>
      <c r="B239" s="34" t="s">
        <v>7022</v>
      </c>
      <c r="C239" s="64">
        <v>5</v>
      </c>
      <c r="D239" s="84">
        <v>1.33</v>
      </c>
      <c r="E239" s="81">
        <f t="shared" si="3"/>
        <v>6.65</v>
      </c>
      <c r="F239" s="219" t="s">
        <v>613</v>
      </c>
      <c r="G239" s="189" t="s">
        <v>6691</v>
      </c>
    </row>
    <row r="240" spans="1:7" x14ac:dyDescent="0.25">
      <c r="A240" s="221">
        <v>123505</v>
      </c>
      <c r="B240" s="34" t="s">
        <v>7004</v>
      </c>
      <c r="C240" s="101">
        <v>100</v>
      </c>
      <c r="D240" s="430">
        <v>0.47</v>
      </c>
      <c r="E240" s="81">
        <f t="shared" si="3"/>
        <v>47</v>
      </c>
      <c r="F240" s="212" t="s">
        <v>284</v>
      </c>
      <c r="G240" s="189" t="s">
        <v>6682</v>
      </c>
    </row>
    <row r="241" spans="1:7" x14ac:dyDescent="0.25">
      <c r="A241" s="214">
        <v>123505</v>
      </c>
      <c r="B241" s="34" t="s">
        <v>7004</v>
      </c>
      <c r="C241" s="70">
        <v>60</v>
      </c>
      <c r="D241" s="100">
        <v>0.47</v>
      </c>
      <c r="E241" s="81">
        <f t="shared" si="3"/>
        <v>28.2</v>
      </c>
      <c r="F241" s="217" t="s">
        <v>164</v>
      </c>
      <c r="G241" s="189" t="s">
        <v>6692</v>
      </c>
    </row>
    <row r="242" spans="1:7" x14ac:dyDescent="0.25">
      <c r="A242" s="214">
        <v>123516</v>
      </c>
      <c r="B242" s="34" t="s">
        <v>4254</v>
      </c>
      <c r="C242" s="70">
        <v>200</v>
      </c>
      <c r="D242" s="100">
        <v>0.31</v>
      </c>
      <c r="E242" s="81">
        <f t="shared" si="3"/>
        <v>62</v>
      </c>
      <c r="F242" s="220" t="s">
        <v>14</v>
      </c>
      <c r="G242" s="189" t="s">
        <v>6827</v>
      </c>
    </row>
    <row r="243" spans="1:7" x14ac:dyDescent="0.25">
      <c r="A243" s="214">
        <v>123527</v>
      </c>
      <c r="B243" s="34" t="s">
        <v>7503</v>
      </c>
      <c r="C243" s="70">
        <v>1</v>
      </c>
      <c r="D243" s="100">
        <v>3.69</v>
      </c>
      <c r="E243" s="81">
        <f t="shared" si="3"/>
        <v>3.69</v>
      </c>
      <c r="F243" s="215" t="s">
        <v>1113</v>
      </c>
      <c r="G243" s="189" t="s">
        <v>6697</v>
      </c>
    </row>
    <row r="244" spans="1:7" x14ac:dyDescent="0.25">
      <c r="A244" s="213">
        <v>123618</v>
      </c>
      <c r="B244" s="34" t="s">
        <v>6962</v>
      </c>
      <c r="C244" s="35">
        <v>48</v>
      </c>
      <c r="D244" s="103">
        <v>3.3699999999999997</v>
      </c>
      <c r="E244" s="81">
        <f t="shared" si="3"/>
        <v>161.76</v>
      </c>
      <c r="F244" s="212" t="s">
        <v>1121</v>
      </c>
      <c r="G244" s="189" t="s">
        <v>6947</v>
      </c>
    </row>
    <row r="245" spans="1:7" x14ac:dyDescent="0.25">
      <c r="A245" s="213">
        <v>123777</v>
      </c>
      <c r="B245" s="34" t="s">
        <v>6963</v>
      </c>
      <c r="C245" s="35">
        <v>48</v>
      </c>
      <c r="D245" s="103">
        <v>2.41</v>
      </c>
      <c r="E245" s="81">
        <f t="shared" si="3"/>
        <v>115.68</v>
      </c>
      <c r="F245" s="212" t="s">
        <v>1121</v>
      </c>
      <c r="G245" s="189" t="s">
        <v>6947</v>
      </c>
    </row>
    <row r="246" spans="1:7" x14ac:dyDescent="0.25">
      <c r="A246" s="214">
        <v>123802</v>
      </c>
      <c r="B246" s="34" t="s">
        <v>7504</v>
      </c>
      <c r="C246" s="70">
        <v>2</v>
      </c>
      <c r="D246" s="100">
        <v>6.86</v>
      </c>
      <c r="E246" s="81">
        <f t="shared" si="3"/>
        <v>13.72</v>
      </c>
      <c r="F246" s="215" t="s">
        <v>1113</v>
      </c>
      <c r="G246" s="189" t="s">
        <v>6697</v>
      </c>
    </row>
    <row r="247" spans="1:7" x14ac:dyDescent="0.25">
      <c r="A247" s="214">
        <v>123879</v>
      </c>
      <c r="B247" s="34" t="s">
        <v>7085</v>
      </c>
      <c r="C247" s="70">
        <v>4</v>
      </c>
      <c r="D247" s="100">
        <v>8.42</v>
      </c>
      <c r="E247" s="81">
        <f t="shared" si="3"/>
        <v>33.68</v>
      </c>
      <c r="F247" s="217" t="s">
        <v>164</v>
      </c>
      <c r="G247" s="189" t="s">
        <v>6684</v>
      </c>
    </row>
    <row r="248" spans="1:7" x14ac:dyDescent="0.25">
      <c r="A248" s="214">
        <v>123879</v>
      </c>
      <c r="B248" s="34" t="s">
        <v>7085</v>
      </c>
      <c r="C248" s="70">
        <v>12</v>
      </c>
      <c r="D248" s="100">
        <v>8.42</v>
      </c>
      <c r="E248" s="81">
        <f t="shared" si="3"/>
        <v>101.03999999999999</v>
      </c>
      <c r="F248" s="217" t="s">
        <v>164</v>
      </c>
      <c r="G248" s="189" t="s">
        <v>6692</v>
      </c>
    </row>
    <row r="249" spans="1:7" x14ac:dyDescent="0.25">
      <c r="A249" s="213">
        <v>123879</v>
      </c>
      <c r="B249" s="34" t="s">
        <v>7711</v>
      </c>
      <c r="C249" s="35">
        <v>48</v>
      </c>
      <c r="D249" s="103">
        <v>8.42</v>
      </c>
      <c r="E249" s="81">
        <f t="shared" si="3"/>
        <v>404.15999999999997</v>
      </c>
      <c r="F249" s="212" t="s">
        <v>1014</v>
      </c>
      <c r="G249" s="189" t="s">
        <v>6738</v>
      </c>
    </row>
    <row r="250" spans="1:7" x14ac:dyDescent="0.25">
      <c r="A250" s="214">
        <v>123879</v>
      </c>
      <c r="B250" s="34" t="s">
        <v>6748</v>
      </c>
      <c r="C250" s="70">
        <v>6</v>
      </c>
      <c r="D250" s="100">
        <v>8.42</v>
      </c>
      <c r="E250" s="81">
        <f t="shared" si="3"/>
        <v>50.519999999999996</v>
      </c>
      <c r="F250" s="212" t="s">
        <v>3338</v>
      </c>
      <c r="G250" s="189" t="s">
        <v>6740</v>
      </c>
    </row>
    <row r="251" spans="1:7" x14ac:dyDescent="0.25">
      <c r="A251" s="214">
        <v>123879</v>
      </c>
      <c r="B251" s="34" t="s">
        <v>6748</v>
      </c>
      <c r="C251" s="70">
        <v>5</v>
      </c>
      <c r="D251" s="100">
        <v>8.42</v>
      </c>
      <c r="E251" s="81">
        <f t="shared" si="3"/>
        <v>42.1</v>
      </c>
      <c r="F251" s="219" t="s">
        <v>613</v>
      </c>
      <c r="G251" s="189" t="s">
        <v>6869</v>
      </c>
    </row>
    <row r="252" spans="1:7" x14ac:dyDescent="0.25">
      <c r="A252" s="221">
        <v>124177</v>
      </c>
      <c r="B252" s="34" t="s">
        <v>4670</v>
      </c>
      <c r="C252" s="101">
        <v>10</v>
      </c>
      <c r="D252" s="430">
        <v>1.23</v>
      </c>
      <c r="E252" s="81">
        <f t="shared" si="3"/>
        <v>12.3</v>
      </c>
      <c r="F252" s="212" t="s">
        <v>284</v>
      </c>
      <c r="G252" s="189" t="s">
        <v>6682</v>
      </c>
    </row>
    <row r="253" spans="1:7" x14ac:dyDescent="0.25">
      <c r="A253" s="213">
        <v>124177</v>
      </c>
      <c r="B253" s="34" t="s">
        <v>4839</v>
      </c>
      <c r="C253" s="35">
        <v>10</v>
      </c>
      <c r="D253" s="103">
        <v>1.23</v>
      </c>
      <c r="E253" s="81">
        <f t="shared" si="3"/>
        <v>12.3</v>
      </c>
      <c r="F253" s="212" t="s">
        <v>284</v>
      </c>
      <c r="G253" s="189" t="s">
        <v>6927</v>
      </c>
    </row>
    <row r="254" spans="1:7" x14ac:dyDescent="0.25">
      <c r="A254" s="221">
        <v>124246</v>
      </c>
      <c r="B254" s="34" t="s">
        <v>7023</v>
      </c>
      <c r="C254" s="101">
        <v>10</v>
      </c>
      <c r="D254" s="430">
        <v>1.23</v>
      </c>
      <c r="E254" s="81">
        <f t="shared" si="3"/>
        <v>12.3</v>
      </c>
      <c r="F254" s="212" t="s">
        <v>284</v>
      </c>
      <c r="G254" s="189" t="s">
        <v>6682</v>
      </c>
    </row>
    <row r="255" spans="1:7" x14ac:dyDescent="0.25">
      <c r="A255" s="214">
        <v>124417</v>
      </c>
      <c r="B255" s="34" t="s">
        <v>7062</v>
      </c>
      <c r="C255" s="70">
        <v>20</v>
      </c>
      <c r="D255" s="100">
        <v>1.2</v>
      </c>
      <c r="E255" s="81">
        <f t="shared" si="3"/>
        <v>24</v>
      </c>
      <c r="F255" s="217" t="s">
        <v>164</v>
      </c>
      <c r="G255" s="189" t="s">
        <v>6684</v>
      </c>
    </row>
    <row r="256" spans="1:7" x14ac:dyDescent="0.25">
      <c r="A256" s="214">
        <v>124441</v>
      </c>
      <c r="B256" s="34" t="s">
        <v>7278</v>
      </c>
      <c r="C256" s="70">
        <v>80</v>
      </c>
      <c r="D256" s="100">
        <v>1.6</v>
      </c>
      <c r="E256" s="81">
        <f t="shared" si="3"/>
        <v>128</v>
      </c>
      <c r="F256" s="212" t="s">
        <v>2</v>
      </c>
      <c r="G256" s="189" t="s">
        <v>6689</v>
      </c>
    </row>
    <row r="257" spans="1:7" x14ac:dyDescent="0.25">
      <c r="A257" s="214">
        <v>124441</v>
      </c>
      <c r="B257" s="34" t="s">
        <v>4992</v>
      </c>
      <c r="C257" s="70">
        <v>40</v>
      </c>
      <c r="D257" s="100">
        <v>1.6</v>
      </c>
      <c r="E257" s="81">
        <f t="shared" si="3"/>
        <v>64</v>
      </c>
      <c r="F257" s="212" t="s">
        <v>3338</v>
      </c>
      <c r="G257" s="189" t="s">
        <v>6740</v>
      </c>
    </row>
    <row r="258" spans="1:7" x14ac:dyDescent="0.25">
      <c r="A258" s="221">
        <v>124474</v>
      </c>
      <c r="B258" s="34" t="s">
        <v>7018</v>
      </c>
      <c r="C258" s="101">
        <v>100</v>
      </c>
      <c r="D258" s="430">
        <v>1.48</v>
      </c>
      <c r="E258" s="81">
        <f t="shared" si="3"/>
        <v>148</v>
      </c>
      <c r="F258" s="212" t="s">
        <v>284</v>
      </c>
      <c r="G258" s="189" t="s">
        <v>6682</v>
      </c>
    </row>
    <row r="259" spans="1:7" x14ac:dyDescent="0.25">
      <c r="A259" s="214">
        <v>124474</v>
      </c>
      <c r="B259" s="34" t="s">
        <v>7018</v>
      </c>
      <c r="C259" s="70">
        <v>80</v>
      </c>
      <c r="D259" s="100">
        <v>1.48</v>
      </c>
      <c r="E259" s="81">
        <f t="shared" si="3"/>
        <v>118.4</v>
      </c>
      <c r="F259" s="212" t="s">
        <v>2</v>
      </c>
      <c r="G259" s="189" t="s">
        <v>6689</v>
      </c>
    </row>
    <row r="260" spans="1:7" x14ac:dyDescent="0.25">
      <c r="A260" s="214">
        <v>124474</v>
      </c>
      <c r="B260" s="34" t="s">
        <v>7018</v>
      </c>
      <c r="C260" s="70">
        <v>20</v>
      </c>
      <c r="D260" s="100">
        <v>1.48</v>
      </c>
      <c r="E260" s="81">
        <f t="shared" ref="E260:E323" si="4">C260*D260</f>
        <v>29.6</v>
      </c>
      <c r="F260" s="217" t="s">
        <v>3409</v>
      </c>
      <c r="G260" s="189" t="s">
        <v>6693</v>
      </c>
    </row>
    <row r="261" spans="1:7" x14ac:dyDescent="0.25">
      <c r="A261" s="213">
        <v>124474</v>
      </c>
      <c r="B261" s="34" t="s">
        <v>7623</v>
      </c>
      <c r="C261" s="35">
        <v>120</v>
      </c>
      <c r="D261" s="103">
        <v>1.48</v>
      </c>
      <c r="E261" s="81">
        <f t="shared" si="4"/>
        <v>177.6</v>
      </c>
      <c r="F261" s="216" t="s">
        <v>544</v>
      </c>
      <c r="G261" s="189" t="s">
        <v>6700</v>
      </c>
    </row>
    <row r="262" spans="1:7" x14ac:dyDescent="0.25">
      <c r="A262" s="213">
        <v>124474</v>
      </c>
      <c r="B262" s="34" t="s">
        <v>7623</v>
      </c>
      <c r="C262" s="35">
        <v>40</v>
      </c>
      <c r="D262" s="103">
        <v>1.48</v>
      </c>
      <c r="E262" s="81">
        <f t="shared" si="4"/>
        <v>59.2</v>
      </c>
      <c r="F262" s="216" t="s">
        <v>354</v>
      </c>
      <c r="G262" s="189" t="s">
        <v>6737</v>
      </c>
    </row>
    <row r="263" spans="1:7" x14ac:dyDescent="0.25">
      <c r="A263" s="214">
        <v>124474</v>
      </c>
      <c r="B263" s="34" t="s">
        <v>4841</v>
      </c>
      <c r="C263" s="70">
        <v>40</v>
      </c>
      <c r="D263" s="100">
        <v>1.48</v>
      </c>
      <c r="E263" s="81">
        <f t="shared" si="4"/>
        <v>59.2</v>
      </c>
      <c r="F263" s="212" t="s">
        <v>3338</v>
      </c>
      <c r="G263" s="189" t="s">
        <v>6740</v>
      </c>
    </row>
    <row r="264" spans="1:7" x14ac:dyDescent="0.25">
      <c r="A264" s="214">
        <v>124474</v>
      </c>
      <c r="B264" s="34" t="s">
        <v>4841</v>
      </c>
      <c r="C264" s="70">
        <v>20</v>
      </c>
      <c r="D264" s="100">
        <v>1.48</v>
      </c>
      <c r="E264" s="81">
        <f t="shared" si="4"/>
        <v>29.6</v>
      </c>
      <c r="F264" s="220" t="s">
        <v>14</v>
      </c>
      <c r="G264" s="189" t="s">
        <v>6827</v>
      </c>
    </row>
    <row r="265" spans="1:7" x14ac:dyDescent="0.25">
      <c r="A265" s="214">
        <v>124703</v>
      </c>
      <c r="B265" s="34" t="s">
        <v>6831</v>
      </c>
      <c r="C265" s="70">
        <v>7</v>
      </c>
      <c r="D265" s="100">
        <v>24.639999999999997</v>
      </c>
      <c r="E265" s="81">
        <f t="shared" si="4"/>
        <v>172.48</v>
      </c>
      <c r="F265" s="220" t="s">
        <v>14</v>
      </c>
      <c r="G265" s="189" t="s">
        <v>6827</v>
      </c>
    </row>
    <row r="266" spans="1:7" x14ac:dyDescent="0.25">
      <c r="A266" s="213">
        <v>125103</v>
      </c>
      <c r="B266" s="34" t="s">
        <v>7635</v>
      </c>
      <c r="C266" s="35">
        <v>144</v>
      </c>
      <c r="D266" s="103">
        <v>0.95000000000000007</v>
      </c>
      <c r="E266" s="81">
        <f t="shared" si="4"/>
        <v>136.80000000000001</v>
      </c>
      <c r="F266" s="216" t="s">
        <v>544</v>
      </c>
      <c r="G266" s="189" t="s">
        <v>6700</v>
      </c>
    </row>
    <row r="267" spans="1:7" x14ac:dyDescent="0.25">
      <c r="A267" s="214">
        <v>125103</v>
      </c>
      <c r="B267" s="34" t="s">
        <v>6749</v>
      </c>
      <c r="C267" s="70">
        <v>48</v>
      </c>
      <c r="D267" s="100">
        <v>0.95000000000000007</v>
      </c>
      <c r="E267" s="81">
        <f t="shared" si="4"/>
        <v>45.6</v>
      </c>
      <c r="F267" s="212" t="s">
        <v>3338</v>
      </c>
      <c r="G267" s="189" t="s">
        <v>6740</v>
      </c>
    </row>
    <row r="268" spans="1:7" x14ac:dyDescent="0.25">
      <c r="A268" s="214">
        <v>125114</v>
      </c>
      <c r="B268" s="34" t="s">
        <v>7384</v>
      </c>
      <c r="C268" s="70">
        <v>36</v>
      </c>
      <c r="D268" s="100">
        <v>0.95000000000000007</v>
      </c>
      <c r="E268" s="81">
        <f t="shared" si="4"/>
        <v>34.200000000000003</v>
      </c>
      <c r="F268" s="217" t="s">
        <v>3409</v>
      </c>
      <c r="G268" s="189" t="s">
        <v>6693</v>
      </c>
    </row>
    <row r="269" spans="1:7" x14ac:dyDescent="0.25">
      <c r="A269" s="213">
        <v>125114</v>
      </c>
      <c r="B269" s="34" t="s">
        <v>7634</v>
      </c>
      <c r="C269" s="35">
        <v>196</v>
      </c>
      <c r="D269" s="103">
        <v>0.95</v>
      </c>
      <c r="E269" s="81">
        <f t="shared" si="4"/>
        <v>186.2</v>
      </c>
      <c r="F269" s="216" t="s">
        <v>544</v>
      </c>
      <c r="G269" s="189" t="s">
        <v>6700</v>
      </c>
    </row>
    <row r="270" spans="1:7" x14ac:dyDescent="0.25">
      <c r="A270" s="214">
        <v>125114</v>
      </c>
      <c r="B270" s="34" t="s">
        <v>6750</v>
      </c>
      <c r="C270" s="70">
        <v>48</v>
      </c>
      <c r="D270" s="100">
        <v>0.95000000000000007</v>
      </c>
      <c r="E270" s="81">
        <f t="shared" si="4"/>
        <v>45.6</v>
      </c>
      <c r="F270" s="212" t="s">
        <v>3338</v>
      </c>
      <c r="G270" s="189" t="s">
        <v>6740</v>
      </c>
    </row>
    <row r="271" spans="1:7" x14ac:dyDescent="0.25">
      <c r="A271" s="213">
        <v>125136</v>
      </c>
      <c r="B271" s="34" t="s">
        <v>7636</v>
      </c>
      <c r="C271" s="35">
        <v>96</v>
      </c>
      <c r="D271" s="103">
        <v>0.95000000000000007</v>
      </c>
      <c r="E271" s="81">
        <f t="shared" si="4"/>
        <v>91.2</v>
      </c>
      <c r="F271" s="216" t="s">
        <v>544</v>
      </c>
      <c r="G271" s="189" t="s">
        <v>6700</v>
      </c>
    </row>
    <row r="272" spans="1:7" x14ac:dyDescent="0.25">
      <c r="A272" s="214">
        <v>125136</v>
      </c>
      <c r="B272" s="34" t="s">
        <v>6751</v>
      </c>
      <c r="C272" s="70">
        <v>48</v>
      </c>
      <c r="D272" s="100">
        <v>0.95000000000000007</v>
      </c>
      <c r="E272" s="81">
        <f t="shared" si="4"/>
        <v>45.6</v>
      </c>
      <c r="F272" s="212" t="s">
        <v>3338</v>
      </c>
      <c r="G272" s="189" t="s">
        <v>6740</v>
      </c>
    </row>
    <row r="273" spans="1:7" x14ac:dyDescent="0.25">
      <c r="A273" s="214">
        <v>125524</v>
      </c>
      <c r="B273" s="34" t="s">
        <v>7135</v>
      </c>
      <c r="C273" s="70">
        <v>30</v>
      </c>
      <c r="D273" s="100">
        <v>2.08</v>
      </c>
      <c r="E273" s="81">
        <f t="shared" si="4"/>
        <v>62.400000000000006</v>
      </c>
      <c r="F273" s="219" t="s">
        <v>6681</v>
      </c>
      <c r="G273" s="189" t="s">
        <v>6685</v>
      </c>
    </row>
    <row r="274" spans="1:7" x14ac:dyDescent="0.25">
      <c r="A274" s="214">
        <v>125557</v>
      </c>
      <c r="B274" s="34" t="s">
        <v>7134</v>
      </c>
      <c r="C274" s="70">
        <v>40</v>
      </c>
      <c r="D274" s="100">
        <v>2.33</v>
      </c>
      <c r="E274" s="81">
        <f t="shared" si="4"/>
        <v>93.2</v>
      </c>
      <c r="F274" s="219" t="s">
        <v>6681</v>
      </c>
      <c r="G274" s="189" t="s">
        <v>6685</v>
      </c>
    </row>
    <row r="275" spans="1:7" x14ac:dyDescent="0.25">
      <c r="A275" s="214">
        <v>125557</v>
      </c>
      <c r="B275" s="34" t="s">
        <v>7134</v>
      </c>
      <c r="C275" s="70">
        <v>5</v>
      </c>
      <c r="D275" s="100">
        <v>2.33</v>
      </c>
      <c r="E275" s="81">
        <f t="shared" si="4"/>
        <v>11.65</v>
      </c>
      <c r="F275" s="217" t="s">
        <v>164</v>
      </c>
      <c r="G275" s="189" t="s">
        <v>6692</v>
      </c>
    </row>
    <row r="276" spans="1:7" x14ac:dyDescent="0.25">
      <c r="A276" s="214">
        <v>125592</v>
      </c>
      <c r="B276" s="34" t="s">
        <v>7208</v>
      </c>
      <c r="C276" s="70">
        <v>10</v>
      </c>
      <c r="D276" s="100">
        <v>2.08</v>
      </c>
      <c r="E276" s="81">
        <f t="shared" si="4"/>
        <v>20.8</v>
      </c>
      <c r="F276" s="212" t="s">
        <v>116</v>
      </c>
      <c r="G276" s="189" t="s">
        <v>6686</v>
      </c>
    </row>
    <row r="277" spans="1:7" x14ac:dyDescent="0.25">
      <c r="A277" s="214">
        <v>125887</v>
      </c>
      <c r="B277" s="34" t="s">
        <v>7505</v>
      </c>
      <c r="C277" s="70">
        <v>10</v>
      </c>
      <c r="D277" s="100">
        <v>0.16</v>
      </c>
      <c r="E277" s="81">
        <f t="shared" si="4"/>
        <v>1.6</v>
      </c>
      <c r="F277" s="215" t="s">
        <v>1113</v>
      </c>
      <c r="G277" s="189" t="s">
        <v>6697</v>
      </c>
    </row>
    <row r="278" spans="1:7" x14ac:dyDescent="0.25">
      <c r="A278" s="214">
        <v>125901</v>
      </c>
      <c r="B278" s="34" t="s">
        <v>4586</v>
      </c>
      <c r="C278" s="70">
        <v>24</v>
      </c>
      <c r="D278" s="100">
        <v>0.43</v>
      </c>
      <c r="E278" s="81">
        <f t="shared" si="4"/>
        <v>10.32</v>
      </c>
      <c r="F278" s="217" t="s">
        <v>164</v>
      </c>
      <c r="G278" s="189" t="s">
        <v>6684</v>
      </c>
    </row>
    <row r="279" spans="1:7" x14ac:dyDescent="0.25">
      <c r="A279" s="214">
        <v>125901</v>
      </c>
      <c r="B279" s="34" t="s">
        <v>5054</v>
      </c>
      <c r="C279" s="70">
        <v>5</v>
      </c>
      <c r="D279" s="100">
        <v>0.43</v>
      </c>
      <c r="E279" s="81">
        <f t="shared" si="4"/>
        <v>2.15</v>
      </c>
      <c r="F279" s="212" t="s">
        <v>3338</v>
      </c>
      <c r="G279" s="189" t="s">
        <v>6740</v>
      </c>
    </row>
    <row r="280" spans="1:7" x14ac:dyDescent="0.25">
      <c r="A280" s="214">
        <v>126276</v>
      </c>
      <c r="B280" s="34" t="s">
        <v>7290</v>
      </c>
      <c r="C280" s="70">
        <v>80</v>
      </c>
      <c r="D280" s="100">
        <v>1.59</v>
      </c>
      <c r="E280" s="81">
        <f t="shared" si="4"/>
        <v>127.2</v>
      </c>
      <c r="F280" s="212" t="s">
        <v>2</v>
      </c>
      <c r="G280" s="189" t="s">
        <v>6689</v>
      </c>
    </row>
    <row r="281" spans="1:7" x14ac:dyDescent="0.25">
      <c r="A281" s="214">
        <v>126276</v>
      </c>
      <c r="B281" s="34" t="s">
        <v>7290</v>
      </c>
      <c r="C281" s="70">
        <v>60</v>
      </c>
      <c r="D281" s="100">
        <v>1.59</v>
      </c>
      <c r="E281" s="81">
        <f t="shared" si="4"/>
        <v>95.4</v>
      </c>
      <c r="F281" s="217" t="s">
        <v>164</v>
      </c>
      <c r="G281" s="189" t="s">
        <v>6694</v>
      </c>
    </row>
    <row r="282" spans="1:7" x14ac:dyDescent="0.25">
      <c r="A282" s="213">
        <v>126276</v>
      </c>
      <c r="B282" s="34" t="s">
        <v>7625</v>
      </c>
      <c r="C282" s="35">
        <v>50</v>
      </c>
      <c r="D282" s="103">
        <v>1.59</v>
      </c>
      <c r="E282" s="81">
        <f t="shared" si="4"/>
        <v>79.5</v>
      </c>
      <c r="F282" s="216" t="s">
        <v>544</v>
      </c>
      <c r="G282" s="189" t="s">
        <v>6700</v>
      </c>
    </row>
    <row r="283" spans="1:7" x14ac:dyDescent="0.25">
      <c r="A283" s="214">
        <v>126276</v>
      </c>
      <c r="B283" s="34" t="s">
        <v>4842</v>
      </c>
      <c r="C283" s="70">
        <v>20</v>
      </c>
      <c r="D283" s="100">
        <v>1.59</v>
      </c>
      <c r="E283" s="81">
        <f t="shared" si="4"/>
        <v>31.8</v>
      </c>
      <c r="F283" s="220" t="s">
        <v>14</v>
      </c>
      <c r="G283" s="189" t="s">
        <v>6827</v>
      </c>
    </row>
    <row r="284" spans="1:7" x14ac:dyDescent="0.25">
      <c r="A284" s="214">
        <v>126276</v>
      </c>
      <c r="B284" s="34" t="s">
        <v>4842</v>
      </c>
      <c r="C284" s="70">
        <v>30</v>
      </c>
      <c r="D284" s="100">
        <v>1.59</v>
      </c>
      <c r="E284" s="81">
        <f t="shared" si="4"/>
        <v>47.7</v>
      </c>
      <c r="F284" s="212" t="s">
        <v>116</v>
      </c>
      <c r="G284" s="189" t="s">
        <v>6880</v>
      </c>
    </row>
    <row r="285" spans="1:7" x14ac:dyDescent="0.25">
      <c r="A285" s="213">
        <v>126276</v>
      </c>
      <c r="B285" s="34" t="s">
        <v>4842</v>
      </c>
      <c r="C285" s="35">
        <v>50</v>
      </c>
      <c r="D285" s="103">
        <v>1.59</v>
      </c>
      <c r="E285" s="81">
        <f t="shared" si="4"/>
        <v>79.5</v>
      </c>
      <c r="F285" s="212" t="s">
        <v>1121</v>
      </c>
      <c r="G285" s="189" t="s">
        <v>6947</v>
      </c>
    </row>
    <row r="286" spans="1:7" x14ac:dyDescent="0.25">
      <c r="A286" s="214">
        <v>126287</v>
      </c>
      <c r="B286" s="34" t="s">
        <v>6752</v>
      </c>
      <c r="C286" s="70">
        <v>30</v>
      </c>
      <c r="D286" s="100">
        <v>1.59</v>
      </c>
      <c r="E286" s="81">
        <f t="shared" si="4"/>
        <v>47.7</v>
      </c>
      <c r="F286" s="212" t="s">
        <v>3338</v>
      </c>
      <c r="G286" s="189" t="s">
        <v>6740</v>
      </c>
    </row>
    <row r="287" spans="1:7" x14ac:dyDescent="0.25">
      <c r="A287" s="214">
        <v>126414</v>
      </c>
      <c r="B287" s="34" t="s">
        <v>7181</v>
      </c>
      <c r="C287" s="70">
        <v>1</v>
      </c>
      <c r="D287" s="100">
        <v>1.22</v>
      </c>
      <c r="E287" s="81">
        <f t="shared" si="4"/>
        <v>1.22</v>
      </c>
      <c r="F287" s="219" t="s">
        <v>6681</v>
      </c>
      <c r="G287" s="189" t="s">
        <v>6685</v>
      </c>
    </row>
    <row r="288" spans="1:7" x14ac:dyDescent="0.25">
      <c r="A288" s="213">
        <v>126857</v>
      </c>
      <c r="B288" s="34" t="s">
        <v>6968</v>
      </c>
      <c r="C288" s="35">
        <v>8</v>
      </c>
      <c r="D288" s="103">
        <v>2.71</v>
      </c>
      <c r="E288" s="81">
        <f t="shared" si="4"/>
        <v>21.68</v>
      </c>
      <c r="F288" s="217" t="s">
        <v>164</v>
      </c>
      <c r="G288" s="189" t="s">
        <v>6966</v>
      </c>
    </row>
    <row r="289" spans="1:7" x14ac:dyDescent="0.25">
      <c r="A289" s="214">
        <v>126881</v>
      </c>
      <c r="B289" s="34" t="s">
        <v>6508</v>
      </c>
      <c r="C289" s="70">
        <v>10</v>
      </c>
      <c r="D289" s="100">
        <v>0.82</v>
      </c>
      <c r="E289" s="81">
        <f t="shared" si="4"/>
        <v>8.1999999999999993</v>
      </c>
      <c r="F289" s="212" t="s">
        <v>2</v>
      </c>
      <c r="G289" s="189" t="s">
        <v>6689</v>
      </c>
    </row>
    <row r="290" spans="1:7" x14ac:dyDescent="0.25">
      <c r="A290" s="214">
        <v>126994</v>
      </c>
      <c r="B290" s="34" t="s">
        <v>7192</v>
      </c>
      <c r="C290" s="70">
        <v>20</v>
      </c>
      <c r="D290" s="100">
        <v>0.22999999999999998</v>
      </c>
      <c r="E290" s="81">
        <f t="shared" si="4"/>
        <v>4.5999999999999996</v>
      </c>
      <c r="F290" s="219" t="s">
        <v>6681</v>
      </c>
      <c r="G290" s="189" t="s">
        <v>6685</v>
      </c>
    </row>
    <row r="291" spans="1:7" x14ac:dyDescent="0.25">
      <c r="A291" s="214">
        <v>127053</v>
      </c>
      <c r="B291" s="34" t="s">
        <v>7191</v>
      </c>
      <c r="C291" s="70">
        <v>1</v>
      </c>
      <c r="D291" s="100">
        <v>0.3</v>
      </c>
      <c r="E291" s="81">
        <f t="shared" si="4"/>
        <v>0.3</v>
      </c>
      <c r="F291" s="219" t="s">
        <v>6681</v>
      </c>
      <c r="G291" s="189" t="s">
        <v>6685</v>
      </c>
    </row>
    <row r="292" spans="1:7" x14ac:dyDescent="0.25">
      <c r="A292" s="213">
        <v>127064</v>
      </c>
      <c r="B292" s="34" t="s">
        <v>6960</v>
      </c>
      <c r="C292" s="35">
        <v>40</v>
      </c>
      <c r="D292" s="103">
        <v>0.26</v>
      </c>
      <c r="E292" s="81">
        <f t="shared" si="4"/>
        <v>10.4</v>
      </c>
      <c r="F292" s="212" t="s">
        <v>1121</v>
      </c>
      <c r="G292" s="189" t="s">
        <v>6947</v>
      </c>
    </row>
    <row r="293" spans="1:7" x14ac:dyDescent="0.25">
      <c r="A293" s="214">
        <v>127155</v>
      </c>
      <c r="B293" s="34" t="s">
        <v>7506</v>
      </c>
      <c r="C293" s="70">
        <v>12</v>
      </c>
      <c r="D293" s="100">
        <v>0.28999999999999998</v>
      </c>
      <c r="E293" s="81">
        <f t="shared" si="4"/>
        <v>3.4799999999999995</v>
      </c>
      <c r="F293" s="215" t="s">
        <v>1113</v>
      </c>
      <c r="G293" s="189" t="s">
        <v>6697</v>
      </c>
    </row>
    <row r="294" spans="1:7" x14ac:dyDescent="0.25">
      <c r="A294" s="214">
        <v>128284</v>
      </c>
      <c r="B294" s="34" t="s">
        <v>2900</v>
      </c>
      <c r="C294" s="70">
        <v>12</v>
      </c>
      <c r="D294" s="100">
        <v>5.3500000000000005</v>
      </c>
      <c r="E294" s="81">
        <f t="shared" si="4"/>
        <v>64.2</v>
      </c>
      <c r="F294" s="212" t="s">
        <v>2</v>
      </c>
      <c r="G294" s="189" t="s">
        <v>6689</v>
      </c>
    </row>
    <row r="295" spans="1:7" x14ac:dyDescent="0.25">
      <c r="A295" s="213">
        <v>128284</v>
      </c>
      <c r="B295" s="34" t="s">
        <v>2900</v>
      </c>
      <c r="C295" s="35">
        <v>6</v>
      </c>
      <c r="D295" s="103">
        <v>5.3500000000000005</v>
      </c>
      <c r="E295" s="81">
        <f t="shared" si="4"/>
        <v>32.1</v>
      </c>
      <c r="F295" s="215" t="s">
        <v>1053</v>
      </c>
      <c r="G295" s="189" t="s">
        <v>6690</v>
      </c>
    </row>
    <row r="296" spans="1:7" x14ac:dyDescent="0.25">
      <c r="A296" s="213">
        <v>128444</v>
      </c>
      <c r="B296" s="34" t="s">
        <v>7697</v>
      </c>
      <c r="C296" s="35">
        <v>50</v>
      </c>
      <c r="D296" s="103">
        <v>1.83</v>
      </c>
      <c r="E296" s="81">
        <f t="shared" si="4"/>
        <v>91.5</v>
      </c>
      <c r="F296" s="216" t="s">
        <v>354</v>
      </c>
      <c r="G296" s="189" t="s">
        <v>6737</v>
      </c>
    </row>
    <row r="297" spans="1:7" x14ac:dyDescent="0.25">
      <c r="A297" s="214">
        <v>128912</v>
      </c>
      <c r="B297" s="34" t="s">
        <v>7114</v>
      </c>
      <c r="C297" s="70">
        <v>16</v>
      </c>
      <c r="D297" s="100">
        <v>0.21</v>
      </c>
      <c r="E297" s="81">
        <f t="shared" si="4"/>
        <v>3.36</v>
      </c>
      <c r="F297" s="219" t="s">
        <v>6681</v>
      </c>
      <c r="G297" s="189" t="s">
        <v>6685</v>
      </c>
    </row>
    <row r="298" spans="1:7" x14ac:dyDescent="0.25">
      <c r="A298" s="213">
        <v>128912</v>
      </c>
      <c r="B298" s="34" t="s">
        <v>7431</v>
      </c>
      <c r="C298" s="35">
        <v>40</v>
      </c>
      <c r="D298" s="103">
        <v>0.21000000000000002</v>
      </c>
      <c r="E298" s="81">
        <f t="shared" si="4"/>
        <v>8.4</v>
      </c>
      <c r="F298" s="212" t="s">
        <v>5077</v>
      </c>
      <c r="G298" s="189" t="s">
        <v>6695</v>
      </c>
    </row>
    <row r="299" spans="1:7" x14ac:dyDescent="0.25">
      <c r="A299" s="213">
        <v>128912</v>
      </c>
      <c r="B299" s="34" t="s">
        <v>6705</v>
      </c>
      <c r="C299" s="35">
        <v>32</v>
      </c>
      <c r="D299" s="103">
        <v>0.21</v>
      </c>
      <c r="E299" s="81">
        <f t="shared" si="4"/>
        <v>6.72</v>
      </c>
      <c r="F299" s="212" t="s">
        <v>1121</v>
      </c>
      <c r="G299" s="189" t="s">
        <v>6702</v>
      </c>
    </row>
    <row r="300" spans="1:7" x14ac:dyDescent="0.25">
      <c r="A300" s="213">
        <v>128912</v>
      </c>
      <c r="B300" s="34" t="s">
        <v>7431</v>
      </c>
      <c r="C300" s="35">
        <v>320</v>
      </c>
      <c r="D300" s="103">
        <v>0.21000000000000002</v>
      </c>
      <c r="E300" s="81">
        <f t="shared" si="4"/>
        <v>67.2</v>
      </c>
      <c r="F300" s="212" t="s">
        <v>1014</v>
      </c>
      <c r="G300" s="189" t="s">
        <v>6738</v>
      </c>
    </row>
    <row r="301" spans="1:7" x14ac:dyDescent="0.25">
      <c r="A301" s="213">
        <v>129824</v>
      </c>
      <c r="B301" s="34" t="s">
        <v>7036</v>
      </c>
      <c r="C301" s="35">
        <v>40</v>
      </c>
      <c r="D301" s="100">
        <v>3.04</v>
      </c>
      <c r="E301" s="81">
        <f t="shared" si="4"/>
        <v>121.6</v>
      </c>
      <c r="F301" s="217" t="s">
        <v>164</v>
      </c>
      <c r="G301" s="189" t="s">
        <v>6683</v>
      </c>
    </row>
    <row r="302" spans="1:7" x14ac:dyDescent="0.25">
      <c r="A302" s="213">
        <v>129835</v>
      </c>
      <c r="B302" s="34" t="s">
        <v>7038</v>
      </c>
      <c r="C302" s="35">
        <v>40</v>
      </c>
      <c r="D302" s="100">
        <v>3.04</v>
      </c>
      <c r="E302" s="81">
        <f t="shared" si="4"/>
        <v>121.6</v>
      </c>
      <c r="F302" s="217" t="s">
        <v>164</v>
      </c>
      <c r="G302" s="189" t="s">
        <v>6683</v>
      </c>
    </row>
    <row r="303" spans="1:7" x14ac:dyDescent="0.25">
      <c r="A303" s="214">
        <v>129835</v>
      </c>
      <c r="B303" s="34" t="s">
        <v>7749</v>
      </c>
      <c r="C303" s="70">
        <v>20</v>
      </c>
      <c r="D303" s="100">
        <v>3.04</v>
      </c>
      <c r="E303" s="81">
        <f t="shared" si="4"/>
        <v>60.8</v>
      </c>
      <c r="F303" s="220" t="s">
        <v>3288</v>
      </c>
      <c r="G303" s="189" t="s">
        <v>6867</v>
      </c>
    </row>
    <row r="304" spans="1:7" x14ac:dyDescent="0.25">
      <c r="A304" s="213">
        <v>129857</v>
      </c>
      <c r="B304" s="34" t="s">
        <v>7035</v>
      </c>
      <c r="C304" s="35">
        <v>60</v>
      </c>
      <c r="D304" s="100">
        <v>3.04</v>
      </c>
      <c r="E304" s="81">
        <f t="shared" si="4"/>
        <v>182.4</v>
      </c>
      <c r="F304" s="217" t="s">
        <v>164</v>
      </c>
      <c r="G304" s="189" t="s">
        <v>6683</v>
      </c>
    </row>
    <row r="305" spans="1:7" x14ac:dyDescent="0.25">
      <c r="A305" s="214">
        <v>129857</v>
      </c>
      <c r="B305" s="34" t="s">
        <v>7748</v>
      </c>
      <c r="C305" s="70">
        <v>20</v>
      </c>
      <c r="D305" s="100">
        <v>3.04</v>
      </c>
      <c r="E305" s="81">
        <f t="shared" si="4"/>
        <v>60.8</v>
      </c>
      <c r="F305" s="220" t="s">
        <v>3288</v>
      </c>
      <c r="G305" s="189" t="s">
        <v>6867</v>
      </c>
    </row>
    <row r="306" spans="1:7" x14ac:dyDescent="0.25">
      <c r="A306" s="213">
        <v>129868</v>
      </c>
      <c r="B306" s="34" t="s">
        <v>7037</v>
      </c>
      <c r="C306" s="35">
        <v>40</v>
      </c>
      <c r="D306" s="100">
        <v>3.04</v>
      </c>
      <c r="E306" s="81">
        <f t="shared" si="4"/>
        <v>121.6</v>
      </c>
      <c r="F306" s="217" t="s">
        <v>164</v>
      </c>
      <c r="G306" s="189" t="s">
        <v>6683</v>
      </c>
    </row>
    <row r="307" spans="1:7" x14ac:dyDescent="0.25">
      <c r="A307" s="213">
        <v>129881</v>
      </c>
      <c r="B307" s="34" t="s">
        <v>7043</v>
      </c>
      <c r="C307" s="35">
        <v>40</v>
      </c>
      <c r="D307" s="100">
        <v>3.04</v>
      </c>
      <c r="E307" s="81">
        <f t="shared" si="4"/>
        <v>121.6</v>
      </c>
      <c r="F307" s="217" t="s">
        <v>164</v>
      </c>
      <c r="G307" s="189" t="s">
        <v>6683</v>
      </c>
    </row>
    <row r="308" spans="1:7" x14ac:dyDescent="0.25">
      <c r="A308" s="213">
        <v>129892</v>
      </c>
      <c r="B308" s="34" t="s">
        <v>7042</v>
      </c>
      <c r="C308" s="35">
        <v>40</v>
      </c>
      <c r="D308" s="100">
        <v>3.04</v>
      </c>
      <c r="E308" s="81">
        <f t="shared" si="4"/>
        <v>121.6</v>
      </c>
      <c r="F308" s="217" t="s">
        <v>164</v>
      </c>
      <c r="G308" s="189" t="s">
        <v>6683</v>
      </c>
    </row>
    <row r="309" spans="1:7" x14ac:dyDescent="0.25">
      <c r="A309" s="213">
        <v>129915</v>
      </c>
      <c r="B309" s="34" t="s">
        <v>7040</v>
      </c>
      <c r="C309" s="35">
        <v>60</v>
      </c>
      <c r="D309" s="100">
        <v>3.04</v>
      </c>
      <c r="E309" s="81">
        <f t="shared" si="4"/>
        <v>182.4</v>
      </c>
      <c r="F309" s="217" t="s">
        <v>164</v>
      </c>
      <c r="G309" s="189" t="s">
        <v>6683</v>
      </c>
    </row>
    <row r="310" spans="1:7" x14ac:dyDescent="0.25">
      <c r="A310" s="214">
        <v>129961</v>
      </c>
      <c r="B310" s="34" t="s">
        <v>7092</v>
      </c>
      <c r="C310" s="70">
        <v>20</v>
      </c>
      <c r="D310" s="100">
        <v>0.55999999999999994</v>
      </c>
      <c r="E310" s="81">
        <f t="shared" si="4"/>
        <v>11.2</v>
      </c>
      <c r="F310" s="217" t="s">
        <v>164</v>
      </c>
      <c r="G310" s="189" t="s">
        <v>6684</v>
      </c>
    </row>
    <row r="311" spans="1:7" x14ac:dyDescent="0.25">
      <c r="A311" s="213">
        <v>129983</v>
      </c>
      <c r="B311" s="34" t="s">
        <v>6998</v>
      </c>
      <c r="C311" s="35">
        <v>12</v>
      </c>
      <c r="D311" s="103">
        <v>3.22</v>
      </c>
      <c r="E311" s="81">
        <f t="shared" si="4"/>
        <v>38.64</v>
      </c>
      <c r="F311" s="212" t="s">
        <v>2</v>
      </c>
      <c r="G311" s="189" t="s">
        <v>6986</v>
      </c>
    </row>
    <row r="312" spans="1:7" x14ac:dyDescent="0.25">
      <c r="A312" s="213">
        <v>130076</v>
      </c>
      <c r="B312" s="34" t="s">
        <v>4583</v>
      </c>
      <c r="C312" s="35">
        <v>240</v>
      </c>
      <c r="D312" s="100">
        <v>0.74</v>
      </c>
      <c r="E312" s="81">
        <f t="shared" si="4"/>
        <v>177.6</v>
      </c>
      <c r="F312" s="217" t="s">
        <v>164</v>
      </c>
      <c r="G312" s="189" t="s">
        <v>6683</v>
      </c>
    </row>
    <row r="313" spans="1:7" x14ac:dyDescent="0.25">
      <c r="A313" s="214">
        <v>130076</v>
      </c>
      <c r="B313" s="34" t="s">
        <v>4583</v>
      </c>
      <c r="C313" s="70">
        <v>60</v>
      </c>
      <c r="D313" s="100">
        <v>0.74</v>
      </c>
      <c r="E313" s="81">
        <f t="shared" si="4"/>
        <v>44.4</v>
      </c>
      <c r="F313" s="212" t="s">
        <v>116</v>
      </c>
      <c r="G313" s="189" t="s">
        <v>6686</v>
      </c>
    </row>
    <row r="314" spans="1:7" x14ac:dyDescent="0.25">
      <c r="A314" s="214">
        <v>130076</v>
      </c>
      <c r="B314" s="34" t="s">
        <v>4583</v>
      </c>
      <c r="C314" s="70">
        <v>96</v>
      </c>
      <c r="D314" s="100">
        <v>0.7400000000000001</v>
      </c>
      <c r="E314" s="81">
        <f t="shared" si="4"/>
        <v>71.040000000000006</v>
      </c>
      <c r="F314" s="217" t="s">
        <v>164</v>
      </c>
      <c r="G314" s="189" t="s">
        <v>6694</v>
      </c>
    </row>
    <row r="315" spans="1:7" x14ac:dyDescent="0.25">
      <c r="A315" s="213">
        <v>130076</v>
      </c>
      <c r="B315" s="34" t="s">
        <v>5283</v>
      </c>
      <c r="C315" s="35">
        <v>36</v>
      </c>
      <c r="D315" s="100">
        <v>0.74</v>
      </c>
      <c r="E315" s="81">
        <f t="shared" si="4"/>
        <v>26.64</v>
      </c>
      <c r="F315" s="216" t="s">
        <v>628</v>
      </c>
      <c r="G315" s="189" t="s">
        <v>6696</v>
      </c>
    </row>
    <row r="316" spans="1:7" x14ac:dyDescent="0.25">
      <c r="A316" s="214">
        <v>130076</v>
      </c>
      <c r="B316" s="34" t="s">
        <v>5283</v>
      </c>
      <c r="C316" s="70">
        <v>12</v>
      </c>
      <c r="D316" s="100">
        <v>0.7400000000000001</v>
      </c>
      <c r="E316" s="81">
        <f t="shared" si="4"/>
        <v>8.8800000000000008</v>
      </c>
      <c r="F316" s="215" t="s">
        <v>1113</v>
      </c>
      <c r="G316" s="189" t="s">
        <v>6697</v>
      </c>
    </row>
    <row r="317" spans="1:7" x14ac:dyDescent="0.25">
      <c r="A317" s="213">
        <v>130076</v>
      </c>
      <c r="B317" s="34" t="s">
        <v>5283</v>
      </c>
      <c r="C317" s="35">
        <v>420</v>
      </c>
      <c r="D317" s="103">
        <v>0.74</v>
      </c>
      <c r="E317" s="81">
        <f t="shared" si="4"/>
        <v>310.8</v>
      </c>
      <c r="F317" s="212" t="s">
        <v>1014</v>
      </c>
      <c r="G317" s="189" t="s">
        <v>6738</v>
      </c>
    </row>
    <row r="318" spans="1:7" x14ac:dyDescent="0.25">
      <c r="A318" s="214">
        <v>130076</v>
      </c>
      <c r="B318" s="34" t="s">
        <v>4936</v>
      </c>
      <c r="C318" s="70">
        <v>60</v>
      </c>
      <c r="D318" s="100">
        <v>0.74</v>
      </c>
      <c r="E318" s="81">
        <f t="shared" si="4"/>
        <v>44.4</v>
      </c>
      <c r="F318" s="212" t="s">
        <v>3338</v>
      </c>
      <c r="G318" s="189" t="s">
        <v>6740</v>
      </c>
    </row>
    <row r="319" spans="1:7" x14ac:dyDescent="0.25">
      <c r="A319" s="214">
        <v>130076</v>
      </c>
      <c r="B319" s="34" t="s">
        <v>4936</v>
      </c>
      <c r="C319" s="70">
        <v>24</v>
      </c>
      <c r="D319" s="100">
        <v>0.7400000000000001</v>
      </c>
      <c r="E319" s="81">
        <f t="shared" si="4"/>
        <v>17.760000000000002</v>
      </c>
      <c r="F319" s="220" t="s">
        <v>14</v>
      </c>
      <c r="G319" s="189" t="s">
        <v>6827</v>
      </c>
    </row>
    <row r="320" spans="1:7" x14ac:dyDescent="0.25">
      <c r="A320" s="214">
        <v>130076</v>
      </c>
      <c r="B320" s="34" t="s">
        <v>5283</v>
      </c>
      <c r="C320" s="70">
        <v>24</v>
      </c>
      <c r="D320" s="100">
        <v>0.7400000000000001</v>
      </c>
      <c r="E320" s="81">
        <f t="shared" si="4"/>
        <v>17.760000000000002</v>
      </c>
      <c r="F320" s="220" t="s">
        <v>3288</v>
      </c>
      <c r="G320" s="189" t="s">
        <v>6867</v>
      </c>
    </row>
    <row r="321" spans="1:7" x14ac:dyDescent="0.25">
      <c r="A321" s="214">
        <v>130076</v>
      </c>
      <c r="B321" s="34" t="s">
        <v>4936</v>
      </c>
      <c r="C321" s="70">
        <v>24</v>
      </c>
      <c r="D321" s="100">
        <v>0.7400000000000001</v>
      </c>
      <c r="E321" s="81">
        <f t="shared" si="4"/>
        <v>17.760000000000002</v>
      </c>
      <c r="F321" s="212" t="s">
        <v>116</v>
      </c>
      <c r="G321" s="189" t="s">
        <v>6880</v>
      </c>
    </row>
    <row r="322" spans="1:7" x14ac:dyDescent="0.25">
      <c r="A322" s="213">
        <v>130076</v>
      </c>
      <c r="B322" s="34" t="s">
        <v>4936</v>
      </c>
      <c r="C322" s="35">
        <v>48</v>
      </c>
      <c r="D322" s="103">
        <v>0.7400000000000001</v>
      </c>
      <c r="E322" s="81">
        <f t="shared" si="4"/>
        <v>35.520000000000003</v>
      </c>
      <c r="F322" s="217" t="s">
        <v>164</v>
      </c>
      <c r="G322" s="189" t="s">
        <v>6966</v>
      </c>
    </row>
    <row r="323" spans="1:7" x14ac:dyDescent="0.25">
      <c r="A323" s="221">
        <v>130087</v>
      </c>
      <c r="B323" s="34" t="s">
        <v>4582</v>
      </c>
      <c r="C323" s="101">
        <v>60</v>
      </c>
      <c r="D323" s="430">
        <v>0.74</v>
      </c>
      <c r="E323" s="81">
        <f t="shared" si="4"/>
        <v>44.4</v>
      </c>
      <c r="F323" s="212" t="s">
        <v>284</v>
      </c>
      <c r="G323" s="189" t="s">
        <v>6682</v>
      </c>
    </row>
    <row r="324" spans="1:7" x14ac:dyDescent="0.25">
      <c r="A324" s="213">
        <v>130087</v>
      </c>
      <c r="B324" s="34" t="s">
        <v>4582</v>
      </c>
      <c r="C324" s="35">
        <v>168</v>
      </c>
      <c r="D324" s="100">
        <v>0.74</v>
      </c>
      <c r="E324" s="81">
        <f t="shared" ref="E324:E387" si="5">C324*D324</f>
        <v>124.32</v>
      </c>
      <c r="F324" s="217" t="s">
        <v>164</v>
      </c>
      <c r="G324" s="189" t="s">
        <v>6683</v>
      </c>
    </row>
    <row r="325" spans="1:7" x14ac:dyDescent="0.25">
      <c r="A325" s="214">
        <v>130087</v>
      </c>
      <c r="B325" s="34" t="s">
        <v>4582</v>
      </c>
      <c r="C325" s="70">
        <v>24</v>
      </c>
      <c r="D325" s="100">
        <v>0.7400000000000001</v>
      </c>
      <c r="E325" s="81">
        <f t="shared" si="5"/>
        <v>17.760000000000002</v>
      </c>
      <c r="F325" s="217" t="s">
        <v>164</v>
      </c>
      <c r="G325" s="189" t="s">
        <v>6684</v>
      </c>
    </row>
    <row r="326" spans="1:7" x14ac:dyDescent="0.25">
      <c r="A326" s="214">
        <v>130087</v>
      </c>
      <c r="B326" s="34" t="s">
        <v>4582</v>
      </c>
      <c r="C326" s="70">
        <v>60</v>
      </c>
      <c r="D326" s="100">
        <v>0.74</v>
      </c>
      <c r="E326" s="81">
        <f t="shared" si="5"/>
        <v>44.4</v>
      </c>
      <c r="F326" s="212" t="s">
        <v>116</v>
      </c>
      <c r="G326" s="189" t="s">
        <v>6686</v>
      </c>
    </row>
    <row r="327" spans="1:7" x14ac:dyDescent="0.25">
      <c r="A327" s="213">
        <v>130087</v>
      </c>
      <c r="B327" s="34" t="s">
        <v>7465</v>
      </c>
      <c r="C327" s="35">
        <v>36</v>
      </c>
      <c r="D327" s="100">
        <v>0.74</v>
      </c>
      <c r="E327" s="81">
        <f t="shared" si="5"/>
        <v>26.64</v>
      </c>
      <c r="F327" s="216" t="s">
        <v>628</v>
      </c>
      <c r="G327" s="189" t="s">
        <v>6696</v>
      </c>
    </row>
    <row r="328" spans="1:7" x14ac:dyDescent="0.25">
      <c r="A328" s="213">
        <v>130087</v>
      </c>
      <c r="B328" s="34" t="s">
        <v>7465</v>
      </c>
      <c r="C328" s="35">
        <v>300</v>
      </c>
      <c r="D328" s="103">
        <v>0.74</v>
      </c>
      <c r="E328" s="81">
        <f t="shared" si="5"/>
        <v>222</v>
      </c>
      <c r="F328" s="212" t="s">
        <v>1014</v>
      </c>
      <c r="G328" s="189" t="s">
        <v>6738</v>
      </c>
    </row>
    <row r="329" spans="1:7" x14ac:dyDescent="0.25">
      <c r="A329" s="214">
        <v>130087</v>
      </c>
      <c r="B329" s="34" t="s">
        <v>4937</v>
      </c>
      <c r="C329" s="70">
        <v>60</v>
      </c>
      <c r="D329" s="100">
        <v>0.74</v>
      </c>
      <c r="E329" s="81">
        <f t="shared" si="5"/>
        <v>44.4</v>
      </c>
      <c r="F329" s="212" t="s">
        <v>3338</v>
      </c>
      <c r="G329" s="189" t="s">
        <v>6740</v>
      </c>
    </row>
    <row r="330" spans="1:7" x14ac:dyDescent="0.25">
      <c r="A330" s="214">
        <v>130087</v>
      </c>
      <c r="B330" s="34" t="s">
        <v>7465</v>
      </c>
      <c r="C330" s="70">
        <v>24</v>
      </c>
      <c r="D330" s="100">
        <v>0.7400000000000001</v>
      </c>
      <c r="E330" s="81">
        <f t="shared" si="5"/>
        <v>17.760000000000002</v>
      </c>
      <c r="F330" s="220" t="s">
        <v>3288</v>
      </c>
      <c r="G330" s="189" t="s">
        <v>6867</v>
      </c>
    </row>
    <row r="331" spans="1:7" x14ac:dyDescent="0.25">
      <c r="A331" s="214">
        <v>130087</v>
      </c>
      <c r="B331" s="34" t="s">
        <v>4937</v>
      </c>
      <c r="C331" s="70">
        <v>24</v>
      </c>
      <c r="D331" s="100">
        <v>0.7400000000000001</v>
      </c>
      <c r="E331" s="81">
        <f t="shared" si="5"/>
        <v>17.760000000000002</v>
      </c>
      <c r="F331" s="212" t="s">
        <v>116</v>
      </c>
      <c r="G331" s="189" t="s">
        <v>6880</v>
      </c>
    </row>
    <row r="332" spans="1:7" x14ac:dyDescent="0.25">
      <c r="A332" s="213">
        <v>130087</v>
      </c>
      <c r="B332" s="34" t="s">
        <v>4937</v>
      </c>
      <c r="C332" s="35">
        <v>48</v>
      </c>
      <c r="D332" s="103">
        <v>0.7400000000000001</v>
      </c>
      <c r="E332" s="81">
        <f t="shared" si="5"/>
        <v>35.520000000000003</v>
      </c>
      <c r="F332" s="217" t="s">
        <v>164</v>
      </c>
      <c r="G332" s="189" t="s">
        <v>6966</v>
      </c>
    </row>
    <row r="333" spans="1:7" x14ac:dyDescent="0.25">
      <c r="A333" s="221">
        <v>130098</v>
      </c>
      <c r="B333" s="34" t="s">
        <v>4581</v>
      </c>
      <c r="C333" s="101">
        <v>60</v>
      </c>
      <c r="D333" s="430">
        <v>0.74</v>
      </c>
      <c r="E333" s="81">
        <f t="shared" si="5"/>
        <v>44.4</v>
      </c>
      <c r="F333" s="212" t="s">
        <v>284</v>
      </c>
      <c r="G333" s="189" t="s">
        <v>6682</v>
      </c>
    </row>
    <row r="334" spans="1:7" x14ac:dyDescent="0.25">
      <c r="A334" s="213">
        <v>130098</v>
      </c>
      <c r="B334" s="34" t="s">
        <v>4581</v>
      </c>
      <c r="C334" s="35">
        <v>144</v>
      </c>
      <c r="D334" s="100">
        <v>0.74</v>
      </c>
      <c r="E334" s="81">
        <f t="shared" si="5"/>
        <v>106.56</v>
      </c>
      <c r="F334" s="217" t="s">
        <v>164</v>
      </c>
      <c r="G334" s="189" t="s">
        <v>6683</v>
      </c>
    </row>
    <row r="335" spans="1:7" x14ac:dyDescent="0.25">
      <c r="A335" s="214">
        <v>130098</v>
      </c>
      <c r="B335" s="34" t="s">
        <v>4581</v>
      </c>
      <c r="C335" s="70">
        <v>24</v>
      </c>
      <c r="D335" s="100">
        <v>0.7400000000000001</v>
      </c>
      <c r="E335" s="81">
        <f t="shared" si="5"/>
        <v>17.760000000000002</v>
      </c>
      <c r="F335" s="212" t="s">
        <v>116</v>
      </c>
      <c r="G335" s="189" t="s">
        <v>6686</v>
      </c>
    </row>
    <row r="336" spans="1:7" x14ac:dyDescent="0.25">
      <c r="A336" s="213">
        <v>130098</v>
      </c>
      <c r="B336" s="34" t="s">
        <v>7483</v>
      </c>
      <c r="C336" s="35">
        <v>36</v>
      </c>
      <c r="D336" s="100">
        <v>0.74</v>
      </c>
      <c r="E336" s="81">
        <f t="shared" si="5"/>
        <v>26.64</v>
      </c>
      <c r="F336" s="216" t="s">
        <v>628</v>
      </c>
      <c r="G336" s="189" t="s">
        <v>6696</v>
      </c>
    </row>
    <row r="337" spans="1:7" x14ac:dyDescent="0.25">
      <c r="A337" s="213">
        <v>130098</v>
      </c>
      <c r="B337" s="34" t="s">
        <v>7483</v>
      </c>
      <c r="C337" s="35">
        <v>240</v>
      </c>
      <c r="D337" s="103">
        <v>0.74</v>
      </c>
      <c r="E337" s="81">
        <f t="shared" si="5"/>
        <v>177.6</v>
      </c>
      <c r="F337" s="212" t="s">
        <v>1014</v>
      </c>
      <c r="G337" s="189" t="s">
        <v>6738</v>
      </c>
    </row>
    <row r="338" spans="1:7" x14ac:dyDescent="0.25">
      <c r="A338" s="214">
        <v>130098</v>
      </c>
      <c r="B338" s="34" t="s">
        <v>4938</v>
      </c>
      <c r="C338" s="70">
        <v>60</v>
      </c>
      <c r="D338" s="100">
        <v>0.74</v>
      </c>
      <c r="E338" s="81">
        <f t="shared" si="5"/>
        <v>44.4</v>
      </c>
      <c r="F338" s="212" t="s">
        <v>3338</v>
      </c>
      <c r="G338" s="189" t="s">
        <v>6740</v>
      </c>
    </row>
    <row r="339" spans="1:7" x14ac:dyDescent="0.25">
      <c r="A339" s="214">
        <v>130098</v>
      </c>
      <c r="B339" s="34" t="s">
        <v>7483</v>
      </c>
      <c r="C339" s="70">
        <v>24</v>
      </c>
      <c r="D339" s="100">
        <v>0.7400000000000001</v>
      </c>
      <c r="E339" s="81">
        <f t="shared" si="5"/>
        <v>17.760000000000002</v>
      </c>
      <c r="F339" s="220" t="s">
        <v>3288</v>
      </c>
      <c r="G339" s="189" t="s">
        <v>6867</v>
      </c>
    </row>
    <row r="340" spans="1:7" x14ac:dyDescent="0.25">
      <c r="A340" s="213">
        <v>130098</v>
      </c>
      <c r="B340" s="34" t="s">
        <v>4938</v>
      </c>
      <c r="C340" s="35">
        <v>48</v>
      </c>
      <c r="D340" s="103">
        <v>0.7400000000000001</v>
      </c>
      <c r="E340" s="81">
        <f t="shared" si="5"/>
        <v>35.520000000000003</v>
      </c>
      <c r="F340" s="217" t="s">
        <v>164</v>
      </c>
      <c r="G340" s="189" t="s">
        <v>6966</v>
      </c>
    </row>
    <row r="341" spans="1:7" x14ac:dyDescent="0.25">
      <c r="A341" s="213">
        <v>130407</v>
      </c>
      <c r="B341" s="34" t="s">
        <v>4580</v>
      </c>
      <c r="C341" s="35">
        <v>144</v>
      </c>
      <c r="D341" s="100">
        <v>0.74</v>
      </c>
      <c r="E341" s="81">
        <f t="shared" si="5"/>
        <v>106.56</v>
      </c>
      <c r="F341" s="217" t="s">
        <v>164</v>
      </c>
      <c r="G341" s="189" t="s">
        <v>6683</v>
      </c>
    </row>
    <row r="342" spans="1:7" x14ac:dyDescent="0.25">
      <c r="A342" s="214">
        <v>130407</v>
      </c>
      <c r="B342" s="34" t="s">
        <v>4580</v>
      </c>
      <c r="C342" s="70">
        <v>24</v>
      </c>
      <c r="D342" s="100">
        <v>0.7400000000000001</v>
      </c>
      <c r="E342" s="81">
        <f t="shared" si="5"/>
        <v>17.760000000000002</v>
      </c>
      <c r="F342" s="212" t="s">
        <v>116</v>
      </c>
      <c r="G342" s="189" t="s">
        <v>6686</v>
      </c>
    </row>
    <row r="343" spans="1:7" x14ac:dyDescent="0.25">
      <c r="A343" s="214">
        <v>130407</v>
      </c>
      <c r="B343" s="34" t="s">
        <v>4939</v>
      </c>
      <c r="C343" s="70">
        <v>36</v>
      </c>
      <c r="D343" s="100">
        <v>0.74</v>
      </c>
      <c r="E343" s="81">
        <f t="shared" si="5"/>
        <v>26.64</v>
      </c>
      <c r="F343" s="212" t="s">
        <v>3338</v>
      </c>
      <c r="G343" s="189" t="s">
        <v>6740</v>
      </c>
    </row>
    <row r="344" spans="1:7" x14ac:dyDescent="0.25">
      <c r="A344" s="213">
        <v>130407</v>
      </c>
      <c r="B344" s="34" t="s">
        <v>4939</v>
      </c>
      <c r="C344" s="35">
        <v>48</v>
      </c>
      <c r="D344" s="103">
        <v>0.7400000000000001</v>
      </c>
      <c r="E344" s="81">
        <f t="shared" si="5"/>
        <v>35.520000000000003</v>
      </c>
      <c r="F344" s="217" t="s">
        <v>164</v>
      </c>
      <c r="G344" s="189" t="s">
        <v>6966</v>
      </c>
    </row>
    <row r="345" spans="1:7" x14ac:dyDescent="0.25">
      <c r="A345" s="214">
        <v>130806</v>
      </c>
      <c r="B345" s="34" t="s">
        <v>2903</v>
      </c>
      <c r="C345" s="98">
        <v>200</v>
      </c>
      <c r="D345" s="100">
        <v>0.25</v>
      </c>
      <c r="E345" s="81">
        <f t="shared" si="5"/>
        <v>50</v>
      </c>
      <c r="F345" s="212" t="s">
        <v>2</v>
      </c>
      <c r="G345" s="189" t="s">
        <v>6689</v>
      </c>
    </row>
    <row r="346" spans="1:7" x14ac:dyDescent="0.25">
      <c r="A346" s="213">
        <v>130806</v>
      </c>
      <c r="B346" s="34" t="s">
        <v>6710</v>
      </c>
      <c r="C346" s="35">
        <v>250</v>
      </c>
      <c r="D346" s="103">
        <v>0.25</v>
      </c>
      <c r="E346" s="81">
        <f t="shared" si="5"/>
        <v>62.5</v>
      </c>
      <c r="F346" s="212" t="s">
        <v>1121</v>
      </c>
      <c r="G346" s="189" t="s">
        <v>6702</v>
      </c>
    </row>
    <row r="347" spans="1:7" x14ac:dyDescent="0.25">
      <c r="A347" s="213">
        <v>130806</v>
      </c>
      <c r="B347" s="34" t="s">
        <v>6710</v>
      </c>
      <c r="C347" s="35">
        <v>200</v>
      </c>
      <c r="D347" s="103">
        <v>0.25</v>
      </c>
      <c r="E347" s="81">
        <f t="shared" si="5"/>
        <v>50</v>
      </c>
      <c r="F347" s="212" t="s">
        <v>2</v>
      </c>
      <c r="G347" s="189" t="s">
        <v>6986</v>
      </c>
    </row>
    <row r="348" spans="1:7" x14ac:dyDescent="0.25">
      <c r="A348" s="214">
        <v>130828</v>
      </c>
      <c r="B348" s="34" t="s">
        <v>2902</v>
      </c>
      <c r="C348" s="70">
        <v>100</v>
      </c>
      <c r="D348" s="100">
        <v>0.25</v>
      </c>
      <c r="E348" s="81">
        <f t="shared" si="5"/>
        <v>25</v>
      </c>
      <c r="F348" s="219" t="s">
        <v>6681</v>
      </c>
      <c r="G348" s="189" t="s">
        <v>6685</v>
      </c>
    </row>
    <row r="349" spans="1:7" x14ac:dyDescent="0.25">
      <c r="A349" s="214">
        <v>130828</v>
      </c>
      <c r="B349" s="34" t="s">
        <v>2902</v>
      </c>
      <c r="C349" s="98">
        <v>200</v>
      </c>
      <c r="D349" s="100">
        <v>0.25</v>
      </c>
      <c r="E349" s="81">
        <f t="shared" si="5"/>
        <v>50</v>
      </c>
      <c r="F349" s="212" t="s">
        <v>2</v>
      </c>
      <c r="G349" s="189" t="s">
        <v>6689</v>
      </c>
    </row>
    <row r="350" spans="1:7" x14ac:dyDescent="0.25">
      <c r="A350" s="213">
        <v>130828</v>
      </c>
      <c r="B350" s="34" t="s">
        <v>6711</v>
      </c>
      <c r="C350" s="35">
        <v>250</v>
      </c>
      <c r="D350" s="103">
        <v>0.25</v>
      </c>
      <c r="E350" s="81">
        <f t="shared" si="5"/>
        <v>62.5</v>
      </c>
      <c r="F350" s="212" t="s">
        <v>1121</v>
      </c>
      <c r="G350" s="189" t="s">
        <v>6702</v>
      </c>
    </row>
    <row r="351" spans="1:7" x14ac:dyDescent="0.25">
      <c r="A351" s="213">
        <v>130828</v>
      </c>
      <c r="B351" s="34" t="s">
        <v>6711</v>
      </c>
      <c r="C351" s="35">
        <v>25</v>
      </c>
      <c r="D351" s="103">
        <v>0.25</v>
      </c>
      <c r="E351" s="81">
        <f t="shared" si="5"/>
        <v>6.25</v>
      </c>
      <c r="F351" s="220" t="s">
        <v>3736</v>
      </c>
      <c r="G351" s="189" t="s">
        <v>6804</v>
      </c>
    </row>
    <row r="352" spans="1:7" x14ac:dyDescent="0.25">
      <c r="A352" s="213">
        <v>130828</v>
      </c>
      <c r="B352" s="34" t="s">
        <v>6711</v>
      </c>
      <c r="C352" s="35">
        <v>200</v>
      </c>
      <c r="D352" s="103">
        <v>0.25</v>
      </c>
      <c r="E352" s="81">
        <f t="shared" si="5"/>
        <v>50</v>
      </c>
      <c r="F352" s="212" t="s">
        <v>2</v>
      </c>
      <c r="G352" s="189" t="s">
        <v>6986</v>
      </c>
    </row>
    <row r="353" spans="1:7" x14ac:dyDescent="0.25">
      <c r="A353" s="214">
        <v>130839</v>
      </c>
      <c r="B353" s="34" t="s">
        <v>6476</v>
      </c>
      <c r="C353" s="70">
        <v>50</v>
      </c>
      <c r="D353" s="100">
        <v>0.25</v>
      </c>
      <c r="E353" s="81">
        <f t="shared" si="5"/>
        <v>12.5</v>
      </c>
      <c r="F353" s="219" t="s">
        <v>6681</v>
      </c>
      <c r="G353" s="189" t="s">
        <v>6685</v>
      </c>
    </row>
    <row r="354" spans="1:7" x14ac:dyDescent="0.25">
      <c r="A354" s="214">
        <v>130839</v>
      </c>
      <c r="B354" s="34" t="s">
        <v>6476</v>
      </c>
      <c r="C354" s="98">
        <v>200</v>
      </c>
      <c r="D354" s="100">
        <v>0.25</v>
      </c>
      <c r="E354" s="81">
        <f t="shared" si="5"/>
        <v>50</v>
      </c>
      <c r="F354" s="212" t="s">
        <v>2</v>
      </c>
      <c r="G354" s="189" t="s">
        <v>6689</v>
      </c>
    </row>
    <row r="355" spans="1:7" x14ac:dyDescent="0.25">
      <c r="A355" s="213">
        <v>130839</v>
      </c>
      <c r="B355" s="34" t="s">
        <v>6993</v>
      </c>
      <c r="C355" s="35">
        <v>200</v>
      </c>
      <c r="D355" s="103">
        <v>0.25</v>
      </c>
      <c r="E355" s="81">
        <f t="shared" si="5"/>
        <v>50</v>
      </c>
      <c r="F355" s="212" t="s">
        <v>2</v>
      </c>
      <c r="G355" s="189" t="s">
        <v>6986</v>
      </c>
    </row>
    <row r="356" spans="1:7" x14ac:dyDescent="0.25">
      <c r="A356" s="214">
        <v>130841</v>
      </c>
      <c r="B356" s="34" t="s">
        <v>2901</v>
      </c>
      <c r="C356" s="98">
        <v>200</v>
      </c>
      <c r="D356" s="100">
        <v>0.25</v>
      </c>
      <c r="E356" s="81">
        <f t="shared" si="5"/>
        <v>50</v>
      </c>
      <c r="F356" s="212" t="s">
        <v>2</v>
      </c>
      <c r="G356" s="189" t="s">
        <v>6689</v>
      </c>
    </row>
    <row r="357" spans="1:7" x14ac:dyDescent="0.25">
      <c r="A357" s="213">
        <v>130841</v>
      </c>
      <c r="B357" s="34" t="s">
        <v>6712</v>
      </c>
      <c r="C357" s="35">
        <v>250</v>
      </c>
      <c r="D357" s="103">
        <v>0.25</v>
      </c>
      <c r="E357" s="81">
        <f t="shared" si="5"/>
        <v>62.5</v>
      </c>
      <c r="F357" s="212" t="s">
        <v>1121</v>
      </c>
      <c r="G357" s="189" t="s">
        <v>6702</v>
      </c>
    </row>
    <row r="358" spans="1:7" x14ac:dyDescent="0.25">
      <c r="A358" s="213">
        <v>130841</v>
      </c>
      <c r="B358" s="34" t="s">
        <v>6712</v>
      </c>
      <c r="C358" s="35">
        <v>100</v>
      </c>
      <c r="D358" s="103">
        <v>0.25</v>
      </c>
      <c r="E358" s="81">
        <f t="shared" si="5"/>
        <v>25</v>
      </c>
      <c r="F358" s="220" t="s">
        <v>3736</v>
      </c>
      <c r="G358" s="189" t="s">
        <v>6804</v>
      </c>
    </row>
    <row r="359" spans="1:7" x14ac:dyDescent="0.25">
      <c r="A359" s="213">
        <v>130841</v>
      </c>
      <c r="B359" s="34" t="s">
        <v>6712</v>
      </c>
      <c r="C359" s="35">
        <v>200</v>
      </c>
      <c r="D359" s="103">
        <v>0.25</v>
      </c>
      <c r="E359" s="81">
        <f t="shared" si="5"/>
        <v>50</v>
      </c>
      <c r="F359" s="212" t="s">
        <v>2</v>
      </c>
      <c r="G359" s="189" t="s">
        <v>6986</v>
      </c>
    </row>
    <row r="360" spans="1:7" x14ac:dyDescent="0.25">
      <c r="A360" s="214">
        <v>130965</v>
      </c>
      <c r="B360" s="34" t="s">
        <v>4579</v>
      </c>
      <c r="C360" s="70">
        <v>24</v>
      </c>
      <c r="D360" s="100">
        <v>1.06</v>
      </c>
      <c r="E360" s="81">
        <f t="shared" si="5"/>
        <v>25.44</v>
      </c>
      <c r="F360" s="219" t="s">
        <v>6681</v>
      </c>
      <c r="G360" s="189" t="s">
        <v>6685</v>
      </c>
    </row>
    <row r="361" spans="1:7" x14ac:dyDescent="0.25">
      <c r="A361" s="214">
        <v>130965</v>
      </c>
      <c r="B361" s="34" t="s">
        <v>4579</v>
      </c>
      <c r="C361" s="70">
        <v>24</v>
      </c>
      <c r="D361" s="100">
        <v>1.06</v>
      </c>
      <c r="E361" s="81">
        <f t="shared" si="5"/>
        <v>25.44</v>
      </c>
      <c r="F361" s="217" t="s">
        <v>3409</v>
      </c>
      <c r="G361" s="189" t="s">
        <v>6693</v>
      </c>
    </row>
    <row r="362" spans="1:7" x14ac:dyDescent="0.25">
      <c r="A362" s="214">
        <v>130965</v>
      </c>
      <c r="B362" s="34" t="s">
        <v>7507</v>
      </c>
      <c r="C362" s="70">
        <v>12</v>
      </c>
      <c r="D362" s="100">
        <v>1.06</v>
      </c>
      <c r="E362" s="81">
        <f t="shared" si="5"/>
        <v>12.72</v>
      </c>
      <c r="F362" s="215" t="s">
        <v>1113</v>
      </c>
      <c r="G362" s="189" t="s">
        <v>6697</v>
      </c>
    </row>
    <row r="363" spans="1:7" x14ac:dyDescent="0.25">
      <c r="A363" s="214">
        <v>130965</v>
      </c>
      <c r="B363" s="34" t="s">
        <v>4940</v>
      </c>
      <c r="C363" s="70">
        <v>36</v>
      </c>
      <c r="D363" s="100">
        <v>1.0599999999999998</v>
      </c>
      <c r="E363" s="81">
        <f t="shared" si="5"/>
        <v>38.159999999999997</v>
      </c>
      <c r="F363" s="212" t="s">
        <v>3338</v>
      </c>
      <c r="G363" s="189" t="s">
        <v>6740</v>
      </c>
    </row>
    <row r="364" spans="1:7" x14ac:dyDescent="0.25">
      <c r="A364" s="214">
        <v>130965</v>
      </c>
      <c r="B364" s="34" t="s">
        <v>4940</v>
      </c>
      <c r="C364" s="70">
        <v>12</v>
      </c>
      <c r="D364" s="100">
        <v>1.06</v>
      </c>
      <c r="E364" s="81">
        <f t="shared" si="5"/>
        <v>12.72</v>
      </c>
      <c r="F364" s="220" t="s">
        <v>14</v>
      </c>
      <c r="G364" s="189" t="s">
        <v>6827</v>
      </c>
    </row>
    <row r="365" spans="1:7" x14ac:dyDescent="0.25">
      <c r="A365" s="214">
        <v>130965</v>
      </c>
      <c r="B365" s="34" t="s">
        <v>4940</v>
      </c>
      <c r="C365" s="70">
        <v>24</v>
      </c>
      <c r="D365" s="100">
        <v>1.06</v>
      </c>
      <c r="E365" s="81">
        <f t="shared" si="5"/>
        <v>25.44</v>
      </c>
      <c r="F365" s="212" t="s">
        <v>116</v>
      </c>
      <c r="G365" s="189" t="s">
        <v>6880</v>
      </c>
    </row>
    <row r="366" spans="1:7" x14ac:dyDescent="0.25">
      <c r="A366" s="214">
        <v>130965</v>
      </c>
      <c r="B366" s="34" t="s">
        <v>4940</v>
      </c>
      <c r="C366" s="70">
        <v>24</v>
      </c>
      <c r="D366" s="100">
        <v>1.06</v>
      </c>
      <c r="E366" s="81">
        <f t="shared" si="5"/>
        <v>25.44</v>
      </c>
      <c r="F366" s="212" t="s">
        <v>116</v>
      </c>
      <c r="G366" s="189" t="s">
        <v>6880</v>
      </c>
    </row>
    <row r="367" spans="1:7" x14ac:dyDescent="0.25">
      <c r="A367" s="214">
        <v>131274</v>
      </c>
      <c r="B367" s="34" t="s">
        <v>6753</v>
      </c>
      <c r="C367" s="70">
        <v>5</v>
      </c>
      <c r="D367" s="100">
        <v>1.67</v>
      </c>
      <c r="E367" s="81">
        <f t="shared" si="5"/>
        <v>8.35</v>
      </c>
      <c r="F367" s="212" t="s">
        <v>3338</v>
      </c>
      <c r="G367" s="189" t="s">
        <v>6740</v>
      </c>
    </row>
    <row r="368" spans="1:7" x14ac:dyDescent="0.25">
      <c r="A368" s="213">
        <v>131274</v>
      </c>
      <c r="B368" s="34" t="s">
        <v>6753</v>
      </c>
      <c r="C368" s="35">
        <v>5</v>
      </c>
      <c r="D368" s="103">
        <v>1.67</v>
      </c>
      <c r="E368" s="81">
        <f t="shared" si="5"/>
        <v>8.35</v>
      </c>
      <c r="F368" s="217" t="s">
        <v>164</v>
      </c>
      <c r="G368" s="189" t="s">
        <v>6966</v>
      </c>
    </row>
    <row r="369" spans="1:7" x14ac:dyDescent="0.25">
      <c r="A369" s="214">
        <v>131673</v>
      </c>
      <c r="B369" s="34" t="s">
        <v>7747</v>
      </c>
      <c r="C369" s="70">
        <v>4</v>
      </c>
      <c r="D369" s="100">
        <v>1</v>
      </c>
      <c r="E369" s="81">
        <f t="shared" si="5"/>
        <v>4</v>
      </c>
      <c r="F369" s="212" t="s">
        <v>6</v>
      </c>
      <c r="G369" s="189" t="s">
        <v>6802</v>
      </c>
    </row>
    <row r="370" spans="1:7" x14ac:dyDescent="0.25">
      <c r="A370" s="221">
        <v>131684</v>
      </c>
      <c r="B370" s="34" t="s">
        <v>7008</v>
      </c>
      <c r="C370" s="101">
        <v>10</v>
      </c>
      <c r="D370" s="430">
        <v>1</v>
      </c>
      <c r="E370" s="81">
        <f t="shared" si="5"/>
        <v>10</v>
      </c>
      <c r="F370" s="212" t="s">
        <v>284</v>
      </c>
      <c r="G370" s="189" t="s">
        <v>6682</v>
      </c>
    </row>
    <row r="371" spans="1:7" x14ac:dyDescent="0.25">
      <c r="A371" s="214">
        <v>131684</v>
      </c>
      <c r="B371" s="34" t="s">
        <v>7746</v>
      </c>
      <c r="C371" s="70">
        <v>4</v>
      </c>
      <c r="D371" s="100">
        <v>1</v>
      </c>
      <c r="E371" s="81">
        <f t="shared" si="5"/>
        <v>4</v>
      </c>
      <c r="F371" s="212" t="s">
        <v>6</v>
      </c>
      <c r="G371" s="189" t="s">
        <v>6802</v>
      </c>
    </row>
    <row r="372" spans="1:7" x14ac:dyDescent="0.25">
      <c r="A372" s="214">
        <v>131729</v>
      </c>
      <c r="B372" s="34" t="s">
        <v>7376</v>
      </c>
      <c r="C372" s="70">
        <v>5</v>
      </c>
      <c r="D372" s="100">
        <v>1.67</v>
      </c>
      <c r="E372" s="81">
        <f t="shared" si="5"/>
        <v>8.35</v>
      </c>
      <c r="F372" s="217" t="s">
        <v>164</v>
      </c>
      <c r="G372" s="189" t="s">
        <v>6692</v>
      </c>
    </row>
    <row r="373" spans="1:7" x14ac:dyDescent="0.25">
      <c r="A373" s="214">
        <v>131729</v>
      </c>
      <c r="B373" s="34" t="s">
        <v>6754</v>
      </c>
      <c r="C373" s="70">
        <v>5</v>
      </c>
      <c r="D373" s="100">
        <v>1.67</v>
      </c>
      <c r="E373" s="81">
        <f t="shared" si="5"/>
        <v>8.35</v>
      </c>
      <c r="F373" s="212" t="s">
        <v>3338</v>
      </c>
      <c r="G373" s="189" t="s">
        <v>6740</v>
      </c>
    </row>
    <row r="374" spans="1:7" x14ac:dyDescent="0.25">
      <c r="A374" s="213">
        <v>132197</v>
      </c>
      <c r="B374" s="34" t="s">
        <v>6978</v>
      </c>
      <c r="C374" s="35">
        <v>5</v>
      </c>
      <c r="D374" s="103">
        <v>1.67</v>
      </c>
      <c r="E374" s="81">
        <f t="shared" si="5"/>
        <v>8.35</v>
      </c>
      <c r="F374" s="217" t="s">
        <v>164</v>
      </c>
      <c r="G374" s="189" t="s">
        <v>6966</v>
      </c>
    </row>
    <row r="375" spans="1:7" x14ac:dyDescent="0.25">
      <c r="A375" s="213">
        <v>133806</v>
      </c>
      <c r="B375" s="34" t="s">
        <v>6958</v>
      </c>
      <c r="C375" s="35">
        <v>50</v>
      </c>
      <c r="D375" s="103">
        <v>0.32</v>
      </c>
      <c r="E375" s="81">
        <f t="shared" si="5"/>
        <v>16</v>
      </c>
      <c r="F375" s="212" t="s">
        <v>1121</v>
      </c>
      <c r="G375" s="189" t="s">
        <v>6947</v>
      </c>
    </row>
    <row r="376" spans="1:7" x14ac:dyDescent="0.25">
      <c r="A376" s="214">
        <v>135379</v>
      </c>
      <c r="B376" s="34" t="s">
        <v>7167</v>
      </c>
      <c r="C376" s="70">
        <v>25</v>
      </c>
      <c r="D376" s="100">
        <v>0.87</v>
      </c>
      <c r="E376" s="81">
        <f t="shared" si="5"/>
        <v>21.75</v>
      </c>
      <c r="F376" s="219" t="s">
        <v>6681</v>
      </c>
      <c r="G376" s="189" t="s">
        <v>6685</v>
      </c>
    </row>
    <row r="377" spans="1:7" x14ac:dyDescent="0.25">
      <c r="A377" s="214">
        <v>135426</v>
      </c>
      <c r="B377" s="34" t="s">
        <v>7164</v>
      </c>
      <c r="C377" s="70">
        <v>25</v>
      </c>
      <c r="D377" s="100">
        <v>0.87</v>
      </c>
      <c r="E377" s="81">
        <f t="shared" si="5"/>
        <v>21.75</v>
      </c>
      <c r="F377" s="219" t="s">
        <v>6681</v>
      </c>
      <c r="G377" s="189" t="s">
        <v>6685</v>
      </c>
    </row>
    <row r="378" spans="1:7" x14ac:dyDescent="0.25">
      <c r="A378" s="214">
        <v>135437</v>
      </c>
      <c r="B378" s="34" t="s">
        <v>7163</v>
      </c>
      <c r="C378" s="70">
        <v>25</v>
      </c>
      <c r="D378" s="100">
        <v>0.87</v>
      </c>
      <c r="E378" s="81">
        <f t="shared" si="5"/>
        <v>21.75</v>
      </c>
      <c r="F378" s="219" t="s">
        <v>6681</v>
      </c>
      <c r="G378" s="189" t="s">
        <v>6685</v>
      </c>
    </row>
    <row r="379" spans="1:7" x14ac:dyDescent="0.25">
      <c r="A379" s="214">
        <v>135448</v>
      </c>
      <c r="B379" s="34" t="s">
        <v>7162</v>
      </c>
      <c r="C379" s="70">
        <v>25</v>
      </c>
      <c r="D379" s="100">
        <v>0.87</v>
      </c>
      <c r="E379" s="81">
        <f t="shared" si="5"/>
        <v>21.75</v>
      </c>
      <c r="F379" s="219" t="s">
        <v>6681</v>
      </c>
      <c r="G379" s="189" t="s">
        <v>6685</v>
      </c>
    </row>
    <row r="380" spans="1:7" x14ac:dyDescent="0.25">
      <c r="A380" s="221">
        <v>135916</v>
      </c>
      <c r="B380" s="34" t="s">
        <v>7024</v>
      </c>
      <c r="C380" s="101">
        <v>100</v>
      </c>
      <c r="D380" s="430">
        <v>0.32</v>
      </c>
      <c r="E380" s="81">
        <f t="shared" si="5"/>
        <v>32</v>
      </c>
      <c r="F380" s="212" t="s">
        <v>284</v>
      </c>
      <c r="G380" s="189" t="s">
        <v>6682</v>
      </c>
    </row>
    <row r="381" spans="1:7" x14ac:dyDescent="0.25">
      <c r="A381" s="213">
        <v>135916</v>
      </c>
      <c r="B381" s="34" t="s">
        <v>6727</v>
      </c>
      <c r="C381" s="35">
        <v>200</v>
      </c>
      <c r="D381" s="103">
        <v>0.32</v>
      </c>
      <c r="E381" s="81">
        <f t="shared" si="5"/>
        <v>64</v>
      </c>
      <c r="F381" s="212" t="s">
        <v>1121</v>
      </c>
      <c r="G381" s="189" t="s">
        <v>6702</v>
      </c>
    </row>
    <row r="382" spans="1:7" x14ac:dyDescent="0.25">
      <c r="A382" s="221">
        <v>135927</v>
      </c>
      <c r="B382" s="34" t="s">
        <v>6349</v>
      </c>
      <c r="C382" s="101">
        <v>150</v>
      </c>
      <c r="D382" s="430">
        <v>0.32</v>
      </c>
      <c r="E382" s="81">
        <f t="shared" si="5"/>
        <v>48</v>
      </c>
      <c r="F382" s="212" t="s">
        <v>284</v>
      </c>
      <c r="G382" s="189" t="s">
        <v>6682</v>
      </c>
    </row>
    <row r="383" spans="1:7" x14ac:dyDescent="0.25">
      <c r="A383" s="214">
        <v>135927</v>
      </c>
      <c r="B383" s="34" t="s">
        <v>6349</v>
      </c>
      <c r="C383" s="70">
        <v>25</v>
      </c>
      <c r="D383" s="100">
        <v>0.32</v>
      </c>
      <c r="E383" s="81">
        <f t="shared" si="5"/>
        <v>8</v>
      </c>
      <c r="F383" s="212" t="s">
        <v>116</v>
      </c>
      <c r="G383" s="189" t="s">
        <v>6686</v>
      </c>
    </row>
    <row r="384" spans="1:7" x14ac:dyDescent="0.25">
      <c r="A384" s="214">
        <v>135927</v>
      </c>
      <c r="B384" s="34" t="s">
        <v>6349</v>
      </c>
      <c r="C384" s="70">
        <v>75</v>
      </c>
      <c r="D384" s="100">
        <v>0.32</v>
      </c>
      <c r="E384" s="81">
        <f t="shared" si="5"/>
        <v>24</v>
      </c>
      <c r="F384" s="217" t="s">
        <v>164</v>
      </c>
      <c r="G384" s="189" t="s">
        <v>6694</v>
      </c>
    </row>
    <row r="385" spans="1:7" x14ac:dyDescent="0.25">
      <c r="A385" s="213">
        <v>135927</v>
      </c>
      <c r="B385" s="34" t="s">
        <v>6728</v>
      </c>
      <c r="C385" s="35">
        <v>200</v>
      </c>
      <c r="D385" s="103">
        <v>0.32</v>
      </c>
      <c r="E385" s="81">
        <f t="shared" si="5"/>
        <v>64</v>
      </c>
      <c r="F385" s="212" t="s">
        <v>1121</v>
      </c>
      <c r="G385" s="189" t="s">
        <v>6702</v>
      </c>
    </row>
    <row r="386" spans="1:7" x14ac:dyDescent="0.25">
      <c r="A386" s="213">
        <v>135927</v>
      </c>
      <c r="B386" s="34" t="s">
        <v>6728</v>
      </c>
      <c r="C386" s="35">
        <v>200</v>
      </c>
      <c r="D386" s="103">
        <v>0.32</v>
      </c>
      <c r="E386" s="81">
        <f t="shared" si="5"/>
        <v>64</v>
      </c>
      <c r="F386" s="212" t="s">
        <v>284</v>
      </c>
      <c r="G386" s="189" t="s">
        <v>6927</v>
      </c>
    </row>
    <row r="387" spans="1:7" x14ac:dyDescent="0.25">
      <c r="A387" s="213">
        <v>135949</v>
      </c>
      <c r="B387" s="34" t="s">
        <v>6725</v>
      </c>
      <c r="C387" s="35">
        <v>200</v>
      </c>
      <c r="D387" s="103">
        <v>0.32</v>
      </c>
      <c r="E387" s="81">
        <f t="shared" si="5"/>
        <v>64</v>
      </c>
      <c r="F387" s="212" t="s">
        <v>1121</v>
      </c>
      <c r="G387" s="189" t="s">
        <v>6702</v>
      </c>
    </row>
    <row r="388" spans="1:7" x14ac:dyDescent="0.25">
      <c r="A388" s="213">
        <v>135949</v>
      </c>
      <c r="B388" s="34" t="s">
        <v>6725</v>
      </c>
      <c r="C388" s="35">
        <v>200</v>
      </c>
      <c r="D388" s="103">
        <v>0.32</v>
      </c>
      <c r="E388" s="81">
        <f t="shared" ref="E388:E451" si="6">C388*D388</f>
        <v>64</v>
      </c>
      <c r="F388" s="212" t="s">
        <v>284</v>
      </c>
      <c r="G388" s="189" t="s">
        <v>6927</v>
      </c>
    </row>
    <row r="389" spans="1:7" x14ac:dyDescent="0.25">
      <c r="A389" s="213">
        <v>135951</v>
      </c>
      <c r="B389" s="34" t="s">
        <v>6944</v>
      </c>
      <c r="C389" s="35">
        <v>100</v>
      </c>
      <c r="D389" s="103">
        <v>0.32</v>
      </c>
      <c r="E389" s="81">
        <f t="shared" si="6"/>
        <v>32</v>
      </c>
      <c r="F389" s="212" t="s">
        <v>284</v>
      </c>
      <c r="G389" s="189" t="s">
        <v>6927</v>
      </c>
    </row>
    <row r="390" spans="1:7" x14ac:dyDescent="0.25">
      <c r="A390" s="213">
        <v>135962</v>
      </c>
      <c r="B390" s="34" t="s">
        <v>7031</v>
      </c>
      <c r="C390" s="35">
        <v>250</v>
      </c>
      <c r="D390" s="100">
        <v>0.32</v>
      </c>
      <c r="E390" s="81">
        <f t="shared" si="6"/>
        <v>80</v>
      </c>
      <c r="F390" s="217" t="s">
        <v>164</v>
      </c>
      <c r="G390" s="189" t="s">
        <v>6683</v>
      </c>
    </row>
    <row r="391" spans="1:7" x14ac:dyDescent="0.25">
      <c r="A391" s="214">
        <v>135962</v>
      </c>
      <c r="B391" s="34" t="s">
        <v>7031</v>
      </c>
      <c r="C391" s="70">
        <v>25</v>
      </c>
      <c r="D391" s="100">
        <v>0.32</v>
      </c>
      <c r="E391" s="81">
        <f t="shared" si="6"/>
        <v>8</v>
      </c>
      <c r="F391" s="212" t="s">
        <v>116</v>
      </c>
      <c r="G391" s="189" t="s">
        <v>6686</v>
      </c>
    </row>
    <row r="392" spans="1:7" x14ac:dyDescent="0.25">
      <c r="A392" s="218">
        <v>135962</v>
      </c>
      <c r="B392" s="34" t="s">
        <v>7031</v>
      </c>
      <c r="C392" s="64">
        <v>10</v>
      </c>
      <c r="D392" s="84">
        <v>0.32</v>
      </c>
      <c r="E392" s="81">
        <f t="shared" si="6"/>
        <v>3.2</v>
      </c>
      <c r="F392" s="219" t="s">
        <v>613</v>
      </c>
      <c r="G392" s="189" t="s">
        <v>6691</v>
      </c>
    </row>
    <row r="393" spans="1:7" x14ac:dyDescent="0.25">
      <c r="A393" s="213">
        <v>135962</v>
      </c>
      <c r="B393" s="34" t="s">
        <v>6729</v>
      </c>
      <c r="C393" s="35">
        <v>200</v>
      </c>
      <c r="D393" s="103">
        <v>0.32</v>
      </c>
      <c r="E393" s="81">
        <f t="shared" si="6"/>
        <v>64</v>
      </c>
      <c r="F393" s="212" t="s">
        <v>1121</v>
      </c>
      <c r="G393" s="189" t="s">
        <v>6702</v>
      </c>
    </row>
    <row r="394" spans="1:7" x14ac:dyDescent="0.25">
      <c r="A394" s="221">
        <v>135973</v>
      </c>
      <c r="B394" s="34" t="s">
        <v>6346</v>
      </c>
      <c r="C394" s="101">
        <v>100</v>
      </c>
      <c r="D394" s="430">
        <v>0.32</v>
      </c>
      <c r="E394" s="81">
        <f t="shared" si="6"/>
        <v>32</v>
      </c>
      <c r="F394" s="212" t="s">
        <v>284</v>
      </c>
      <c r="G394" s="189" t="s">
        <v>6682</v>
      </c>
    </row>
    <row r="395" spans="1:7" x14ac:dyDescent="0.25">
      <c r="A395" s="214">
        <v>135973</v>
      </c>
      <c r="B395" s="34" t="s">
        <v>6346</v>
      </c>
      <c r="C395" s="70">
        <v>25</v>
      </c>
      <c r="D395" s="100">
        <v>0.32</v>
      </c>
      <c r="E395" s="81">
        <f t="shared" si="6"/>
        <v>8</v>
      </c>
      <c r="F395" s="212" t="s">
        <v>116</v>
      </c>
      <c r="G395" s="189" t="s">
        <v>6686</v>
      </c>
    </row>
    <row r="396" spans="1:7" x14ac:dyDescent="0.25">
      <c r="A396" s="218">
        <v>135973</v>
      </c>
      <c r="B396" s="34" t="s">
        <v>6346</v>
      </c>
      <c r="C396" s="64">
        <v>10</v>
      </c>
      <c r="D396" s="88">
        <v>0.32</v>
      </c>
      <c r="E396" s="81">
        <f t="shared" si="6"/>
        <v>3.2</v>
      </c>
      <c r="F396" s="219" t="s">
        <v>613</v>
      </c>
      <c r="G396" s="189" t="s">
        <v>6691</v>
      </c>
    </row>
    <row r="397" spans="1:7" x14ac:dyDescent="0.25">
      <c r="A397" s="213">
        <v>135973</v>
      </c>
      <c r="B397" s="34" t="s">
        <v>6726</v>
      </c>
      <c r="C397" s="35">
        <v>200</v>
      </c>
      <c r="D397" s="103">
        <v>0.32</v>
      </c>
      <c r="E397" s="81">
        <f t="shared" si="6"/>
        <v>64</v>
      </c>
      <c r="F397" s="212" t="s">
        <v>1121</v>
      </c>
      <c r="G397" s="189" t="s">
        <v>6702</v>
      </c>
    </row>
    <row r="398" spans="1:7" x14ac:dyDescent="0.25">
      <c r="A398" s="213">
        <v>135973</v>
      </c>
      <c r="B398" s="34" t="s">
        <v>6726</v>
      </c>
      <c r="C398" s="35">
        <v>100</v>
      </c>
      <c r="D398" s="103">
        <v>0.32</v>
      </c>
      <c r="E398" s="81">
        <f t="shared" si="6"/>
        <v>32</v>
      </c>
      <c r="F398" s="212" t="s">
        <v>284</v>
      </c>
      <c r="G398" s="189" t="s">
        <v>6927</v>
      </c>
    </row>
    <row r="399" spans="1:7" x14ac:dyDescent="0.25">
      <c r="A399" s="213">
        <v>135984</v>
      </c>
      <c r="B399" s="34" t="s">
        <v>6730</v>
      </c>
      <c r="C399" s="35">
        <v>200</v>
      </c>
      <c r="D399" s="103">
        <v>0.32</v>
      </c>
      <c r="E399" s="81">
        <f t="shared" si="6"/>
        <v>64</v>
      </c>
      <c r="F399" s="212" t="s">
        <v>1121</v>
      </c>
      <c r="G399" s="189" t="s">
        <v>6702</v>
      </c>
    </row>
    <row r="400" spans="1:7" x14ac:dyDescent="0.25">
      <c r="A400" s="213">
        <v>135984</v>
      </c>
      <c r="B400" s="34" t="s">
        <v>6730</v>
      </c>
      <c r="C400" s="35">
        <v>100</v>
      </c>
      <c r="D400" s="103">
        <v>0.32</v>
      </c>
      <c r="E400" s="81">
        <f t="shared" si="6"/>
        <v>32</v>
      </c>
      <c r="F400" s="212" t="s">
        <v>284</v>
      </c>
      <c r="G400" s="189" t="s">
        <v>6927</v>
      </c>
    </row>
    <row r="401" spans="1:7" x14ac:dyDescent="0.25">
      <c r="A401" s="213">
        <v>136191</v>
      </c>
      <c r="B401" s="34" t="s">
        <v>7466</v>
      </c>
      <c r="C401" s="35">
        <v>8</v>
      </c>
      <c r="D401" s="100">
        <v>0.87</v>
      </c>
      <c r="E401" s="81">
        <f t="shared" si="6"/>
        <v>6.96</v>
      </c>
      <c r="F401" s="216" t="s">
        <v>628</v>
      </c>
      <c r="G401" s="189" t="s">
        <v>6696</v>
      </c>
    </row>
    <row r="402" spans="1:7" x14ac:dyDescent="0.25">
      <c r="A402" s="213">
        <v>136191</v>
      </c>
      <c r="B402" s="34" t="s">
        <v>7466</v>
      </c>
      <c r="C402" s="35">
        <v>10</v>
      </c>
      <c r="D402" s="103">
        <v>0.86999999999999988</v>
      </c>
      <c r="E402" s="81">
        <f t="shared" si="6"/>
        <v>8.6999999999999993</v>
      </c>
      <c r="F402" s="216" t="s">
        <v>544</v>
      </c>
      <c r="G402" s="189" t="s">
        <v>6700</v>
      </c>
    </row>
    <row r="403" spans="1:7" x14ac:dyDescent="0.25">
      <c r="A403" s="214">
        <v>136191</v>
      </c>
      <c r="B403" s="34" t="s">
        <v>6832</v>
      </c>
      <c r="C403" s="70">
        <v>2</v>
      </c>
      <c r="D403" s="100">
        <v>0.87</v>
      </c>
      <c r="E403" s="81">
        <f t="shared" si="6"/>
        <v>1.74</v>
      </c>
      <c r="F403" s="220" t="s">
        <v>14</v>
      </c>
      <c r="G403" s="189" t="s">
        <v>6827</v>
      </c>
    </row>
    <row r="404" spans="1:7" x14ac:dyDescent="0.25">
      <c r="A404" s="213">
        <v>136247</v>
      </c>
      <c r="B404" s="34" t="s">
        <v>7467</v>
      </c>
      <c r="C404" s="35">
        <v>8</v>
      </c>
      <c r="D404" s="100">
        <v>0.87</v>
      </c>
      <c r="E404" s="81">
        <f t="shared" si="6"/>
        <v>6.96</v>
      </c>
      <c r="F404" s="216" t="s">
        <v>628</v>
      </c>
      <c r="G404" s="189" t="s">
        <v>6696</v>
      </c>
    </row>
    <row r="405" spans="1:7" x14ac:dyDescent="0.25">
      <c r="A405" s="213">
        <v>136271</v>
      </c>
      <c r="B405" s="34" t="s">
        <v>7722</v>
      </c>
      <c r="C405" s="35">
        <v>45</v>
      </c>
      <c r="D405" s="103">
        <v>0.8899999999999999</v>
      </c>
      <c r="E405" s="81">
        <f t="shared" si="6"/>
        <v>40.049999999999997</v>
      </c>
      <c r="F405" s="212" t="s">
        <v>1014</v>
      </c>
      <c r="G405" s="189" t="s">
        <v>6738</v>
      </c>
    </row>
    <row r="406" spans="1:7" x14ac:dyDescent="0.25">
      <c r="A406" s="214">
        <v>136271</v>
      </c>
      <c r="B406" s="34" t="s">
        <v>6755</v>
      </c>
      <c r="C406" s="70">
        <v>2</v>
      </c>
      <c r="D406" s="100">
        <v>0.89</v>
      </c>
      <c r="E406" s="81">
        <f t="shared" si="6"/>
        <v>1.78</v>
      </c>
      <c r="F406" s="212" t="s">
        <v>3338</v>
      </c>
      <c r="G406" s="189" t="s">
        <v>6740</v>
      </c>
    </row>
    <row r="407" spans="1:7" x14ac:dyDescent="0.25">
      <c r="A407" s="214">
        <v>136577</v>
      </c>
      <c r="B407" s="34" t="s">
        <v>7170</v>
      </c>
      <c r="C407" s="70">
        <v>5</v>
      </c>
      <c r="D407" s="100">
        <v>10.02</v>
      </c>
      <c r="E407" s="81">
        <f t="shared" si="6"/>
        <v>50.099999999999994</v>
      </c>
      <c r="F407" s="219" t="s">
        <v>6681</v>
      </c>
      <c r="G407" s="189" t="s">
        <v>6685</v>
      </c>
    </row>
    <row r="408" spans="1:7" x14ac:dyDescent="0.25">
      <c r="A408" s="213">
        <v>136577</v>
      </c>
      <c r="B408" s="34" t="s">
        <v>6824</v>
      </c>
      <c r="C408" s="35">
        <v>4</v>
      </c>
      <c r="D408" s="103">
        <v>10.02</v>
      </c>
      <c r="E408" s="81">
        <f t="shared" si="6"/>
        <v>40.08</v>
      </c>
      <c r="F408" s="220" t="s">
        <v>3736</v>
      </c>
      <c r="G408" s="189" t="s">
        <v>6804</v>
      </c>
    </row>
    <row r="409" spans="1:7" x14ac:dyDescent="0.25">
      <c r="A409" s="213">
        <v>137833</v>
      </c>
      <c r="B409" s="34" t="s">
        <v>7652</v>
      </c>
      <c r="C409" s="35">
        <v>10</v>
      </c>
      <c r="D409" s="103">
        <v>7.8400000000000007</v>
      </c>
      <c r="E409" s="81">
        <f t="shared" si="6"/>
        <v>78.400000000000006</v>
      </c>
      <c r="F409" s="216" t="s">
        <v>544</v>
      </c>
      <c r="G409" s="189" t="s">
        <v>6700</v>
      </c>
    </row>
    <row r="410" spans="1:7" x14ac:dyDescent="0.25">
      <c r="A410" s="214">
        <v>137981</v>
      </c>
      <c r="B410" s="34" t="s">
        <v>7737</v>
      </c>
      <c r="C410" s="70">
        <v>5</v>
      </c>
      <c r="D410" s="100">
        <v>3.6799999999999997</v>
      </c>
      <c r="E410" s="81">
        <f t="shared" si="6"/>
        <v>18.399999999999999</v>
      </c>
      <c r="F410" s="212" t="s">
        <v>6</v>
      </c>
      <c r="G410" s="189" t="s">
        <v>6802</v>
      </c>
    </row>
    <row r="411" spans="1:7" x14ac:dyDescent="0.25">
      <c r="A411" s="213">
        <v>137981</v>
      </c>
      <c r="B411" s="34" t="s">
        <v>6805</v>
      </c>
      <c r="C411" s="35">
        <v>2</v>
      </c>
      <c r="D411" s="103">
        <v>3.68</v>
      </c>
      <c r="E411" s="81">
        <f t="shared" si="6"/>
        <v>7.36</v>
      </c>
      <c r="F411" s="220" t="s">
        <v>3736</v>
      </c>
      <c r="G411" s="189" t="s">
        <v>6804</v>
      </c>
    </row>
    <row r="412" spans="1:7" x14ac:dyDescent="0.25">
      <c r="A412" s="214">
        <v>137992</v>
      </c>
      <c r="B412" s="34" t="s">
        <v>7738</v>
      </c>
      <c r="C412" s="70">
        <v>5</v>
      </c>
      <c r="D412" s="100">
        <v>3.94</v>
      </c>
      <c r="E412" s="81">
        <f t="shared" si="6"/>
        <v>19.7</v>
      </c>
      <c r="F412" s="212" t="s">
        <v>6</v>
      </c>
      <c r="G412" s="189" t="s">
        <v>6802</v>
      </c>
    </row>
    <row r="413" spans="1:7" x14ac:dyDescent="0.25">
      <c r="A413" s="214">
        <v>138676</v>
      </c>
      <c r="B413" s="34" t="s">
        <v>7378</v>
      </c>
      <c r="C413" s="70">
        <v>10</v>
      </c>
      <c r="D413" s="100">
        <v>2.44</v>
      </c>
      <c r="E413" s="81">
        <f t="shared" si="6"/>
        <v>24.4</v>
      </c>
      <c r="F413" s="217" t="s">
        <v>164</v>
      </c>
      <c r="G413" s="189" t="s">
        <v>6692</v>
      </c>
    </row>
    <row r="414" spans="1:7" x14ac:dyDescent="0.25">
      <c r="A414" s="214">
        <v>139258</v>
      </c>
      <c r="B414" s="34" t="s">
        <v>7166</v>
      </c>
      <c r="C414" s="70">
        <v>25</v>
      </c>
      <c r="D414" s="100">
        <v>0.87</v>
      </c>
      <c r="E414" s="81">
        <f t="shared" si="6"/>
        <v>21.75</v>
      </c>
      <c r="F414" s="219" t="s">
        <v>6681</v>
      </c>
      <c r="G414" s="189" t="s">
        <v>6685</v>
      </c>
    </row>
    <row r="415" spans="1:7" x14ac:dyDescent="0.25">
      <c r="A415" s="213">
        <v>139293</v>
      </c>
      <c r="B415" s="34" t="s">
        <v>7432</v>
      </c>
      <c r="C415" s="35">
        <v>20</v>
      </c>
      <c r="D415" s="103">
        <v>1.5</v>
      </c>
      <c r="E415" s="81">
        <f t="shared" si="6"/>
        <v>30</v>
      </c>
      <c r="F415" s="212" t="s">
        <v>5077</v>
      </c>
      <c r="G415" s="189" t="s">
        <v>6695</v>
      </c>
    </row>
    <row r="416" spans="1:7" x14ac:dyDescent="0.25">
      <c r="A416" s="213">
        <v>139293</v>
      </c>
      <c r="B416" s="34" t="s">
        <v>6704</v>
      </c>
      <c r="C416" s="35">
        <v>50</v>
      </c>
      <c r="D416" s="103">
        <v>1.5</v>
      </c>
      <c r="E416" s="81">
        <f t="shared" si="6"/>
        <v>75</v>
      </c>
      <c r="F416" s="212" t="s">
        <v>1121</v>
      </c>
      <c r="G416" s="189" t="s">
        <v>6702</v>
      </c>
    </row>
    <row r="417" spans="1:7" x14ac:dyDescent="0.25">
      <c r="A417" s="214">
        <v>139293</v>
      </c>
      <c r="B417" s="34" t="s">
        <v>6704</v>
      </c>
      <c r="C417" s="70">
        <v>20</v>
      </c>
      <c r="D417" s="100">
        <v>1.5</v>
      </c>
      <c r="E417" s="81">
        <f t="shared" si="6"/>
        <v>30</v>
      </c>
      <c r="F417" s="220" t="s">
        <v>14</v>
      </c>
      <c r="G417" s="189" t="s">
        <v>6827</v>
      </c>
    </row>
    <row r="418" spans="1:7" x14ac:dyDescent="0.25">
      <c r="A418" s="213">
        <v>139418</v>
      </c>
      <c r="B418" s="34" t="s">
        <v>6957</v>
      </c>
      <c r="C418" s="35">
        <v>30</v>
      </c>
      <c r="D418" s="103">
        <v>0.16</v>
      </c>
      <c r="E418" s="81">
        <f t="shared" si="6"/>
        <v>4.8</v>
      </c>
      <c r="F418" s="212" t="s">
        <v>1121</v>
      </c>
      <c r="G418" s="189" t="s">
        <v>6947</v>
      </c>
    </row>
    <row r="419" spans="1:7" x14ac:dyDescent="0.25">
      <c r="A419" s="214">
        <v>139839</v>
      </c>
      <c r="B419" s="34" t="s">
        <v>7363</v>
      </c>
      <c r="C419" s="70">
        <v>10</v>
      </c>
      <c r="D419" s="100">
        <v>0.89</v>
      </c>
      <c r="E419" s="81">
        <f t="shared" si="6"/>
        <v>8.9</v>
      </c>
      <c r="F419" s="217" t="s">
        <v>164</v>
      </c>
      <c r="G419" s="189" t="s">
        <v>6692</v>
      </c>
    </row>
    <row r="420" spans="1:7" x14ac:dyDescent="0.25">
      <c r="A420" s="214">
        <v>139839</v>
      </c>
      <c r="B420" s="34" t="s">
        <v>7363</v>
      </c>
      <c r="C420" s="70">
        <v>20</v>
      </c>
      <c r="D420" s="100">
        <v>0.89</v>
      </c>
      <c r="E420" s="81">
        <f t="shared" si="6"/>
        <v>17.8</v>
      </c>
      <c r="F420" s="217" t="s">
        <v>164</v>
      </c>
      <c r="G420" s="189" t="s">
        <v>6692</v>
      </c>
    </row>
    <row r="421" spans="1:7" x14ac:dyDescent="0.25">
      <c r="A421" s="214">
        <v>141963</v>
      </c>
      <c r="B421" s="34" t="s">
        <v>7508</v>
      </c>
      <c r="C421" s="70">
        <v>10</v>
      </c>
      <c r="D421" s="100">
        <v>0.5</v>
      </c>
      <c r="E421" s="81">
        <f t="shared" si="6"/>
        <v>5</v>
      </c>
      <c r="F421" s="215" t="s">
        <v>1113</v>
      </c>
      <c r="G421" s="189" t="s">
        <v>6697</v>
      </c>
    </row>
    <row r="422" spans="1:7" x14ac:dyDescent="0.25">
      <c r="A422" s="213">
        <v>142181</v>
      </c>
      <c r="B422" s="34" t="s">
        <v>7468</v>
      </c>
      <c r="C422" s="35">
        <v>20</v>
      </c>
      <c r="D422" s="100">
        <v>0.5</v>
      </c>
      <c r="E422" s="81">
        <f t="shared" si="6"/>
        <v>10</v>
      </c>
      <c r="F422" s="216" t="s">
        <v>628</v>
      </c>
      <c r="G422" s="189" t="s">
        <v>6696</v>
      </c>
    </row>
    <row r="423" spans="1:7" x14ac:dyDescent="0.25">
      <c r="A423" s="214">
        <v>142181</v>
      </c>
      <c r="B423" s="34" t="s">
        <v>7468</v>
      </c>
      <c r="C423" s="70">
        <v>10</v>
      </c>
      <c r="D423" s="100">
        <v>0.5</v>
      </c>
      <c r="E423" s="81">
        <f t="shared" si="6"/>
        <v>5</v>
      </c>
      <c r="F423" s="215" t="s">
        <v>1113</v>
      </c>
      <c r="G423" s="189" t="s">
        <v>6697</v>
      </c>
    </row>
    <row r="424" spans="1:7" x14ac:dyDescent="0.25">
      <c r="A424" s="214">
        <v>142181</v>
      </c>
      <c r="B424" s="34" t="s">
        <v>6873</v>
      </c>
      <c r="C424" s="70">
        <v>20</v>
      </c>
      <c r="D424" s="100">
        <v>0.5</v>
      </c>
      <c r="E424" s="81">
        <f t="shared" si="6"/>
        <v>10</v>
      </c>
      <c r="F424" s="219" t="s">
        <v>613</v>
      </c>
      <c r="G424" s="189" t="s">
        <v>6869</v>
      </c>
    </row>
    <row r="425" spans="1:7" x14ac:dyDescent="0.25">
      <c r="A425" s="213">
        <v>142328</v>
      </c>
      <c r="B425" s="34" t="s">
        <v>7419</v>
      </c>
      <c r="C425" s="35">
        <v>10</v>
      </c>
      <c r="D425" s="103">
        <v>0.5</v>
      </c>
      <c r="E425" s="81">
        <f t="shared" si="6"/>
        <v>5</v>
      </c>
      <c r="F425" s="212" t="s">
        <v>5077</v>
      </c>
      <c r="G425" s="189" t="s">
        <v>6695</v>
      </c>
    </row>
    <row r="426" spans="1:7" x14ac:dyDescent="0.25">
      <c r="A426" s="214">
        <v>142328</v>
      </c>
      <c r="B426" s="34" t="s">
        <v>7419</v>
      </c>
      <c r="C426" s="70">
        <v>10</v>
      </c>
      <c r="D426" s="100">
        <v>0.5</v>
      </c>
      <c r="E426" s="81">
        <f t="shared" si="6"/>
        <v>5</v>
      </c>
      <c r="F426" s="215" t="s">
        <v>1113</v>
      </c>
      <c r="G426" s="189" t="s">
        <v>6697</v>
      </c>
    </row>
    <row r="427" spans="1:7" x14ac:dyDescent="0.25">
      <c r="A427" s="214">
        <v>142339</v>
      </c>
      <c r="B427" s="34" t="s">
        <v>7509</v>
      </c>
      <c r="C427" s="70">
        <v>10</v>
      </c>
      <c r="D427" s="100">
        <v>0.47000000000000003</v>
      </c>
      <c r="E427" s="81">
        <f t="shared" si="6"/>
        <v>4.7</v>
      </c>
      <c r="F427" s="215" t="s">
        <v>1113</v>
      </c>
      <c r="G427" s="189" t="s">
        <v>6697</v>
      </c>
    </row>
    <row r="428" spans="1:7" x14ac:dyDescent="0.25">
      <c r="A428" s="214">
        <v>142339</v>
      </c>
      <c r="B428" s="34" t="s">
        <v>6874</v>
      </c>
      <c r="C428" s="70">
        <v>20</v>
      </c>
      <c r="D428" s="100">
        <v>0.47000000000000003</v>
      </c>
      <c r="E428" s="81">
        <f t="shared" si="6"/>
        <v>9.4</v>
      </c>
      <c r="F428" s="219" t="s">
        <v>613</v>
      </c>
      <c r="G428" s="189" t="s">
        <v>6869</v>
      </c>
    </row>
    <row r="429" spans="1:7" x14ac:dyDescent="0.25">
      <c r="A429" s="214">
        <v>142738</v>
      </c>
      <c r="B429" s="34" t="s">
        <v>4571</v>
      </c>
      <c r="C429" s="70">
        <v>6</v>
      </c>
      <c r="D429" s="100">
        <v>0.57999999999999996</v>
      </c>
      <c r="E429" s="81">
        <f t="shared" si="6"/>
        <v>3.4799999999999995</v>
      </c>
      <c r="F429" s="217" t="s">
        <v>164</v>
      </c>
      <c r="G429" s="189" t="s">
        <v>6684</v>
      </c>
    </row>
    <row r="430" spans="1:7" x14ac:dyDescent="0.25">
      <c r="A430" s="214">
        <v>142784</v>
      </c>
      <c r="B430" s="34" t="s">
        <v>4569</v>
      </c>
      <c r="C430" s="70">
        <v>6</v>
      </c>
      <c r="D430" s="100">
        <v>0.51</v>
      </c>
      <c r="E430" s="81">
        <f t="shared" si="6"/>
        <v>3.06</v>
      </c>
      <c r="F430" s="217" t="s">
        <v>164</v>
      </c>
      <c r="G430" s="189" t="s">
        <v>6684</v>
      </c>
    </row>
    <row r="431" spans="1:7" x14ac:dyDescent="0.25">
      <c r="A431" s="213">
        <v>143333</v>
      </c>
      <c r="B431" s="34" t="s">
        <v>7456</v>
      </c>
      <c r="C431" s="35">
        <v>6</v>
      </c>
      <c r="D431" s="103">
        <v>2.73</v>
      </c>
      <c r="E431" s="81">
        <f t="shared" si="6"/>
        <v>16.38</v>
      </c>
      <c r="F431" s="212" t="s">
        <v>5077</v>
      </c>
      <c r="G431" s="189" t="s">
        <v>6695</v>
      </c>
    </row>
    <row r="432" spans="1:7" x14ac:dyDescent="0.25">
      <c r="A432" s="213">
        <v>143333</v>
      </c>
      <c r="B432" s="34" t="s">
        <v>6945</v>
      </c>
      <c r="C432" s="35">
        <v>15</v>
      </c>
      <c r="D432" s="103">
        <v>2.73</v>
      </c>
      <c r="E432" s="81">
        <f t="shared" si="6"/>
        <v>40.950000000000003</v>
      </c>
      <c r="F432" s="212" t="s">
        <v>284</v>
      </c>
      <c r="G432" s="189" t="s">
        <v>6927</v>
      </c>
    </row>
    <row r="433" spans="1:7" x14ac:dyDescent="0.25">
      <c r="A433" s="213">
        <v>143333</v>
      </c>
      <c r="B433" s="34" t="s">
        <v>6945</v>
      </c>
      <c r="C433" s="35">
        <v>12</v>
      </c>
      <c r="D433" s="103">
        <v>2.73</v>
      </c>
      <c r="E433" s="81">
        <f t="shared" si="6"/>
        <v>32.76</v>
      </c>
      <c r="F433" s="212" t="s">
        <v>1121</v>
      </c>
      <c r="G433" s="189" t="s">
        <v>6947</v>
      </c>
    </row>
    <row r="434" spans="1:7" x14ac:dyDescent="0.25">
      <c r="A434" s="214">
        <v>143344</v>
      </c>
      <c r="B434" s="34" t="s">
        <v>7510</v>
      </c>
      <c r="C434" s="70">
        <v>1</v>
      </c>
      <c r="D434" s="100">
        <v>2.46</v>
      </c>
      <c r="E434" s="81">
        <f t="shared" si="6"/>
        <v>2.46</v>
      </c>
      <c r="F434" s="215" t="s">
        <v>1113</v>
      </c>
      <c r="G434" s="189" t="s">
        <v>6697</v>
      </c>
    </row>
    <row r="435" spans="1:7" x14ac:dyDescent="0.25">
      <c r="A435" s="214">
        <v>143355</v>
      </c>
      <c r="B435" s="34" t="s">
        <v>6756</v>
      </c>
      <c r="C435" s="70">
        <v>1</v>
      </c>
      <c r="D435" s="100">
        <v>2.46</v>
      </c>
      <c r="E435" s="81">
        <f t="shared" si="6"/>
        <v>2.46</v>
      </c>
      <c r="F435" s="212" t="s">
        <v>3338</v>
      </c>
      <c r="G435" s="189" t="s">
        <v>6740</v>
      </c>
    </row>
    <row r="436" spans="1:7" x14ac:dyDescent="0.25">
      <c r="A436" s="213">
        <v>143776</v>
      </c>
      <c r="B436" s="34" t="s">
        <v>7028</v>
      </c>
      <c r="C436" s="35">
        <v>30</v>
      </c>
      <c r="D436" s="100">
        <v>0.42</v>
      </c>
      <c r="E436" s="81">
        <f t="shared" si="6"/>
        <v>12.6</v>
      </c>
      <c r="F436" s="217" t="s">
        <v>164</v>
      </c>
      <c r="G436" s="189" t="s">
        <v>6683</v>
      </c>
    </row>
    <row r="437" spans="1:7" x14ac:dyDescent="0.25">
      <c r="A437" s="213">
        <v>143889</v>
      </c>
      <c r="B437" s="34" t="s">
        <v>7029</v>
      </c>
      <c r="C437" s="35">
        <v>40</v>
      </c>
      <c r="D437" s="100">
        <v>0.43</v>
      </c>
      <c r="E437" s="81">
        <f t="shared" si="6"/>
        <v>17.2</v>
      </c>
      <c r="F437" s="217" t="s">
        <v>164</v>
      </c>
      <c r="G437" s="189" t="s">
        <v>6683</v>
      </c>
    </row>
    <row r="438" spans="1:7" x14ac:dyDescent="0.25">
      <c r="A438" s="213">
        <v>144347</v>
      </c>
      <c r="B438" s="34" t="s">
        <v>4567</v>
      </c>
      <c r="C438" s="35">
        <v>60</v>
      </c>
      <c r="D438" s="100">
        <v>0.3</v>
      </c>
      <c r="E438" s="81">
        <f t="shared" si="6"/>
        <v>18</v>
      </c>
      <c r="F438" s="217" t="s">
        <v>164</v>
      </c>
      <c r="G438" s="189" t="s">
        <v>6683</v>
      </c>
    </row>
    <row r="439" spans="1:7" x14ac:dyDescent="0.25">
      <c r="A439" s="214">
        <v>144405</v>
      </c>
      <c r="B439" s="34" t="s">
        <v>4566</v>
      </c>
      <c r="C439" s="70">
        <v>140</v>
      </c>
      <c r="D439" s="100">
        <v>6.0000000000000005E-2</v>
      </c>
      <c r="E439" s="81">
        <f t="shared" si="6"/>
        <v>8.4</v>
      </c>
      <c r="F439" s="219" t="s">
        <v>6681</v>
      </c>
      <c r="G439" s="189" t="s">
        <v>6685</v>
      </c>
    </row>
    <row r="440" spans="1:7" x14ac:dyDescent="0.25">
      <c r="A440" s="214">
        <v>144405</v>
      </c>
      <c r="B440" s="34" t="s">
        <v>4566</v>
      </c>
      <c r="C440" s="70">
        <v>50</v>
      </c>
      <c r="D440" s="100">
        <v>0.06</v>
      </c>
      <c r="E440" s="81">
        <f t="shared" si="6"/>
        <v>3</v>
      </c>
      <c r="F440" s="212" t="s">
        <v>2</v>
      </c>
      <c r="G440" s="189" t="s">
        <v>6689</v>
      </c>
    </row>
    <row r="441" spans="1:7" x14ac:dyDescent="0.25">
      <c r="A441" s="213">
        <v>144405</v>
      </c>
      <c r="B441" s="34" t="s">
        <v>5008</v>
      </c>
      <c r="C441" s="35">
        <v>100</v>
      </c>
      <c r="D441" s="103">
        <v>0.06</v>
      </c>
      <c r="E441" s="81">
        <f t="shared" si="6"/>
        <v>6</v>
      </c>
      <c r="F441" s="212" t="s">
        <v>1121</v>
      </c>
      <c r="G441" s="189" t="s">
        <v>6702</v>
      </c>
    </row>
    <row r="442" spans="1:7" x14ac:dyDescent="0.25">
      <c r="A442" s="214">
        <v>144405</v>
      </c>
      <c r="B442" s="34" t="s">
        <v>7762</v>
      </c>
      <c r="C442" s="70">
        <v>5</v>
      </c>
      <c r="D442" s="100">
        <v>0.06</v>
      </c>
      <c r="E442" s="81">
        <f t="shared" si="6"/>
        <v>0.3</v>
      </c>
      <c r="F442" s="212" t="s">
        <v>834</v>
      </c>
      <c r="G442" s="189" t="s">
        <v>6903</v>
      </c>
    </row>
    <row r="443" spans="1:7" x14ac:dyDescent="0.25">
      <c r="A443" s="218">
        <v>144449</v>
      </c>
      <c r="B443" s="34" t="s">
        <v>5235</v>
      </c>
      <c r="C443" s="64">
        <v>5</v>
      </c>
      <c r="D443" s="84">
        <v>0.39</v>
      </c>
      <c r="E443" s="81">
        <f t="shared" si="6"/>
        <v>1.9500000000000002</v>
      </c>
      <c r="F443" s="219" t="s">
        <v>613</v>
      </c>
      <c r="G443" s="189" t="s">
        <v>6691</v>
      </c>
    </row>
    <row r="444" spans="1:7" x14ac:dyDescent="0.25">
      <c r="A444" s="214">
        <v>144449</v>
      </c>
      <c r="B444" s="34" t="s">
        <v>5235</v>
      </c>
      <c r="C444" s="70">
        <v>20</v>
      </c>
      <c r="D444" s="100">
        <v>0.39</v>
      </c>
      <c r="E444" s="81">
        <f t="shared" si="6"/>
        <v>7.8000000000000007</v>
      </c>
      <c r="F444" s="217" t="s">
        <v>164</v>
      </c>
      <c r="G444" s="189" t="s">
        <v>6692</v>
      </c>
    </row>
    <row r="445" spans="1:7" x14ac:dyDescent="0.25">
      <c r="A445" s="214">
        <v>145215</v>
      </c>
      <c r="B445" s="34" t="s">
        <v>7086</v>
      </c>
      <c r="C445" s="70">
        <v>3</v>
      </c>
      <c r="D445" s="100">
        <v>8.42</v>
      </c>
      <c r="E445" s="81">
        <f t="shared" si="6"/>
        <v>25.259999999999998</v>
      </c>
      <c r="F445" s="217" t="s">
        <v>164</v>
      </c>
      <c r="G445" s="189" t="s">
        <v>6684</v>
      </c>
    </row>
    <row r="446" spans="1:7" x14ac:dyDescent="0.25">
      <c r="A446" s="214">
        <v>145215</v>
      </c>
      <c r="B446" s="34" t="s">
        <v>7086</v>
      </c>
      <c r="C446" s="70">
        <v>12</v>
      </c>
      <c r="D446" s="100">
        <v>8.42</v>
      </c>
      <c r="E446" s="81">
        <f t="shared" si="6"/>
        <v>101.03999999999999</v>
      </c>
      <c r="F446" s="217" t="s">
        <v>164</v>
      </c>
      <c r="G446" s="189" t="s">
        <v>6692</v>
      </c>
    </row>
    <row r="447" spans="1:7" x14ac:dyDescent="0.25">
      <c r="A447" s="213">
        <v>145215</v>
      </c>
      <c r="B447" s="34" t="s">
        <v>7712</v>
      </c>
      <c r="C447" s="35">
        <v>48</v>
      </c>
      <c r="D447" s="103">
        <v>8.42</v>
      </c>
      <c r="E447" s="81">
        <f t="shared" si="6"/>
        <v>404.15999999999997</v>
      </c>
      <c r="F447" s="212" t="s">
        <v>1014</v>
      </c>
      <c r="G447" s="189" t="s">
        <v>6738</v>
      </c>
    </row>
    <row r="448" spans="1:7" x14ac:dyDescent="0.25">
      <c r="A448" s="214">
        <v>145215</v>
      </c>
      <c r="B448" s="34" t="s">
        <v>6757</v>
      </c>
      <c r="C448" s="70">
        <v>6</v>
      </c>
      <c r="D448" s="100">
        <v>8.42</v>
      </c>
      <c r="E448" s="81">
        <f t="shared" si="6"/>
        <v>50.519999999999996</v>
      </c>
      <c r="F448" s="212" t="s">
        <v>3338</v>
      </c>
      <c r="G448" s="189" t="s">
        <v>6740</v>
      </c>
    </row>
    <row r="449" spans="1:7" x14ac:dyDescent="0.25">
      <c r="A449" s="214">
        <v>145215</v>
      </c>
      <c r="B449" s="34" t="s">
        <v>6757</v>
      </c>
      <c r="C449" s="70">
        <v>12</v>
      </c>
      <c r="D449" s="100">
        <v>8.42</v>
      </c>
      <c r="E449" s="81">
        <f t="shared" si="6"/>
        <v>101.03999999999999</v>
      </c>
      <c r="F449" s="220" t="s">
        <v>14</v>
      </c>
      <c r="G449" s="189" t="s">
        <v>6827</v>
      </c>
    </row>
    <row r="450" spans="1:7" x14ac:dyDescent="0.25">
      <c r="A450" s="214">
        <v>145682</v>
      </c>
      <c r="B450" s="34" t="s">
        <v>5131</v>
      </c>
      <c r="C450" s="70">
        <v>12</v>
      </c>
      <c r="D450" s="100">
        <v>1.37</v>
      </c>
      <c r="E450" s="81">
        <f t="shared" si="6"/>
        <v>16.440000000000001</v>
      </c>
      <c r="F450" s="217" t="s">
        <v>3409</v>
      </c>
      <c r="G450" s="189" t="s">
        <v>6693</v>
      </c>
    </row>
    <row r="451" spans="1:7" x14ac:dyDescent="0.25">
      <c r="A451" s="214">
        <v>145682</v>
      </c>
      <c r="B451" s="34" t="s">
        <v>6758</v>
      </c>
      <c r="C451" s="70">
        <v>6</v>
      </c>
      <c r="D451" s="100">
        <v>1.37</v>
      </c>
      <c r="E451" s="81">
        <f t="shared" si="6"/>
        <v>8.2200000000000006</v>
      </c>
      <c r="F451" s="212" t="s">
        <v>3338</v>
      </c>
      <c r="G451" s="189" t="s">
        <v>6740</v>
      </c>
    </row>
    <row r="452" spans="1:7" x14ac:dyDescent="0.25">
      <c r="A452" s="214">
        <v>145682</v>
      </c>
      <c r="B452" s="34" t="s">
        <v>6758</v>
      </c>
      <c r="C452" s="70">
        <v>1</v>
      </c>
      <c r="D452" s="100">
        <v>1.37</v>
      </c>
      <c r="E452" s="81">
        <f t="shared" ref="E452:E515" si="7">C452*D452</f>
        <v>1.37</v>
      </c>
      <c r="F452" s="220" t="s">
        <v>14</v>
      </c>
      <c r="G452" s="189" t="s">
        <v>6827</v>
      </c>
    </row>
    <row r="453" spans="1:7" x14ac:dyDescent="0.25">
      <c r="A453" s="213">
        <v>145716</v>
      </c>
      <c r="B453" s="34" t="s">
        <v>7665</v>
      </c>
      <c r="C453" s="35">
        <v>2</v>
      </c>
      <c r="D453" s="103">
        <v>125.03</v>
      </c>
      <c r="E453" s="81">
        <f t="shared" si="7"/>
        <v>250.06</v>
      </c>
      <c r="F453" s="216" t="s">
        <v>544</v>
      </c>
      <c r="G453" s="189" t="s">
        <v>6700</v>
      </c>
    </row>
    <row r="454" spans="1:7" x14ac:dyDescent="0.25">
      <c r="A454" s="213">
        <v>146253</v>
      </c>
      <c r="B454" s="34" t="s">
        <v>6985</v>
      </c>
      <c r="C454" s="35">
        <v>1</v>
      </c>
      <c r="D454" s="103">
        <v>0.3</v>
      </c>
      <c r="E454" s="81">
        <f t="shared" si="7"/>
        <v>0.3</v>
      </c>
      <c r="F454" s="217" t="s">
        <v>164</v>
      </c>
      <c r="G454" s="189" t="s">
        <v>6966</v>
      </c>
    </row>
    <row r="455" spans="1:7" x14ac:dyDescent="0.25">
      <c r="A455" s="213">
        <v>147325</v>
      </c>
      <c r="B455" s="34" t="s">
        <v>7446</v>
      </c>
      <c r="C455" s="35">
        <v>15</v>
      </c>
      <c r="D455" s="103">
        <v>0.91</v>
      </c>
      <c r="E455" s="81">
        <f t="shared" si="7"/>
        <v>13.65</v>
      </c>
      <c r="F455" s="212" t="s">
        <v>5077</v>
      </c>
      <c r="G455" s="189" t="s">
        <v>6695</v>
      </c>
    </row>
    <row r="456" spans="1:7" x14ac:dyDescent="0.25">
      <c r="A456" s="214">
        <v>147325</v>
      </c>
      <c r="B456" s="34" t="s">
        <v>7446</v>
      </c>
      <c r="C456" s="70">
        <v>50</v>
      </c>
      <c r="D456" s="100">
        <v>0.91</v>
      </c>
      <c r="E456" s="81">
        <f t="shared" si="7"/>
        <v>45.5</v>
      </c>
      <c r="F456" s="215" t="s">
        <v>1113</v>
      </c>
      <c r="G456" s="189" t="s">
        <v>6697</v>
      </c>
    </row>
    <row r="457" spans="1:7" x14ac:dyDescent="0.25">
      <c r="A457" s="213">
        <v>147325</v>
      </c>
      <c r="B457" s="34" t="s">
        <v>4850</v>
      </c>
      <c r="C457" s="35">
        <v>100</v>
      </c>
      <c r="D457" s="103">
        <v>0.91</v>
      </c>
      <c r="E457" s="81">
        <f t="shared" si="7"/>
        <v>91</v>
      </c>
      <c r="F457" s="212" t="s">
        <v>1121</v>
      </c>
      <c r="G457" s="189" t="s">
        <v>6702</v>
      </c>
    </row>
    <row r="458" spans="1:7" x14ac:dyDescent="0.25">
      <c r="A458" s="214">
        <v>147336</v>
      </c>
      <c r="B458" s="34" t="s">
        <v>7511</v>
      </c>
      <c r="C458" s="70">
        <v>40</v>
      </c>
      <c r="D458" s="100">
        <v>0.90999999999999992</v>
      </c>
      <c r="E458" s="81">
        <f t="shared" si="7"/>
        <v>36.4</v>
      </c>
      <c r="F458" s="215" t="s">
        <v>1113</v>
      </c>
      <c r="G458" s="189" t="s">
        <v>6697</v>
      </c>
    </row>
    <row r="459" spans="1:7" x14ac:dyDescent="0.25">
      <c r="A459" s="213">
        <v>147336</v>
      </c>
      <c r="B459" s="34" t="s">
        <v>6713</v>
      </c>
      <c r="C459" s="35">
        <v>100</v>
      </c>
      <c r="D459" s="103">
        <v>0.91</v>
      </c>
      <c r="E459" s="81">
        <f t="shared" si="7"/>
        <v>91</v>
      </c>
      <c r="F459" s="212" t="s">
        <v>1121</v>
      </c>
      <c r="G459" s="189" t="s">
        <v>6702</v>
      </c>
    </row>
    <row r="460" spans="1:7" x14ac:dyDescent="0.25">
      <c r="A460" s="213">
        <v>147484</v>
      </c>
      <c r="B460" s="34" t="s">
        <v>7448</v>
      </c>
      <c r="C460" s="35">
        <v>15</v>
      </c>
      <c r="D460" s="103">
        <v>0.91</v>
      </c>
      <c r="E460" s="81">
        <f t="shared" si="7"/>
        <v>13.65</v>
      </c>
      <c r="F460" s="212" t="s">
        <v>5077</v>
      </c>
      <c r="G460" s="189" t="s">
        <v>6695</v>
      </c>
    </row>
    <row r="461" spans="1:7" x14ac:dyDescent="0.25">
      <c r="A461" s="214">
        <v>147484</v>
      </c>
      <c r="B461" s="34" t="s">
        <v>7448</v>
      </c>
      <c r="C461" s="70">
        <v>50</v>
      </c>
      <c r="D461" s="100">
        <v>0.91</v>
      </c>
      <c r="E461" s="81">
        <f t="shared" si="7"/>
        <v>45.5</v>
      </c>
      <c r="F461" s="215" t="s">
        <v>1113</v>
      </c>
      <c r="G461" s="189" t="s">
        <v>6697</v>
      </c>
    </row>
    <row r="462" spans="1:7" x14ac:dyDescent="0.25">
      <c r="A462" s="213">
        <v>147484</v>
      </c>
      <c r="B462" s="34" t="s">
        <v>6714</v>
      </c>
      <c r="C462" s="35">
        <v>100</v>
      </c>
      <c r="D462" s="103">
        <v>0.91</v>
      </c>
      <c r="E462" s="81">
        <f t="shared" si="7"/>
        <v>91</v>
      </c>
      <c r="F462" s="212" t="s">
        <v>1121</v>
      </c>
      <c r="G462" s="189" t="s">
        <v>6702</v>
      </c>
    </row>
    <row r="463" spans="1:7" x14ac:dyDescent="0.25">
      <c r="A463" s="213">
        <v>147495</v>
      </c>
      <c r="B463" s="34" t="s">
        <v>7330</v>
      </c>
      <c r="C463" s="35">
        <v>20</v>
      </c>
      <c r="D463" s="103">
        <v>1.08</v>
      </c>
      <c r="E463" s="81">
        <f t="shared" si="7"/>
        <v>21.6</v>
      </c>
      <c r="F463" s="215" t="s">
        <v>1053</v>
      </c>
      <c r="G463" s="189" t="s">
        <v>6690</v>
      </c>
    </row>
    <row r="464" spans="1:7" x14ac:dyDescent="0.25">
      <c r="A464" s="214">
        <v>147531</v>
      </c>
      <c r="B464" s="34" t="s">
        <v>7512</v>
      </c>
      <c r="C464" s="70">
        <v>40</v>
      </c>
      <c r="D464" s="100">
        <v>0.90999999999999992</v>
      </c>
      <c r="E464" s="81">
        <f t="shared" si="7"/>
        <v>36.4</v>
      </c>
      <c r="F464" s="215" t="s">
        <v>1113</v>
      </c>
      <c r="G464" s="189" t="s">
        <v>6697</v>
      </c>
    </row>
    <row r="465" spans="1:7" x14ac:dyDescent="0.25">
      <c r="A465" s="214">
        <v>147655</v>
      </c>
      <c r="B465" s="34" t="s">
        <v>7513</v>
      </c>
      <c r="C465" s="70">
        <v>40</v>
      </c>
      <c r="D465" s="100">
        <v>0.90999999999999992</v>
      </c>
      <c r="E465" s="81">
        <f t="shared" si="7"/>
        <v>36.4</v>
      </c>
      <c r="F465" s="215" t="s">
        <v>1113</v>
      </c>
      <c r="G465" s="189" t="s">
        <v>6697</v>
      </c>
    </row>
    <row r="466" spans="1:7" x14ac:dyDescent="0.25">
      <c r="A466" s="213">
        <v>147655</v>
      </c>
      <c r="B466" s="34" t="s">
        <v>6716</v>
      </c>
      <c r="C466" s="35">
        <v>100</v>
      </c>
      <c r="D466" s="103">
        <v>0.91</v>
      </c>
      <c r="E466" s="81">
        <f t="shared" si="7"/>
        <v>91</v>
      </c>
      <c r="F466" s="212" t="s">
        <v>1121</v>
      </c>
      <c r="G466" s="189" t="s">
        <v>6702</v>
      </c>
    </row>
    <row r="467" spans="1:7" x14ac:dyDescent="0.25">
      <c r="A467" s="214">
        <v>147655</v>
      </c>
      <c r="B467" s="34" t="s">
        <v>6716</v>
      </c>
      <c r="C467" s="70">
        <v>100</v>
      </c>
      <c r="D467" s="100">
        <v>0.91</v>
      </c>
      <c r="E467" s="81">
        <f t="shared" si="7"/>
        <v>91</v>
      </c>
      <c r="F467" s="212" t="s">
        <v>3338</v>
      </c>
      <c r="G467" s="189" t="s">
        <v>6740</v>
      </c>
    </row>
    <row r="468" spans="1:7" x14ac:dyDescent="0.25">
      <c r="A468" s="214">
        <v>147677</v>
      </c>
      <c r="B468" s="34" t="s">
        <v>2834</v>
      </c>
      <c r="C468" s="70">
        <v>20</v>
      </c>
      <c r="D468" s="100">
        <v>0.90999999999999992</v>
      </c>
      <c r="E468" s="81">
        <f t="shared" si="7"/>
        <v>18.2</v>
      </c>
      <c r="F468" s="212" t="s">
        <v>116</v>
      </c>
      <c r="G468" s="189" t="s">
        <v>6686</v>
      </c>
    </row>
    <row r="469" spans="1:7" x14ac:dyDescent="0.25">
      <c r="A469" s="214">
        <v>147688</v>
      </c>
      <c r="B469" s="34" t="s">
        <v>2833</v>
      </c>
      <c r="C469" s="70">
        <v>10</v>
      </c>
      <c r="D469" s="100">
        <v>0.90999999999999992</v>
      </c>
      <c r="E469" s="81">
        <f t="shared" si="7"/>
        <v>9.1</v>
      </c>
      <c r="F469" s="212" t="s">
        <v>2</v>
      </c>
      <c r="G469" s="189" t="s">
        <v>6689</v>
      </c>
    </row>
    <row r="470" spans="1:7" x14ac:dyDescent="0.25">
      <c r="A470" s="213">
        <v>147768</v>
      </c>
      <c r="B470" s="34" t="s">
        <v>7445</v>
      </c>
      <c r="C470" s="35">
        <v>20</v>
      </c>
      <c r="D470" s="103">
        <v>0.90999999999999992</v>
      </c>
      <c r="E470" s="81">
        <f t="shared" si="7"/>
        <v>18.2</v>
      </c>
      <c r="F470" s="212" t="s">
        <v>5077</v>
      </c>
      <c r="G470" s="189" t="s">
        <v>6695</v>
      </c>
    </row>
    <row r="471" spans="1:7" x14ac:dyDescent="0.25">
      <c r="A471" s="214">
        <v>147768</v>
      </c>
      <c r="B471" s="34" t="s">
        <v>7445</v>
      </c>
      <c r="C471" s="70">
        <v>10</v>
      </c>
      <c r="D471" s="100">
        <v>0.90999999999999992</v>
      </c>
      <c r="E471" s="81">
        <f t="shared" si="7"/>
        <v>9.1</v>
      </c>
      <c r="F471" s="215" t="s">
        <v>1113</v>
      </c>
      <c r="G471" s="189" t="s">
        <v>6697</v>
      </c>
    </row>
    <row r="472" spans="1:7" x14ac:dyDescent="0.25">
      <c r="A472" s="214">
        <v>147826</v>
      </c>
      <c r="B472" s="34" t="s">
        <v>7514</v>
      </c>
      <c r="C472" s="70">
        <v>10</v>
      </c>
      <c r="D472" s="100">
        <v>0.90999999999999992</v>
      </c>
      <c r="E472" s="81">
        <f t="shared" si="7"/>
        <v>9.1</v>
      </c>
      <c r="F472" s="215" t="s">
        <v>1113</v>
      </c>
      <c r="G472" s="189" t="s">
        <v>6697</v>
      </c>
    </row>
    <row r="473" spans="1:7" x14ac:dyDescent="0.25">
      <c r="A473" s="214">
        <v>147859</v>
      </c>
      <c r="B473" s="34" t="s">
        <v>7130</v>
      </c>
      <c r="C473" s="70">
        <v>48</v>
      </c>
      <c r="D473" s="100">
        <v>0.75</v>
      </c>
      <c r="E473" s="81">
        <f t="shared" si="7"/>
        <v>36</v>
      </c>
      <c r="F473" s="219" t="s">
        <v>6681</v>
      </c>
      <c r="G473" s="189" t="s">
        <v>6685</v>
      </c>
    </row>
    <row r="474" spans="1:7" x14ac:dyDescent="0.25">
      <c r="A474" s="214">
        <v>147859</v>
      </c>
      <c r="B474" s="34" t="s">
        <v>7130</v>
      </c>
      <c r="C474" s="70">
        <v>12</v>
      </c>
      <c r="D474" s="100">
        <v>0.75</v>
      </c>
      <c r="E474" s="81">
        <f t="shared" si="7"/>
        <v>9</v>
      </c>
      <c r="F474" s="212" t="s">
        <v>116</v>
      </c>
      <c r="G474" s="189" t="s">
        <v>6686</v>
      </c>
    </row>
    <row r="475" spans="1:7" x14ac:dyDescent="0.25">
      <c r="A475" s="214">
        <v>147861</v>
      </c>
      <c r="B475" s="34" t="s">
        <v>7132</v>
      </c>
      <c r="C475" s="70">
        <v>36</v>
      </c>
      <c r="D475" s="100">
        <v>0.75</v>
      </c>
      <c r="E475" s="81">
        <f t="shared" si="7"/>
        <v>27</v>
      </c>
      <c r="F475" s="219" t="s">
        <v>6681</v>
      </c>
      <c r="G475" s="189" t="s">
        <v>6685</v>
      </c>
    </row>
    <row r="476" spans="1:7" x14ac:dyDescent="0.25">
      <c r="A476" s="214">
        <v>147872</v>
      </c>
      <c r="B476" s="34" t="s">
        <v>7133</v>
      </c>
      <c r="C476" s="70">
        <v>36</v>
      </c>
      <c r="D476" s="100">
        <v>0.75</v>
      </c>
      <c r="E476" s="81">
        <f t="shared" si="7"/>
        <v>27</v>
      </c>
      <c r="F476" s="219" t="s">
        <v>6681</v>
      </c>
      <c r="G476" s="189" t="s">
        <v>6685</v>
      </c>
    </row>
    <row r="477" spans="1:7" x14ac:dyDescent="0.25">
      <c r="A477" s="214">
        <v>147883</v>
      </c>
      <c r="B477" s="34" t="s">
        <v>7131</v>
      </c>
      <c r="C477" s="70">
        <v>36</v>
      </c>
      <c r="D477" s="100">
        <v>0.75</v>
      </c>
      <c r="E477" s="81">
        <f t="shared" si="7"/>
        <v>27</v>
      </c>
      <c r="F477" s="219" t="s">
        <v>6681</v>
      </c>
      <c r="G477" s="189" t="s">
        <v>6685</v>
      </c>
    </row>
    <row r="478" spans="1:7" x14ac:dyDescent="0.25">
      <c r="A478" s="214">
        <v>147883</v>
      </c>
      <c r="B478" s="34" t="s">
        <v>7131</v>
      </c>
      <c r="C478" s="70">
        <v>12</v>
      </c>
      <c r="D478" s="100">
        <v>0.75</v>
      </c>
      <c r="E478" s="81">
        <f t="shared" si="7"/>
        <v>9</v>
      </c>
      <c r="F478" s="212" t="s">
        <v>116</v>
      </c>
      <c r="G478" s="189" t="s">
        <v>6686</v>
      </c>
    </row>
    <row r="479" spans="1:7" x14ac:dyDescent="0.25">
      <c r="A479" s="214">
        <v>148099</v>
      </c>
      <c r="B479" s="34" t="s">
        <v>7741</v>
      </c>
      <c r="C479" s="70">
        <v>12</v>
      </c>
      <c r="D479" s="100">
        <v>1.01</v>
      </c>
      <c r="E479" s="81">
        <f t="shared" si="7"/>
        <v>12.120000000000001</v>
      </c>
      <c r="F479" s="212" t="s">
        <v>6</v>
      </c>
      <c r="G479" s="189" t="s">
        <v>6802</v>
      </c>
    </row>
    <row r="480" spans="1:7" x14ac:dyDescent="0.25">
      <c r="A480" s="213">
        <v>148099</v>
      </c>
      <c r="B480" s="34" t="s">
        <v>6952</v>
      </c>
      <c r="C480" s="35">
        <v>48</v>
      </c>
      <c r="D480" s="103">
        <v>1.01</v>
      </c>
      <c r="E480" s="81">
        <f t="shared" si="7"/>
        <v>48.480000000000004</v>
      </c>
      <c r="F480" s="212" t="s">
        <v>1121</v>
      </c>
      <c r="G480" s="189" t="s">
        <v>6947</v>
      </c>
    </row>
    <row r="481" spans="1:7" x14ac:dyDescent="0.25">
      <c r="A481" s="214">
        <v>148113</v>
      </c>
      <c r="B481" s="34" t="s">
        <v>7739</v>
      </c>
      <c r="C481" s="70">
        <v>24</v>
      </c>
      <c r="D481" s="100">
        <v>1.01</v>
      </c>
      <c r="E481" s="81">
        <f t="shared" si="7"/>
        <v>24.240000000000002</v>
      </c>
      <c r="F481" s="212" t="s">
        <v>6</v>
      </c>
      <c r="G481" s="189" t="s">
        <v>6802</v>
      </c>
    </row>
    <row r="482" spans="1:7" x14ac:dyDescent="0.25">
      <c r="A482" s="214">
        <v>148113</v>
      </c>
      <c r="B482" s="34" t="s">
        <v>7739</v>
      </c>
      <c r="C482" s="70">
        <v>24</v>
      </c>
      <c r="D482" s="100">
        <v>1.01</v>
      </c>
      <c r="E482" s="81">
        <f t="shared" si="7"/>
        <v>24.240000000000002</v>
      </c>
      <c r="F482" s="220" t="s">
        <v>3288</v>
      </c>
      <c r="G482" s="189" t="s">
        <v>6867</v>
      </c>
    </row>
    <row r="483" spans="1:7" x14ac:dyDescent="0.25">
      <c r="A483" s="213">
        <v>148113</v>
      </c>
      <c r="B483" s="34" t="s">
        <v>6949</v>
      </c>
      <c r="C483" s="35">
        <v>48</v>
      </c>
      <c r="D483" s="103">
        <v>1.01</v>
      </c>
      <c r="E483" s="81">
        <f t="shared" si="7"/>
        <v>48.480000000000004</v>
      </c>
      <c r="F483" s="212" t="s">
        <v>1121</v>
      </c>
      <c r="G483" s="189" t="s">
        <v>6947</v>
      </c>
    </row>
    <row r="484" spans="1:7" x14ac:dyDescent="0.25">
      <c r="A484" s="214">
        <v>148124</v>
      </c>
      <c r="B484" s="34" t="s">
        <v>7740</v>
      </c>
      <c r="C484" s="70">
        <v>24</v>
      </c>
      <c r="D484" s="100">
        <v>1.01</v>
      </c>
      <c r="E484" s="81">
        <f t="shared" si="7"/>
        <v>24.240000000000002</v>
      </c>
      <c r="F484" s="212" t="s">
        <v>6</v>
      </c>
      <c r="G484" s="189" t="s">
        <v>6802</v>
      </c>
    </row>
    <row r="485" spans="1:7" x14ac:dyDescent="0.25">
      <c r="A485" s="213">
        <v>148124</v>
      </c>
      <c r="B485" s="34" t="s">
        <v>6951</v>
      </c>
      <c r="C485" s="35">
        <v>48</v>
      </c>
      <c r="D485" s="103">
        <v>1.01</v>
      </c>
      <c r="E485" s="81">
        <f t="shared" si="7"/>
        <v>48.480000000000004</v>
      </c>
      <c r="F485" s="212" t="s">
        <v>1121</v>
      </c>
      <c r="G485" s="189" t="s">
        <v>6947</v>
      </c>
    </row>
    <row r="486" spans="1:7" x14ac:dyDescent="0.25">
      <c r="A486" s="214">
        <v>148135</v>
      </c>
      <c r="B486" s="34" t="s">
        <v>7742</v>
      </c>
      <c r="C486" s="70">
        <v>12</v>
      </c>
      <c r="D486" s="100">
        <v>1.01</v>
      </c>
      <c r="E486" s="81">
        <f t="shared" si="7"/>
        <v>12.120000000000001</v>
      </c>
      <c r="F486" s="212" t="s">
        <v>6</v>
      </c>
      <c r="G486" s="189" t="s">
        <v>6802</v>
      </c>
    </row>
    <row r="487" spans="1:7" x14ac:dyDescent="0.25">
      <c r="A487" s="213">
        <v>148135</v>
      </c>
      <c r="B487" s="34" t="s">
        <v>6950</v>
      </c>
      <c r="C487" s="35">
        <v>48</v>
      </c>
      <c r="D487" s="103">
        <v>1.01</v>
      </c>
      <c r="E487" s="81">
        <f t="shared" si="7"/>
        <v>48.480000000000004</v>
      </c>
      <c r="F487" s="212" t="s">
        <v>1121</v>
      </c>
      <c r="G487" s="189" t="s">
        <v>6947</v>
      </c>
    </row>
    <row r="488" spans="1:7" x14ac:dyDescent="0.25">
      <c r="A488" s="213">
        <v>148179</v>
      </c>
      <c r="B488" s="34" t="s">
        <v>7447</v>
      </c>
      <c r="C488" s="35">
        <v>20</v>
      </c>
      <c r="D488" s="103">
        <v>0.90999999999999992</v>
      </c>
      <c r="E488" s="81">
        <f t="shared" si="7"/>
        <v>18.2</v>
      </c>
      <c r="F488" s="212" t="s">
        <v>5077</v>
      </c>
      <c r="G488" s="189" t="s">
        <v>6695</v>
      </c>
    </row>
    <row r="489" spans="1:7" x14ac:dyDescent="0.25">
      <c r="A489" s="214">
        <v>148179</v>
      </c>
      <c r="B489" s="34" t="s">
        <v>7447</v>
      </c>
      <c r="C489" s="70">
        <v>10</v>
      </c>
      <c r="D489" s="100">
        <v>0.90999999999999992</v>
      </c>
      <c r="E489" s="81">
        <f t="shared" si="7"/>
        <v>9.1</v>
      </c>
      <c r="F489" s="215" t="s">
        <v>1113</v>
      </c>
      <c r="G489" s="189" t="s">
        <v>6697</v>
      </c>
    </row>
    <row r="490" spans="1:7" x14ac:dyDescent="0.25">
      <c r="A490" s="213">
        <v>148179</v>
      </c>
      <c r="B490" s="34" t="s">
        <v>6715</v>
      </c>
      <c r="C490" s="35">
        <v>40</v>
      </c>
      <c r="D490" s="103">
        <v>0.90999999999999992</v>
      </c>
      <c r="E490" s="81">
        <f t="shared" si="7"/>
        <v>36.4</v>
      </c>
      <c r="F490" s="212" t="s">
        <v>1121</v>
      </c>
      <c r="G490" s="189" t="s">
        <v>6702</v>
      </c>
    </row>
    <row r="491" spans="1:7" x14ac:dyDescent="0.25">
      <c r="A491" s="213">
        <v>148179</v>
      </c>
      <c r="B491" s="34" t="s">
        <v>6715</v>
      </c>
      <c r="C491" s="35">
        <v>10</v>
      </c>
      <c r="D491" s="103">
        <v>0.90999999999999992</v>
      </c>
      <c r="E491" s="81">
        <f t="shared" si="7"/>
        <v>9.1</v>
      </c>
      <c r="F491" s="220" t="s">
        <v>3736</v>
      </c>
      <c r="G491" s="189" t="s">
        <v>6804</v>
      </c>
    </row>
    <row r="492" spans="1:7" x14ac:dyDescent="0.25">
      <c r="A492" s="214">
        <v>148272</v>
      </c>
      <c r="B492" s="34" t="s">
        <v>7269</v>
      </c>
      <c r="C492" s="98">
        <v>10</v>
      </c>
      <c r="D492" s="100">
        <v>7.49</v>
      </c>
      <c r="E492" s="81">
        <f t="shared" si="7"/>
        <v>74.900000000000006</v>
      </c>
      <c r="F492" s="212" t="s">
        <v>2</v>
      </c>
      <c r="G492" s="189" t="s">
        <v>6689</v>
      </c>
    </row>
    <row r="493" spans="1:7" x14ac:dyDescent="0.25">
      <c r="A493" s="214">
        <v>148396</v>
      </c>
      <c r="B493" s="34" t="s">
        <v>7515</v>
      </c>
      <c r="C493" s="70">
        <v>10</v>
      </c>
      <c r="D493" s="100">
        <v>0.90999999999999992</v>
      </c>
      <c r="E493" s="81">
        <f t="shared" si="7"/>
        <v>9.1</v>
      </c>
      <c r="F493" s="215" t="s">
        <v>1113</v>
      </c>
      <c r="G493" s="189" t="s">
        <v>6697</v>
      </c>
    </row>
    <row r="494" spans="1:7" x14ac:dyDescent="0.25">
      <c r="A494" s="213">
        <v>148476</v>
      </c>
      <c r="B494" s="34" t="s">
        <v>7644</v>
      </c>
      <c r="C494" s="35">
        <v>12</v>
      </c>
      <c r="D494" s="103">
        <v>0.42</v>
      </c>
      <c r="E494" s="81">
        <f t="shared" si="7"/>
        <v>5.04</v>
      </c>
      <c r="F494" s="216" t="s">
        <v>544</v>
      </c>
      <c r="G494" s="189" t="s">
        <v>6700</v>
      </c>
    </row>
    <row r="495" spans="1:7" x14ac:dyDescent="0.25">
      <c r="A495" s="213">
        <v>148487</v>
      </c>
      <c r="B495" s="34" t="s">
        <v>7643</v>
      </c>
      <c r="C495" s="35">
        <v>12</v>
      </c>
      <c r="D495" s="103">
        <v>0.42</v>
      </c>
      <c r="E495" s="81">
        <f t="shared" si="7"/>
        <v>5.04</v>
      </c>
      <c r="F495" s="216" t="s">
        <v>544</v>
      </c>
      <c r="G495" s="189" t="s">
        <v>6700</v>
      </c>
    </row>
    <row r="496" spans="1:7" x14ac:dyDescent="0.25">
      <c r="A496" s="213">
        <v>148498</v>
      </c>
      <c r="B496" s="34" t="s">
        <v>7645</v>
      </c>
      <c r="C496" s="35">
        <v>12</v>
      </c>
      <c r="D496" s="103">
        <v>0.42</v>
      </c>
      <c r="E496" s="81">
        <f t="shared" si="7"/>
        <v>5.04</v>
      </c>
      <c r="F496" s="216" t="s">
        <v>544</v>
      </c>
      <c r="G496" s="189" t="s">
        <v>6700</v>
      </c>
    </row>
    <row r="497" spans="1:7" x14ac:dyDescent="0.25">
      <c r="A497" s="214">
        <v>148589</v>
      </c>
      <c r="B497" s="34" t="s">
        <v>7516</v>
      </c>
      <c r="C497" s="70">
        <v>10</v>
      </c>
      <c r="D497" s="100">
        <v>0.90999999999999992</v>
      </c>
      <c r="E497" s="81">
        <f t="shared" si="7"/>
        <v>9.1</v>
      </c>
      <c r="F497" s="215" t="s">
        <v>1113</v>
      </c>
      <c r="G497" s="189" t="s">
        <v>6697</v>
      </c>
    </row>
    <row r="498" spans="1:7" x14ac:dyDescent="0.25">
      <c r="A498" s="214">
        <v>148589</v>
      </c>
      <c r="B498" s="34" t="s">
        <v>6759</v>
      </c>
      <c r="C498" s="70">
        <v>100</v>
      </c>
      <c r="D498" s="100">
        <v>0.91</v>
      </c>
      <c r="E498" s="81">
        <f t="shared" si="7"/>
        <v>91</v>
      </c>
      <c r="F498" s="212" t="s">
        <v>3338</v>
      </c>
      <c r="G498" s="189" t="s">
        <v>6740</v>
      </c>
    </row>
    <row r="499" spans="1:7" x14ac:dyDescent="0.25">
      <c r="A499" s="214">
        <v>148818</v>
      </c>
      <c r="B499" s="34" t="s">
        <v>2820</v>
      </c>
      <c r="C499" s="70">
        <v>20</v>
      </c>
      <c r="D499" s="100">
        <v>0.90999999999999992</v>
      </c>
      <c r="E499" s="81">
        <f t="shared" si="7"/>
        <v>18.2</v>
      </c>
      <c r="F499" s="212" t="s">
        <v>116</v>
      </c>
      <c r="G499" s="189" t="s">
        <v>6686</v>
      </c>
    </row>
    <row r="500" spans="1:7" x14ac:dyDescent="0.25">
      <c r="A500" s="214">
        <v>148842</v>
      </c>
      <c r="B500" s="34" t="s">
        <v>7203</v>
      </c>
      <c r="C500" s="70">
        <v>12</v>
      </c>
      <c r="D500" s="100">
        <v>0.75</v>
      </c>
      <c r="E500" s="81">
        <f t="shared" si="7"/>
        <v>9</v>
      </c>
      <c r="F500" s="212" t="s">
        <v>116</v>
      </c>
      <c r="G500" s="189" t="s">
        <v>6686</v>
      </c>
    </row>
    <row r="501" spans="1:7" x14ac:dyDescent="0.25">
      <c r="A501" s="214">
        <v>148955</v>
      </c>
      <c r="B501" s="34" t="s">
        <v>2819</v>
      </c>
      <c r="C501" s="70">
        <v>10</v>
      </c>
      <c r="D501" s="100">
        <v>0.90999999999999992</v>
      </c>
      <c r="E501" s="81">
        <f t="shared" si="7"/>
        <v>9.1</v>
      </c>
      <c r="F501" s="212" t="s">
        <v>2</v>
      </c>
      <c r="G501" s="189" t="s">
        <v>6689</v>
      </c>
    </row>
    <row r="502" spans="1:7" x14ac:dyDescent="0.25">
      <c r="A502" s="214">
        <v>149218</v>
      </c>
      <c r="B502" s="34" t="s">
        <v>1646</v>
      </c>
      <c r="C502" s="70">
        <v>50</v>
      </c>
      <c r="D502" s="100">
        <v>0.47</v>
      </c>
      <c r="E502" s="81">
        <f t="shared" si="7"/>
        <v>23.5</v>
      </c>
      <c r="F502" s="212" t="s">
        <v>2</v>
      </c>
      <c r="G502" s="189" t="s">
        <v>6689</v>
      </c>
    </row>
    <row r="503" spans="1:7" x14ac:dyDescent="0.25">
      <c r="A503" s="218">
        <v>149218</v>
      </c>
      <c r="B503" s="34" t="s">
        <v>1646</v>
      </c>
      <c r="C503" s="64">
        <v>5</v>
      </c>
      <c r="D503" s="84">
        <v>0.47</v>
      </c>
      <c r="E503" s="81">
        <f t="shared" si="7"/>
        <v>2.3499999999999996</v>
      </c>
      <c r="F503" s="219" t="s">
        <v>613</v>
      </c>
      <c r="G503" s="189" t="s">
        <v>6691</v>
      </c>
    </row>
    <row r="504" spans="1:7" x14ac:dyDescent="0.25">
      <c r="A504" s="214">
        <v>149218</v>
      </c>
      <c r="B504" s="34" t="s">
        <v>1646</v>
      </c>
      <c r="C504" s="70">
        <v>20</v>
      </c>
      <c r="D504" s="100">
        <v>0.47000000000000003</v>
      </c>
      <c r="E504" s="81">
        <f t="shared" si="7"/>
        <v>9.4</v>
      </c>
      <c r="F504" s="217" t="s">
        <v>164</v>
      </c>
      <c r="G504" s="189" t="s">
        <v>6694</v>
      </c>
    </row>
    <row r="505" spans="1:7" x14ac:dyDescent="0.25">
      <c r="A505" s="213">
        <v>149218</v>
      </c>
      <c r="B505" s="34" t="s">
        <v>555</v>
      </c>
      <c r="C505" s="35">
        <v>30</v>
      </c>
      <c r="D505" s="103">
        <v>0.47</v>
      </c>
      <c r="E505" s="81">
        <f t="shared" si="7"/>
        <v>14.1</v>
      </c>
      <c r="F505" s="216" t="s">
        <v>544</v>
      </c>
      <c r="G505" s="189" t="s">
        <v>6700</v>
      </c>
    </row>
    <row r="506" spans="1:7" x14ac:dyDescent="0.25">
      <c r="A506" s="213">
        <v>149218</v>
      </c>
      <c r="B506" s="34" t="s">
        <v>6733</v>
      </c>
      <c r="C506" s="35">
        <v>50</v>
      </c>
      <c r="D506" s="103">
        <v>0.47</v>
      </c>
      <c r="E506" s="81">
        <f t="shared" si="7"/>
        <v>23.5</v>
      </c>
      <c r="F506" s="212" t="s">
        <v>1121</v>
      </c>
      <c r="G506" s="189" t="s">
        <v>6702</v>
      </c>
    </row>
    <row r="507" spans="1:7" x14ac:dyDescent="0.25">
      <c r="A507" s="214">
        <v>149218</v>
      </c>
      <c r="B507" s="34" t="s">
        <v>6733</v>
      </c>
      <c r="C507" s="70">
        <v>30</v>
      </c>
      <c r="D507" s="100">
        <v>0.47</v>
      </c>
      <c r="E507" s="81">
        <f t="shared" si="7"/>
        <v>14.1</v>
      </c>
      <c r="F507" s="220" t="s">
        <v>14</v>
      </c>
      <c r="G507" s="189" t="s">
        <v>6827</v>
      </c>
    </row>
    <row r="508" spans="1:7" x14ac:dyDescent="0.25">
      <c r="A508" s="214">
        <v>149229</v>
      </c>
      <c r="B508" s="34" t="s">
        <v>2895</v>
      </c>
      <c r="C508" s="70">
        <v>50</v>
      </c>
      <c r="D508" s="100">
        <v>0.47</v>
      </c>
      <c r="E508" s="81">
        <f t="shared" si="7"/>
        <v>23.5</v>
      </c>
      <c r="F508" s="212" t="s">
        <v>2</v>
      </c>
      <c r="G508" s="189" t="s">
        <v>6689</v>
      </c>
    </row>
    <row r="509" spans="1:7" x14ac:dyDescent="0.25">
      <c r="A509" s="213">
        <v>149229</v>
      </c>
      <c r="B509" s="34" t="s">
        <v>1029</v>
      </c>
      <c r="C509" s="35">
        <v>30</v>
      </c>
      <c r="D509" s="103">
        <v>0.47</v>
      </c>
      <c r="E509" s="81">
        <f t="shared" si="7"/>
        <v>14.1</v>
      </c>
      <c r="F509" s="216" t="s">
        <v>544</v>
      </c>
      <c r="G509" s="189" t="s">
        <v>6700</v>
      </c>
    </row>
    <row r="510" spans="1:7" x14ac:dyDescent="0.25">
      <c r="A510" s="213">
        <v>149229</v>
      </c>
      <c r="B510" s="34" t="s">
        <v>6736</v>
      </c>
      <c r="C510" s="35">
        <v>50</v>
      </c>
      <c r="D510" s="103">
        <v>0.47</v>
      </c>
      <c r="E510" s="81">
        <f t="shared" si="7"/>
        <v>23.5</v>
      </c>
      <c r="F510" s="212" t="s">
        <v>1121</v>
      </c>
      <c r="G510" s="189" t="s">
        <v>6702</v>
      </c>
    </row>
    <row r="511" spans="1:7" x14ac:dyDescent="0.25">
      <c r="A511" s="214">
        <v>149231</v>
      </c>
      <c r="B511" s="34" t="s">
        <v>2894</v>
      </c>
      <c r="C511" s="70">
        <v>50</v>
      </c>
      <c r="D511" s="100">
        <v>0.47</v>
      </c>
      <c r="E511" s="81">
        <f t="shared" si="7"/>
        <v>23.5</v>
      </c>
      <c r="F511" s="212" t="s">
        <v>2</v>
      </c>
      <c r="G511" s="189" t="s">
        <v>6689</v>
      </c>
    </row>
    <row r="512" spans="1:7" x14ac:dyDescent="0.25">
      <c r="A512" s="214">
        <v>149231</v>
      </c>
      <c r="B512" s="34" t="s">
        <v>2894</v>
      </c>
      <c r="C512" s="70">
        <v>20</v>
      </c>
      <c r="D512" s="100">
        <v>0.47000000000000003</v>
      </c>
      <c r="E512" s="81">
        <f t="shared" si="7"/>
        <v>9.4</v>
      </c>
      <c r="F512" s="217" t="s">
        <v>164</v>
      </c>
      <c r="G512" s="189" t="s">
        <v>6694</v>
      </c>
    </row>
    <row r="513" spans="1:7" x14ac:dyDescent="0.25">
      <c r="A513" s="213">
        <v>149231</v>
      </c>
      <c r="B513" s="34" t="s">
        <v>557</v>
      </c>
      <c r="C513" s="35">
        <v>30</v>
      </c>
      <c r="D513" s="103">
        <v>0.47</v>
      </c>
      <c r="E513" s="81">
        <f t="shared" si="7"/>
        <v>14.1</v>
      </c>
      <c r="F513" s="216" t="s">
        <v>544</v>
      </c>
      <c r="G513" s="189" t="s">
        <v>6700</v>
      </c>
    </row>
    <row r="514" spans="1:7" x14ac:dyDescent="0.25">
      <c r="A514" s="213">
        <v>149231</v>
      </c>
      <c r="B514" s="34" t="s">
        <v>6735</v>
      </c>
      <c r="C514" s="35">
        <v>50</v>
      </c>
      <c r="D514" s="103">
        <v>0.47</v>
      </c>
      <c r="E514" s="81">
        <f t="shared" si="7"/>
        <v>23.5</v>
      </c>
      <c r="F514" s="212" t="s">
        <v>1121</v>
      </c>
      <c r="G514" s="189" t="s">
        <v>6702</v>
      </c>
    </row>
    <row r="515" spans="1:7" x14ac:dyDescent="0.25">
      <c r="A515" s="213">
        <v>149333</v>
      </c>
      <c r="B515" s="34" t="s">
        <v>7469</v>
      </c>
      <c r="C515" s="35">
        <v>5</v>
      </c>
      <c r="D515" s="100">
        <v>1.89</v>
      </c>
      <c r="E515" s="81">
        <f t="shared" si="7"/>
        <v>9.4499999999999993</v>
      </c>
      <c r="F515" s="216" t="s">
        <v>628</v>
      </c>
      <c r="G515" s="189" t="s">
        <v>6696</v>
      </c>
    </row>
    <row r="516" spans="1:7" x14ac:dyDescent="0.25">
      <c r="A516" s="214">
        <v>149333</v>
      </c>
      <c r="B516" s="34" t="s">
        <v>7469</v>
      </c>
      <c r="C516" s="70">
        <v>1</v>
      </c>
      <c r="D516" s="100">
        <v>1.89</v>
      </c>
      <c r="E516" s="81">
        <f t="shared" ref="E516:E579" si="8">C516*D516</f>
        <v>1.89</v>
      </c>
      <c r="F516" s="215" t="s">
        <v>1113</v>
      </c>
      <c r="G516" s="189" t="s">
        <v>6697</v>
      </c>
    </row>
    <row r="517" spans="1:7" x14ac:dyDescent="0.25">
      <c r="A517" s="214">
        <v>149333</v>
      </c>
      <c r="B517" s="34" t="s">
        <v>6833</v>
      </c>
      <c r="C517" s="70">
        <v>10</v>
      </c>
      <c r="D517" s="100">
        <v>1.89</v>
      </c>
      <c r="E517" s="81">
        <f t="shared" si="8"/>
        <v>18.899999999999999</v>
      </c>
      <c r="F517" s="220" t="s">
        <v>14</v>
      </c>
      <c r="G517" s="189" t="s">
        <v>6827</v>
      </c>
    </row>
    <row r="518" spans="1:7" x14ac:dyDescent="0.25">
      <c r="A518" s="214">
        <v>149333</v>
      </c>
      <c r="B518" s="34" t="s">
        <v>6833</v>
      </c>
      <c r="C518" s="70">
        <v>30</v>
      </c>
      <c r="D518" s="100">
        <v>1.8900000000000001</v>
      </c>
      <c r="E518" s="81">
        <f t="shared" si="8"/>
        <v>56.7</v>
      </c>
      <c r="F518" s="212" t="s">
        <v>116</v>
      </c>
      <c r="G518" s="189" t="s">
        <v>6880</v>
      </c>
    </row>
    <row r="519" spans="1:7" x14ac:dyDescent="0.25">
      <c r="A519" s="218">
        <v>149344</v>
      </c>
      <c r="B519" s="34" t="s">
        <v>7347</v>
      </c>
      <c r="C519" s="64">
        <v>5</v>
      </c>
      <c r="D519" s="84">
        <v>0.47</v>
      </c>
      <c r="E519" s="81">
        <f t="shared" si="8"/>
        <v>2.3499999999999996</v>
      </c>
      <c r="F519" s="219" t="s">
        <v>613</v>
      </c>
      <c r="G519" s="189" t="s">
        <v>6691</v>
      </c>
    </row>
    <row r="520" spans="1:7" x14ac:dyDescent="0.25">
      <c r="A520" s="214">
        <v>149355</v>
      </c>
      <c r="B520" s="34" t="s">
        <v>2893</v>
      </c>
      <c r="C520" s="70">
        <v>50</v>
      </c>
      <c r="D520" s="100">
        <v>0.47</v>
      </c>
      <c r="E520" s="81">
        <f t="shared" si="8"/>
        <v>23.5</v>
      </c>
      <c r="F520" s="212" t="s">
        <v>2</v>
      </c>
      <c r="G520" s="189" t="s">
        <v>6689</v>
      </c>
    </row>
    <row r="521" spans="1:7" x14ac:dyDescent="0.25">
      <c r="A521" s="214">
        <v>149355</v>
      </c>
      <c r="B521" s="34" t="s">
        <v>2893</v>
      </c>
      <c r="C521" s="70">
        <v>20</v>
      </c>
      <c r="D521" s="100">
        <v>0.47000000000000003</v>
      </c>
      <c r="E521" s="81">
        <f t="shared" si="8"/>
        <v>9.4</v>
      </c>
      <c r="F521" s="217" t="s">
        <v>164</v>
      </c>
      <c r="G521" s="189" t="s">
        <v>6694</v>
      </c>
    </row>
    <row r="522" spans="1:7" x14ac:dyDescent="0.25">
      <c r="A522" s="213">
        <v>149355</v>
      </c>
      <c r="B522" s="34" t="s">
        <v>558</v>
      </c>
      <c r="C522" s="35">
        <v>30</v>
      </c>
      <c r="D522" s="103">
        <v>0.47</v>
      </c>
      <c r="E522" s="81">
        <f t="shared" si="8"/>
        <v>14.1</v>
      </c>
      <c r="F522" s="216" t="s">
        <v>544</v>
      </c>
      <c r="G522" s="189" t="s">
        <v>6700</v>
      </c>
    </row>
    <row r="523" spans="1:7" x14ac:dyDescent="0.25">
      <c r="A523" s="214">
        <v>149355</v>
      </c>
      <c r="B523" s="34" t="s">
        <v>6875</v>
      </c>
      <c r="C523" s="70">
        <v>10</v>
      </c>
      <c r="D523" s="100">
        <v>0.47000000000000003</v>
      </c>
      <c r="E523" s="81">
        <f t="shared" si="8"/>
        <v>4.7</v>
      </c>
      <c r="F523" s="219" t="s">
        <v>613</v>
      </c>
      <c r="G523" s="189" t="s">
        <v>6869</v>
      </c>
    </row>
    <row r="524" spans="1:7" x14ac:dyDescent="0.25">
      <c r="A524" s="214">
        <v>149377</v>
      </c>
      <c r="B524" s="34" t="s">
        <v>2891</v>
      </c>
      <c r="C524" s="70">
        <v>50</v>
      </c>
      <c r="D524" s="100">
        <v>0.47</v>
      </c>
      <c r="E524" s="81">
        <f t="shared" si="8"/>
        <v>23.5</v>
      </c>
      <c r="F524" s="212" t="s">
        <v>2</v>
      </c>
      <c r="G524" s="189" t="s">
        <v>6689</v>
      </c>
    </row>
    <row r="525" spans="1:7" x14ac:dyDescent="0.25">
      <c r="A525" s="214">
        <v>149377</v>
      </c>
      <c r="B525" s="34" t="s">
        <v>2891</v>
      </c>
      <c r="C525" s="70">
        <v>20</v>
      </c>
      <c r="D525" s="100">
        <v>0.47000000000000003</v>
      </c>
      <c r="E525" s="81">
        <f t="shared" si="8"/>
        <v>9.4</v>
      </c>
      <c r="F525" s="217" t="s">
        <v>164</v>
      </c>
      <c r="G525" s="189" t="s">
        <v>6694</v>
      </c>
    </row>
    <row r="526" spans="1:7" x14ac:dyDescent="0.25">
      <c r="A526" s="213">
        <v>149377</v>
      </c>
      <c r="B526" s="34" t="s">
        <v>556</v>
      </c>
      <c r="C526" s="35">
        <v>30</v>
      </c>
      <c r="D526" s="103">
        <v>0.47</v>
      </c>
      <c r="E526" s="81">
        <f t="shared" si="8"/>
        <v>14.1</v>
      </c>
      <c r="F526" s="216" t="s">
        <v>544</v>
      </c>
      <c r="G526" s="189" t="s">
        <v>6700</v>
      </c>
    </row>
    <row r="527" spans="1:7" x14ac:dyDescent="0.25">
      <c r="A527" s="213">
        <v>149377</v>
      </c>
      <c r="B527" s="34" t="s">
        <v>6734</v>
      </c>
      <c r="C527" s="35">
        <v>50</v>
      </c>
      <c r="D527" s="103">
        <v>0.47</v>
      </c>
      <c r="E527" s="81">
        <f t="shared" si="8"/>
        <v>23.5</v>
      </c>
      <c r="F527" s="212" t="s">
        <v>1121</v>
      </c>
      <c r="G527" s="189" t="s">
        <v>6702</v>
      </c>
    </row>
    <row r="528" spans="1:7" x14ac:dyDescent="0.25">
      <c r="A528" s="214">
        <v>149388</v>
      </c>
      <c r="B528" s="34" t="s">
        <v>6834</v>
      </c>
      <c r="C528" s="70">
        <v>1</v>
      </c>
      <c r="D528" s="100">
        <v>3.02</v>
      </c>
      <c r="E528" s="81">
        <f t="shared" si="8"/>
        <v>3.02</v>
      </c>
      <c r="F528" s="220" t="s">
        <v>14</v>
      </c>
      <c r="G528" s="189" t="s">
        <v>6827</v>
      </c>
    </row>
    <row r="529" spans="1:7" x14ac:dyDescent="0.25">
      <c r="A529" s="214">
        <v>149435</v>
      </c>
      <c r="B529" s="34" t="s">
        <v>7752</v>
      </c>
      <c r="C529" s="70">
        <v>10</v>
      </c>
      <c r="D529" s="100">
        <v>3.78</v>
      </c>
      <c r="E529" s="81">
        <f t="shared" si="8"/>
        <v>37.799999999999997</v>
      </c>
      <c r="F529" s="220" t="s">
        <v>3288</v>
      </c>
      <c r="G529" s="189" t="s">
        <v>6867</v>
      </c>
    </row>
    <row r="530" spans="1:7" x14ac:dyDescent="0.25">
      <c r="A530" s="214">
        <v>149969</v>
      </c>
      <c r="B530" s="34" t="s">
        <v>4558</v>
      </c>
      <c r="C530" s="70">
        <v>10</v>
      </c>
      <c r="D530" s="100">
        <v>0.86</v>
      </c>
      <c r="E530" s="81">
        <f t="shared" si="8"/>
        <v>8.6</v>
      </c>
      <c r="F530" s="217" t="s">
        <v>164</v>
      </c>
      <c r="G530" s="189" t="s">
        <v>6684</v>
      </c>
    </row>
    <row r="531" spans="1:7" x14ac:dyDescent="0.25">
      <c r="A531" s="214">
        <v>149969</v>
      </c>
      <c r="B531" s="34" t="s">
        <v>4558</v>
      </c>
      <c r="C531" s="70">
        <v>10</v>
      </c>
      <c r="D531" s="100">
        <v>0.86</v>
      </c>
      <c r="E531" s="81">
        <f t="shared" si="8"/>
        <v>8.6</v>
      </c>
      <c r="F531" s="217" t="s">
        <v>164</v>
      </c>
      <c r="G531" s="189" t="s">
        <v>6692</v>
      </c>
    </row>
    <row r="532" spans="1:7" x14ac:dyDescent="0.25">
      <c r="A532" s="214">
        <v>149969</v>
      </c>
      <c r="B532" s="34" t="s">
        <v>4558</v>
      </c>
      <c r="C532" s="70">
        <v>20</v>
      </c>
      <c r="D532" s="100">
        <v>0.86</v>
      </c>
      <c r="E532" s="81">
        <f t="shared" si="8"/>
        <v>17.2</v>
      </c>
      <c r="F532" s="217" t="s">
        <v>164</v>
      </c>
      <c r="G532" s="189" t="s">
        <v>6692</v>
      </c>
    </row>
    <row r="533" spans="1:7" x14ac:dyDescent="0.25">
      <c r="A533" s="214">
        <v>149969</v>
      </c>
      <c r="B533" s="34" t="s">
        <v>6760</v>
      </c>
      <c r="C533" s="70">
        <v>20</v>
      </c>
      <c r="D533" s="100">
        <v>0.86</v>
      </c>
      <c r="E533" s="81">
        <f t="shared" si="8"/>
        <v>17.2</v>
      </c>
      <c r="F533" s="212" t="s">
        <v>3338</v>
      </c>
      <c r="G533" s="189" t="s">
        <v>6740</v>
      </c>
    </row>
    <row r="534" spans="1:7" x14ac:dyDescent="0.25">
      <c r="A534" s="213">
        <v>150029</v>
      </c>
      <c r="B534" s="34" t="s">
        <v>7411</v>
      </c>
      <c r="C534" s="35">
        <v>250</v>
      </c>
      <c r="D534" s="103">
        <v>0.08</v>
      </c>
      <c r="E534" s="81">
        <f t="shared" si="8"/>
        <v>20</v>
      </c>
      <c r="F534" s="212" t="s">
        <v>5077</v>
      </c>
      <c r="G534" s="189" t="s">
        <v>6695</v>
      </c>
    </row>
    <row r="535" spans="1:7" x14ac:dyDescent="0.25">
      <c r="A535" s="214">
        <v>150029</v>
      </c>
      <c r="B535" s="34" t="s">
        <v>7411</v>
      </c>
      <c r="C535" s="70">
        <v>25</v>
      </c>
      <c r="D535" s="100">
        <v>0.08</v>
      </c>
      <c r="E535" s="81">
        <f t="shared" si="8"/>
        <v>2</v>
      </c>
      <c r="F535" s="215" t="s">
        <v>1113</v>
      </c>
      <c r="G535" s="189" t="s">
        <v>6697</v>
      </c>
    </row>
    <row r="536" spans="1:7" x14ac:dyDescent="0.25">
      <c r="A536" s="214">
        <v>150029</v>
      </c>
      <c r="B536" s="34" t="s">
        <v>5102</v>
      </c>
      <c r="C536" s="70">
        <v>25</v>
      </c>
      <c r="D536" s="100">
        <v>0.08</v>
      </c>
      <c r="E536" s="81">
        <f t="shared" si="8"/>
        <v>2</v>
      </c>
      <c r="F536" s="212" t="s">
        <v>3338</v>
      </c>
      <c r="G536" s="189" t="s">
        <v>6740</v>
      </c>
    </row>
    <row r="537" spans="1:7" x14ac:dyDescent="0.25">
      <c r="A537" s="214">
        <v>150031</v>
      </c>
      <c r="B537" s="34" t="s">
        <v>7173</v>
      </c>
      <c r="C537" s="70">
        <v>50</v>
      </c>
      <c r="D537" s="100">
        <v>0.08</v>
      </c>
      <c r="E537" s="81">
        <f t="shared" si="8"/>
        <v>4</v>
      </c>
      <c r="F537" s="219" t="s">
        <v>6681</v>
      </c>
      <c r="G537" s="189" t="s">
        <v>6685</v>
      </c>
    </row>
    <row r="538" spans="1:7" x14ac:dyDescent="0.25">
      <c r="A538" s="213">
        <v>150031</v>
      </c>
      <c r="B538" s="34" t="s">
        <v>7406</v>
      </c>
      <c r="C538" s="35">
        <v>250</v>
      </c>
      <c r="D538" s="103">
        <v>0.08</v>
      </c>
      <c r="E538" s="81">
        <f t="shared" si="8"/>
        <v>20</v>
      </c>
      <c r="F538" s="212" t="s">
        <v>5077</v>
      </c>
      <c r="G538" s="189" t="s">
        <v>6695</v>
      </c>
    </row>
    <row r="539" spans="1:7" x14ac:dyDescent="0.25">
      <c r="A539" s="214">
        <v>150031</v>
      </c>
      <c r="B539" s="34" t="s">
        <v>7406</v>
      </c>
      <c r="C539" s="70">
        <v>25</v>
      </c>
      <c r="D539" s="100">
        <v>0.08</v>
      </c>
      <c r="E539" s="81">
        <f t="shared" si="8"/>
        <v>2</v>
      </c>
      <c r="F539" s="215" t="s">
        <v>1113</v>
      </c>
      <c r="G539" s="189" t="s">
        <v>6697</v>
      </c>
    </row>
    <row r="540" spans="1:7" x14ac:dyDescent="0.25">
      <c r="A540" s="213">
        <v>150031</v>
      </c>
      <c r="B540" s="34" t="s">
        <v>7406</v>
      </c>
      <c r="C540" s="35">
        <v>50</v>
      </c>
      <c r="D540" s="103">
        <v>0.08</v>
      </c>
      <c r="E540" s="81">
        <f t="shared" si="8"/>
        <v>4</v>
      </c>
      <c r="F540" s="216" t="s">
        <v>544</v>
      </c>
      <c r="G540" s="189" t="s">
        <v>6700</v>
      </c>
    </row>
    <row r="541" spans="1:7" x14ac:dyDescent="0.25">
      <c r="A541" s="214">
        <v>150031</v>
      </c>
      <c r="B541" s="34" t="s">
        <v>5098</v>
      </c>
      <c r="C541" s="70">
        <v>25</v>
      </c>
      <c r="D541" s="100">
        <v>0.08</v>
      </c>
      <c r="E541" s="81">
        <f t="shared" si="8"/>
        <v>2</v>
      </c>
      <c r="F541" s="212" t="s">
        <v>3338</v>
      </c>
      <c r="G541" s="189" t="s">
        <v>6740</v>
      </c>
    </row>
    <row r="542" spans="1:7" x14ac:dyDescent="0.25">
      <c r="A542" s="214">
        <v>150042</v>
      </c>
      <c r="B542" s="34" t="s">
        <v>7517</v>
      </c>
      <c r="C542" s="70">
        <v>25</v>
      </c>
      <c r="D542" s="100">
        <v>0.08</v>
      </c>
      <c r="E542" s="81">
        <f t="shared" si="8"/>
        <v>2</v>
      </c>
      <c r="F542" s="215" t="s">
        <v>1113</v>
      </c>
      <c r="G542" s="189" t="s">
        <v>6697</v>
      </c>
    </row>
    <row r="543" spans="1:7" x14ac:dyDescent="0.25">
      <c r="A543" s="214">
        <v>150042</v>
      </c>
      <c r="B543" s="34" t="s">
        <v>6761</v>
      </c>
      <c r="C543" s="70">
        <v>25</v>
      </c>
      <c r="D543" s="100">
        <v>0.08</v>
      </c>
      <c r="E543" s="81">
        <f t="shared" si="8"/>
        <v>2</v>
      </c>
      <c r="F543" s="212" t="s">
        <v>3338</v>
      </c>
      <c r="G543" s="189" t="s">
        <v>6740</v>
      </c>
    </row>
    <row r="544" spans="1:7" x14ac:dyDescent="0.25">
      <c r="A544" s="214">
        <v>150042</v>
      </c>
      <c r="B544" s="34" t="s">
        <v>6761</v>
      </c>
      <c r="C544" s="70">
        <v>25</v>
      </c>
      <c r="D544" s="100">
        <v>0.08</v>
      </c>
      <c r="E544" s="81">
        <f t="shared" si="8"/>
        <v>2</v>
      </c>
      <c r="F544" s="212" t="s">
        <v>116</v>
      </c>
      <c r="G544" s="189" t="s">
        <v>6880</v>
      </c>
    </row>
    <row r="545" spans="1:7" x14ac:dyDescent="0.25">
      <c r="A545" s="214">
        <v>150109</v>
      </c>
      <c r="B545" s="34" t="s">
        <v>7174</v>
      </c>
      <c r="C545" s="70">
        <v>50</v>
      </c>
      <c r="D545" s="100">
        <v>0.08</v>
      </c>
      <c r="E545" s="81">
        <f t="shared" si="8"/>
        <v>4</v>
      </c>
      <c r="F545" s="219" t="s">
        <v>6681</v>
      </c>
      <c r="G545" s="189" t="s">
        <v>6685</v>
      </c>
    </row>
    <row r="546" spans="1:7" x14ac:dyDescent="0.25">
      <c r="A546" s="214">
        <v>150109</v>
      </c>
      <c r="B546" s="34" t="s">
        <v>7518</v>
      </c>
      <c r="C546" s="70">
        <v>25</v>
      </c>
      <c r="D546" s="100">
        <v>0.08</v>
      </c>
      <c r="E546" s="81">
        <f t="shared" si="8"/>
        <v>2</v>
      </c>
      <c r="F546" s="215" t="s">
        <v>1113</v>
      </c>
      <c r="G546" s="189" t="s">
        <v>6697</v>
      </c>
    </row>
    <row r="547" spans="1:7" x14ac:dyDescent="0.25">
      <c r="A547" s="214">
        <v>150109</v>
      </c>
      <c r="B547" s="34" t="s">
        <v>5103</v>
      </c>
      <c r="C547" s="70">
        <v>25</v>
      </c>
      <c r="D547" s="100">
        <v>0.08</v>
      </c>
      <c r="E547" s="81">
        <f t="shared" si="8"/>
        <v>2</v>
      </c>
      <c r="F547" s="212" t="s">
        <v>3338</v>
      </c>
      <c r="G547" s="189" t="s">
        <v>6740</v>
      </c>
    </row>
    <row r="548" spans="1:7" x14ac:dyDescent="0.25">
      <c r="A548" s="213">
        <v>150111</v>
      </c>
      <c r="B548" s="34" t="s">
        <v>7408</v>
      </c>
      <c r="C548" s="35">
        <v>250</v>
      </c>
      <c r="D548" s="103">
        <v>0.08</v>
      </c>
      <c r="E548" s="81">
        <f t="shared" si="8"/>
        <v>20</v>
      </c>
      <c r="F548" s="212" t="s">
        <v>5077</v>
      </c>
      <c r="G548" s="189" t="s">
        <v>6695</v>
      </c>
    </row>
    <row r="549" spans="1:7" x14ac:dyDescent="0.25">
      <c r="A549" s="214">
        <v>150111</v>
      </c>
      <c r="B549" s="34" t="s">
        <v>7408</v>
      </c>
      <c r="C549" s="70">
        <v>25</v>
      </c>
      <c r="D549" s="100">
        <v>0.08</v>
      </c>
      <c r="E549" s="81">
        <f t="shared" si="8"/>
        <v>2</v>
      </c>
      <c r="F549" s="215" t="s">
        <v>1113</v>
      </c>
      <c r="G549" s="189" t="s">
        <v>6697</v>
      </c>
    </row>
    <row r="550" spans="1:7" x14ac:dyDescent="0.25">
      <c r="A550" s="214">
        <v>150111</v>
      </c>
      <c r="B550" s="34" t="s">
        <v>5100</v>
      </c>
      <c r="C550" s="70">
        <v>25</v>
      </c>
      <c r="D550" s="100">
        <v>0.08</v>
      </c>
      <c r="E550" s="81">
        <f t="shared" si="8"/>
        <v>2</v>
      </c>
      <c r="F550" s="212" t="s">
        <v>3338</v>
      </c>
      <c r="G550" s="189" t="s">
        <v>6740</v>
      </c>
    </row>
    <row r="551" spans="1:7" x14ac:dyDescent="0.25">
      <c r="A551" s="213">
        <v>150111</v>
      </c>
      <c r="B551" s="34" t="s">
        <v>5100</v>
      </c>
      <c r="C551" s="35">
        <v>100</v>
      </c>
      <c r="D551" s="103">
        <v>0.08</v>
      </c>
      <c r="E551" s="81">
        <f t="shared" si="8"/>
        <v>8</v>
      </c>
      <c r="F551" s="220" t="s">
        <v>3736</v>
      </c>
      <c r="G551" s="189" t="s">
        <v>6804</v>
      </c>
    </row>
    <row r="552" spans="1:7" x14ac:dyDescent="0.25">
      <c r="A552" s="213">
        <v>150122</v>
      </c>
      <c r="B552" s="34" t="s">
        <v>7410</v>
      </c>
      <c r="C552" s="35">
        <v>250</v>
      </c>
      <c r="D552" s="103">
        <v>0.08</v>
      </c>
      <c r="E552" s="81">
        <f t="shared" si="8"/>
        <v>20</v>
      </c>
      <c r="F552" s="212" t="s">
        <v>5077</v>
      </c>
      <c r="G552" s="189" t="s">
        <v>6695</v>
      </c>
    </row>
    <row r="553" spans="1:7" x14ac:dyDescent="0.25">
      <c r="A553" s="214">
        <v>150122</v>
      </c>
      <c r="B553" s="34" t="s">
        <v>7410</v>
      </c>
      <c r="C553" s="70">
        <v>25</v>
      </c>
      <c r="D553" s="100">
        <v>0.08</v>
      </c>
      <c r="E553" s="81">
        <f t="shared" si="8"/>
        <v>2</v>
      </c>
      <c r="F553" s="215" t="s">
        <v>1113</v>
      </c>
      <c r="G553" s="189" t="s">
        <v>6697</v>
      </c>
    </row>
    <row r="554" spans="1:7" x14ac:dyDescent="0.25">
      <c r="A554" s="214">
        <v>150122</v>
      </c>
      <c r="B554" s="34" t="s">
        <v>6762</v>
      </c>
      <c r="C554" s="70">
        <v>25</v>
      </c>
      <c r="D554" s="100">
        <v>0.08</v>
      </c>
      <c r="E554" s="81">
        <f t="shared" si="8"/>
        <v>2</v>
      </c>
      <c r="F554" s="212" t="s">
        <v>3338</v>
      </c>
      <c r="G554" s="189" t="s">
        <v>6740</v>
      </c>
    </row>
    <row r="555" spans="1:7" x14ac:dyDescent="0.25">
      <c r="A555" s="213">
        <v>150133</v>
      </c>
      <c r="B555" s="34" t="s">
        <v>7409</v>
      </c>
      <c r="C555" s="35">
        <v>250</v>
      </c>
      <c r="D555" s="103">
        <v>0.08</v>
      </c>
      <c r="E555" s="81">
        <f t="shared" si="8"/>
        <v>20</v>
      </c>
      <c r="F555" s="212" t="s">
        <v>5077</v>
      </c>
      <c r="G555" s="189" t="s">
        <v>6695</v>
      </c>
    </row>
    <row r="556" spans="1:7" x14ac:dyDescent="0.25">
      <c r="A556" s="214">
        <v>150133</v>
      </c>
      <c r="B556" s="34" t="s">
        <v>7409</v>
      </c>
      <c r="C556" s="70">
        <v>25</v>
      </c>
      <c r="D556" s="100">
        <v>0.08</v>
      </c>
      <c r="E556" s="81">
        <f t="shared" si="8"/>
        <v>2</v>
      </c>
      <c r="F556" s="215" t="s">
        <v>1113</v>
      </c>
      <c r="G556" s="189" t="s">
        <v>6697</v>
      </c>
    </row>
    <row r="557" spans="1:7" x14ac:dyDescent="0.25">
      <c r="A557" s="214">
        <v>150133</v>
      </c>
      <c r="B557" s="34" t="s">
        <v>5101</v>
      </c>
      <c r="C557" s="70">
        <v>25</v>
      </c>
      <c r="D557" s="100">
        <v>0.08</v>
      </c>
      <c r="E557" s="81">
        <f t="shared" si="8"/>
        <v>2</v>
      </c>
      <c r="F557" s="212" t="s">
        <v>3338</v>
      </c>
      <c r="G557" s="189" t="s">
        <v>6740</v>
      </c>
    </row>
    <row r="558" spans="1:7" x14ac:dyDescent="0.25">
      <c r="A558" s="218">
        <v>150235</v>
      </c>
      <c r="B558" s="34" t="s">
        <v>5253</v>
      </c>
      <c r="C558" s="64">
        <v>10</v>
      </c>
      <c r="D558" s="84">
        <v>0.21</v>
      </c>
      <c r="E558" s="81">
        <f t="shared" si="8"/>
        <v>2.1</v>
      </c>
      <c r="F558" s="219" t="s">
        <v>613</v>
      </c>
      <c r="G558" s="189" t="s">
        <v>6691</v>
      </c>
    </row>
    <row r="559" spans="1:7" x14ac:dyDescent="0.25">
      <c r="A559" s="214">
        <v>150235</v>
      </c>
      <c r="B559" s="34" t="s">
        <v>6763</v>
      </c>
      <c r="C559" s="70">
        <v>40</v>
      </c>
      <c r="D559" s="100">
        <v>0.21000000000000002</v>
      </c>
      <c r="E559" s="81">
        <f t="shared" si="8"/>
        <v>8.4</v>
      </c>
      <c r="F559" s="212" t="s">
        <v>3338</v>
      </c>
      <c r="G559" s="189" t="s">
        <v>6740</v>
      </c>
    </row>
    <row r="560" spans="1:7" x14ac:dyDescent="0.25">
      <c r="A560" s="213">
        <v>150508</v>
      </c>
      <c r="B560" s="34" t="s">
        <v>7638</v>
      </c>
      <c r="C560" s="35">
        <v>24</v>
      </c>
      <c r="D560" s="103">
        <v>1.01</v>
      </c>
      <c r="E560" s="81">
        <f t="shared" si="8"/>
        <v>24.240000000000002</v>
      </c>
      <c r="F560" s="216" t="s">
        <v>544</v>
      </c>
      <c r="G560" s="189" t="s">
        <v>6700</v>
      </c>
    </row>
    <row r="561" spans="1:7" x14ac:dyDescent="0.25">
      <c r="A561" s="213">
        <v>150508</v>
      </c>
      <c r="B561" s="34" t="s">
        <v>6953</v>
      </c>
      <c r="C561" s="35">
        <v>48</v>
      </c>
      <c r="D561" s="103">
        <v>1.01</v>
      </c>
      <c r="E561" s="81">
        <f t="shared" si="8"/>
        <v>48.480000000000004</v>
      </c>
      <c r="F561" s="212" t="s">
        <v>1121</v>
      </c>
      <c r="G561" s="189" t="s">
        <v>6947</v>
      </c>
    </row>
    <row r="562" spans="1:7" x14ac:dyDescent="0.25">
      <c r="A562" s="214">
        <v>150598</v>
      </c>
      <c r="B562" s="34" t="s">
        <v>7274</v>
      </c>
      <c r="C562" s="70">
        <v>60</v>
      </c>
      <c r="D562" s="100">
        <v>0.2</v>
      </c>
      <c r="E562" s="81">
        <f t="shared" si="8"/>
        <v>12</v>
      </c>
      <c r="F562" s="212" t="s">
        <v>2</v>
      </c>
      <c r="G562" s="189" t="s">
        <v>6689</v>
      </c>
    </row>
    <row r="563" spans="1:7" x14ac:dyDescent="0.25">
      <c r="A563" s="214">
        <v>150601</v>
      </c>
      <c r="B563" s="34" t="s">
        <v>3378</v>
      </c>
      <c r="C563" s="70">
        <v>20</v>
      </c>
      <c r="D563" s="100">
        <v>0.12</v>
      </c>
      <c r="E563" s="81">
        <f t="shared" si="8"/>
        <v>2.4</v>
      </c>
      <c r="F563" s="217" t="s">
        <v>3409</v>
      </c>
      <c r="G563" s="189" t="s">
        <v>6693</v>
      </c>
    </row>
    <row r="564" spans="1:7" x14ac:dyDescent="0.25">
      <c r="A564" s="213">
        <v>150601</v>
      </c>
      <c r="B564" s="34" t="s">
        <v>3635</v>
      </c>
      <c r="C564" s="35">
        <v>100</v>
      </c>
      <c r="D564" s="103">
        <v>0.12</v>
      </c>
      <c r="E564" s="81">
        <f t="shared" si="8"/>
        <v>12</v>
      </c>
      <c r="F564" s="212" t="s">
        <v>5077</v>
      </c>
      <c r="G564" s="189" t="s">
        <v>6695</v>
      </c>
    </row>
    <row r="565" spans="1:7" x14ac:dyDescent="0.25">
      <c r="A565" s="214">
        <v>150601</v>
      </c>
      <c r="B565" s="34" t="s">
        <v>3635</v>
      </c>
      <c r="C565" s="70">
        <v>10</v>
      </c>
      <c r="D565" s="100">
        <v>0.12</v>
      </c>
      <c r="E565" s="81">
        <f t="shared" si="8"/>
        <v>1.2</v>
      </c>
      <c r="F565" s="215" t="s">
        <v>1113</v>
      </c>
      <c r="G565" s="189" t="s">
        <v>6697</v>
      </c>
    </row>
    <row r="566" spans="1:7" x14ac:dyDescent="0.25">
      <c r="A566" s="214">
        <v>150601</v>
      </c>
      <c r="B566" s="34" t="s">
        <v>5085</v>
      </c>
      <c r="C566" s="70">
        <v>40</v>
      </c>
      <c r="D566" s="100">
        <v>0.12</v>
      </c>
      <c r="E566" s="81">
        <f t="shared" si="8"/>
        <v>4.8</v>
      </c>
      <c r="F566" s="212" t="s">
        <v>3338</v>
      </c>
      <c r="G566" s="189" t="s">
        <v>6740</v>
      </c>
    </row>
    <row r="567" spans="1:7" x14ac:dyDescent="0.25">
      <c r="A567" s="214">
        <v>150634</v>
      </c>
      <c r="B567" s="34" t="s">
        <v>6764</v>
      </c>
      <c r="C567" s="70">
        <v>40</v>
      </c>
      <c r="D567" s="100">
        <v>0.12</v>
      </c>
      <c r="E567" s="81">
        <f t="shared" si="8"/>
        <v>4.8</v>
      </c>
      <c r="F567" s="212" t="s">
        <v>3338</v>
      </c>
      <c r="G567" s="189" t="s">
        <v>6740</v>
      </c>
    </row>
    <row r="568" spans="1:7" x14ac:dyDescent="0.25">
      <c r="A568" s="214">
        <v>150827</v>
      </c>
      <c r="B568" s="34" t="s">
        <v>5083</v>
      </c>
      <c r="C568" s="70">
        <v>40</v>
      </c>
      <c r="D568" s="100">
        <v>0.12</v>
      </c>
      <c r="E568" s="81">
        <f t="shared" si="8"/>
        <v>4.8</v>
      </c>
      <c r="F568" s="212" t="s">
        <v>3338</v>
      </c>
      <c r="G568" s="189" t="s">
        <v>6740</v>
      </c>
    </row>
    <row r="569" spans="1:7" x14ac:dyDescent="0.25">
      <c r="A569" s="214">
        <v>150942</v>
      </c>
      <c r="B569" s="34" t="s">
        <v>5084</v>
      </c>
      <c r="C569" s="70">
        <v>40</v>
      </c>
      <c r="D569" s="100">
        <v>0.12</v>
      </c>
      <c r="E569" s="81">
        <f t="shared" si="8"/>
        <v>4.8</v>
      </c>
      <c r="F569" s="212" t="s">
        <v>3338</v>
      </c>
      <c r="G569" s="189" t="s">
        <v>6740</v>
      </c>
    </row>
    <row r="570" spans="1:7" x14ac:dyDescent="0.25">
      <c r="A570" s="214">
        <v>150964</v>
      </c>
      <c r="B570" s="34" t="s">
        <v>7275</v>
      </c>
      <c r="C570" s="70">
        <v>60</v>
      </c>
      <c r="D570" s="100">
        <v>0.2</v>
      </c>
      <c r="E570" s="81">
        <f t="shared" si="8"/>
        <v>12</v>
      </c>
      <c r="F570" s="212" t="s">
        <v>2</v>
      </c>
      <c r="G570" s="189" t="s">
        <v>6689</v>
      </c>
    </row>
    <row r="571" spans="1:7" x14ac:dyDescent="0.25">
      <c r="A571" s="214">
        <v>151012</v>
      </c>
      <c r="B571" s="34" t="s">
        <v>7276</v>
      </c>
      <c r="C571" s="70">
        <v>60</v>
      </c>
      <c r="D571" s="100">
        <v>0.2</v>
      </c>
      <c r="E571" s="81">
        <f t="shared" si="8"/>
        <v>12</v>
      </c>
      <c r="F571" s="212" t="s">
        <v>2</v>
      </c>
      <c r="G571" s="189" t="s">
        <v>6689</v>
      </c>
    </row>
    <row r="572" spans="1:7" x14ac:dyDescent="0.25">
      <c r="A572" s="214">
        <v>151034</v>
      </c>
      <c r="B572" s="34" t="s">
        <v>7277</v>
      </c>
      <c r="C572" s="70">
        <v>60</v>
      </c>
      <c r="D572" s="100">
        <v>0.2</v>
      </c>
      <c r="E572" s="81">
        <f t="shared" si="8"/>
        <v>12</v>
      </c>
      <c r="F572" s="212" t="s">
        <v>2</v>
      </c>
      <c r="G572" s="189" t="s">
        <v>6689</v>
      </c>
    </row>
    <row r="573" spans="1:7" x14ac:dyDescent="0.25">
      <c r="A573" s="214">
        <v>151114</v>
      </c>
      <c r="B573" s="34" t="s">
        <v>7190</v>
      </c>
      <c r="C573" s="70">
        <v>10</v>
      </c>
      <c r="D573" s="100">
        <v>0.16</v>
      </c>
      <c r="E573" s="81">
        <f t="shared" si="8"/>
        <v>1.6</v>
      </c>
      <c r="F573" s="219" t="s">
        <v>6681</v>
      </c>
      <c r="G573" s="189" t="s">
        <v>6685</v>
      </c>
    </row>
    <row r="574" spans="1:7" x14ac:dyDescent="0.25">
      <c r="A574" s="213">
        <v>151147</v>
      </c>
      <c r="B574" s="34" t="s">
        <v>7650</v>
      </c>
      <c r="C574" s="35">
        <v>30</v>
      </c>
      <c r="D574" s="103">
        <v>0.72000000000000008</v>
      </c>
      <c r="E574" s="81">
        <f t="shared" si="8"/>
        <v>21.6</v>
      </c>
      <c r="F574" s="216" t="s">
        <v>544</v>
      </c>
      <c r="G574" s="189" t="s">
        <v>6700</v>
      </c>
    </row>
    <row r="575" spans="1:7" x14ac:dyDescent="0.25">
      <c r="A575" s="214">
        <v>151169</v>
      </c>
      <c r="B575" s="34" t="s">
        <v>7189</v>
      </c>
      <c r="C575" s="70">
        <v>10</v>
      </c>
      <c r="D575" s="100">
        <v>0.16999999999999998</v>
      </c>
      <c r="E575" s="81">
        <f t="shared" si="8"/>
        <v>1.6999999999999997</v>
      </c>
      <c r="F575" s="219" t="s">
        <v>6681</v>
      </c>
      <c r="G575" s="189" t="s">
        <v>6685</v>
      </c>
    </row>
    <row r="576" spans="1:7" x14ac:dyDescent="0.25">
      <c r="A576" s="214">
        <v>151397</v>
      </c>
      <c r="B576" s="34" t="s">
        <v>7735</v>
      </c>
      <c r="C576" s="70">
        <v>10</v>
      </c>
      <c r="D576" s="100">
        <v>2.73</v>
      </c>
      <c r="E576" s="81">
        <f t="shared" si="8"/>
        <v>27.3</v>
      </c>
      <c r="F576" s="212" t="s">
        <v>6</v>
      </c>
      <c r="G576" s="189" t="s">
        <v>6802</v>
      </c>
    </row>
    <row r="577" spans="1:7" x14ac:dyDescent="0.25">
      <c r="A577" s="214">
        <v>151444</v>
      </c>
      <c r="B577" s="34" t="s">
        <v>6311</v>
      </c>
      <c r="C577" s="70">
        <v>2</v>
      </c>
      <c r="D577" s="100">
        <v>6.79</v>
      </c>
      <c r="E577" s="81">
        <f t="shared" si="8"/>
        <v>13.58</v>
      </c>
      <c r="F577" s="215" t="s">
        <v>1113</v>
      </c>
      <c r="G577" s="189" t="s">
        <v>6697</v>
      </c>
    </row>
    <row r="578" spans="1:7" x14ac:dyDescent="0.25">
      <c r="A578" s="214">
        <v>151455</v>
      </c>
      <c r="B578" s="34" t="s">
        <v>6316</v>
      </c>
      <c r="C578" s="70">
        <v>2</v>
      </c>
      <c r="D578" s="100">
        <v>7.81</v>
      </c>
      <c r="E578" s="81">
        <f t="shared" si="8"/>
        <v>15.62</v>
      </c>
      <c r="F578" s="215" t="s">
        <v>1113</v>
      </c>
      <c r="G578" s="189" t="s">
        <v>6697</v>
      </c>
    </row>
    <row r="579" spans="1:7" x14ac:dyDescent="0.25">
      <c r="A579" s="214">
        <v>151466</v>
      </c>
      <c r="B579" s="34" t="s">
        <v>6313</v>
      </c>
      <c r="C579" s="70">
        <v>1</v>
      </c>
      <c r="D579" s="100">
        <v>7.19</v>
      </c>
      <c r="E579" s="81">
        <f t="shared" si="8"/>
        <v>7.19</v>
      </c>
      <c r="F579" s="215" t="s">
        <v>1113</v>
      </c>
      <c r="G579" s="189" t="s">
        <v>6697</v>
      </c>
    </row>
    <row r="580" spans="1:7" x14ac:dyDescent="0.25">
      <c r="A580" s="213">
        <v>152389</v>
      </c>
      <c r="B580" s="34" t="s">
        <v>7717</v>
      </c>
      <c r="C580" s="35">
        <v>20</v>
      </c>
      <c r="D580" s="103">
        <v>0.26</v>
      </c>
      <c r="E580" s="81">
        <f t="shared" ref="E580:E643" si="9">C580*D580</f>
        <v>5.2</v>
      </c>
      <c r="F580" s="212" t="s">
        <v>1014</v>
      </c>
      <c r="G580" s="189" t="s">
        <v>6738</v>
      </c>
    </row>
    <row r="581" spans="1:7" x14ac:dyDescent="0.25">
      <c r="A581" s="213">
        <v>152391</v>
      </c>
      <c r="B581" s="34" t="s">
        <v>7718</v>
      </c>
      <c r="C581" s="35">
        <v>20</v>
      </c>
      <c r="D581" s="103">
        <v>0.42000000000000004</v>
      </c>
      <c r="E581" s="81">
        <f t="shared" si="9"/>
        <v>8.4</v>
      </c>
      <c r="F581" s="212" t="s">
        <v>1014</v>
      </c>
      <c r="G581" s="189" t="s">
        <v>6738</v>
      </c>
    </row>
    <row r="582" spans="1:7" x14ac:dyDescent="0.25">
      <c r="A582" s="214">
        <v>153703</v>
      </c>
      <c r="B582" s="34" t="s">
        <v>7381</v>
      </c>
      <c r="C582" s="70">
        <v>1</v>
      </c>
      <c r="D582" s="100">
        <v>58.78</v>
      </c>
      <c r="E582" s="81">
        <f t="shared" si="9"/>
        <v>58.78</v>
      </c>
      <c r="F582" s="217" t="s">
        <v>164</v>
      </c>
      <c r="G582" s="189" t="s">
        <v>6692</v>
      </c>
    </row>
    <row r="583" spans="1:7" x14ac:dyDescent="0.25">
      <c r="A583" s="213">
        <v>153703</v>
      </c>
      <c r="B583" s="34" t="s">
        <v>7453</v>
      </c>
      <c r="C583" s="35">
        <v>2</v>
      </c>
      <c r="D583" s="103">
        <v>58.78</v>
      </c>
      <c r="E583" s="81">
        <f t="shared" si="9"/>
        <v>117.56</v>
      </c>
      <c r="F583" s="212" t="s">
        <v>5077</v>
      </c>
      <c r="G583" s="189" t="s">
        <v>6695</v>
      </c>
    </row>
    <row r="584" spans="1:7" x14ac:dyDescent="0.25">
      <c r="A584" s="214">
        <v>157249</v>
      </c>
      <c r="B584" s="34" t="s">
        <v>7291</v>
      </c>
      <c r="C584" s="70">
        <v>50</v>
      </c>
      <c r="D584" s="100">
        <v>7.85</v>
      </c>
      <c r="E584" s="81">
        <f t="shared" si="9"/>
        <v>392.5</v>
      </c>
      <c r="F584" s="212" t="s">
        <v>2</v>
      </c>
      <c r="G584" s="189" t="s">
        <v>6689</v>
      </c>
    </row>
    <row r="585" spans="1:7" x14ac:dyDescent="0.25">
      <c r="A585" s="213">
        <v>157249</v>
      </c>
      <c r="B585" s="34" t="s">
        <v>7627</v>
      </c>
      <c r="C585" s="35">
        <v>25</v>
      </c>
      <c r="D585" s="103">
        <v>7.85</v>
      </c>
      <c r="E585" s="81">
        <f t="shared" si="9"/>
        <v>196.25</v>
      </c>
      <c r="F585" s="216" t="s">
        <v>544</v>
      </c>
      <c r="G585" s="189" t="s">
        <v>6700</v>
      </c>
    </row>
    <row r="586" spans="1:7" x14ac:dyDescent="0.25">
      <c r="A586" s="214">
        <v>157249</v>
      </c>
      <c r="B586" s="34" t="s">
        <v>7627</v>
      </c>
      <c r="C586" s="70">
        <v>20</v>
      </c>
      <c r="D586" s="100">
        <v>7.85</v>
      </c>
      <c r="E586" s="81">
        <f t="shared" si="9"/>
        <v>157</v>
      </c>
      <c r="F586" s="212" t="s">
        <v>6</v>
      </c>
      <c r="G586" s="189" t="s">
        <v>6802</v>
      </c>
    </row>
    <row r="587" spans="1:7" x14ac:dyDescent="0.25">
      <c r="A587" s="214">
        <v>157249</v>
      </c>
      <c r="B587" s="34" t="s">
        <v>7627</v>
      </c>
      <c r="C587" s="70">
        <v>2</v>
      </c>
      <c r="D587" s="100">
        <v>7.85</v>
      </c>
      <c r="E587" s="81">
        <f t="shared" si="9"/>
        <v>15.7</v>
      </c>
      <c r="F587" s="212" t="s">
        <v>834</v>
      </c>
      <c r="G587" s="189" t="s">
        <v>6903</v>
      </c>
    </row>
    <row r="588" spans="1:7" x14ac:dyDescent="0.25">
      <c r="A588" s="213">
        <v>157249</v>
      </c>
      <c r="B588" s="34" t="s">
        <v>4855</v>
      </c>
      <c r="C588" s="35">
        <v>40</v>
      </c>
      <c r="D588" s="103">
        <v>7.85</v>
      </c>
      <c r="E588" s="81">
        <f t="shared" si="9"/>
        <v>314</v>
      </c>
      <c r="F588" s="212" t="s">
        <v>1121</v>
      </c>
      <c r="G588" s="189" t="s">
        <v>6947</v>
      </c>
    </row>
    <row r="589" spans="1:7" x14ac:dyDescent="0.25">
      <c r="A589" s="214">
        <v>157251</v>
      </c>
      <c r="B589" s="34" t="s">
        <v>7292</v>
      </c>
      <c r="C589" s="70">
        <v>50</v>
      </c>
      <c r="D589" s="100">
        <v>9.1</v>
      </c>
      <c r="E589" s="81">
        <f t="shared" si="9"/>
        <v>455</v>
      </c>
      <c r="F589" s="212" t="s">
        <v>2</v>
      </c>
      <c r="G589" s="189" t="s">
        <v>6689</v>
      </c>
    </row>
    <row r="590" spans="1:7" x14ac:dyDescent="0.25">
      <c r="A590" s="214">
        <v>157262</v>
      </c>
      <c r="B590" s="34" t="s">
        <v>7293</v>
      </c>
      <c r="C590" s="70">
        <v>50</v>
      </c>
      <c r="D590" s="100">
        <v>11.08</v>
      </c>
      <c r="E590" s="81">
        <f t="shared" si="9"/>
        <v>554</v>
      </c>
      <c r="F590" s="212" t="s">
        <v>2</v>
      </c>
      <c r="G590" s="189" t="s">
        <v>6689</v>
      </c>
    </row>
    <row r="591" spans="1:7" x14ac:dyDescent="0.25">
      <c r="A591" s="214">
        <v>157262</v>
      </c>
      <c r="B591" s="34" t="s">
        <v>7759</v>
      </c>
      <c r="C591" s="70">
        <v>2</v>
      </c>
      <c r="D591" s="100">
        <v>11.08</v>
      </c>
      <c r="E591" s="81">
        <f t="shared" si="9"/>
        <v>22.16</v>
      </c>
      <c r="F591" s="212" t="s">
        <v>834</v>
      </c>
      <c r="G591" s="189" t="s">
        <v>6903</v>
      </c>
    </row>
    <row r="592" spans="1:7" x14ac:dyDescent="0.25">
      <c r="A592" s="213">
        <v>157706</v>
      </c>
      <c r="B592" s="34" t="s">
        <v>7449</v>
      </c>
      <c r="C592" s="35">
        <v>10</v>
      </c>
      <c r="D592" s="103">
        <v>4.95</v>
      </c>
      <c r="E592" s="81">
        <f t="shared" si="9"/>
        <v>49.5</v>
      </c>
      <c r="F592" s="212" t="s">
        <v>5077</v>
      </c>
      <c r="G592" s="189" t="s">
        <v>6695</v>
      </c>
    </row>
    <row r="593" spans="1:7" x14ac:dyDescent="0.25">
      <c r="A593" s="218">
        <v>158026</v>
      </c>
      <c r="B593" s="34" t="s">
        <v>7323</v>
      </c>
      <c r="C593" s="64">
        <v>2</v>
      </c>
      <c r="D593" s="100">
        <v>13.9</v>
      </c>
      <c r="E593" s="81">
        <f t="shared" si="9"/>
        <v>27.8</v>
      </c>
      <c r="F593" s="215" t="s">
        <v>1053</v>
      </c>
      <c r="G593" s="189" t="s">
        <v>6690</v>
      </c>
    </row>
    <row r="594" spans="1:7" x14ac:dyDescent="0.25">
      <c r="A594" s="218">
        <v>158048</v>
      </c>
      <c r="B594" s="34" t="s">
        <v>7322</v>
      </c>
      <c r="C594" s="64">
        <v>2</v>
      </c>
      <c r="D594" s="100">
        <v>27.81</v>
      </c>
      <c r="E594" s="81">
        <f t="shared" si="9"/>
        <v>55.62</v>
      </c>
      <c r="F594" s="215" t="s">
        <v>1053</v>
      </c>
      <c r="G594" s="189" t="s">
        <v>6690</v>
      </c>
    </row>
    <row r="595" spans="1:7" x14ac:dyDescent="0.25">
      <c r="A595" s="213">
        <v>158048</v>
      </c>
      <c r="B595" s="34" t="s">
        <v>7322</v>
      </c>
      <c r="C595" s="35">
        <v>4</v>
      </c>
      <c r="D595" s="103">
        <v>27.81</v>
      </c>
      <c r="E595" s="81">
        <f t="shared" si="9"/>
        <v>111.24</v>
      </c>
      <c r="F595" s="215" t="s">
        <v>1053</v>
      </c>
      <c r="G595" s="189" t="s">
        <v>6690</v>
      </c>
    </row>
    <row r="596" spans="1:7" x14ac:dyDescent="0.25">
      <c r="A596" s="213">
        <v>160877</v>
      </c>
      <c r="B596" s="34" t="s">
        <v>5239</v>
      </c>
      <c r="C596" s="35">
        <v>20</v>
      </c>
      <c r="D596" s="100">
        <v>3.55</v>
      </c>
      <c r="E596" s="81">
        <f t="shared" si="9"/>
        <v>71</v>
      </c>
      <c r="F596" s="217" t="s">
        <v>164</v>
      </c>
      <c r="G596" s="189" t="s">
        <v>6683</v>
      </c>
    </row>
    <row r="597" spans="1:7" x14ac:dyDescent="0.25">
      <c r="A597" s="214">
        <v>160877</v>
      </c>
      <c r="B597" s="34" t="s">
        <v>5239</v>
      </c>
      <c r="C597" s="70">
        <v>2</v>
      </c>
      <c r="D597" s="100">
        <v>3.55</v>
      </c>
      <c r="E597" s="81">
        <f t="shared" si="9"/>
        <v>7.1</v>
      </c>
      <c r="F597" s="217" t="s">
        <v>164</v>
      </c>
      <c r="G597" s="189" t="s">
        <v>6692</v>
      </c>
    </row>
    <row r="598" spans="1:7" x14ac:dyDescent="0.25">
      <c r="A598" s="214">
        <v>160877</v>
      </c>
      <c r="B598" s="34" t="s">
        <v>7728</v>
      </c>
      <c r="C598" s="70">
        <v>10</v>
      </c>
      <c r="D598" s="100">
        <v>3.55</v>
      </c>
      <c r="E598" s="81">
        <f t="shared" si="9"/>
        <v>35.5</v>
      </c>
      <c r="F598" s="212" t="s">
        <v>6</v>
      </c>
      <c r="G598" s="189" t="s">
        <v>6802</v>
      </c>
    </row>
    <row r="599" spans="1:7" x14ac:dyDescent="0.25">
      <c r="A599" s="213">
        <v>160899</v>
      </c>
      <c r="B599" s="34" t="s">
        <v>7470</v>
      </c>
      <c r="C599" s="35">
        <v>2</v>
      </c>
      <c r="D599" s="100">
        <v>18.36</v>
      </c>
      <c r="E599" s="81">
        <f t="shared" si="9"/>
        <v>36.72</v>
      </c>
      <c r="F599" s="216" t="s">
        <v>628</v>
      </c>
      <c r="G599" s="189" t="s">
        <v>6696</v>
      </c>
    </row>
    <row r="600" spans="1:7" x14ac:dyDescent="0.25">
      <c r="A600" s="214">
        <v>160899</v>
      </c>
      <c r="B600" s="34" t="s">
        <v>7470</v>
      </c>
      <c r="C600" s="70">
        <v>5</v>
      </c>
      <c r="D600" s="100">
        <v>18.36</v>
      </c>
      <c r="E600" s="81">
        <f t="shared" si="9"/>
        <v>91.8</v>
      </c>
      <c r="F600" s="212" t="s">
        <v>6</v>
      </c>
      <c r="G600" s="189" t="s">
        <v>6802</v>
      </c>
    </row>
    <row r="601" spans="1:7" x14ac:dyDescent="0.25">
      <c r="A601" s="213">
        <v>160899</v>
      </c>
      <c r="B601" s="34" t="s">
        <v>6938</v>
      </c>
      <c r="C601" s="35">
        <v>10</v>
      </c>
      <c r="D601" s="103">
        <v>18.36</v>
      </c>
      <c r="E601" s="81">
        <f t="shared" si="9"/>
        <v>183.6</v>
      </c>
      <c r="F601" s="212" t="s">
        <v>284</v>
      </c>
      <c r="G601" s="189" t="s">
        <v>6927</v>
      </c>
    </row>
    <row r="602" spans="1:7" x14ac:dyDescent="0.25">
      <c r="A602" s="214">
        <v>160957</v>
      </c>
      <c r="B602" s="34" t="s">
        <v>4551</v>
      </c>
      <c r="C602" s="70">
        <v>50</v>
      </c>
      <c r="D602" s="100">
        <v>3.63</v>
      </c>
      <c r="E602" s="81">
        <f t="shared" si="9"/>
        <v>181.5</v>
      </c>
      <c r="F602" s="212" t="s">
        <v>2</v>
      </c>
      <c r="G602" s="189" t="s">
        <v>6689</v>
      </c>
    </row>
    <row r="603" spans="1:7" x14ac:dyDescent="0.25">
      <c r="A603" s="213">
        <v>160957</v>
      </c>
      <c r="B603" s="34" t="s">
        <v>7429</v>
      </c>
      <c r="C603" s="35">
        <v>10</v>
      </c>
      <c r="D603" s="103">
        <v>3.63</v>
      </c>
      <c r="E603" s="81">
        <f t="shared" si="9"/>
        <v>36.299999999999997</v>
      </c>
      <c r="F603" s="212" t="s">
        <v>5077</v>
      </c>
      <c r="G603" s="189" t="s">
        <v>6695</v>
      </c>
    </row>
    <row r="604" spans="1:7" x14ac:dyDescent="0.25">
      <c r="A604" s="214">
        <v>160981</v>
      </c>
      <c r="B604" s="34" t="s">
        <v>7366</v>
      </c>
      <c r="C604" s="70">
        <v>2</v>
      </c>
      <c r="D604" s="100">
        <v>104.6</v>
      </c>
      <c r="E604" s="81">
        <f t="shared" si="9"/>
        <v>209.2</v>
      </c>
      <c r="F604" s="217" t="s">
        <v>164</v>
      </c>
      <c r="G604" s="189" t="s">
        <v>6692</v>
      </c>
    </row>
    <row r="605" spans="1:7" x14ac:dyDescent="0.25">
      <c r="A605" s="213">
        <v>160981</v>
      </c>
      <c r="B605" s="34" t="s">
        <v>6983</v>
      </c>
      <c r="C605" s="35">
        <v>2</v>
      </c>
      <c r="D605" s="103">
        <v>104.6</v>
      </c>
      <c r="E605" s="81">
        <f t="shared" si="9"/>
        <v>209.2</v>
      </c>
      <c r="F605" s="217" t="s">
        <v>164</v>
      </c>
      <c r="G605" s="189" t="s">
        <v>6966</v>
      </c>
    </row>
    <row r="606" spans="1:7" x14ac:dyDescent="0.25">
      <c r="A606" s="214">
        <v>161756</v>
      </c>
      <c r="B606" s="34" t="s">
        <v>7284</v>
      </c>
      <c r="C606" s="70">
        <v>10</v>
      </c>
      <c r="D606" s="100">
        <v>0.21000000000000002</v>
      </c>
      <c r="E606" s="81">
        <f t="shared" si="9"/>
        <v>2.1</v>
      </c>
      <c r="F606" s="212" t="s">
        <v>2</v>
      </c>
      <c r="G606" s="189" t="s">
        <v>6689</v>
      </c>
    </row>
    <row r="607" spans="1:7" x14ac:dyDescent="0.25">
      <c r="A607" s="214">
        <v>161756</v>
      </c>
      <c r="B607" s="34" t="s">
        <v>7284</v>
      </c>
      <c r="C607" s="70">
        <v>60</v>
      </c>
      <c r="D607" s="100">
        <v>0.21</v>
      </c>
      <c r="E607" s="81">
        <f t="shared" si="9"/>
        <v>12.6</v>
      </c>
      <c r="F607" s="217" t="s">
        <v>164</v>
      </c>
      <c r="G607" s="189" t="s">
        <v>6694</v>
      </c>
    </row>
    <row r="608" spans="1:7" x14ac:dyDescent="0.25">
      <c r="A608" s="214">
        <v>161756</v>
      </c>
      <c r="B608" s="34" t="s">
        <v>7519</v>
      </c>
      <c r="C608" s="70">
        <v>5</v>
      </c>
      <c r="D608" s="100">
        <v>0.21000000000000002</v>
      </c>
      <c r="E608" s="81">
        <f t="shared" si="9"/>
        <v>1.05</v>
      </c>
      <c r="F608" s="215" t="s">
        <v>1113</v>
      </c>
      <c r="G608" s="189" t="s">
        <v>6697</v>
      </c>
    </row>
    <row r="609" spans="1:7" x14ac:dyDescent="0.25">
      <c r="A609" s="214">
        <v>161767</v>
      </c>
      <c r="B609" s="34" t="s">
        <v>7398</v>
      </c>
      <c r="C609" s="70">
        <v>60</v>
      </c>
      <c r="D609" s="100">
        <v>0.33</v>
      </c>
      <c r="E609" s="81">
        <f t="shared" si="9"/>
        <v>19.8</v>
      </c>
      <c r="F609" s="217" t="s">
        <v>164</v>
      </c>
      <c r="G609" s="189" t="s">
        <v>6694</v>
      </c>
    </row>
    <row r="610" spans="1:7" x14ac:dyDescent="0.25">
      <c r="A610" s="214">
        <v>161778</v>
      </c>
      <c r="B610" s="34" t="s">
        <v>7285</v>
      </c>
      <c r="C610" s="70">
        <v>10</v>
      </c>
      <c r="D610" s="100">
        <v>0.49000000000000005</v>
      </c>
      <c r="E610" s="81">
        <f t="shared" si="9"/>
        <v>4.9000000000000004</v>
      </c>
      <c r="F610" s="212" t="s">
        <v>2</v>
      </c>
      <c r="G610" s="189" t="s">
        <v>6689</v>
      </c>
    </row>
    <row r="611" spans="1:7" x14ac:dyDescent="0.25">
      <c r="A611" s="214">
        <v>161778</v>
      </c>
      <c r="B611" s="34" t="s">
        <v>7520</v>
      </c>
      <c r="C611" s="70">
        <v>5</v>
      </c>
      <c r="D611" s="100">
        <v>0.49000000000000005</v>
      </c>
      <c r="E611" s="81">
        <f t="shared" si="9"/>
        <v>2.4500000000000002</v>
      </c>
      <c r="F611" s="215" t="s">
        <v>1113</v>
      </c>
      <c r="G611" s="189" t="s">
        <v>6697</v>
      </c>
    </row>
    <row r="612" spans="1:7" x14ac:dyDescent="0.25">
      <c r="A612" s="214">
        <v>161778</v>
      </c>
      <c r="B612" s="34" t="s">
        <v>6835</v>
      </c>
      <c r="C612" s="70">
        <v>3</v>
      </c>
      <c r="D612" s="100">
        <v>0.49</v>
      </c>
      <c r="E612" s="81">
        <f t="shared" si="9"/>
        <v>1.47</v>
      </c>
      <c r="F612" s="220" t="s">
        <v>14</v>
      </c>
      <c r="G612" s="189" t="s">
        <v>6827</v>
      </c>
    </row>
    <row r="613" spans="1:7" x14ac:dyDescent="0.25">
      <c r="A613" s="214">
        <v>161791</v>
      </c>
      <c r="B613" s="34" t="s">
        <v>7286</v>
      </c>
      <c r="C613" s="70">
        <v>10</v>
      </c>
      <c r="D613" s="100">
        <v>1.1800000000000002</v>
      </c>
      <c r="E613" s="81">
        <f t="shared" si="9"/>
        <v>11.8</v>
      </c>
      <c r="F613" s="212" t="s">
        <v>2</v>
      </c>
      <c r="G613" s="189" t="s">
        <v>6689</v>
      </c>
    </row>
    <row r="614" spans="1:7" x14ac:dyDescent="0.25">
      <c r="A614" s="214">
        <v>161791</v>
      </c>
      <c r="B614" s="34" t="s">
        <v>7521</v>
      </c>
      <c r="C614" s="70">
        <v>5</v>
      </c>
      <c r="D614" s="100">
        <v>1.1800000000000002</v>
      </c>
      <c r="E614" s="81">
        <f t="shared" si="9"/>
        <v>5.9</v>
      </c>
      <c r="F614" s="215" t="s">
        <v>1113</v>
      </c>
      <c r="G614" s="189" t="s">
        <v>6697</v>
      </c>
    </row>
    <row r="615" spans="1:7" x14ac:dyDescent="0.25">
      <c r="A615" s="214">
        <v>161791</v>
      </c>
      <c r="B615" s="34" t="s">
        <v>6836</v>
      </c>
      <c r="C615" s="70">
        <v>3</v>
      </c>
      <c r="D615" s="100">
        <v>1.18</v>
      </c>
      <c r="E615" s="81">
        <f t="shared" si="9"/>
        <v>3.54</v>
      </c>
      <c r="F615" s="220" t="s">
        <v>14</v>
      </c>
      <c r="G615" s="189" t="s">
        <v>6827</v>
      </c>
    </row>
    <row r="616" spans="1:7" x14ac:dyDescent="0.25">
      <c r="A616" s="213">
        <v>168704</v>
      </c>
      <c r="B616" s="34" t="s">
        <v>7027</v>
      </c>
      <c r="C616" s="35">
        <v>60</v>
      </c>
      <c r="D616" s="100">
        <v>0.24000000000000002</v>
      </c>
      <c r="E616" s="81">
        <f t="shared" si="9"/>
        <v>14.4</v>
      </c>
      <c r="F616" s="217" t="s">
        <v>164</v>
      </c>
      <c r="G616" s="189" t="s">
        <v>6683</v>
      </c>
    </row>
    <row r="617" spans="1:7" x14ac:dyDescent="0.25">
      <c r="A617" s="214">
        <v>173735</v>
      </c>
      <c r="B617" s="34" t="s">
        <v>7300</v>
      </c>
      <c r="C617" s="70">
        <v>20</v>
      </c>
      <c r="D617" s="100">
        <v>3.4200000000000004</v>
      </c>
      <c r="E617" s="81">
        <f t="shared" si="9"/>
        <v>68.400000000000006</v>
      </c>
      <c r="F617" s="212" t="s">
        <v>2</v>
      </c>
      <c r="G617" s="189" t="s">
        <v>6689</v>
      </c>
    </row>
    <row r="618" spans="1:7" x14ac:dyDescent="0.25">
      <c r="A618" s="213">
        <v>175719</v>
      </c>
      <c r="B618" s="34" t="s">
        <v>7654</v>
      </c>
      <c r="C618" s="35">
        <v>20</v>
      </c>
      <c r="D618" s="103">
        <v>1.1199999999999999</v>
      </c>
      <c r="E618" s="81">
        <f t="shared" si="9"/>
        <v>22.4</v>
      </c>
      <c r="F618" s="216" t="s">
        <v>544</v>
      </c>
      <c r="G618" s="189" t="s">
        <v>6700</v>
      </c>
    </row>
    <row r="619" spans="1:7" x14ac:dyDescent="0.25">
      <c r="A619" s="213">
        <v>175721</v>
      </c>
      <c r="B619" s="34" t="s">
        <v>7655</v>
      </c>
      <c r="C619" s="35">
        <v>20</v>
      </c>
      <c r="D619" s="103">
        <v>1.1400000000000001</v>
      </c>
      <c r="E619" s="81">
        <f t="shared" si="9"/>
        <v>22.800000000000004</v>
      </c>
      <c r="F619" s="216" t="s">
        <v>544</v>
      </c>
      <c r="G619" s="189" t="s">
        <v>6700</v>
      </c>
    </row>
    <row r="620" spans="1:7" x14ac:dyDescent="0.25">
      <c r="A620" s="213">
        <v>175732</v>
      </c>
      <c r="B620" s="34" t="s">
        <v>7656</v>
      </c>
      <c r="C620" s="35">
        <v>30</v>
      </c>
      <c r="D620" s="103">
        <v>1.32</v>
      </c>
      <c r="E620" s="81">
        <f t="shared" si="9"/>
        <v>39.6</v>
      </c>
      <c r="F620" s="216" t="s">
        <v>544</v>
      </c>
      <c r="G620" s="189" t="s">
        <v>6700</v>
      </c>
    </row>
    <row r="621" spans="1:7" x14ac:dyDescent="0.25">
      <c r="A621" s="214">
        <v>176985</v>
      </c>
      <c r="B621" s="34" t="s">
        <v>1643</v>
      </c>
      <c r="C621" s="70">
        <v>5</v>
      </c>
      <c r="D621" s="100">
        <v>4.21</v>
      </c>
      <c r="E621" s="81">
        <f t="shared" si="9"/>
        <v>21.05</v>
      </c>
      <c r="F621" s="217" t="s">
        <v>164</v>
      </c>
      <c r="G621" s="189" t="s">
        <v>6684</v>
      </c>
    </row>
    <row r="622" spans="1:7" x14ac:dyDescent="0.25">
      <c r="A622" s="214">
        <v>176985</v>
      </c>
      <c r="B622" s="34" t="s">
        <v>1643</v>
      </c>
      <c r="C622" s="70">
        <v>5</v>
      </c>
      <c r="D622" s="100">
        <v>4.21</v>
      </c>
      <c r="E622" s="81">
        <f t="shared" si="9"/>
        <v>21.05</v>
      </c>
      <c r="F622" s="217" t="s">
        <v>164</v>
      </c>
      <c r="G622" s="189" t="s">
        <v>6684</v>
      </c>
    </row>
    <row r="623" spans="1:7" x14ac:dyDescent="0.25">
      <c r="A623" s="214">
        <v>176985</v>
      </c>
      <c r="B623" s="34" t="s">
        <v>1643</v>
      </c>
      <c r="C623" s="70">
        <v>5</v>
      </c>
      <c r="D623" s="100">
        <v>4.21</v>
      </c>
      <c r="E623" s="81">
        <f t="shared" si="9"/>
        <v>21.05</v>
      </c>
      <c r="F623" s="219" t="s">
        <v>6681</v>
      </c>
      <c r="G623" s="189" t="s">
        <v>6685</v>
      </c>
    </row>
    <row r="624" spans="1:7" x14ac:dyDescent="0.25">
      <c r="A624" s="213">
        <v>176985</v>
      </c>
      <c r="B624" s="34" t="s">
        <v>3066</v>
      </c>
      <c r="C624" s="35">
        <v>30</v>
      </c>
      <c r="D624" s="103">
        <v>4.21</v>
      </c>
      <c r="E624" s="81">
        <f t="shared" si="9"/>
        <v>126.3</v>
      </c>
      <c r="F624" s="212" t="s">
        <v>5077</v>
      </c>
      <c r="G624" s="189" t="s">
        <v>6695</v>
      </c>
    </row>
    <row r="625" spans="1:7" x14ac:dyDescent="0.25">
      <c r="A625" s="214">
        <v>176985</v>
      </c>
      <c r="B625" s="34" t="s">
        <v>3066</v>
      </c>
      <c r="C625" s="70">
        <v>1</v>
      </c>
      <c r="D625" s="100">
        <v>4.21</v>
      </c>
      <c r="E625" s="81">
        <f t="shared" si="9"/>
        <v>4.21</v>
      </c>
      <c r="F625" s="215" t="s">
        <v>1113</v>
      </c>
      <c r="G625" s="189" t="s">
        <v>6697</v>
      </c>
    </row>
    <row r="626" spans="1:7" x14ac:dyDescent="0.25">
      <c r="A626" s="222">
        <v>176996</v>
      </c>
      <c r="B626" s="34" t="s">
        <v>7302</v>
      </c>
      <c r="C626" s="98">
        <v>50</v>
      </c>
      <c r="D626" s="100">
        <v>0.91</v>
      </c>
      <c r="E626" s="81">
        <f t="shared" si="9"/>
        <v>45.5</v>
      </c>
      <c r="F626" s="212" t="s">
        <v>2</v>
      </c>
      <c r="G626" s="189" t="s">
        <v>6689</v>
      </c>
    </row>
    <row r="627" spans="1:7" x14ac:dyDescent="0.25">
      <c r="A627" s="214">
        <v>177157</v>
      </c>
      <c r="B627" s="34" t="s">
        <v>7305</v>
      </c>
      <c r="C627" s="70">
        <v>5</v>
      </c>
      <c r="D627" s="100">
        <v>4.8100000000000005</v>
      </c>
      <c r="E627" s="81">
        <f t="shared" si="9"/>
        <v>24.050000000000004</v>
      </c>
      <c r="F627" s="212" t="s">
        <v>2</v>
      </c>
      <c r="G627" s="189" t="s">
        <v>6689</v>
      </c>
    </row>
    <row r="628" spans="1:7" x14ac:dyDescent="0.25">
      <c r="A628" s="214">
        <v>177396</v>
      </c>
      <c r="B628" s="34" t="s">
        <v>7522</v>
      </c>
      <c r="C628" s="70">
        <v>12</v>
      </c>
      <c r="D628" s="100">
        <v>2.1800000000000002</v>
      </c>
      <c r="E628" s="81">
        <f t="shared" si="9"/>
        <v>26.160000000000004</v>
      </c>
      <c r="F628" s="215" t="s">
        <v>1113</v>
      </c>
      <c r="G628" s="189" t="s">
        <v>6697</v>
      </c>
    </row>
    <row r="629" spans="1:7" x14ac:dyDescent="0.25">
      <c r="A629" s="213">
        <v>177396</v>
      </c>
      <c r="B629" s="34" t="s">
        <v>7522</v>
      </c>
      <c r="C629" s="35">
        <v>24</v>
      </c>
      <c r="D629" s="103">
        <v>2.1800000000000002</v>
      </c>
      <c r="E629" s="81">
        <f t="shared" si="9"/>
        <v>52.320000000000007</v>
      </c>
      <c r="F629" s="216" t="s">
        <v>544</v>
      </c>
      <c r="G629" s="189" t="s">
        <v>6700</v>
      </c>
    </row>
    <row r="630" spans="1:7" x14ac:dyDescent="0.25">
      <c r="A630" s="214">
        <v>177408</v>
      </c>
      <c r="B630" s="34" t="s">
        <v>7523</v>
      </c>
      <c r="C630" s="70">
        <v>12</v>
      </c>
      <c r="D630" s="100">
        <v>2.1800000000000002</v>
      </c>
      <c r="E630" s="81">
        <f t="shared" si="9"/>
        <v>26.160000000000004</v>
      </c>
      <c r="F630" s="215" t="s">
        <v>1113</v>
      </c>
      <c r="G630" s="189" t="s">
        <v>6697</v>
      </c>
    </row>
    <row r="631" spans="1:7" x14ac:dyDescent="0.25">
      <c r="A631" s="213">
        <v>177408</v>
      </c>
      <c r="B631" s="34" t="s">
        <v>7523</v>
      </c>
      <c r="C631" s="35">
        <v>24</v>
      </c>
      <c r="D631" s="103">
        <v>2.1800000000000002</v>
      </c>
      <c r="E631" s="81">
        <f t="shared" si="9"/>
        <v>52.320000000000007</v>
      </c>
      <c r="F631" s="216" t="s">
        <v>544</v>
      </c>
      <c r="G631" s="189" t="s">
        <v>6700</v>
      </c>
    </row>
    <row r="632" spans="1:7" x14ac:dyDescent="0.25">
      <c r="A632" s="214">
        <v>177545</v>
      </c>
      <c r="B632" s="34" t="s">
        <v>7118</v>
      </c>
      <c r="C632" s="70">
        <v>12</v>
      </c>
      <c r="D632" s="100">
        <v>2.1</v>
      </c>
      <c r="E632" s="81">
        <f t="shared" si="9"/>
        <v>25.200000000000003</v>
      </c>
      <c r="F632" s="219" t="s">
        <v>6681</v>
      </c>
      <c r="G632" s="189" t="s">
        <v>6685</v>
      </c>
    </row>
    <row r="633" spans="1:7" x14ac:dyDescent="0.25">
      <c r="A633" s="214">
        <v>177749</v>
      </c>
      <c r="B633" s="34" t="s">
        <v>6837</v>
      </c>
      <c r="C633" s="70">
        <v>10</v>
      </c>
      <c r="D633" s="100">
        <v>1.7</v>
      </c>
      <c r="E633" s="81">
        <f t="shared" si="9"/>
        <v>17</v>
      </c>
      <c r="F633" s="220" t="s">
        <v>14</v>
      </c>
      <c r="G633" s="189" t="s">
        <v>6827</v>
      </c>
    </row>
    <row r="634" spans="1:7" x14ac:dyDescent="0.25">
      <c r="A634" s="213">
        <v>177999</v>
      </c>
      <c r="B634" s="34" t="s">
        <v>7646</v>
      </c>
      <c r="C634" s="35">
        <v>12</v>
      </c>
      <c r="D634" s="103">
        <v>0.42</v>
      </c>
      <c r="E634" s="81">
        <f t="shared" si="9"/>
        <v>5.04</v>
      </c>
      <c r="F634" s="216" t="s">
        <v>544</v>
      </c>
      <c r="G634" s="189" t="s">
        <v>6700</v>
      </c>
    </row>
    <row r="635" spans="1:7" x14ac:dyDescent="0.25">
      <c r="A635" s="214">
        <v>179245</v>
      </c>
      <c r="B635" s="34" t="s">
        <v>6889</v>
      </c>
      <c r="C635" s="70">
        <v>8</v>
      </c>
      <c r="D635" s="100">
        <v>3.21</v>
      </c>
      <c r="E635" s="81">
        <f t="shared" si="9"/>
        <v>25.68</v>
      </c>
      <c r="F635" s="212" t="s">
        <v>116</v>
      </c>
      <c r="G635" s="189" t="s">
        <v>6880</v>
      </c>
    </row>
    <row r="636" spans="1:7" x14ac:dyDescent="0.25">
      <c r="A636" s="213">
        <v>180193</v>
      </c>
      <c r="B636" s="34" t="s">
        <v>7405</v>
      </c>
      <c r="C636" s="35">
        <v>5</v>
      </c>
      <c r="D636" s="103">
        <v>13.790000000000001</v>
      </c>
      <c r="E636" s="81">
        <f t="shared" si="9"/>
        <v>68.95</v>
      </c>
      <c r="F636" s="212" t="s">
        <v>5077</v>
      </c>
      <c r="G636" s="189" t="s">
        <v>6695</v>
      </c>
    </row>
    <row r="637" spans="1:7" x14ac:dyDescent="0.25">
      <c r="A637" s="213">
        <v>180249</v>
      </c>
      <c r="B637" s="34" t="s">
        <v>7404</v>
      </c>
      <c r="C637" s="35">
        <v>5</v>
      </c>
      <c r="D637" s="103">
        <v>13.8</v>
      </c>
      <c r="E637" s="81">
        <f t="shared" si="9"/>
        <v>69</v>
      </c>
      <c r="F637" s="212" t="s">
        <v>5077</v>
      </c>
      <c r="G637" s="189" t="s">
        <v>6695</v>
      </c>
    </row>
    <row r="638" spans="1:7" x14ac:dyDescent="0.25">
      <c r="A638" s="214">
        <v>180978</v>
      </c>
      <c r="B638" s="34" t="s">
        <v>7185</v>
      </c>
      <c r="C638" s="70">
        <v>6</v>
      </c>
      <c r="D638" s="100">
        <v>0.39999999999999997</v>
      </c>
      <c r="E638" s="81">
        <f t="shared" si="9"/>
        <v>2.4</v>
      </c>
      <c r="F638" s="219" t="s">
        <v>6681</v>
      </c>
      <c r="G638" s="189" t="s">
        <v>6685</v>
      </c>
    </row>
    <row r="639" spans="1:7" x14ac:dyDescent="0.25">
      <c r="A639" s="214">
        <v>181881</v>
      </c>
      <c r="B639" s="34" t="s">
        <v>6315</v>
      </c>
      <c r="C639" s="70">
        <v>2</v>
      </c>
      <c r="D639" s="100">
        <v>7.81</v>
      </c>
      <c r="E639" s="81">
        <f t="shared" si="9"/>
        <v>15.62</v>
      </c>
      <c r="F639" s="215" t="s">
        <v>1113</v>
      </c>
      <c r="G639" s="189" t="s">
        <v>6697</v>
      </c>
    </row>
    <row r="640" spans="1:7" x14ac:dyDescent="0.25">
      <c r="A640" s="214">
        <v>182452</v>
      </c>
      <c r="B640" s="34" t="s">
        <v>7524</v>
      </c>
      <c r="C640" s="70">
        <v>1</v>
      </c>
      <c r="D640" s="100">
        <v>5.42</v>
      </c>
      <c r="E640" s="81">
        <f t="shared" si="9"/>
        <v>5.42</v>
      </c>
      <c r="F640" s="215" t="s">
        <v>1113</v>
      </c>
      <c r="G640" s="189" t="s">
        <v>6697</v>
      </c>
    </row>
    <row r="641" spans="1:7" x14ac:dyDescent="0.25">
      <c r="A641" s="213">
        <v>182771</v>
      </c>
      <c r="B641" s="34" t="s">
        <v>7345</v>
      </c>
      <c r="C641" s="35">
        <v>20</v>
      </c>
      <c r="D641" s="103">
        <v>4.6100000000000003</v>
      </c>
      <c r="E641" s="81">
        <f t="shared" si="9"/>
        <v>92.2</v>
      </c>
      <c r="F641" s="215" t="s">
        <v>1053</v>
      </c>
      <c r="G641" s="189" t="s">
        <v>6690</v>
      </c>
    </row>
    <row r="642" spans="1:7" x14ac:dyDescent="0.25">
      <c r="A642" s="213">
        <v>183125</v>
      </c>
      <c r="B642" s="34" t="s">
        <v>7329</v>
      </c>
      <c r="C642" s="35">
        <v>20</v>
      </c>
      <c r="D642" s="103">
        <v>0.59000000000000008</v>
      </c>
      <c r="E642" s="81">
        <f t="shared" si="9"/>
        <v>11.8</v>
      </c>
      <c r="F642" s="215" t="s">
        <v>1053</v>
      </c>
      <c r="G642" s="189" t="s">
        <v>6690</v>
      </c>
    </row>
    <row r="643" spans="1:7" x14ac:dyDescent="0.25">
      <c r="A643" s="214">
        <v>183158</v>
      </c>
      <c r="B643" s="34" t="s">
        <v>7212</v>
      </c>
      <c r="C643" s="70">
        <v>24</v>
      </c>
      <c r="D643" s="100">
        <v>0.5</v>
      </c>
      <c r="E643" s="81">
        <f t="shared" si="9"/>
        <v>12</v>
      </c>
      <c r="F643" s="212" t="s">
        <v>116</v>
      </c>
      <c r="G643" s="189" t="s">
        <v>6686</v>
      </c>
    </row>
    <row r="644" spans="1:7" x14ac:dyDescent="0.25">
      <c r="A644" s="214">
        <v>183171</v>
      </c>
      <c r="B644" s="34" t="s">
        <v>7211</v>
      </c>
      <c r="C644" s="70">
        <v>24</v>
      </c>
      <c r="D644" s="100">
        <v>0.5</v>
      </c>
      <c r="E644" s="81">
        <f t="shared" ref="E644:E707" si="10">C644*D644</f>
        <v>12</v>
      </c>
      <c r="F644" s="212" t="s">
        <v>116</v>
      </c>
      <c r="G644" s="189" t="s">
        <v>6686</v>
      </c>
    </row>
    <row r="645" spans="1:7" x14ac:dyDescent="0.25">
      <c r="A645" s="213">
        <v>183171</v>
      </c>
      <c r="B645" s="34" t="s">
        <v>7211</v>
      </c>
      <c r="C645" s="35">
        <v>25</v>
      </c>
      <c r="D645" s="103">
        <v>0.5</v>
      </c>
      <c r="E645" s="81">
        <f t="shared" si="10"/>
        <v>12.5</v>
      </c>
      <c r="F645" s="215" t="s">
        <v>1053</v>
      </c>
      <c r="G645" s="189" t="s">
        <v>6690</v>
      </c>
    </row>
    <row r="646" spans="1:7" x14ac:dyDescent="0.25">
      <c r="A646" s="214">
        <v>183205</v>
      </c>
      <c r="B646" s="34" t="s">
        <v>7209</v>
      </c>
      <c r="C646" s="70">
        <v>24</v>
      </c>
      <c r="D646" s="100">
        <v>0.5</v>
      </c>
      <c r="E646" s="81">
        <f t="shared" si="10"/>
        <v>12</v>
      </c>
      <c r="F646" s="212" t="s">
        <v>116</v>
      </c>
      <c r="G646" s="189" t="s">
        <v>6686</v>
      </c>
    </row>
    <row r="647" spans="1:7" x14ac:dyDescent="0.25">
      <c r="A647" s="214">
        <v>183205</v>
      </c>
      <c r="B647" s="34" t="s">
        <v>7209</v>
      </c>
      <c r="C647" s="70">
        <v>24</v>
      </c>
      <c r="D647" s="100">
        <v>0.5</v>
      </c>
      <c r="E647" s="81">
        <f t="shared" si="10"/>
        <v>12</v>
      </c>
      <c r="F647" s="212" t="s">
        <v>116</v>
      </c>
      <c r="G647" s="189" t="s">
        <v>6686</v>
      </c>
    </row>
    <row r="648" spans="1:7" x14ac:dyDescent="0.25">
      <c r="A648" s="214">
        <v>183216</v>
      </c>
      <c r="B648" s="34" t="s">
        <v>7210</v>
      </c>
      <c r="C648" s="70">
        <v>24</v>
      </c>
      <c r="D648" s="100">
        <v>0.5</v>
      </c>
      <c r="E648" s="81">
        <f t="shared" si="10"/>
        <v>12</v>
      </c>
      <c r="F648" s="212" t="s">
        <v>116</v>
      </c>
      <c r="G648" s="189" t="s">
        <v>6686</v>
      </c>
    </row>
    <row r="649" spans="1:7" x14ac:dyDescent="0.25">
      <c r="A649" s="214">
        <v>183238</v>
      </c>
      <c r="B649" s="34" t="s">
        <v>7193</v>
      </c>
      <c r="C649" s="70">
        <v>24</v>
      </c>
      <c r="D649" s="100">
        <v>0.5</v>
      </c>
      <c r="E649" s="81">
        <f t="shared" si="10"/>
        <v>12</v>
      </c>
      <c r="F649" s="212" t="s">
        <v>116</v>
      </c>
      <c r="G649" s="189" t="s">
        <v>6686</v>
      </c>
    </row>
    <row r="650" spans="1:7" x14ac:dyDescent="0.25">
      <c r="A650" s="214">
        <v>183238</v>
      </c>
      <c r="B650" s="34" t="s">
        <v>7193</v>
      </c>
      <c r="C650" s="70">
        <v>24</v>
      </c>
      <c r="D650" s="100">
        <v>0.5</v>
      </c>
      <c r="E650" s="81">
        <f t="shared" si="10"/>
        <v>12</v>
      </c>
      <c r="F650" s="212" t="s">
        <v>116</v>
      </c>
      <c r="G650" s="189" t="s">
        <v>6686</v>
      </c>
    </row>
    <row r="651" spans="1:7" x14ac:dyDescent="0.25">
      <c r="A651" s="213">
        <v>183238</v>
      </c>
      <c r="B651" s="34" t="s">
        <v>7193</v>
      </c>
      <c r="C651" s="35">
        <v>24</v>
      </c>
      <c r="D651" s="103">
        <v>0.5</v>
      </c>
      <c r="E651" s="81">
        <f t="shared" si="10"/>
        <v>12</v>
      </c>
      <c r="F651" s="215" t="s">
        <v>1053</v>
      </c>
      <c r="G651" s="189" t="s">
        <v>6690</v>
      </c>
    </row>
    <row r="652" spans="1:7" x14ac:dyDescent="0.25">
      <c r="A652" s="214">
        <v>183502</v>
      </c>
      <c r="B652" s="34" t="s">
        <v>6896</v>
      </c>
      <c r="C652" s="70">
        <v>10</v>
      </c>
      <c r="D652" s="100">
        <v>4.0600000000000005</v>
      </c>
      <c r="E652" s="81">
        <f t="shared" si="10"/>
        <v>40.600000000000009</v>
      </c>
      <c r="F652" s="217" t="s">
        <v>3409</v>
      </c>
      <c r="G652" s="189" t="s">
        <v>6893</v>
      </c>
    </row>
    <row r="653" spans="1:7" x14ac:dyDescent="0.25">
      <c r="A653" s="222">
        <v>183945</v>
      </c>
      <c r="B653" s="34" t="s">
        <v>7245</v>
      </c>
      <c r="C653" s="98">
        <v>6</v>
      </c>
      <c r="D653" s="100">
        <v>25.49</v>
      </c>
      <c r="E653" s="81">
        <f t="shared" si="10"/>
        <v>152.94</v>
      </c>
      <c r="F653" s="212" t="s">
        <v>2</v>
      </c>
      <c r="G653" s="189" t="s">
        <v>6689</v>
      </c>
    </row>
    <row r="654" spans="1:7" x14ac:dyDescent="0.25">
      <c r="A654" s="214">
        <v>183967</v>
      </c>
      <c r="B654" s="34" t="s">
        <v>7525</v>
      </c>
      <c r="C654" s="70">
        <v>6</v>
      </c>
      <c r="D654" s="100">
        <v>4.0200000000000005</v>
      </c>
      <c r="E654" s="81">
        <f t="shared" si="10"/>
        <v>24.120000000000005</v>
      </c>
      <c r="F654" s="215" t="s">
        <v>1113</v>
      </c>
      <c r="G654" s="189" t="s">
        <v>6697</v>
      </c>
    </row>
    <row r="655" spans="1:7" x14ac:dyDescent="0.25">
      <c r="A655" s="213">
        <v>183967</v>
      </c>
      <c r="B655" s="34" t="s">
        <v>7525</v>
      </c>
      <c r="C655" s="35">
        <v>5</v>
      </c>
      <c r="D655" s="103">
        <v>4.0200000000000005</v>
      </c>
      <c r="E655" s="81">
        <f t="shared" si="10"/>
        <v>20.100000000000001</v>
      </c>
      <c r="F655" s="212" t="s">
        <v>1014</v>
      </c>
      <c r="G655" s="189" t="s">
        <v>6738</v>
      </c>
    </row>
    <row r="656" spans="1:7" x14ac:dyDescent="0.25">
      <c r="A656" s="214">
        <v>183978</v>
      </c>
      <c r="B656" s="34" t="s">
        <v>7113</v>
      </c>
      <c r="C656" s="70">
        <v>12</v>
      </c>
      <c r="D656" s="100">
        <v>4.03</v>
      </c>
      <c r="E656" s="81">
        <f t="shared" si="10"/>
        <v>48.36</v>
      </c>
      <c r="F656" s="217" t="s">
        <v>164</v>
      </c>
      <c r="G656" s="189" t="s">
        <v>6684</v>
      </c>
    </row>
    <row r="657" spans="1:7" x14ac:dyDescent="0.25">
      <c r="A657" s="214">
        <v>184584</v>
      </c>
      <c r="B657" s="34" t="s">
        <v>7527</v>
      </c>
      <c r="C657" s="70">
        <v>10</v>
      </c>
      <c r="D657" s="100">
        <v>0.09</v>
      </c>
      <c r="E657" s="81">
        <f t="shared" si="10"/>
        <v>0.89999999999999991</v>
      </c>
      <c r="F657" s="215" t="s">
        <v>1113</v>
      </c>
      <c r="G657" s="189" t="s">
        <v>6697</v>
      </c>
    </row>
    <row r="658" spans="1:7" x14ac:dyDescent="0.25">
      <c r="A658" s="214">
        <v>184607</v>
      </c>
      <c r="B658" s="34" t="s">
        <v>7744</v>
      </c>
      <c r="C658" s="70">
        <v>100</v>
      </c>
      <c r="D658" s="100">
        <v>0.12</v>
      </c>
      <c r="E658" s="81">
        <f t="shared" si="10"/>
        <v>12</v>
      </c>
      <c r="F658" s="212" t="s">
        <v>6</v>
      </c>
      <c r="G658" s="189" t="s">
        <v>6802</v>
      </c>
    </row>
    <row r="659" spans="1:7" x14ac:dyDescent="0.25">
      <c r="A659" s="214">
        <v>184664</v>
      </c>
      <c r="B659" s="34" t="s">
        <v>4999</v>
      </c>
      <c r="C659" s="70">
        <v>12</v>
      </c>
      <c r="D659" s="100">
        <v>0.22</v>
      </c>
      <c r="E659" s="81">
        <f t="shared" si="10"/>
        <v>2.64</v>
      </c>
      <c r="F659" s="212" t="s">
        <v>3338</v>
      </c>
      <c r="G659" s="189" t="s">
        <v>6740</v>
      </c>
    </row>
    <row r="660" spans="1:7" x14ac:dyDescent="0.25">
      <c r="A660" s="214">
        <v>184799</v>
      </c>
      <c r="B660" s="34" t="s">
        <v>7198</v>
      </c>
      <c r="C660" s="70">
        <v>20</v>
      </c>
      <c r="D660" s="100">
        <v>1.5</v>
      </c>
      <c r="E660" s="81">
        <f t="shared" si="10"/>
        <v>30</v>
      </c>
      <c r="F660" s="212" t="s">
        <v>116</v>
      </c>
      <c r="G660" s="189" t="s">
        <v>6686</v>
      </c>
    </row>
    <row r="661" spans="1:7" x14ac:dyDescent="0.25">
      <c r="A661" s="218">
        <v>184799</v>
      </c>
      <c r="B661" s="34" t="s">
        <v>7198</v>
      </c>
      <c r="C661" s="64">
        <v>5</v>
      </c>
      <c r="D661" s="84">
        <v>1.5</v>
      </c>
      <c r="E661" s="81">
        <f t="shared" si="10"/>
        <v>7.5</v>
      </c>
      <c r="F661" s="219" t="s">
        <v>613</v>
      </c>
      <c r="G661" s="189" t="s">
        <v>6691</v>
      </c>
    </row>
    <row r="662" spans="1:7" x14ac:dyDescent="0.25">
      <c r="A662" s="214">
        <v>184799</v>
      </c>
      <c r="B662" s="34" t="s">
        <v>7198</v>
      </c>
      <c r="C662" s="70">
        <v>24</v>
      </c>
      <c r="D662" s="100">
        <v>1.5</v>
      </c>
      <c r="E662" s="81">
        <f t="shared" si="10"/>
        <v>36</v>
      </c>
      <c r="F662" s="217" t="s">
        <v>164</v>
      </c>
      <c r="G662" s="189" t="s">
        <v>6692</v>
      </c>
    </row>
    <row r="663" spans="1:7" x14ac:dyDescent="0.25">
      <c r="A663" s="213">
        <v>184799</v>
      </c>
      <c r="B663" s="34" t="s">
        <v>7723</v>
      </c>
      <c r="C663" s="35">
        <v>144</v>
      </c>
      <c r="D663" s="103">
        <v>1.5</v>
      </c>
      <c r="E663" s="81">
        <f t="shared" si="10"/>
        <v>216</v>
      </c>
      <c r="F663" s="212" t="s">
        <v>1014</v>
      </c>
      <c r="G663" s="189" t="s">
        <v>6738</v>
      </c>
    </row>
    <row r="664" spans="1:7" x14ac:dyDescent="0.25">
      <c r="A664" s="213">
        <v>184799</v>
      </c>
      <c r="B664" s="34" t="s">
        <v>6971</v>
      </c>
      <c r="C664" s="35">
        <v>24</v>
      </c>
      <c r="D664" s="103">
        <v>1.5</v>
      </c>
      <c r="E664" s="81">
        <f t="shared" si="10"/>
        <v>36</v>
      </c>
      <c r="F664" s="217" t="s">
        <v>164</v>
      </c>
      <c r="G664" s="189" t="s">
        <v>6966</v>
      </c>
    </row>
    <row r="665" spans="1:7" x14ac:dyDescent="0.25">
      <c r="A665" s="213">
        <v>184799</v>
      </c>
      <c r="B665" s="34" t="s">
        <v>6971</v>
      </c>
      <c r="C665" s="35">
        <v>72</v>
      </c>
      <c r="D665" s="103">
        <v>1.5</v>
      </c>
      <c r="E665" s="81">
        <f t="shared" si="10"/>
        <v>108</v>
      </c>
      <c r="F665" s="217" t="s">
        <v>164</v>
      </c>
      <c r="G665" s="189" t="s">
        <v>6966</v>
      </c>
    </row>
    <row r="666" spans="1:7" x14ac:dyDescent="0.25">
      <c r="A666" s="214">
        <v>184802</v>
      </c>
      <c r="B666" s="34" t="s">
        <v>7069</v>
      </c>
      <c r="C666" s="70">
        <v>12</v>
      </c>
      <c r="D666" s="100">
        <v>2.99</v>
      </c>
      <c r="E666" s="81">
        <f t="shared" si="10"/>
        <v>35.880000000000003</v>
      </c>
      <c r="F666" s="217" t="s">
        <v>164</v>
      </c>
      <c r="G666" s="189" t="s">
        <v>6684</v>
      </c>
    </row>
    <row r="667" spans="1:7" x14ac:dyDescent="0.25">
      <c r="A667" s="214">
        <v>184802</v>
      </c>
      <c r="B667" s="34" t="s">
        <v>7069</v>
      </c>
      <c r="C667" s="70">
        <v>15</v>
      </c>
      <c r="D667" s="100">
        <v>2.99</v>
      </c>
      <c r="E667" s="81">
        <f t="shared" si="10"/>
        <v>44.85</v>
      </c>
      <c r="F667" s="212" t="s">
        <v>116</v>
      </c>
      <c r="G667" s="189" t="s">
        <v>6686</v>
      </c>
    </row>
    <row r="668" spans="1:7" x14ac:dyDescent="0.25">
      <c r="A668" s="214">
        <v>184802</v>
      </c>
      <c r="B668" s="34" t="s">
        <v>7069</v>
      </c>
      <c r="C668" s="70">
        <v>600</v>
      </c>
      <c r="D668" s="100">
        <v>2.99</v>
      </c>
      <c r="E668" s="81">
        <f t="shared" si="10"/>
        <v>1794.0000000000002</v>
      </c>
      <c r="F668" s="212" t="s">
        <v>2</v>
      </c>
      <c r="G668" s="189" t="s">
        <v>6689</v>
      </c>
    </row>
    <row r="669" spans="1:7" x14ac:dyDescent="0.25">
      <c r="A669" s="218">
        <v>184802</v>
      </c>
      <c r="B669" s="34" t="s">
        <v>7069</v>
      </c>
      <c r="C669" s="64">
        <v>5</v>
      </c>
      <c r="D669" s="84">
        <v>2.99</v>
      </c>
      <c r="E669" s="81">
        <f t="shared" si="10"/>
        <v>14.950000000000001</v>
      </c>
      <c r="F669" s="219" t="s">
        <v>613</v>
      </c>
      <c r="G669" s="189" t="s">
        <v>6691</v>
      </c>
    </row>
    <row r="670" spans="1:7" x14ac:dyDescent="0.25">
      <c r="A670" s="213">
        <v>184802</v>
      </c>
      <c r="B670" s="34" t="s">
        <v>7724</v>
      </c>
      <c r="C670" s="35">
        <v>144</v>
      </c>
      <c r="D670" s="103">
        <v>2.99</v>
      </c>
      <c r="E670" s="81">
        <f t="shared" si="10"/>
        <v>430.56000000000006</v>
      </c>
      <c r="F670" s="212" t="s">
        <v>1014</v>
      </c>
      <c r="G670" s="189" t="s">
        <v>6738</v>
      </c>
    </row>
    <row r="671" spans="1:7" x14ac:dyDescent="0.25">
      <c r="A671" s="213">
        <v>184802</v>
      </c>
      <c r="B671" s="34" t="s">
        <v>4856</v>
      </c>
      <c r="C671" s="35">
        <v>24</v>
      </c>
      <c r="D671" s="103">
        <v>2.99</v>
      </c>
      <c r="E671" s="81">
        <f t="shared" si="10"/>
        <v>71.760000000000005</v>
      </c>
      <c r="F671" s="217" t="s">
        <v>164</v>
      </c>
      <c r="G671" s="189" t="s">
        <v>6966</v>
      </c>
    </row>
    <row r="672" spans="1:7" x14ac:dyDescent="0.25">
      <c r="A672" s="214">
        <v>184835</v>
      </c>
      <c r="B672" s="34" t="s">
        <v>7526</v>
      </c>
      <c r="C672" s="70">
        <v>24</v>
      </c>
      <c r="D672" s="100">
        <v>0.21</v>
      </c>
      <c r="E672" s="81">
        <f t="shared" si="10"/>
        <v>5.04</v>
      </c>
      <c r="F672" s="215" t="s">
        <v>1113</v>
      </c>
      <c r="G672" s="189" t="s">
        <v>6697</v>
      </c>
    </row>
    <row r="673" spans="1:7" x14ac:dyDescent="0.25">
      <c r="A673" s="214">
        <v>184835</v>
      </c>
      <c r="B673" s="34" t="s">
        <v>6765</v>
      </c>
      <c r="C673" s="70">
        <v>24</v>
      </c>
      <c r="D673" s="100">
        <v>0.21</v>
      </c>
      <c r="E673" s="81">
        <f t="shared" si="10"/>
        <v>5.04</v>
      </c>
      <c r="F673" s="212" t="s">
        <v>3338</v>
      </c>
      <c r="G673" s="189" t="s">
        <v>6740</v>
      </c>
    </row>
    <row r="674" spans="1:7" x14ac:dyDescent="0.25">
      <c r="A674" s="214">
        <v>185246</v>
      </c>
      <c r="B674" s="34" t="s">
        <v>7528</v>
      </c>
      <c r="C674" s="70">
        <v>1</v>
      </c>
      <c r="D674" s="100">
        <v>8.69</v>
      </c>
      <c r="E674" s="81">
        <f t="shared" si="10"/>
        <v>8.69</v>
      </c>
      <c r="F674" s="215" t="s">
        <v>1113</v>
      </c>
      <c r="G674" s="189" t="s">
        <v>6697</v>
      </c>
    </row>
    <row r="675" spans="1:7" x14ac:dyDescent="0.25">
      <c r="A675" s="214">
        <v>185348</v>
      </c>
      <c r="B675" s="34" t="s">
        <v>7529</v>
      </c>
      <c r="C675" s="70">
        <v>2</v>
      </c>
      <c r="D675" s="100">
        <v>0.97</v>
      </c>
      <c r="E675" s="81">
        <f t="shared" si="10"/>
        <v>1.94</v>
      </c>
      <c r="F675" s="215" t="s">
        <v>1113</v>
      </c>
      <c r="G675" s="189" t="s">
        <v>6697</v>
      </c>
    </row>
    <row r="676" spans="1:7" x14ac:dyDescent="0.25">
      <c r="A676" s="214">
        <v>185805</v>
      </c>
      <c r="B676" s="34" t="s">
        <v>7188</v>
      </c>
      <c r="C676" s="70">
        <v>5</v>
      </c>
      <c r="D676" s="100">
        <v>4.2299999999999995</v>
      </c>
      <c r="E676" s="81">
        <f t="shared" si="10"/>
        <v>21.15</v>
      </c>
      <c r="F676" s="219" t="s">
        <v>6681</v>
      </c>
      <c r="G676" s="189" t="s">
        <v>6685</v>
      </c>
    </row>
    <row r="677" spans="1:7" x14ac:dyDescent="0.25">
      <c r="A677" s="214">
        <v>185873</v>
      </c>
      <c r="B677" s="34" t="s">
        <v>7155</v>
      </c>
      <c r="C677" s="70">
        <v>50</v>
      </c>
      <c r="D677" s="100">
        <v>9.8800000000000008</v>
      </c>
      <c r="E677" s="81">
        <f t="shared" si="10"/>
        <v>494.00000000000006</v>
      </c>
      <c r="F677" s="219" t="s">
        <v>6681</v>
      </c>
      <c r="G677" s="189" t="s">
        <v>6685</v>
      </c>
    </row>
    <row r="678" spans="1:7" x14ac:dyDescent="0.25">
      <c r="A678" s="213">
        <v>185873</v>
      </c>
      <c r="B678" s="34" t="s">
        <v>7401</v>
      </c>
      <c r="C678" s="35">
        <v>5</v>
      </c>
      <c r="D678" s="103">
        <v>9.879999999999999</v>
      </c>
      <c r="E678" s="81">
        <f t="shared" si="10"/>
        <v>49.399999999999991</v>
      </c>
      <c r="F678" s="212" t="s">
        <v>5077</v>
      </c>
      <c r="G678" s="189" t="s">
        <v>6695</v>
      </c>
    </row>
    <row r="679" spans="1:7" x14ac:dyDescent="0.25">
      <c r="A679" s="213">
        <v>185884</v>
      </c>
      <c r="B679" s="34" t="s">
        <v>7402</v>
      </c>
      <c r="C679" s="35">
        <v>5</v>
      </c>
      <c r="D679" s="103">
        <v>11.86</v>
      </c>
      <c r="E679" s="81">
        <f t="shared" si="10"/>
        <v>59.3</v>
      </c>
      <c r="F679" s="212" t="s">
        <v>5077</v>
      </c>
      <c r="G679" s="189" t="s">
        <v>6695</v>
      </c>
    </row>
    <row r="680" spans="1:7" x14ac:dyDescent="0.25">
      <c r="A680" s="213">
        <v>186125</v>
      </c>
      <c r="B680" s="34" t="s">
        <v>7403</v>
      </c>
      <c r="C680" s="35">
        <v>5</v>
      </c>
      <c r="D680" s="103">
        <v>9.879999999999999</v>
      </c>
      <c r="E680" s="81">
        <f t="shared" si="10"/>
        <v>49.399999999999991</v>
      </c>
      <c r="F680" s="212" t="s">
        <v>5077</v>
      </c>
      <c r="G680" s="189" t="s">
        <v>6695</v>
      </c>
    </row>
    <row r="681" spans="1:7" x14ac:dyDescent="0.25">
      <c r="A681" s="214">
        <v>186375</v>
      </c>
      <c r="B681" s="34" t="s">
        <v>7206</v>
      </c>
      <c r="C681" s="70">
        <v>10</v>
      </c>
      <c r="D681" s="100">
        <v>7.38</v>
      </c>
      <c r="E681" s="81">
        <f t="shared" si="10"/>
        <v>73.8</v>
      </c>
      <c r="F681" s="212" t="s">
        <v>116</v>
      </c>
      <c r="G681" s="189" t="s">
        <v>6686</v>
      </c>
    </row>
    <row r="682" spans="1:7" x14ac:dyDescent="0.25">
      <c r="A682" s="218">
        <v>186546</v>
      </c>
      <c r="B682" s="34" t="s">
        <v>7326</v>
      </c>
      <c r="C682" s="64">
        <v>5</v>
      </c>
      <c r="D682" s="100">
        <v>21.39</v>
      </c>
      <c r="E682" s="81">
        <f t="shared" si="10"/>
        <v>106.95</v>
      </c>
      <c r="F682" s="215" t="s">
        <v>1053</v>
      </c>
      <c r="G682" s="189" t="s">
        <v>6690</v>
      </c>
    </row>
    <row r="683" spans="1:7" x14ac:dyDescent="0.25">
      <c r="A683" s="214">
        <v>186659</v>
      </c>
      <c r="B683" s="34" t="s">
        <v>6886</v>
      </c>
      <c r="C683" s="70">
        <v>50</v>
      </c>
      <c r="D683" s="100">
        <v>0.22</v>
      </c>
      <c r="E683" s="81">
        <f t="shared" si="10"/>
        <v>11</v>
      </c>
      <c r="F683" s="212" t="s">
        <v>116</v>
      </c>
      <c r="G683" s="189" t="s">
        <v>6880</v>
      </c>
    </row>
    <row r="684" spans="1:7" x14ac:dyDescent="0.25">
      <c r="A684" s="213">
        <v>186659</v>
      </c>
      <c r="B684" s="34" t="s">
        <v>6886</v>
      </c>
      <c r="C684" s="35">
        <v>10</v>
      </c>
      <c r="D684" s="103">
        <v>0.22000000000000003</v>
      </c>
      <c r="E684" s="81">
        <f t="shared" si="10"/>
        <v>2.2000000000000002</v>
      </c>
      <c r="F684" s="212" t="s">
        <v>2</v>
      </c>
      <c r="G684" s="189" t="s">
        <v>6905</v>
      </c>
    </row>
    <row r="685" spans="1:7" x14ac:dyDescent="0.25">
      <c r="A685" s="221">
        <v>190858</v>
      </c>
      <c r="B685" s="34" t="s">
        <v>7025</v>
      </c>
      <c r="C685" s="101">
        <v>1</v>
      </c>
      <c r="D685" s="430">
        <v>8.35</v>
      </c>
      <c r="E685" s="81">
        <f t="shared" si="10"/>
        <v>8.35</v>
      </c>
      <c r="F685" s="212" t="s">
        <v>284</v>
      </c>
      <c r="G685" s="189" t="s">
        <v>6682</v>
      </c>
    </row>
    <row r="686" spans="1:7" x14ac:dyDescent="0.25">
      <c r="A686" s="214">
        <v>190858</v>
      </c>
      <c r="B686" s="34" t="s">
        <v>7025</v>
      </c>
      <c r="C686" s="70">
        <v>2</v>
      </c>
      <c r="D686" s="100">
        <v>8.35</v>
      </c>
      <c r="E686" s="81">
        <f t="shared" si="10"/>
        <v>16.7</v>
      </c>
      <c r="F686" s="217" t="s">
        <v>164</v>
      </c>
      <c r="G686" s="189" t="s">
        <v>6684</v>
      </c>
    </row>
    <row r="687" spans="1:7" x14ac:dyDescent="0.25">
      <c r="A687" s="213">
        <v>190858</v>
      </c>
      <c r="B687" s="34" t="s">
        <v>7458</v>
      </c>
      <c r="C687" s="35">
        <v>1</v>
      </c>
      <c r="D687" s="103">
        <v>8.35</v>
      </c>
      <c r="E687" s="81">
        <f t="shared" si="10"/>
        <v>8.35</v>
      </c>
      <c r="F687" s="212" t="s">
        <v>5077</v>
      </c>
      <c r="G687" s="189" t="s">
        <v>6695</v>
      </c>
    </row>
    <row r="688" spans="1:7" x14ac:dyDescent="0.25">
      <c r="A688" s="213">
        <v>190858</v>
      </c>
      <c r="B688" s="34" t="s">
        <v>7458</v>
      </c>
      <c r="C688" s="35">
        <v>1</v>
      </c>
      <c r="D688" s="100">
        <v>8.35</v>
      </c>
      <c r="E688" s="81">
        <f t="shared" si="10"/>
        <v>8.35</v>
      </c>
      <c r="F688" s="216" t="s">
        <v>628</v>
      </c>
      <c r="G688" s="189" t="s">
        <v>6696</v>
      </c>
    </row>
    <row r="689" spans="1:7" x14ac:dyDescent="0.25">
      <c r="A689" s="213">
        <v>190951</v>
      </c>
      <c r="B689" s="34" t="s">
        <v>7459</v>
      </c>
      <c r="C689" s="35">
        <v>1</v>
      </c>
      <c r="D689" s="103">
        <v>823.56</v>
      </c>
      <c r="E689" s="81">
        <f t="shared" si="10"/>
        <v>823.56</v>
      </c>
      <c r="F689" s="212" t="s">
        <v>5077</v>
      </c>
      <c r="G689" s="189" t="s">
        <v>6695</v>
      </c>
    </row>
    <row r="690" spans="1:7" x14ac:dyDescent="0.25">
      <c r="A690" s="214">
        <v>191486</v>
      </c>
      <c r="B690" s="34" t="s">
        <v>7139</v>
      </c>
      <c r="C690" s="70">
        <v>15</v>
      </c>
      <c r="D690" s="100">
        <v>2.4500000000000002</v>
      </c>
      <c r="E690" s="81">
        <f t="shared" si="10"/>
        <v>36.75</v>
      </c>
      <c r="F690" s="219" t="s">
        <v>6681</v>
      </c>
      <c r="G690" s="189" t="s">
        <v>6685</v>
      </c>
    </row>
    <row r="691" spans="1:7" x14ac:dyDescent="0.25">
      <c r="A691" s="214">
        <v>191486</v>
      </c>
      <c r="B691" s="34" t="s">
        <v>7139</v>
      </c>
      <c r="C691" s="70">
        <v>10</v>
      </c>
      <c r="D691" s="100">
        <v>2.4500000000000002</v>
      </c>
      <c r="E691" s="81">
        <f t="shared" si="10"/>
        <v>24.5</v>
      </c>
      <c r="F691" s="212" t="s">
        <v>116</v>
      </c>
      <c r="G691" s="189" t="s">
        <v>6686</v>
      </c>
    </row>
    <row r="692" spans="1:7" x14ac:dyDescent="0.25">
      <c r="A692" s="214">
        <v>191486</v>
      </c>
      <c r="B692" s="34" t="s">
        <v>6838</v>
      </c>
      <c r="C692" s="70">
        <v>1</v>
      </c>
      <c r="D692" s="100">
        <v>2.4500000000000002</v>
      </c>
      <c r="E692" s="81">
        <f t="shared" si="10"/>
        <v>2.4500000000000002</v>
      </c>
      <c r="F692" s="220" t="s">
        <v>14</v>
      </c>
      <c r="G692" s="189" t="s">
        <v>6827</v>
      </c>
    </row>
    <row r="693" spans="1:7" x14ac:dyDescent="0.25">
      <c r="A693" s="214">
        <v>191555</v>
      </c>
      <c r="B693" s="34" t="s">
        <v>7389</v>
      </c>
      <c r="C693" s="70">
        <v>2</v>
      </c>
      <c r="D693" s="100">
        <v>16.54</v>
      </c>
      <c r="E693" s="81">
        <f t="shared" si="10"/>
        <v>33.08</v>
      </c>
      <c r="F693" s="217" t="s">
        <v>164</v>
      </c>
      <c r="G693" s="189" t="s">
        <v>6694</v>
      </c>
    </row>
    <row r="694" spans="1:7" x14ac:dyDescent="0.25">
      <c r="A694" s="213">
        <v>191635</v>
      </c>
      <c r="B694" s="34" t="s">
        <v>5020</v>
      </c>
      <c r="C694" s="35">
        <v>5</v>
      </c>
      <c r="D694" s="103">
        <v>7.74</v>
      </c>
      <c r="E694" s="81">
        <f t="shared" si="10"/>
        <v>38.700000000000003</v>
      </c>
      <c r="F694" s="212" t="s">
        <v>2</v>
      </c>
      <c r="G694" s="189" t="s">
        <v>6905</v>
      </c>
    </row>
    <row r="695" spans="1:7" x14ac:dyDescent="0.25">
      <c r="A695" s="213">
        <v>191783</v>
      </c>
      <c r="B695" s="34" t="s">
        <v>7649</v>
      </c>
      <c r="C695" s="35">
        <v>2</v>
      </c>
      <c r="D695" s="103">
        <v>8.18</v>
      </c>
      <c r="E695" s="81">
        <f t="shared" si="10"/>
        <v>16.36</v>
      </c>
      <c r="F695" s="216" t="s">
        <v>544</v>
      </c>
      <c r="G695" s="189" t="s">
        <v>6700</v>
      </c>
    </row>
    <row r="696" spans="1:7" x14ac:dyDescent="0.25">
      <c r="A696" s="213">
        <v>191852</v>
      </c>
      <c r="B696" s="34" t="s">
        <v>6924</v>
      </c>
      <c r="C696" s="35">
        <v>2</v>
      </c>
      <c r="D696" s="104">
        <v>18.850000000000001</v>
      </c>
      <c r="E696" s="81">
        <f t="shared" si="10"/>
        <v>37.700000000000003</v>
      </c>
      <c r="F696" s="217" t="s">
        <v>3409</v>
      </c>
      <c r="G696" s="189" t="s">
        <v>6925</v>
      </c>
    </row>
    <row r="697" spans="1:7" x14ac:dyDescent="0.25">
      <c r="A697" s="214">
        <v>191885</v>
      </c>
      <c r="B697" s="34" t="s">
        <v>7390</v>
      </c>
      <c r="C697" s="70">
        <v>2</v>
      </c>
      <c r="D697" s="100">
        <v>49.24</v>
      </c>
      <c r="E697" s="81">
        <f t="shared" si="10"/>
        <v>98.48</v>
      </c>
      <c r="F697" s="217" t="s">
        <v>164</v>
      </c>
      <c r="G697" s="189" t="s">
        <v>6694</v>
      </c>
    </row>
    <row r="698" spans="1:7" x14ac:dyDescent="0.25">
      <c r="A698" s="214">
        <v>191885</v>
      </c>
      <c r="B698" s="34" t="s">
        <v>6839</v>
      </c>
      <c r="C698" s="70">
        <v>1</v>
      </c>
      <c r="D698" s="100">
        <v>49.24</v>
      </c>
      <c r="E698" s="81">
        <f t="shared" si="10"/>
        <v>49.24</v>
      </c>
      <c r="F698" s="220" t="s">
        <v>14</v>
      </c>
      <c r="G698" s="189" t="s">
        <v>6827</v>
      </c>
    </row>
    <row r="699" spans="1:7" x14ac:dyDescent="0.25">
      <c r="A699" s="214">
        <v>191998</v>
      </c>
      <c r="B699" s="34" t="s">
        <v>7362</v>
      </c>
      <c r="C699" s="70">
        <v>24</v>
      </c>
      <c r="D699" s="100">
        <v>0.34</v>
      </c>
      <c r="E699" s="81">
        <f t="shared" si="10"/>
        <v>8.16</v>
      </c>
      <c r="F699" s="217" t="s">
        <v>164</v>
      </c>
      <c r="G699" s="189" t="s">
        <v>6692</v>
      </c>
    </row>
    <row r="700" spans="1:7" x14ac:dyDescent="0.25">
      <c r="A700" s="213">
        <v>191998</v>
      </c>
      <c r="B700" s="34" t="s">
        <v>4858</v>
      </c>
      <c r="C700" s="35">
        <v>20</v>
      </c>
      <c r="D700" s="103">
        <v>0.34</v>
      </c>
      <c r="E700" s="81">
        <f t="shared" si="10"/>
        <v>6.8000000000000007</v>
      </c>
      <c r="F700" s="212" t="s">
        <v>1121</v>
      </c>
      <c r="G700" s="189" t="s">
        <v>6947</v>
      </c>
    </row>
    <row r="701" spans="1:7" x14ac:dyDescent="0.25">
      <c r="A701" s="214">
        <v>192172</v>
      </c>
      <c r="B701" s="34" t="s">
        <v>6840</v>
      </c>
      <c r="C701" s="70">
        <v>1</v>
      </c>
      <c r="D701" s="100">
        <v>112.63</v>
      </c>
      <c r="E701" s="81">
        <f t="shared" si="10"/>
        <v>112.63</v>
      </c>
      <c r="F701" s="220" t="s">
        <v>14</v>
      </c>
      <c r="G701" s="189" t="s">
        <v>6827</v>
      </c>
    </row>
    <row r="702" spans="1:7" x14ac:dyDescent="0.25">
      <c r="A702" s="214">
        <v>192296</v>
      </c>
      <c r="B702" s="34" t="s">
        <v>4547</v>
      </c>
      <c r="C702" s="70">
        <v>60</v>
      </c>
      <c r="D702" s="100">
        <v>0.2</v>
      </c>
      <c r="E702" s="81">
        <f t="shared" si="10"/>
        <v>12</v>
      </c>
      <c r="F702" s="212" t="s">
        <v>2</v>
      </c>
      <c r="G702" s="189" t="s">
        <v>6689</v>
      </c>
    </row>
    <row r="703" spans="1:7" x14ac:dyDescent="0.25">
      <c r="A703" s="214">
        <v>192491</v>
      </c>
      <c r="B703" s="34" t="s">
        <v>7394</v>
      </c>
      <c r="C703" s="70">
        <v>1</v>
      </c>
      <c r="D703" s="100">
        <v>41.64</v>
      </c>
      <c r="E703" s="81">
        <f t="shared" si="10"/>
        <v>41.64</v>
      </c>
      <c r="F703" s="217" t="s">
        <v>164</v>
      </c>
      <c r="G703" s="189" t="s">
        <v>6694</v>
      </c>
    </row>
    <row r="704" spans="1:7" x14ac:dyDescent="0.25">
      <c r="A704" s="213">
        <v>192491</v>
      </c>
      <c r="B704" s="34" t="s">
        <v>7657</v>
      </c>
      <c r="C704" s="35">
        <v>1</v>
      </c>
      <c r="D704" s="103">
        <v>41.64</v>
      </c>
      <c r="E704" s="81">
        <f t="shared" si="10"/>
        <v>41.64</v>
      </c>
      <c r="F704" s="216" t="s">
        <v>544</v>
      </c>
      <c r="G704" s="189" t="s">
        <v>6700</v>
      </c>
    </row>
    <row r="705" spans="1:7" x14ac:dyDescent="0.25">
      <c r="A705" s="214">
        <v>202439</v>
      </c>
      <c r="B705" s="34" t="s">
        <v>7165</v>
      </c>
      <c r="C705" s="70">
        <v>25</v>
      </c>
      <c r="D705" s="100">
        <v>0.87</v>
      </c>
      <c r="E705" s="81">
        <f t="shared" si="10"/>
        <v>21.75</v>
      </c>
      <c r="F705" s="219" t="s">
        <v>6681</v>
      </c>
      <c r="G705" s="189" t="s">
        <v>6685</v>
      </c>
    </row>
    <row r="706" spans="1:7" x14ac:dyDescent="0.25">
      <c r="A706" s="214">
        <v>210951</v>
      </c>
      <c r="B706" s="34" t="s">
        <v>7530</v>
      </c>
      <c r="C706" s="70">
        <v>1</v>
      </c>
      <c r="D706" s="100">
        <v>3.2</v>
      </c>
      <c r="E706" s="81">
        <f t="shared" si="10"/>
        <v>3.2</v>
      </c>
      <c r="F706" s="215" t="s">
        <v>1113</v>
      </c>
      <c r="G706" s="189" t="s">
        <v>6697</v>
      </c>
    </row>
    <row r="707" spans="1:7" x14ac:dyDescent="0.25">
      <c r="A707" s="213">
        <v>216621</v>
      </c>
      <c r="B707" s="34" t="s">
        <v>3753</v>
      </c>
      <c r="C707" s="35">
        <v>3</v>
      </c>
      <c r="D707" s="103">
        <v>3.52</v>
      </c>
      <c r="E707" s="81">
        <f t="shared" si="10"/>
        <v>10.56</v>
      </c>
      <c r="F707" s="220" t="s">
        <v>3736</v>
      </c>
      <c r="G707" s="189" t="s">
        <v>6804</v>
      </c>
    </row>
    <row r="708" spans="1:7" x14ac:dyDescent="0.25">
      <c r="A708" s="214">
        <v>216995</v>
      </c>
      <c r="B708" s="34" t="s">
        <v>6766</v>
      </c>
      <c r="C708" s="70">
        <v>10</v>
      </c>
      <c r="D708" s="100">
        <v>0.13999999999999999</v>
      </c>
      <c r="E708" s="81">
        <f t="shared" ref="E708:E771" si="11">C708*D708</f>
        <v>1.4</v>
      </c>
      <c r="F708" s="212" t="s">
        <v>3338</v>
      </c>
      <c r="G708" s="189" t="s">
        <v>6740</v>
      </c>
    </row>
    <row r="709" spans="1:7" x14ac:dyDescent="0.25">
      <c r="A709" s="214">
        <v>217008</v>
      </c>
      <c r="B709" s="34" t="s">
        <v>7094</v>
      </c>
      <c r="C709" s="70">
        <v>20</v>
      </c>
      <c r="D709" s="100">
        <v>0.13999999999999999</v>
      </c>
      <c r="E709" s="81">
        <f t="shared" si="11"/>
        <v>2.8</v>
      </c>
      <c r="F709" s="217" t="s">
        <v>164</v>
      </c>
      <c r="G709" s="189" t="s">
        <v>6684</v>
      </c>
    </row>
    <row r="710" spans="1:7" x14ac:dyDescent="0.25">
      <c r="A710" s="213">
        <v>217008</v>
      </c>
      <c r="B710" s="34" t="s">
        <v>7713</v>
      </c>
      <c r="C710" s="35">
        <v>150</v>
      </c>
      <c r="D710" s="103">
        <v>0.14000000000000001</v>
      </c>
      <c r="E710" s="81">
        <f t="shared" si="11"/>
        <v>21.000000000000004</v>
      </c>
      <c r="F710" s="212" t="s">
        <v>1014</v>
      </c>
      <c r="G710" s="189" t="s">
        <v>6738</v>
      </c>
    </row>
    <row r="711" spans="1:7" x14ac:dyDescent="0.25">
      <c r="A711" s="214">
        <v>217019</v>
      </c>
      <c r="B711" s="34" t="s">
        <v>7367</v>
      </c>
      <c r="C711" s="70">
        <v>10</v>
      </c>
      <c r="D711" s="100">
        <v>1.1400000000000001</v>
      </c>
      <c r="E711" s="81">
        <f t="shared" si="11"/>
        <v>11.400000000000002</v>
      </c>
      <c r="F711" s="217" t="s">
        <v>164</v>
      </c>
      <c r="G711" s="189" t="s">
        <v>6692</v>
      </c>
    </row>
    <row r="712" spans="1:7" x14ac:dyDescent="0.25">
      <c r="A712" s="214">
        <v>217019</v>
      </c>
      <c r="B712" s="34" t="s">
        <v>6841</v>
      </c>
      <c r="C712" s="70">
        <v>1</v>
      </c>
      <c r="D712" s="100">
        <v>1.1399999999999999</v>
      </c>
      <c r="E712" s="81">
        <f t="shared" si="11"/>
        <v>1.1399999999999999</v>
      </c>
      <c r="F712" s="220" t="s">
        <v>14</v>
      </c>
      <c r="G712" s="189" t="s">
        <v>6827</v>
      </c>
    </row>
    <row r="713" spans="1:7" x14ac:dyDescent="0.25">
      <c r="A713" s="214">
        <v>228132</v>
      </c>
      <c r="B713" s="34" t="s">
        <v>5027</v>
      </c>
      <c r="C713" s="70">
        <v>30</v>
      </c>
      <c r="D713" s="100">
        <v>18.07</v>
      </c>
      <c r="E713" s="81">
        <f t="shared" si="11"/>
        <v>542.1</v>
      </c>
      <c r="F713" s="217" t="s">
        <v>164</v>
      </c>
      <c r="G713" s="189" t="s">
        <v>6684</v>
      </c>
    </row>
    <row r="714" spans="1:7" x14ac:dyDescent="0.25">
      <c r="A714" s="214">
        <v>228132</v>
      </c>
      <c r="B714" s="34" t="s">
        <v>5027</v>
      </c>
      <c r="C714" s="98">
        <v>1</v>
      </c>
      <c r="D714" s="100">
        <v>18.07</v>
      </c>
      <c r="E714" s="81">
        <f t="shared" si="11"/>
        <v>18.07</v>
      </c>
      <c r="F714" s="212" t="s">
        <v>2</v>
      </c>
      <c r="G714" s="189" t="s">
        <v>6689</v>
      </c>
    </row>
    <row r="715" spans="1:7" x14ac:dyDescent="0.25">
      <c r="A715" s="218">
        <v>228132</v>
      </c>
      <c r="B715" s="34" t="s">
        <v>5027</v>
      </c>
      <c r="C715" s="64">
        <v>5</v>
      </c>
      <c r="D715" s="84">
        <v>18.07</v>
      </c>
      <c r="E715" s="81">
        <f t="shared" si="11"/>
        <v>90.35</v>
      </c>
      <c r="F715" s="219" t="s">
        <v>613</v>
      </c>
      <c r="G715" s="189" t="s">
        <v>6691</v>
      </c>
    </row>
    <row r="716" spans="1:7" x14ac:dyDescent="0.25">
      <c r="A716" s="214">
        <v>228132</v>
      </c>
      <c r="B716" s="34" t="s">
        <v>6876</v>
      </c>
      <c r="C716" s="70">
        <v>15</v>
      </c>
      <c r="D716" s="100">
        <v>18.07</v>
      </c>
      <c r="E716" s="81">
        <f t="shared" si="11"/>
        <v>271.05</v>
      </c>
      <c r="F716" s="219" t="s">
        <v>613</v>
      </c>
      <c r="G716" s="189" t="s">
        <v>6869</v>
      </c>
    </row>
    <row r="717" spans="1:7" x14ac:dyDescent="0.25">
      <c r="A717" s="214">
        <v>228883</v>
      </c>
      <c r="B717" s="34" t="s">
        <v>7168</v>
      </c>
      <c r="C717" s="70">
        <v>25</v>
      </c>
      <c r="D717" s="100">
        <v>0.87</v>
      </c>
      <c r="E717" s="81">
        <f t="shared" si="11"/>
        <v>21.75</v>
      </c>
      <c r="F717" s="219" t="s">
        <v>6681</v>
      </c>
      <c r="G717" s="189" t="s">
        <v>6685</v>
      </c>
    </row>
    <row r="718" spans="1:7" x14ac:dyDescent="0.25">
      <c r="A718" s="213">
        <v>230926</v>
      </c>
      <c r="B718" s="34" t="s">
        <v>5967</v>
      </c>
      <c r="C718" s="35">
        <v>10</v>
      </c>
      <c r="D718" s="103">
        <v>13.1</v>
      </c>
      <c r="E718" s="81">
        <f t="shared" si="11"/>
        <v>131</v>
      </c>
      <c r="F718" s="215" t="s">
        <v>1053</v>
      </c>
      <c r="G718" s="189" t="s">
        <v>6690</v>
      </c>
    </row>
    <row r="719" spans="1:7" x14ac:dyDescent="0.25">
      <c r="A719" s="213">
        <v>230926</v>
      </c>
      <c r="B719" s="34" t="s">
        <v>6990</v>
      </c>
      <c r="C719" s="35">
        <v>5</v>
      </c>
      <c r="D719" s="103">
        <v>13.1</v>
      </c>
      <c r="E719" s="81">
        <f t="shared" si="11"/>
        <v>65.5</v>
      </c>
      <c r="F719" s="212" t="s">
        <v>2</v>
      </c>
      <c r="G719" s="189" t="s">
        <v>6986</v>
      </c>
    </row>
    <row r="720" spans="1:7" x14ac:dyDescent="0.25">
      <c r="A720" s="213">
        <v>231714</v>
      </c>
      <c r="B720" s="34" t="s">
        <v>7631</v>
      </c>
      <c r="C720" s="35">
        <v>2</v>
      </c>
      <c r="D720" s="103">
        <v>5</v>
      </c>
      <c r="E720" s="81">
        <f t="shared" si="11"/>
        <v>10</v>
      </c>
      <c r="F720" s="216" t="s">
        <v>544</v>
      </c>
      <c r="G720" s="189" t="s">
        <v>6700</v>
      </c>
    </row>
    <row r="721" spans="1:7" x14ac:dyDescent="0.25">
      <c r="A721" s="214">
        <v>231714</v>
      </c>
      <c r="B721" s="34" t="s">
        <v>7631</v>
      </c>
      <c r="C721" s="70">
        <v>2</v>
      </c>
      <c r="D721" s="100">
        <v>5</v>
      </c>
      <c r="E721" s="81">
        <f t="shared" si="11"/>
        <v>10</v>
      </c>
      <c r="F721" s="212" t="s">
        <v>834</v>
      </c>
      <c r="G721" s="189" t="s">
        <v>6903</v>
      </c>
    </row>
    <row r="722" spans="1:7" x14ac:dyDescent="0.25">
      <c r="A722" s="214">
        <v>237177</v>
      </c>
      <c r="B722" s="34" t="s">
        <v>7197</v>
      </c>
      <c r="C722" s="70">
        <v>3</v>
      </c>
      <c r="D722" s="100">
        <v>4.2</v>
      </c>
      <c r="E722" s="81">
        <f t="shared" si="11"/>
        <v>12.600000000000001</v>
      </c>
      <c r="F722" s="212" t="s">
        <v>116</v>
      </c>
      <c r="G722" s="189" t="s">
        <v>6686</v>
      </c>
    </row>
    <row r="723" spans="1:7" x14ac:dyDescent="0.25">
      <c r="A723" s="213">
        <v>237532</v>
      </c>
      <c r="B723" s="34" t="s">
        <v>6813</v>
      </c>
      <c r="C723" s="35">
        <v>2</v>
      </c>
      <c r="D723" s="103">
        <v>0.39</v>
      </c>
      <c r="E723" s="81">
        <f t="shared" si="11"/>
        <v>0.78</v>
      </c>
      <c r="F723" s="220" t="s">
        <v>3736</v>
      </c>
      <c r="G723" s="189" t="s">
        <v>6804</v>
      </c>
    </row>
    <row r="724" spans="1:7" x14ac:dyDescent="0.25">
      <c r="A724" s="214">
        <v>239323</v>
      </c>
      <c r="B724" s="34" t="s">
        <v>7256</v>
      </c>
      <c r="C724" s="98">
        <v>1</v>
      </c>
      <c r="D724" s="100">
        <v>25.3</v>
      </c>
      <c r="E724" s="81">
        <f t="shared" si="11"/>
        <v>25.3</v>
      </c>
      <c r="F724" s="212" t="s">
        <v>2</v>
      </c>
      <c r="G724" s="189" t="s">
        <v>6689</v>
      </c>
    </row>
    <row r="725" spans="1:7" x14ac:dyDescent="0.25">
      <c r="A725" s="214">
        <v>239323</v>
      </c>
      <c r="B725" s="34" t="s">
        <v>6842</v>
      </c>
      <c r="C725" s="70">
        <v>1</v>
      </c>
      <c r="D725" s="100">
        <v>25.3</v>
      </c>
      <c r="E725" s="81">
        <f t="shared" si="11"/>
        <v>25.3</v>
      </c>
      <c r="F725" s="220" t="s">
        <v>14</v>
      </c>
      <c r="G725" s="189" t="s">
        <v>6827</v>
      </c>
    </row>
    <row r="726" spans="1:7" x14ac:dyDescent="0.25">
      <c r="A726" s="214">
        <v>260532</v>
      </c>
      <c r="B726" s="34" t="s">
        <v>7296</v>
      </c>
      <c r="C726" s="70">
        <v>20</v>
      </c>
      <c r="D726" s="100">
        <v>8.35</v>
      </c>
      <c r="E726" s="81">
        <f t="shared" si="11"/>
        <v>167</v>
      </c>
      <c r="F726" s="212" t="s">
        <v>2</v>
      </c>
      <c r="G726" s="189" t="s">
        <v>6689</v>
      </c>
    </row>
    <row r="727" spans="1:7" x14ac:dyDescent="0.25">
      <c r="A727" s="214">
        <v>261409</v>
      </c>
      <c r="B727" s="34" t="s">
        <v>7297</v>
      </c>
      <c r="C727" s="70">
        <v>20</v>
      </c>
      <c r="D727" s="100">
        <v>8.35</v>
      </c>
      <c r="E727" s="81">
        <f t="shared" si="11"/>
        <v>167</v>
      </c>
      <c r="F727" s="212" t="s">
        <v>2</v>
      </c>
      <c r="G727" s="189" t="s">
        <v>6689</v>
      </c>
    </row>
    <row r="728" spans="1:7" x14ac:dyDescent="0.25">
      <c r="A728" s="214">
        <v>283609</v>
      </c>
      <c r="B728" s="34" t="s">
        <v>5762</v>
      </c>
      <c r="C728" s="70">
        <v>2</v>
      </c>
      <c r="D728" s="100">
        <v>3.18</v>
      </c>
      <c r="E728" s="81">
        <f t="shared" si="11"/>
        <v>6.36</v>
      </c>
      <c r="F728" s="215" t="s">
        <v>1113</v>
      </c>
      <c r="G728" s="189" t="s">
        <v>6697</v>
      </c>
    </row>
    <row r="729" spans="1:7" x14ac:dyDescent="0.25">
      <c r="A729" s="214">
        <v>286985</v>
      </c>
      <c r="B729" s="34" t="s">
        <v>7531</v>
      </c>
      <c r="C729" s="70">
        <v>10</v>
      </c>
      <c r="D729" s="100">
        <v>2.38</v>
      </c>
      <c r="E729" s="81">
        <f t="shared" si="11"/>
        <v>23.799999999999997</v>
      </c>
      <c r="F729" s="215" t="s">
        <v>1113</v>
      </c>
      <c r="G729" s="189" t="s">
        <v>6697</v>
      </c>
    </row>
    <row r="730" spans="1:7" x14ac:dyDescent="0.25">
      <c r="A730" s="213">
        <v>286985</v>
      </c>
      <c r="B730" s="34" t="s">
        <v>4946</v>
      </c>
      <c r="C730" s="35">
        <v>40</v>
      </c>
      <c r="D730" s="103">
        <v>2.38</v>
      </c>
      <c r="E730" s="81">
        <f t="shared" si="11"/>
        <v>95.199999999999989</v>
      </c>
      <c r="F730" s="212" t="s">
        <v>1121</v>
      </c>
      <c r="G730" s="189" t="s">
        <v>6947</v>
      </c>
    </row>
    <row r="731" spans="1:7" x14ac:dyDescent="0.25">
      <c r="A731" s="214">
        <v>311265</v>
      </c>
      <c r="B731" s="34" t="s">
        <v>6767</v>
      </c>
      <c r="C731" s="70">
        <v>40</v>
      </c>
      <c r="D731" s="100">
        <v>0.32999999999999996</v>
      </c>
      <c r="E731" s="81">
        <f t="shared" si="11"/>
        <v>13.2</v>
      </c>
      <c r="F731" s="212" t="s">
        <v>3338</v>
      </c>
      <c r="G731" s="189" t="s">
        <v>6740</v>
      </c>
    </row>
    <row r="732" spans="1:7" x14ac:dyDescent="0.25">
      <c r="A732" s="214">
        <v>311287</v>
      </c>
      <c r="B732" s="34" t="s">
        <v>7075</v>
      </c>
      <c r="C732" s="70">
        <v>60</v>
      </c>
      <c r="D732" s="100">
        <v>0.33</v>
      </c>
      <c r="E732" s="81">
        <f t="shared" si="11"/>
        <v>19.8</v>
      </c>
      <c r="F732" s="217" t="s">
        <v>164</v>
      </c>
      <c r="G732" s="189" t="s">
        <v>6684</v>
      </c>
    </row>
    <row r="733" spans="1:7" x14ac:dyDescent="0.25">
      <c r="A733" s="214">
        <v>311287</v>
      </c>
      <c r="B733" s="34" t="s">
        <v>7075</v>
      </c>
      <c r="C733" s="70">
        <v>50</v>
      </c>
      <c r="D733" s="100">
        <v>0.33</v>
      </c>
      <c r="E733" s="81">
        <f t="shared" si="11"/>
        <v>16.5</v>
      </c>
      <c r="F733" s="217" t="s">
        <v>164</v>
      </c>
      <c r="G733" s="189" t="s">
        <v>6692</v>
      </c>
    </row>
    <row r="734" spans="1:7" x14ac:dyDescent="0.25">
      <c r="A734" s="214">
        <v>311287</v>
      </c>
      <c r="B734" s="34" t="s">
        <v>7075</v>
      </c>
      <c r="C734" s="70">
        <v>60</v>
      </c>
      <c r="D734" s="100">
        <v>0.33</v>
      </c>
      <c r="E734" s="81">
        <f t="shared" si="11"/>
        <v>19.8</v>
      </c>
      <c r="F734" s="217" t="s">
        <v>164</v>
      </c>
      <c r="G734" s="189" t="s">
        <v>6694</v>
      </c>
    </row>
    <row r="735" spans="1:7" x14ac:dyDescent="0.25">
      <c r="A735" s="213">
        <v>311287</v>
      </c>
      <c r="B735" s="34" t="s">
        <v>7428</v>
      </c>
      <c r="C735" s="35">
        <v>50</v>
      </c>
      <c r="D735" s="103">
        <v>0.33</v>
      </c>
      <c r="E735" s="81">
        <f t="shared" si="11"/>
        <v>16.5</v>
      </c>
      <c r="F735" s="212" t="s">
        <v>5077</v>
      </c>
      <c r="G735" s="189" t="s">
        <v>6695</v>
      </c>
    </row>
    <row r="736" spans="1:7" x14ac:dyDescent="0.25">
      <c r="A736" s="214">
        <v>311287</v>
      </c>
      <c r="B736" s="34" t="s">
        <v>7428</v>
      </c>
      <c r="C736" s="70">
        <v>25</v>
      </c>
      <c r="D736" s="100">
        <v>0.33</v>
      </c>
      <c r="E736" s="81">
        <f t="shared" si="11"/>
        <v>8.25</v>
      </c>
      <c r="F736" s="212" t="s">
        <v>6</v>
      </c>
      <c r="G736" s="189" t="s">
        <v>6802</v>
      </c>
    </row>
    <row r="737" spans="1:7" x14ac:dyDescent="0.25">
      <c r="A737" s="213">
        <v>311287</v>
      </c>
      <c r="B737" s="34" t="s">
        <v>4947</v>
      </c>
      <c r="C737" s="35">
        <v>150</v>
      </c>
      <c r="D737" s="103">
        <v>0.33</v>
      </c>
      <c r="E737" s="81">
        <f t="shared" si="11"/>
        <v>49.5</v>
      </c>
      <c r="F737" s="212" t="s">
        <v>1121</v>
      </c>
      <c r="G737" s="189" t="s">
        <v>6947</v>
      </c>
    </row>
    <row r="738" spans="1:7" x14ac:dyDescent="0.25">
      <c r="A738" s="214">
        <v>316262</v>
      </c>
      <c r="B738" s="34" t="s">
        <v>3698</v>
      </c>
      <c r="C738" s="70">
        <v>10</v>
      </c>
      <c r="D738" s="100">
        <v>0.18</v>
      </c>
      <c r="E738" s="81">
        <f t="shared" si="11"/>
        <v>1.7999999999999998</v>
      </c>
      <c r="F738" s="215" t="s">
        <v>1113</v>
      </c>
      <c r="G738" s="189" t="s">
        <v>6697</v>
      </c>
    </row>
    <row r="739" spans="1:7" x14ac:dyDescent="0.25">
      <c r="A739" s="214">
        <v>316262</v>
      </c>
      <c r="B739" s="34" t="s">
        <v>3698</v>
      </c>
      <c r="C739" s="70">
        <v>20</v>
      </c>
      <c r="D739" s="100">
        <v>0.18</v>
      </c>
      <c r="E739" s="81">
        <f t="shared" si="11"/>
        <v>3.5999999999999996</v>
      </c>
      <c r="F739" s="212" t="s">
        <v>834</v>
      </c>
      <c r="G739" s="189" t="s">
        <v>6903</v>
      </c>
    </row>
    <row r="740" spans="1:7" x14ac:dyDescent="0.25">
      <c r="A740" s="214">
        <v>316295</v>
      </c>
      <c r="B740" s="34" t="s">
        <v>6252</v>
      </c>
      <c r="C740" s="70">
        <v>20</v>
      </c>
      <c r="D740" s="100">
        <v>0.18</v>
      </c>
      <c r="E740" s="81">
        <f t="shared" si="11"/>
        <v>3.5999999999999996</v>
      </c>
      <c r="F740" s="217" t="s">
        <v>3409</v>
      </c>
      <c r="G740" s="189" t="s">
        <v>6693</v>
      </c>
    </row>
    <row r="741" spans="1:7" x14ac:dyDescent="0.25">
      <c r="A741" s="214">
        <v>316295</v>
      </c>
      <c r="B741" s="34" t="s">
        <v>6768</v>
      </c>
      <c r="C741" s="70">
        <v>40</v>
      </c>
      <c r="D741" s="100">
        <v>0.18</v>
      </c>
      <c r="E741" s="81">
        <f t="shared" si="11"/>
        <v>7.1999999999999993</v>
      </c>
      <c r="F741" s="212" t="s">
        <v>3338</v>
      </c>
      <c r="G741" s="189" t="s">
        <v>6740</v>
      </c>
    </row>
    <row r="742" spans="1:7" x14ac:dyDescent="0.25">
      <c r="A742" s="214">
        <v>316397</v>
      </c>
      <c r="B742" s="34" t="s">
        <v>7357</v>
      </c>
      <c r="C742" s="70">
        <v>48</v>
      </c>
      <c r="D742" s="100">
        <v>0.9</v>
      </c>
      <c r="E742" s="81">
        <f t="shared" si="11"/>
        <v>43.2</v>
      </c>
      <c r="F742" s="217" t="s">
        <v>164</v>
      </c>
      <c r="G742" s="189" t="s">
        <v>6692</v>
      </c>
    </row>
    <row r="743" spans="1:7" x14ac:dyDescent="0.25">
      <c r="A743" s="214">
        <v>316397</v>
      </c>
      <c r="B743" s="34" t="s">
        <v>7357</v>
      </c>
      <c r="C743" s="70">
        <v>72</v>
      </c>
      <c r="D743" s="100">
        <v>0.89999999999999991</v>
      </c>
      <c r="E743" s="81">
        <f t="shared" si="11"/>
        <v>64.8</v>
      </c>
      <c r="F743" s="217" t="s">
        <v>164</v>
      </c>
      <c r="G743" s="189" t="s">
        <v>6694</v>
      </c>
    </row>
    <row r="744" spans="1:7" x14ac:dyDescent="0.25">
      <c r="A744" s="214">
        <v>316397</v>
      </c>
      <c r="B744" s="34" t="s">
        <v>7532</v>
      </c>
      <c r="C744" s="70">
        <v>24</v>
      </c>
      <c r="D744" s="100">
        <v>0.9</v>
      </c>
      <c r="E744" s="81">
        <f t="shared" si="11"/>
        <v>21.6</v>
      </c>
      <c r="F744" s="215" t="s">
        <v>1113</v>
      </c>
      <c r="G744" s="189" t="s">
        <v>6697</v>
      </c>
    </row>
    <row r="745" spans="1:7" x14ac:dyDescent="0.25">
      <c r="A745" s="214">
        <v>316397</v>
      </c>
      <c r="B745" s="34" t="s">
        <v>7532</v>
      </c>
      <c r="C745" s="70">
        <v>24</v>
      </c>
      <c r="D745" s="100">
        <v>0.9</v>
      </c>
      <c r="E745" s="81">
        <f t="shared" si="11"/>
        <v>21.6</v>
      </c>
      <c r="F745" s="212" t="s">
        <v>6</v>
      </c>
      <c r="G745" s="189" t="s">
        <v>6802</v>
      </c>
    </row>
    <row r="746" spans="1:7" x14ac:dyDescent="0.25">
      <c r="A746" s="214">
        <v>316409</v>
      </c>
      <c r="B746" s="34" t="s">
        <v>7356</v>
      </c>
      <c r="C746" s="70">
        <v>48</v>
      </c>
      <c r="D746" s="100">
        <v>0.9</v>
      </c>
      <c r="E746" s="81">
        <f t="shared" si="11"/>
        <v>43.2</v>
      </c>
      <c r="F746" s="217" t="s">
        <v>164</v>
      </c>
      <c r="G746" s="189" t="s">
        <v>6692</v>
      </c>
    </row>
    <row r="747" spans="1:7" x14ac:dyDescent="0.25">
      <c r="A747" s="214">
        <v>316409</v>
      </c>
      <c r="B747" s="34" t="s">
        <v>7356</v>
      </c>
      <c r="C747" s="70">
        <v>72</v>
      </c>
      <c r="D747" s="100">
        <v>0.89999999999999991</v>
      </c>
      <c r="E747" s="81">
        <f t="shared" si="11"/>
        <v>64.8</v>
      </c>
      <c r="F747" s="217" t="s">
        <v>164</v>
      </c>
      <c r="G747" s="189" t="s">
        <v>6694</v>
      </c>
    </row>
    <row r="748" spans="1:7" x14ac:dyDescent="0.25">
      <c r="A748" s="214">
        <v>316409</v>
      </c>
      <c r="B748" s="34" t="s">
        <v>7533</v>
      </c>
      <c r="C748" s="70">
        <v>24</v>
      </c>
      <c r="D748" s="100">
        <v>0.9</v>
      </c>
      <c r="E748" s="81">
        <f t="shared" si="11"/>
        <v>21.6</v>
      </c>
      <c r="F748" s="215" t="s">
        <v>1113</v>
      </c>
      <c r="G748" s="189" t="s">
        <v>6697</v>
      </c>
    </row>
    <row r="749" spans="1:7" x14ac:dyDescent="0.25">
      <c r="A749" s="214">
        <v>316409</v>
      </c>
      <c r="B749" s="34" t="s">
        <v>7533</v>
      </c>
      <c r="C749" s="70">
        <v>36</v>
      </c>
      <c r="D749" s="100">
        <v>0.89999999999999991</v>
      </c>
      <c r="E749" s="81">
        <f t="shared" si="11"/>
        <v>32.4</v>
      </c>
      <c r="F749" s="212" t="s">
        <v>6</v>
      </c>
      <c r="G749" s="189" t="s">
        <v>6802</v>
      </c>
    </row>
    <row r="750" spans="1:7" x14ac:dyDescent="0.25">
      <c r="A750" s="214">
        <v>316409</v>
      </c>
      <c r="B750" s="34" t="s">
        <v>4949</v>
      </c>
      <c r="C750" s="70">
        <v>24</v>
      </c>
      <c r="D750" s="100">
        <v>0.9</v>
      </c>
      <c r="E750" s="81">
        <f t="shared" si="11"/>
        <v>21.6</v>
      </c>
      <c r="F750" s="217" t="s">
        <v>3409</v>
      </c>
      <c r="G750" s="189" t="s">
        <v>6893</v>
      </c>
    </row>
    <row r="751" spans="1:7" x14ac:dyDescent="0.25">
      <c r="A751" s="214">
        <v>316411</v>
      </c>
      <c r="B751" s="34" t="s">
        <v>7358</v>
      </c>
      <c r="C751" s="70">
        <v>48</v>
      </c>
      <c r="D751" s="100">
        <v>0.9</v>
      </c>
      <c r="E751" s="81">
        <f t="shared" si="11"/>
        <v>43.2</v>
      </c>
      <c r="F751" s="217" t="s">
        <v>164</v>
      </c>
      <c r="G751" s="189" t="s">
        <v>6692</v>
      </c>
    </row>
    <row r="752" spans="1:7" x14ac:dyDescent="0.25">
      <c r="A752" s="214">
        <v>316411</v>
      </c>
      <c r="B752" s="34" t="s">
        <v>7534</v>
      </c>
      <c r="C752" s="70">
        <v>24</v>
      </c>
      <c r="D752" s="100">
        <v>0.9</v>
      </c>
      <c r="E752" s="81">
        <f t="shared" si="11"/>
        <v>21.6</v>
      </c>
      <c r="F752" s="215" t="s">
        <v>1113</v>
      </c>
      <c r="G752" s="189" t="s">
        <v>6697</v>
      </c>
    </row>
    <row r="753" spans="1:7" x14ac:dyDescent="0.25">
      <c r="A753" s="214">
        <v>316488</v>
      </c>
      <c r="B753" s="34" t="s">
        <v>7385</v>
      </c>
      <c r="C753" s="70">
        <v>100</v>
      </c>
      <c r="D753" s="100">
        <v>0.08</v>
      </c>
      <c r="E753" s="81">
        <f t="shared" si="11"/>
        <v>8</v>
      </c>
      <c r="F753" s="217" t="s">
        <v>3409</v>
      </c>
      <c r="G753" s="189" t="s">
        <v>6693</v>
      </c>
    </row>
    <row r="754" spans="1:7" x14ac:dyDescent="0.25">
      <c r="A754" s="214">
        <v>316717</v>
      </c>
      <c r="B754" s="34" t="s">
        <v>6885</v>
      </c>
      <c r="C754" s="70">
        <v>5</v>
      </c>
      <c r="D754" s="100">
        <v>1.17</v>
      </c>
      <c r="E754" s="81">
        <f t="shared" si="11"/>
        <v>5.85</v>
      </c>
      <c r="F754" s="212" t="s">
        <v>116</v>
      </c>
      <c r="G754" s="189" t="s">
        <v>6880</v>
      </c>
    </row>
    <row r="755" spans="1:7" x14ac:dyDescent="0.25">
      <c r="A755" s="214">
        <v>316728</v>
      </c>
      <c r="B755" s="34" t="s">
        <v>7535</v>
      </c>
      <c r="C755" s="70">
        <v>2</v>
      </c>
      <c r="D755" s="100">
        <v>1.17</v>
      </c>
      <c r="E755" s="81">
        <f t="shared" si="11"/>
        <v>2.34</v>
      </c>
      <c r="F755" s="215" t="s">
        <v>1113</v>
      </c>
      <c r="G755" s="189" t="s">
        <v>6697</v>
      </c>
    </row>
    <row r="756" spans="1:7" x14ac:dyDescent="0.25">
      <c r="A756" s="214">
        <v>316739</v>
      </c>
      <c r="B756" s="34" t="s">
        <v>7176</v>
      </c>
      <c r="C756" s="70">
        <v>10</v>
      </c>
      <c r="D756" s="100">
        <v>1.17</v>
      </c>
      <c r="E756" s="81">
        <f t="shared" si="11"/>
        <v>11.7</v>
      </c>
      <c r="F756" s="219" t="s">
        <v>6681</v>
      </c>
      <c r="G756" s="189" t="s">
        <v>6685</v>
      </c>
    </row>
    <row r="757" spans="1:7" x14ac:dyDescent="0.25">
      <c r="A757" s="214">
        <v>316821</v>
      </c>
      <c r="B757" s="34" t="s">
        <v>6769</v>
      </c>
      <c r="C757" s="70">
        <v>5</v>
      </c>
      <c r="D757" s="100">
        <v>0.57999999999999996</v>
      </c>
      <c r="E757" s="81">
        <f t="shared" si="11"/>
        <v>2.9</v>
      </c>
      <c r="F757" s="212" t="s">
        <v>3338</v>
      </c>
      <c r="G757" s="189" t="s">
        <v>6740</v>
      </c>
    </row>
    <row r="758" spans="1:7" x14ac:dyDescent="0.25">
      <c r="A758" s="214">
        <v>316923</v>
      </c>
      <c r="B758" s="34" t="s">
        <v>7149</v>
      </c>
      <c r="C758" s="70">
        <v>10</v>
      </c>
      <c r="D758" s="100">
        <v>2.58</v>
      </c>
      <c r="E758" s="81">
        <f t="shared" si="11"/>
        <v>25.8</v>
      </c>
      <c r="F758" s="219" t="s">
        <v>6681</v>
      </c>
      <c r="G758" s="189" t="s">
        <v>6685</v>
      </c>
    </row>
    <row r="759" spans="1:7" x14ac:dyDescent="0.25">
      <c r="A759" s="214">
        <v>316923</v>
      </c>
      <c r="B759" s="34" t="s">
        <v>7149</v>
      </c>
      <c r="C759" s="70">
        <v>5</v>
      </c>
      <c r="D759" s="100">
        <v>2.58</v>
      </c>
      <c r="E759" s="81">
        <f t="shared" si="11"/>
        <v>12.9</v>
      </c>
      <c r="F759" s="217" t="s">
        <v>164</v>
      </c>
      <c r="G759" s="189" t="s">
        <v>6692</v>
      </c>
    </row>
    <row r="760" spans="1:7" x14ac:dyDescent="0.25">
      <c r="A760" s="213">
        <v>316923</v>
      </c>
      <c r="B760" s="34" t="s">
        <v>7680</v>
      </c>
      <c r="C760" s="35">
        <v>10</v>
      </c>
      <c r="D760" s="103">
        <v>2.58</v>
      </c>
      <c r="E760" s="81">
        <f t="shared" si="11"/>
        <v>25.8</v>
      </c>
      <c r="F760" s="216" t="s">
        <v>544</v>
      </c>
      <c r="G760" s="189" t="s">
        <v>6700</v>
      </c>
    </row>
    <row r="761" spans="1:7" x14ac:dyDescent="0.25">
      <c r="A761" s="214">
        <v>316923</v>
      </c>
      <c r="B761" s="34" t="s">
        <v>6770</v>
      </c>
      <c r="C761" s="70">
        <v>5</v>
      </c>
      <c r="D761" s="100">
        <v>2.58</v>
      </c>
      <c r="E761" s="81">
        <f t="shared" si="11"/>
        <v>12.9</v>
      </c>
      <c r="F761" s="212" t="s">
        <v>3338</v>
      </c>
      <c r="G761" s="189" t="s">
        <v>6740</v>
      </c>
    </row>
    <row r="762" spans="1:7" x14ac:dyDescent="0.25">
      <c r="A762" s="214">
        <v>316923</v>
      </c>
      <c r="B762" s="34" t="s">
        <v>6770</v>
      </c>
      <c r="C762" s="70">
        <v>3</v>
      </c>
      <c r="D762" s="100">
        <v>2.58</v>
      </c>
      <c r="E762" s="81">
        <f t="shared" si="11"/>
        <v>7.74</v>
      </c>
      <c r="F762" s="220" t="s">
        <v>14</v>
      </c>
      <c r="G762" s="189" t="s">
        <v>6827</v>
      </c>
    </row>
    <row r="763" spans="1:7" x14ac:dyDescent="0.25">
      <c r="A763" s="214">
        <v>316934</v>
      </c>
      <c r="B763" s="34" t="s">
        <v>7150</v>
      </c>
      <c r="C763" s="70">
        <v>10</v>
      </c>
      <c r="D763" s="100">
        <v>2.9899999999999998</v>
      </c>
      <c r="E763" s="81">
        <f t="shared" si="11"/>
        <v>29.9</v>
      </c>
      <c r="F763" s="219" t="s">
        <v>6681</v>
      </c>
      <c r="G763" s="189" t="s">
        <v>6685</v>
      </c>
    </row>
    <row r="764" spans="1:7" x14ac:dyDescent="0.25">
      <c r="A764" s="214">
        <v>316934</v>
      </c>
      <c r="B764" s="34" t="s">
        <v>7150</v>
      </c>
      <c r="C764" s="70">
        <v>3</v>
      </c>
      <c r="D764" s="100">
        <v>2.99</v>
      </c>
      <c r="E764" s="81">
        <f t="shared" si="11"/>
        <v>8.9700000000000006</v>
      </c>
      <c r="F764" s="217" t="s">
        <v>164</v>
      </c>
      <c r="G764" s="189" t="s">
        <v>6692</v>
      </c>
    </row>
    <row r="765" spans="1:7" x14ac:dyDescent="0.25">
      <c r="A765" s="214">
        <v>316934</v>
      </c>
      <c r="B765" s="34" t="s">
        <v>6771</v>
      </c>
      <c r="C765" s="70">
        <v>5</v>
      </c>
      <c r="D765" s="100">
        <v>2.9899999999999998</v>
      </c>
      <c r="E765" s="81">
        <f t="shared" si="11"/>
        <v>14.95</v>
      </c>
      <c r="F765" s="212" t="s">
        <v>3338</v>
      </c>
      <c r="G765" s="189" t="s">
        <v>6740</v>
      </c>
    </row>
    <row r="766" spans="1:7" x14ac:dyDescent="0.25">
      <c r="A766" s="213">
        <v>316934</v>
      </c>
      <c r="B766" s="34" t="s">
        <v>6771</v>
      </c>
      <c r="C766" s="35">
        <v>10</v>
      </c>
      <c r="D766" s="103">
        <v>2.99</v>
      </c>
      <c r="E766" s="81">
        <f t="shared" si="11"/>
        <v>29.900000000000002</v>
      </c>
      <c r="F766" s="212" t="s">
        <v>2</v>
      </c>
      <c r="G766" s="189" t="s">
        <v>6905</v>
      </c>
    </row>
    <row r="767" spans="1:7" x14ac:dyDescent="0.25">
      <c r="A767" s="221">
        <v>317868</v>
      </c>
      <c r="B767" s="34" t="s">
        <v>4535</v>
      </c>
      <c r="C767" s="101">
        <v>100</v>
      </c>
      <c r="D767" s="430">
        <v>2.58</v>
      </c>
      <c r="E767" s="81">
        <f t="shared" si="11"/>
        <v>258</v>
      </c>
      <c r="F767" s="212" t="s">
        <v>284</v>
      </c>
      <c r="G767" s="189" t="s">
        <v>6682</v>
      </c>
    </row>
    <row r="768" spans="1:7" x14ac:dyDescent="0.25">
      <c r="A768" s="213">
        <v>317868</v>
      </c>
      <c r="B768" s="34" t="s">
        <v>7647</v>
      </c>
      <c r="C768" s="35">
        <v>30</v>
      </c>
      <c r="D768" s="103">
        <v>2.58</v>
      </c>
      <c r="E768" s="81">
        <f t="shared" si="11"/>
        <v>77.400000000000006</v>
      </c>
      <c r="F768" s="216" t="s">
        <v>544</v>
      </c>
      <c r="G768" s="189" t="s">
        <v>6700</v>
      </c>
    </row>
    <row r="769" spans="1:7" x14ac:dyDescent="0.25">
      <c r="A769" s="214">
        <v>317868</v>
      </c>
      <c r="B769" s="34" t="s">
        <v>6772</v>
      </c>
      <c r="C769" s="70">
        <v>7</v>
      </c>
      <c r="D769" s="100">
        <v>2.5799999999999996</v>
      </c>
      <c r="E769" s="81">
        <f t="shared" si="11"/>
        <v>18.059999999999999</v>
      </c>
      <c r="F769" s="212" t="s">
        <v>3338</v>
      </c>
      <c r="G769" s="189" t="s">
        <v>6740</v>
      </c>
    </row>
    <row r="770" spans="1:7" x14ac:dyDescent="0.25">
      <c r="A770" s="214">
        <v>317868</v>
      </c>
      <c r="B770" s="34" t="s">
        <v>6772</v>
      </c>
      <c r="C770" s="70">
        <v>2</v>
      </c>
      <c r="D770" s="100">
        <v>2.58</v>
      </c>
      <c r="E770" s="81">
        <f t="shared" si="11"/>
        <v>5.16</v>
      </c>
      <c r="F770" s="219" t="s">
        <v>613</v>
      </c>
      <c r="G770" s="189" t="s">
        <v>6869</v>
      </c>
    </row>
    <row r="771" spans="1:7" x14ac:dyDescent="0.25">
      <c r="A771" s="214">
        <v>317881</v>
      </c>
      <c r="B771" s="34" t="s">
        <v>7370</v>
      </c>
      <c r="C771" s="70">
        <v>12</v>
      </c>
      <c r="D771" s="100">
        <v>2.99</v>
      </c>
      <c r="E771" s="81">
        <f t="shared" si="11"/>
        <v>35.880000000000003</v>
      </c>
      <c r="F771" s="217" t="s">
        <v>164</v>
      </c>
      <c r="G771" s="189" t="s">
        <v>6692</v>
      </c>
    </row>
    <row r="772" spans="1:7" x14ac:dyDescent="0.25">
      <c r="A772" s="214">
        <v>317881</v>
      </c>
      <c r="B772" s="34" t="s">
        <v>7370</v>
      </c>
      <c r="C772" s="70">
        <v>40</v>
      </c>
      <c r="D772" s="100">
        <v>2.9899999999999998</v>
      </c>
      <c r="E772" s="81">
        <f t="shared" ref="E772:E835" si="12">C772*D772</f>
        <v>119.6</v>
      </c>
      <c r="F772" s="217" t="s">
        <v>3409</v>
      </c>
      <c r="G772" s="189" t="s">
        <v>6693</v>
      </c>
    </row>
    <row r="773" spans="1:7" x14ac:dyDescent="0.25">
      <c r="A773" s="213">
        <v>317881</v>
      </c>
      <c r="B773" s="34" t="s">
        <v>6721</v>
      </c>
      <c r="C773" s="35">
        <v>20</v>
      </c>
      <c r="D773" s="103">
        <v>2.9899999999999998</v>
      </c>
      <c r="E773" s="81">
        <f t="shared" si="12"/>
        <v>59.8</v>
      </c>
      <c r="F773" s="212" t="s">
        <v>1121</v>
      </c>
      <c r="G773" s="189" t="s">
        <v>6702</v>
      </c>
    </row>
    <row r="774" spans="1:7" x14ac:dyDescent="0.25">
      <c r="A774" s="213">
        <v>317881</v>
      </c>
      <c r="B774" s="34" t="s">
        <v>6721</v>
      </c>
      <c r="C774" s="35">
        <v>3</v>
      </c>
      <c r="D774" s="103">
        <v>2.99</v>
      </c>
      <c r="E774" s="81">
        <f t="shared" si="12"/>
        <v>8.9700000000000006</v>
      </c>
      <c r="F774" s="220" t="s">
        <v>3736</v>
      </c>
      <c r="G774" s="189" t="s">
        <v>6804</v>
      </c>
    </row>
    <row r="775" spans="1:7" x14ac:dyDescent="0.25">
      <c r="A775" s="213">
        <v>317881</v>
      </c>
      <c r="B775" s="34" t="s">
        <v>6721</v>
      </c>
      <c r="C775" s="35">
        <v>2</v>
      </c>
      <c r="D775" s="103">
        <v>2.99</v>
      </c>
      <c r="E775" s="81">
        <f t="shared" si="12"/>
        <v>5.98</v>
      </c>
      <c r="F775" s="212" t="s">
        <v>2</v>
      </c>
      <c r="G775" s="189" t="s">
        <v>6905</v>
      </c>
    </row>
    <row r="776" spans="1:7" x14ac:dyDescent="0.25">
      <c r="A776" s="214">
        <v>318031</v>
      </c>
      <c r="B776" s="34" t="s">
        <v>5041</v>
      </c>
      <c r="C776" s="70">
        <v>52</v>
      </c>
      <c r="D776" s="100">
        <v>1</v>
      </c>
      <c r="E776" s="81">
        <f t="shared" si="12"/>
        <v>52</v>
      </c>
      <c r="F776" s="212" t="s">
        <v>116</v>
      </c>
      <c r="G776" s="189" t="s">
        <v>6880</v>
      </c>
    </row>
    <row r="777" spans="1:7" x14ac:dyDescent="0.25">
      <c r="A777" s="213">
        <v>318166</v>
      </c>
      <c r="B777" s="34" t="s">
        <v>7471</v>
      </c>
      <c r="C777" s="35">
        <v>10</v>
      </c>
      <c r="D777" s="100">
        <v>2.37</v>
      </c>
      <c r="E777" s="81">
        <f t="shared" si="12"/>
        <v>23.700000000000003</v>
      </c>
      <c r="F777" s="216" t="s">
        <v>628</v>
      </c>
      <c r="G777" s="189" t="s">
        <v>6696</v>
      </c>
    </row>
    <row r="778" spans="1:7" x14ac:dyDescent="0.25">
      <c r="A778" s="214">
        <v>318166</v>
      </c>
      <c r="B778" s="34" t="s">
        <v>7471</v>
      </c>
      <c r="C778" s="70">
        <v>2</v>
      </c>
      <c r="D778" s="100">
        <v>2.37</v>
      </c>
      <c r="E778" s="81">
        <f t="shared" si="12"/>
        <v>4.74</v>
      </c>
      <c r="F778" s="215" t="s">
        <v>1113</v>
      </c>
      <c r="G778" s="189" t="s">
        <v>6697</v>
      </c>
    </row>
    <row r="779" spans="1:7" x14ac:dyDescent="0.25">
      <c r="A779" s="213">
        <v>318166</v>
      </c>
      <c r="B779" s="34" t="s">
        <v>7471</v>
      </c>
      <c r="C779" s="35">
        <v>20</v>
      </c>
      <c r="D779" s="103">
        <v>2.37</v>
      </c>
      <c r="E779" s="81">
        <f t="shared" si="12"/>
        <v>47.400000000000006</v>
      </c>
      <c r="F779" s="212" t="s">
        <v>1014</v>
      </c>
      <c r="G779" s="189" t="s">
        <v>6738</v>
      </c>
    </row>
    <row r="780" spans="1:7" x14ac:dyDescent="0.25">
      <c r="A780" s="213">
        <v>318166</v>
      </c>
      <c r="B780" s="34" t="s">
        <v>4859</v>
      </c>
      <c r="C780" s="35">
        <v>2</v>
      </c>
      <c r="D780" s="103">
        <v>2.37</v>
      </c>
      <c r="E780" s="81">
        <f t="shared" si="12"/>
        <v>4.74</v>
      </c>
      <c r="F780" s="220" t="s">
        <v>3736</v>
      </c>
      <c r="G780" s="189" t="s">
        <v>6804</v>
      </c>
    </row>
    <row r="781" spans="1:7" x14ac:dyDescent="0.25">
      <c r="A781" s="214">
        <v>318714</v>
      </c>
      <c r="B781" s="34" t="s">
        <v>5005</v>
      </c>
      <c r="C781" s="70">
        <v>10</v>
      </c>
      <c r="D781" s="100">
        <v>3.08</v>
      </c>
      <c r="E781" s="81">
        <f t="shared" si="12"/>
        <v>30.8</v>
      </c>
      <c r="F781" s="212" t="s">
        <v>3338</v>
      </c>
      <c r="G781" s="189" t="s">
        <v>6740</v>
      </c>
    </row>
    <row r="782" spans="1:7" x14ac:dyDescent="0.25">
      <c r="A782" s="213">
        <v>318838</v>
      </c>
      <c r="B782" s="34" t="s">
        <v>7648</v>
      </c>
      <c r="C782" s="35">
        <v>10</v>
      </c>
      <c r="D782" s="103">
        <v>5.13</v>
      </c>
      <c r="E782" s="81">
        <f t="shared" si="12"/>
        <v>51.3</v>
      </c>
      <c r="F782" s="216" t="s">
        <v>544</v>
      </c>
      <c r="G782" s="189" t="s">
        <v>6700</v>
      </c>
    </row>
    <row r="783" spans="1:7" x14ac:dyDescent="0.25">
      <c r="A783" s="213">
        <v>319045</v>
      </c>
      <c r="B783" s="34" t="s">
        <v>6815</v>
      </c>
      <c r="C783" s="35">
        <v>10</v>
      </c>
      <c r="D783" s="103">
        <v>0.89</v>
      </c>
      <c r="E783" s="81">
        <f t="shared" si="12"/>
        <v>8.9</v>
      </c>
      <c r="F783" s="220" t="s">
        <v>3736</v>
      </c>
      <c r="G783" s="189" t="s">
        <v>6804</v>
      </c>
    </row>
    <row r="784" spans="1:7" x14ac:dyDescent="0.25">
      <c r="A784" s="214">
        <v>319819</v>
      </c>
      <c r="B784" s="34" t="s">
        <v>5188</v>
      </c>
      <c r="C784" s="70">
        <v>20</v>
      </c>
      <c r="D784" s="100">
        <v>0.76</v>
      </c>
      <c r="E784" s="81">
        <f t="shared" si="12"/>
        <v>15.2</v>
      </c>
      <c r="F784" s="217" t="s">
        <v>164</v>
      </c>
      <c r="G784" s="189" t="s">
        <v>6684</v>
      </c>
    </row>
    <row r="785" spans="1:7" x14ac:dyDescent="0.25">
      <c r="A785" s="214">
        <v>319832</v>
      </c>
      <c r="B785" s="34" t="s">
        <v>5189</v>
      </c>
      <c r="C785" s="70">
        <v>20</v>
      </c>
      <c r="D785" s="100">
        <v>0.76</v>
      </c>
      <c r="E785" s="81">
        <f t="shared" si="12"/>
        <v>15.2</v>
      </c>
      <c r="F785" s="217" t="s">
        <v>164</v>
      </c>
      <c r="G785" s="189" t="s">
        <v>6684</v>
      </c>
    </row>
    <row r="786" spans="1:7" x14ac:dyDescent="0.25">
      <c r="A786" s="213">
        <v>319876</v>
      </c>
      <c r="B786" s="34" t="s">
        <v>7421</v>
      </c>
      <c r="C786" s="35">
        <v>10</v>
      </c>
      <c r="D786" s="103">
        <v>0.86999999999999988</v>
      </c>
      <c r="E786" s="81">
        <f t="shared" si="12"/>
        <v>8.6999999999999993</v>
      </c>
      <c r="F786" s="212" t="s">
        <v>5077</v>
      </c>
      <c r="G786" s="189" t="s">
        <v>6695</v>
      </c>
    </row>
    <row r="787" spans="1:7" x14ac:dyDescent="0.25">
      <c r="A787" s="213">
        <v>319898</v>
      </c>
      <c r="B787" s="34" t="s">
        <v>7420</v>
      </c>
      <c r="C787" s="35">
        <v>10</v>
      </c>
      <c r="D787" s="103">
        <v>0.86999999999999988</v>
      </c>
      <c r="E787" s="81">
        <f t="shared" si="12"/>
        <v>8.6999999999999993</v>
      </c>
      <c r="F787" s="212" t="s">
        <v>5077</v>
      </c>
      <c r="G787" s="189" t="s">
        <v>6695</v>
      </c>
    </row>
    <row r="788" spans="1:7" x14ac:dyDescent="0.25">
      <c r="A788" s="214">
        <v>319991</v>
      </c>
      <c r="B788" s="34" t="s">
        <v>7294</v>
      </c>
      <c r="C788" s="70">
        <v>50</v>
      </c>
      <c r="D788" s="100">
        <v>13.76</v>
      </c>
      <c r="E788" s="81">
        <f t="shared" si="12"/>
        <v>688</v>
      </c>
      <c r="F788" s="212" t="s">
        <v>2</v>
      </c>
      <c r="G788" s="189" t="s">
        <v>6689</v>
      </c>
    </row>
    <row r="789" spans="1:7" x14ac:dyDescent="0.25">
      <c r="A789" s="221">
        <v>320062</v>
      </c>
      <c r="B789" s="34" t="s">
        <v>7007</v>
      </c>
      <c r="C789" s="101">
        <v>2</v>
      </c>
      <c r="D789" s="430">
        <v>22.39</v>
      </c>
      <c r="E789" s="81">
        <f t="shared" si="12"/>
        <v>44.78</v>
      </c>
      <c r="F789" s="212" t="s">
        <v>284</v>
      </c>
      <c r="G789" s="189" t="s">
        <v>6682</v>
      </c>
    </row>
    <row r="790" spans="1:7" x14ac:dyDescent="0.25">
      <c r="A790" s="213">
        <v>320175</v>
      </c>
      <c r="B790" s="34" t="s">
        <v>6703</v>
      </c>
      <c r="C790" s="35">
        <v>20</v>
      </c>
      <c r="D790" s="103">
        <v>4.9700000000000006</v>
      </c>
      <c r="E790" s="81">
        <f t="shared" si="12"/>
        <v>99.4</v>
      </c>
      <c r="F790" s="212" t="s">
        <v>1121</v>
      </c>
      <c r="G790" s="189" t="s">
        <v>6702</v>
      </c>
    </row>
    <row r="791" spans="1:7" x14ac:dyDescent="0.25">
      <c r="A791" s="214">
        <v>320175</v>
      </c>
      <c r="B791" s="34" t="s">
        <v>6703</v>
      </c>
      <c r="C791" s="70">
        <v>4</v>
      </c>
      <c r="D791" s="100">
        <v>4.97</v>
      </c>
      <c r="E791" s="81">
        <f t="shared" si="12"/>
        <v>19.88</v>
      </c>
      <c r="F791" s="212" t="s">
        <v>3338</v>
      </c>
      <c r="G791" s="189" t="s">
        <v>6740</v>
      </c>
    </row>
    <row r="792" spans="1:7" x14ac:dyDescent="0.25">
      <c r="A792" s="213">
        <v>320186</v>
      </c>
      <c r="B792" s="34" t="s">
        <v>7626</v>
      </c>
      <c r="C792" s="35">
        <v>5</v>
      </c>
      <c r="D792" s="103">
        <v>4.9700000000000006</v>
      </c>
      <c r="E792" s="81">
        <f t="shared" si="12"/>
        <v>24.85</v>
      </c>
      <c r="F792" s="216" t="s">
        <v>544</v>
      </c>
      <c r="G792" s="189" t="s">
        <v>6700</v>
      </c>
    </row>
    <row r="793" spans="1:7" x14ac:dyDescent="0.25">
      <c r="A793" s="213">
        <v>320186</v>
      </c>
      <c r="B793" s="34" t="s">
        <v>4864</v>
      </c>
      <c r="C793" s="35">
        <v>20</v>
      </c>
      <c r="D793" s="103">
        <v>4.9700000000000006</v>
      </c>
      <c r="E793" s="81">
        <f t="shared" si="12"/>
        <v>99.4</v>
      </c>
      <c r="F793" s="212" t="s">
        <v>1121</v>
      </c>
      <c r="G793" s="189" t="s">
        <v>6702</v>
      </c>
    </row>
    <row r="794" spans="1:7" x14ac:dyDescent="0.25">
      <c r="A794" s="214">
        <v>320186</v>
      </c>
      <c r="B794" s="34" t="s">
        <v>4864</v>
      </c>
      <c r="C794" s="70">
        <v>4</v>
      </c>
      <c r="D794" s="100">
        <v>4.97</v>
      </c>
      <c r="E794" s="81">
        <f t="shared" si="12"/>
        <v>19.88</v>
      </c>
      <c r="F794" s="212" t="s">
        <v>3338</v>
      </c>
      <c r="G794" s="189" t="s">
        <v>6740</v>
      </c>
    </row>
    <row r="795" spans="1:7" x14ac:dyDescent="0.25">
      <c r="A795" s="214">
        <v>321123</v>
      </c>
      <c r="B795" s="34" t="s">
        <v>4071</v>
      </c>
      <c r="C795" s="70">
        <v>4</v>
      </c>
      <c r="D795" s="100">
        <v>6.28</v>
      </c>
      <c r="E795" s="81">
        <f t="shared" si="12"/>
        <v>25.12</v>
      </c>
      <c r="F795" s="217" t="s">
        <v>164</v>
      </c>
      <c r="G795" s="189" t="s">
        <v>6692</v>
      </c>
    </row>
    <row r="796" spans="1:7" x14ac:dyDescent="0.25">
      <c r="A796" s="214">
        <v>323506</v>
      </c>
      <c r="B796" s="34" t="s">
        <v>7271</v>
      </c>
      <c r="C796" s="70">
        <v>10</v>
      </c>
      <c r="D796" s="100">
        <v>2.6</v>
      </c>
      <c r="E796" s="81">
        <f t="shared" si="12"/>
        <v>26</v>
      </c>
      <c r="F796" s="212" t="s">
        <v>2</v>
      </c>
      <c r="G796" s="189" t="s">
        <v>6689</v>
      </c>
    </row>
    <row r="797" spans="1:7" x14ac:dyDescent="0.25">
      <c r="A797" s="214">
        <v>323506</v>
      </c>
      <c r="B797" s="34" t="s">
        <v>7271</v>
      </c>
      <c r="C797" s="70">
        <v>24</v>
      </c>
      <c r="D797" s="100">
        <v>2.6</v>
      </c>
      <c r="E797" s="81">
        <f t="shared" si="12"/>
        <v>62.400000000000006</v>
      </c>
      <c r="F797" s="217" t="s">
        <v>164</v>
      </c>
      <c r="G797" s="189" t="s">
        <v>6692</v>
      </c>
    </row>
    <row r="798" spans="1:7" x14ac:dyDescent="0.25">
      <c r="A798" s="214">
        <v>323506</v>
      </c>
      <c r="B798" s="34" t="s">
        <v>7271</v>
      </c>
      <c r="C798" s="70">
        <v>4</v>
      </c>
      <c r="D798" s="100">
        <v>2.6</v>
      </c>
      <c r="E798" s="81">
        <f t="shared" si="12"/>
        <v>10.4</v>
      </c>
      <c r="F798" s="217" t="s">
        <v>3409</v>
      </c>
      <c r="G798" s="189" t="s">
        <v>6693</v>
      </c>
    </row>
    <row r="799" spans="1:7" x14ac:dyDescent="0.25">
      <c r="A799" s="214">
        <v>325434</v>
      </c>
      <c r="B799" s="34" t="s">
        <v>6866</v>
      </c>
      <c r="C799" s="70">
        <v>5</v>
      </c>
      <c r="D799" s="100">
        <v>9.6999999999999993</v>
      </c>
      <c r="E799" s="81">
        <f t="shared" si="12"/>
        <v>48.5</v>
      </c>
      <c r="F799" s="220" t="s">
        <v>14</v>
      </c>
      <c r="G799" s="189" t="s">
        <v>6827</v>
      </c>
    </row>
    <row r="800" spans="1:7" x14ac:dyDescent="0.25">
      <c r="A800" s="214">
        <v>325434</v>
      </c>
      <c r="B800" s="34" t="s">
        <v>7756</v>
      </c>
      <c r="C800" s="70">
        <v>1</v>
      </c>
      <c r="D800" s="100">
        <v>9.6999999999999993</v>
      </c>
      <c r="E800" s="81">
        <f t="shared" si="12"/>
        <v>9.6999999999999993</v>
      </c>
      <c r="F800" s="220" t="s">
        <v>3288</v>
      </c>
      <c r="G800" s="189" t="s">
        <v>6867</v>
      </c>
    </row>
    <row r="801" spans="1:7" x14ac:dyDescent="0.25">
      <c r="A801" s="213">
        <v>325445</v>
      </c>
      <c r="B801" s="34" t="s">
        <v>7045</v>
      </c>
      <c r="C801" s="35">
        <v>2</v>
      </c>
      <c r="D801" s="100">
        <v>12.32</v>
      </c>
      <c r="E801" s="81">
        <f t="shared" si="12"/>
        <v>24.64</v>
      </c>
      <c r="F801" s="217" t="s">
        <v>164</v>
      </c>
      <c r="G801" s="189" t="s">
        <v>6683</v>
      </c>
    </row>
    <row r="802" spans="1:7" x14ac:dyDescent="0.25">
      <c r="A802" s="213">
        <v>325811</v>
      </c>
      <c r="B802" s="34" t="s">
        <v>7039</v>
      </c>
      <c r="C802" s="35">
        <v>40</v>
      </c>
      <c r="D802" s="100">
        <v>3.04</v>
      </c>
      <c r="E802" s="81">
        <f t="shared" si="12"/>
        <v>121.6</v>
      </c>
      <c r="F802" s="217" t="s">
        <v>164</v>
      </c>
      <c r="G802" s="189" t="s">
        <v>6683</v>
      </c>
    </row>
    <row r="803" spans="1:7" x14ac:dyDescent="0.25">
      <c r="A803" s="213">
        <v>325822</v>
      </c>
      <c r="B803" s="34" t="s">
        <v>7041</v>
      </c>
      <c r="C803" s="35">
        <v>40</v>
      </c>
      <c r="D803" s="100">
        <v>3.04</v>
      </c>
      <c r="E803" s="81">
        <f t="shared" si="12"/>
        <v>121.6</v>
      </c>
      <c r="F803" s="217" t="s">
        <v>164</v>
      </c>
      <c r="G803" s="189" t="s">
        <v>6683</v>
      </c>
    </row>
    <row r="804" spans="1:7" x14ac:dyDescent="0.25">
      <c r="A804" s="222">
        <v>327293</v>
      </c>
      <c r="B804" s="34" t="s">
        <v>7244</v>
      </c>
      <c r="C804" s="98">
        <v>20</v>
      </c>
      <c r="D804" s="100">
        <v>0.32999999999999996</v>
      </c>
      <c r="E804" s="81">
        <f t="shared" si="12"/>
        <v>6.6</v>
      </c>
      <c r="F804" s="212" t="s">
        <v>2</v>
      </c>
      <c r="G804" s="189" t="s">
        <v>6689</v>
      </c>
    </row>
    <row r="805" spans="1:7" x14ac:dyDescent="0.25">
      <c r="A805" s="222">
        <v>327305</v>
      </c>
      <c r="B805" s="34" t="s">
        <v>7243</v>
      </c>
      <c r="C805" s="98">
        <v>20</v>
      </c>
      <c r="D805" s="100">
        <v>0.32999999999999996</v>
      </c>
      <c r="E805" s="81">
        <f t="shared" si="12"/>
        <v>6.6</v>
      </c>
      <c r="F805" s="212" t="s">
        <v>2</v>
      </c>
      <c r="G805" s="189" t="s">
        <v>6689</v>
      </c>
    </row>
    <row r="806" spans="1:7" x14ac:dyDescent="0.25">
      <c r="A806" s="222">
        <v>327316</v>
      </c>
      <c r="B806" s="34" t="s">
        <v>7242</v>
      </c>
      <c r="C806" s="98">
        <v>20</v>
      </c>
      <c r="D806" s="100">
        <v>0.32999999999999996</v>
      </c>
      <c r="E806" s="81">
        <f t="shared" si="12"/>
        <v>6.6</v>
      </c>
      <c r="F806" s="212" t="s">
        <v>2</v>
      </c>
      <c r="G806" s="189" t="s">
        <v>6689</v>
      </c>
    </row>
    <row r="807" spans="1:7" x14ac:dyDescent="0.25">
      <c r="A807" s="222">
        <v>327338</v>
      </c>
      <c r="B807" s="34" t="s">
        <v>7241</v>
      </c>
      <c r="C807" s="98">
        <v>20</v>
      </c>
      <c r="D807" s="100">
        <v>0.32999999999999996</v>
      </c>
      <c r="E807" s="81">
        <f t="shared" si="12"/>
        <v>6.6</v>
      </c>
      <c r="F807" s="212" t="s">
        <v>2</v>
      </c>
      <c r="G807" s="189" t="s">
        <v>6689</v>
      </c>
    </row>
    <row r="808" spans="1:7" x14ac:dyDescent="0.25">
      <c r="A808" s="218">
        <v>327338</v>
      </c>
      <c r="B808" s="34" t="s">
        <v>7241</v>
      </c>
      <c r="C808" s="64">
        <v>5</v>
      </c>
      <c r="D808" s="84">
        <v>0.33</v>
      </c>
      <c r="E808" s="81">
        <f t="shared" si="12"/>
        <v>1.6500000000000001</v>
      </c>
      <c r="F808" s="219" t="s">
        <v>613</v>
      </c>
      <c r="G808" s="189" t="s">
        <v>6691</v>
      </c>
    </row>
    <row r="809" spans="1:7" x14ac:dyDescent="0.25">
      <c r="A809" s="222">
        <v>327349</v>
      </c>
      <c r="B809" s="34" t="s">
        <v>7240</v>
      </c>
      <c r="C809" s="98">
        <v>20</v>
      </c>
      <c r="D809" s="100">
        <v>0.32999999999999996</v>
      </c>
      <c r="E809" s="81">
        <f t="shared" si="12"/>
        <v>6.6</v>
      </c>
      <c r="F809" s="212" t="s">
        <v>2</v>
      </c>
      <c r="G809" s="189" t="s">
        <v>6689</v>
      </c>
    </row>
    <row r="810" spans="1:7" x14ac:dyDescent="0.25">
      <c r="A810" s="222">
        <v>327351</v>
      </c>
      <c r="B810" s="34" t="s">
        <v>7239</v>
      </c>
      <c r="C810" s="98">
        <v>20</v>
      </c>
      <c r="D810" s="100">
        <v>0.32999999999999996</v>
      </c>
      <c r="E810" s="81">
        <f t="shared" si="12"/>
        <v>6.6</v>
      </c>
      <c r="F810" s="212" t="s">
        <v>2</v>
      </c>
      <c r="G810" s="189" t="s">
        <v>6689</v>
      </c>
    </row>
    <row r="811" spans="1:7" x14ac:dyDescent="0.25">
      <c r="A811" s="214">
        <v>327908</v>
      </c>
      <c r="B811" s="34" t="s">
        <v>7298</v>
      </c>
      <c r="C811" s="70">
        <v>20</v>
      </c>
      <c r="D811" s="100">
        <v>8.33</v>
      </c>
      <c r="E811" s="81">
        <f t="shared" si="12"/>
        <v>166.6</v>
      </c>
      <c r="F811" s="212" t="s">
        <v>2</v>
      </c>
      <c r="G811" s="189" t="s">
        <v>6689</v>
      </c>
    </row>
    <row r="812" spans="1:7" x14ac:dyDescent="0.25">
      <c r="A812" s="214">
        <v>333578</v>
      </c>
      <c r="B812" s="34" t="s">
        <v>7265</v>
      </c>
      <c r="C812" s="98">
        <v>24</v>
      </c>
      <c r="D812" s="100">
        <v>0.71</v>
      </c>
      <c r="E812" s="81">
        <f t="shared" si="12"/>
        <v>17.04</v>
      </c>
      <c r="F812" s="212" t="s">
        <v>2</v>
      </c>
      <c r="G812" s="189" t="s">
        <v>6689</v>
      </c>
    </row>
    <row r="813" spans="1:7" x14ac:dyDescent="0.25">
      <c r="A813" s="214">
        <v>333578</v>
      </c>
      <c r="B813" s="34" t="s">
        <v>7265</v>
      </c>
      <c r="C813" s="70">
        <v>24</v>
      </c>
      <c r="D813" s="100">
        <v>0.71</v>
      </c>
      <c r="E813" s="81">
        <f t="shared" si="12"/>
        <v>17.04</v>
      </c>
      <c r="F813" s="217" t="s">
        <v>3409</v>
      </c>
      <c r="G813" s="189" t="s">
        <v>6693</v>
      </c>
    </row>
    <row r="814" spans="1:7" x14ac:dyDescent="0.25">
      <c r="A814" s="214">
        <v>333589</v>
      </c>
      <c r="B814" s="34" t="s">
        <v>7266</v>
      </c>
      <c r="C814" s="98">
        <v>24</v>
      </c>
      <c r="D814" s="100">
        <v>0.71</v>
      </c>
      <c r="E814" s="81">
        <f t="shared" si="12"/>
        <v>17.04</v>
      </c>
      <c r="F814" s="212" t="s">
        <v>2</v>
      </c>
      <c r="G814" s="189" t="s">
        <v>6689</v>
      </c>
    </row>
    <row r="815" spans="1:7" x14ac:dyDescent="0.25">
      <c r="A815" s="214">
        <v>333589</v>
      </c>
      <c r="B815" s="34" t="s">
        <v>7266</v>
      </c>
      <c r="C815" s="70">
        <v>24</v>
      </c>
      <c r="D815" s="100">
        <v>0.71</v>
      </c>
      <c r="E815" s="81">
        <f t="shared" si="12"/>
        <v>17.04</v>
      </c>
      <c r="F815" s="217" t="s">
        <v>3409</v>
      </c>
      <c r="G815" s="189" t="s">
        <v>6693</v>
      </c>
    </row>
    <row r="816" spans="1:7" x14ac:dyDescent="0.25">
      <c r="A816" s="214">
        <v>333591</v>
      </c>
      <c r="B816" s="34" t="s">
        <v>7267</v>
      </c>
      <c r="C816" s="98">
        <v>24</v>
      </c>
      <c r="D816" s="100">
        <v>0.71</v>
      </c>
      <c r="E816" s="81">
        <f t="shared" si="12"/>
        <v>17.04</v>
      </c>
      <c r="F816" s="212" t="s">
        <v>2</v>
      </c>
      <c r="G816" s="189" t="s">
        <v>6689</v>
      </c>
    </row>
    <row r="817" spans="1:7" x14ac:dyDescent="0.25">
      <c r="A817" s="214">
        <v>333591</v>
      </c>
      <c r="B817" s="34" t="s">
        <v>7267</v>
      </c>
      <c r="C817" s="70">
        <v>24</v>
      </c>
      <c r="D817" s="100">
        <v>0.71</v>
      </c>
      <c r="E817" s="81">
        <f t="shared" si="12"/>
        <v>17.04</v>
      </c>
      <c r="F817" s="217" t="s">
        <v>3409</v>
      </c>
      <c r="G817" s="189" t="s">
        <v>6693</v>
      </c>
    </row>
    <row r="818" spans="1:7" x14ac:dyDescent="0.25">
      <c r="A818" s="213">
        <v>334025</v>
      </c>
      <c r="B818" s="34" t="s">
        <v>6807</v>
      </c>
      <c r="C818" s="35">
        <v>2</v>
      </c>
      <c r="D818" s="103">
        <v>0.19</v>
      </c>
      <c r="E818" s="81">
        <f t="shared" si="12"/>
        <v>0.38</v>
      </c>
      <c r="F818" s="220" t="s">
        <v>3736</v>
      </c>
      <c r="G818" s="189" t="s">
        <v>6804</v>
      </c>
    </row>
    <row r="819" spans="1:7" x14ac:dyDescent="0.25">
      <c r="A819" s="213">
        <v>335542</v>
      </c>
      <c r="B819" s="34" t="s">
        <v>7032</v>
      </c>
      <c r="C819" s="35">
        <v>30</v>
      </c>
      <c r="D819" s="100">
        <v>1.28</v>
      </c>
      <c r="E819" s="81">
        <f t="shared" si="12"/>
        <v>38.4</v>
      </c>
      <c r="F819" s="217" t="s">
        <v>164</v>
      </c>
      <c r="G819" s="189" t="s">
        <v>6683</v>
      </c>
    </row>
    <row r="820" spans="1:7" x14ac:dyDescent="0.25">
      <c r="A820" s="213">
        <v>335553</v>
      </c>
      <c r="B820" s="34" t="s">
        <v>7033</v>
      </c>
      <c r="C820" s="35">
        <v>20</v>
      </c>
      <c r="D820" s="100">
        <v>1.28</v>
      </c>
      <c r="E820" s="81">
        <f t="shared" si="12"/>
        <v>25.6</v>
      </c>
      <c r="F820" s="217" t="s">
        <v>164</v>
      </c>
      <c r="G820" s="189" t="s">
        <v>6683</v>
      </c>
    </row>
    <row r="821" spans="1:7" x14ac:dyDescent="0.25">
      <c r="A821" s="213">
        <v>335985</v>
      </c>
      <c r="B821" s="34" t="s">
        <v>4658</v>
      </c>
      <c r="C821" s="35">
        <v>45</v>
      </c>
      <c r="D821" s="100">
        <v>1.28</v>
      </c>
      <c r="E821" s="81">
        <f t="shared" si="12"/>
        <v>57.6</v>
      </c>
      <c r="F821" s="217" t="s">
        <v>164</v>
      </c>
      <c r="G821" s="189" t="s">
        <v>6683</v>
      </c>
    </row>
    <row r="822" spans="1:7" x14ac:dyDescent="0.25">
      <c r="A822" s="214">
        <v>335985</v>
      </c>
      <c r="B822" s="34" t="s">
        <v>4987</v>
      </c>
      <c r="C822" s="70">
        <v>5</v>
      </c>
      <c r="D822" s="100">
        <v>1.28</v>
      </c>
      <c r="E822" s="81">
        <f t="shared" si="12"/>
        <v>6.4</v>
      </c>
      <c r="F822" s="220" t="s">
        <v>14</v>
      </c>
      <c r="G822" s="189" t="s">
        <v>6827</v>
      </c>
    </row>
    <row r="823" spans="1:7" x14ac:dyDescent="0.25">
      <c r="A823" s="214">
        <v>338837</v>
      </c>
      <c r="B823" s="34" t="s">
        <v>7066</v>
      </c>
      <c r="C823" s="70">
        <v>24</v>
      </c>
      <c r="D823" s="100">
        <v>0.36000000000000004</v>
      </c>
      <c r="E823" s="81">
        <f t="shared" si="12"/>
        <v>8.64</v>
      </c>
      <c r="F823" s="217" t="s">
        <v>164</v>
      </c>
      <c r="G823" s="189" t="s">
        <v>6684</v>
      </c>
    </row>
    <row r="824" spans="1:7" x14ac:dyDescent="0.25">
      <c r="A824" s="214">
        <v>350327</v>
      </c>
      <c r="B824" s="34" t="s">
        <v>7536</v>
      </c>
      <c r="C824" s="70">
        <v>20</v>
      </c>
      <c r="D824" s="100">
        <v>6.9999999999999993E-2</v>
      </c>
      <c r="E824" s="81">
        <f t="shared" si="12"/>
        <v>1.4</v>
      </c>
      <c r="F824" s="215" t="s">
        <v>1113</v>
      </c>
      <c r="G824" s="189" t="s">
        <v>6697</v>
      </c>
    </row>
    <row r="825" spans="1:7" x14ac:dyDescent="0.25">
      <c r="A825" s="214">
        <v>350338</v>
      </c>
      <c r="B825" s="34" t="s">
        <v>7537</v>
      </c>
      <c r="C825" s="70">
        <v>10</v>
      </c>
      <c r="D825" s="100">
        <v>0.1</v>
      </c>
      <c r="E825" s="81">
        <f t="shared" si="12"/>
        <v>1</v>
      </c>
      <c r="F825" s="215" t="s">
        <v>1113</v>
      </c>
      <c r="G825" s="189" t="s">
        <v>6697</v>
      </c>
    </row>
    <row r="826" spans="1:7" x14ac:dyDescent="0.25">
      <c r="A826" s="214">
        <v>350351</v>
      </c>
      <c r="B826" s="34" t="s">
        <v>6843</v>
      </c>
      <c r="C826" s="70">
        <v>5</v>
      </c>
      <c r="D826" s="100">
        <v>0.12</v>
      </c>
      <c r="E826" s="81">
        <f t="shared" si="12"/>
        <v>0.6</v>
      </c>
      <c r="F826" s="220" t="s">
        <v>14</v>
      </c>
      <c r="G826" s="189" t="s">
        <v>6827</v>
      </c>
    </row>
    <row r="827" spans="1:7" x14ac:dyDescent="0.25">
      <c r="A827" s="222">
        <v>359464</v>
      </c>
      <c r="B827" s="34" t="s">
        <v>7238</v>
      </c>
      <c r="C827" s="98">
        <v>20</v>
      </c>
      <c r="D827" s="100">
        <v>0.27</v>
      </c>
      <c r="E827" s="81">
        <f t="shared" si="12"/>
        <v>5.4</v>
      </c>
      <c r="F827" s="212" t="s">
        <v>2</v>
      </c>
      <c r="G827" s="189" t="s">
        <v>6689</v>
      </c>
    </row>
    <row r="828" spans="1:7" x14ac:dyDescent="0.25">
      <c r="A828" s="222">
        <v>359475</v>
      </c>
      <c r="B828" s="34" t="s">
        <v>7237</v>
      </c>
      <c r="C828" s="98">
        <v>20</v>
      </c>
      <c r="D828" s="100">
        <v>0.27</v>
      </c>
      <c r="E828" s="81">
        <f t="shared" si="12"/>
        <v>5.4</v>
      </c>
      <c r="F828" s="212" t="s">
        <v>2</v>
      </c>
      <c r="G828" s="189" t="s">
        <v>6689</v>
      </c>
    </row>
    <row r="829" spans="1:7" x14ac:dyDescent="0.25">
      <c r="A829" s="222">
        <v>359497</v>
      </c>
      <c r="B829" s="34" t="s">
        <v>7236</v>
      </c>
      <c r="C829" s="98">
        <v>20</v>
      </c>
      <c r="D829" s="100">
        <v>0.27</v>
      </c>
      <c r="E829" s="81">
        <f t="shared" si="12"/>
        <v>5.4</v>
      </c>
      <c r="F829" s="212" t="s">
        <v>2</v>
      </c>
      <c r="G829" s="189" t="s">
        <v>6689</v>
      </c>
    </row>
    <row r="830" spans="1:7" x14ac:dyDescent="0.25">
      <c r="A830" s="214">
        <v>457485</v>
      </c>
      <c r="B830" s="34" t="s">
        <v>7201</v>
      </c>
      <c r="C830" s="70">
        <v>3</v>
      </c>
      <c r="D830" s="100">
        <v>5.25</v>
      </c>
      <c r="E830" s="81">
        <f t="shared" si="12"/>
        <v>15.75</v>
      </c>
      <c r="F830" s="212" t="s">
        <v>116</v>
      </c>
      <c r="G830" s="189" t="s">
        <v>6686</v>
      </c>
    </row>
    <row r="831" spans="1:7" x14ac:dyDescent="0.25">
      <c r="A831" s="214">
        <v>463566</v>
      </c>
      <c r="B831" s="34" t="s">
        <v>7379</v>
      </c>
      <c r="C831" s="70">
        <v>100</v>
      </c>
      <c r="D831" s="100">
        <v>0.09</v>
      </c>
      <c r="E831" s="81">
        <f t="shared" si="12"/>
        <v>9</v>
      </c>
      <c r="F831" s="217" t="s">
        <v>164</v>
      </c>
      <c r="G831" s="189" t="s">
        <v>6692</v>
      </c>
    </row>
    <row r="832" spans="1:7" x14ac:dyDescent="0.25">
      <c r="A832" s="213">
        <v>463566</v>
      </c>
      <c r="B832" s="34" t="s">
        <v>6806</v>
      </c>
      <c r="C832" s="35">
        <v>5</v>
      </c>
      <c r="D832" s="103">
        <v>0.09</v>
      </c>
      <c r="E832" s="81">
        <f t="shared" si="12"/>
        <v>0.44999999999999996</v>
      </c>
      <c r="F832" s="220" t="s">
        <v>3736</v>
      </c>
      <c r="G832" s="189" t="s">
        <v>6804</v>
      </c>
    </row>
    <row r="833" spans="1:7" x14ac:dyDescent="0.25">
      <c r="A833" s="214">
        <v>463577</v>
      </c>
      <c r="B833" s="34" t="s">
        <v>7071</v>
      </c>
      <c r="C833" s="70">
        <v>20</v>
      </c>
      <c r="D833" s="100">
        <v>0.13999999999999999</v>
      </c>
      <c r="E833" s="81">
        <f t="shared" si="12"/>
        <v>2.8</v>
      </c>
      <c r="F833" s="217" t="s">
        <v>164</v>
      </c>
      <c r="G833" s="189" t="s">
        <v>6684</v>
      </c>
    </row>
    <row r="834" spans="1:7" x14ac:dyDescent="0.25">
      <c r="A834" s="214">
        <v>463577</v>
      </c>
      <c r="B834" s="34" t="s">
        <v>7071</v>
      </c>
      <c r="C834" s="70">
        <v>10</v>
      </c>
      <c r="D834" s="100">
        <v>0.13999999999999999</v>
      </c>
      <c r="E834" s="81">
        <f t="shared" si="12"/>
        <v>1.4</v>
      </c>
      <c r="F834" s="212" t="s">
        <v>116</v>
      </c>
      <c r="G834" s="189" t="s">
        <v>6686</v>
      </c>
    </row>
    <row r="835" spans="1:7" x14ac:dyDescent="0.25">
      <c r="A835" s="214">
        <v>466577</v>
      </c>
      <c r="B835" s="34" t="s">
        <v>7057</v>
      </c>
      <c r="C835" s="70">
        <v>24</v>
      </c>
      <c r="D835" s="100">
        <v>0.9</v>
      </c>
      <c r="E835" s="81">
        <f t="shared" si="12"/>
        <v>21.6</v>
      </c>
      <c r="F835" s="217" t="s">
        <v>164</v>
      </c>
      <c r="G835" s="189" t="s">
        <v>6684</v>
      </c>
    </row>
    <row r="836" spans="1:7" x14ac:dyDescent="0.25">
      <c r="A836" s="214">
        <v>466577</v>
      </c>
      <c r="B836" s="34" t="s">
        <v>7057</v>
      </c>
      <c r="C836" s="70">
        <v>48</v>
      </c>
      <c r="D836" s="100">
        <v>0.9</v>
      </c>
      <c r="E836" s="81">
        <f t="shared" ref="E836:E899" si="13">C836*D836</f>
        <v>43.2</v>
      </c>
      <c r="F836" s="219" t="s">
        <v>6681</v>
      </c>
      <c r="G836" s="189" t="s">
        <v>6685</v>
      </c>
    </row>
    <row r="837" spans="1:7" x14ac:dyDescent="0.25">
      <c r="A837" s="214">
        <v>466577</v>
      </c>
      <c r="B837" s="34" t="s">
        <v>7057</v>
      </c>
      <c r="C837" s="70">
        <v>48</v>
      </c>
      <c r="D837" s="100">
        <v>0.9</v>
      </c>
      <c r="E837" s="81">
        <f t="shared" si="13"/>
        <v>43.2</v>
      </c>
      <c r="F837" s="217" t="s">
        <v>164</v>
      </c>
      <c r="G837" s="189" t="s">
        <v>6692</v>
      </c>
    </row>
    <row r="838" spans="1:7" x14ac:dyDescent="0.25">
      <c r="A838" s="214">
        <v>466577</v>
      </c>
      <c r="B838" s="34" t="s">
        <v>7538</v>
      </c>
      <c r="C838" s="70">
        <v>24</v>
      </c>
      <c r="D838" s="100">
        <v>0.9</v>
      </c>
      <c r="E838" s="81">
        <f t="shared" si="13"/>
        <v>21.6</v>
      </c>
      <c r="F838" s="215" t="s">
        <v>1113</v>
      </c>
      <c r="G838" s="189" t="s">
        <v>6697</v>
      </c>
    </row>
    <row r="839" spans="1:7" x14ac:dyDescent="0.25">
      <c r="A839" s="214">
        <v>466577</v>
      </c>
      <c r="B839" s="34" t="s">
        <v>6844</v>
      </c>
      <c r="C839" s="70">
        <v>36</v>
      </c>
      <c r="D839" s="100">
        <v>0.89999999999999991</v>
      </c>
      <c r="E839" s="81">
        <f t="shared" si="13"/>
        <v>32.4</v>
      </c>
      <c r="F839" s="220" t="s">
        <v>14</v>
      </c>
      <c r="G839" s="189" t="s">
        <v>6827</v>
      </c>
    </row>
    <row r="840" spans="1:7" x14ac:dyDescent="0.25">
      <c r="A840" s="214">
        <v>466588</v>
      </c>
      <c r="B840" s="34" t="s">
        <v>7120</v>
      </c>
      <c r="C840" s="70">
        <v>72</v>
      </c>
      <c r="D840" s="100">
        <v>0.89999999999999991</v>
      </c>
      <c r="E840" s="81">
        <f t="shared" si="13"/>
        <v>64.8</v>
      </c>
      <c r="F840" s="219" t="s">
        <v>6681</v>
      </c>
      <c r="G840" s="189" t="s">
        <v>6685</v>
      </c>
    </row>
    <row r="841" spans="1:7" x14ac:dyDescent="0.25">
      <c r="A841" s="214">
        <v>466588</v>
      </c>
      <c r="B841" s="34" t="s">
        <v>7120</v>
      </c>
      <c r="C841" s="70">
        <v>24</v>
      </c>
      <c r="D841" s="100">
        <v>0.9</v>
      </c>
      <c r="E841" s="81">
        <f t="shared" si="13"/>
        <v>21.6</v>
      </c>
      <c r="F841" s="217" t="s">
        <v>164</v>
      </c>
      <c r="G841" s="189" t="s">
        <v>6692</v>
      </c>
    </row>
    <row r="842" spans="1:7" x14ac:dyDescent="0.25">
      <c r="A842" s="214">
        <v>466588</v>
      </c>
      <c r="B842" s="34" t="s">
        <v>7539</v>
      </c>
      <c r="C842" s="70">
        <v>24</v>
      </c>
      <c r="D842" s="100">
        <v>0.9</v>
      </c>
      <c r="E842" s="81">
        <f t="shared" si="13"/>
        <v>21.6</v>
      </c>
      <c r="F842" s="215" t="s">
        <v>1113</v>
      </c>
      <c r="G842" s="189" t="s">
        <v>6697</v>
      </c>
    </row>
    <row r="843" spans="1:7" x14ac:dyDescent="0.25">
      <c r="A843" s="214">
        <v>466599</v>
      </c>
      <c r="B843" s="34" t="s">
        <v>7119</v>
      </c>
      <c r="C843" s="70">
        <v>48</v>
      </c>
      <c r="D843" s="100">
        <v>0.9</v>
      </c>
      <c r="E843" s="81">
        <f t="shared" si="13"/>
        <v>43.2</v>
      </c>
      <c r="F843" s="219" t="s">
        <v>6681</v>
      </c>
      <c r="G843" s="189" t="s">
        <v>6685</v>
      </c>
    </row>
    <row r="844" spans="1:7" x14ac:dyDescent="0.25">
      <c r="A844" s="214">
        <v>466599</v>
      </c>
      <c r="B844" s="34" t="s">
        <v>7119</v>
      </c>
      <c r="C844" s="70">
        <v>24</v>
      </c>
      <c r="D844" s="100">
        <v>0.9</v>
      </c>
      <c r="E844" s="81">
        <f t="shared" si="13"/>
        <v>21.6</v>
      </c>
      <c r="F844" s="217" t="s">
        <v>164</v>
      </c>
      <c r="G844" s="189" t="s">
        <v>6692</v>
      </c>
    </row>
    <row r="845" spans="1:7" x14ac:dyDescent="0.25">
      <c r="A845" s="214">
        <v>466599</v>
      </c>
      <c r="B845" s="34" t="s">
        <v>7540</v>
      </c>
      <c r="C845" s="70">
        <v>24</v>
      </c>
      <c r="D845" s="100">
        <v>0.9</v>
      </c>
      <c r="E845" s="81">
        <f t="shared" si="13"/>
        <v>21.6</v>
      </c>
      <c r="F845" s="215" t="s">
        <v>1113</v>
      </c>
      <c r="G845" s="189" t="s">
        <v>6697</v>
      </c>
    </row>
    <row r="846" spans="1:7" x14ac:dyDescent="0.25">
      <c r="A846" s="214">
        <v>466599</v>
      </c>
      <c r="B846" s="34" t="s">
        <v>6845</v>
      </c>
      <c r="C846" s="70">
        <v>12</v>
      </c>
      <c r="D846" s="100">
        <v>0.9</v>
      </c>
      <c r="E846" s="81">
        <f t="shared" si="13"/>
        <v>10.8</v>
      </c>
      <c r="F846" s="220" t="s">
        <v>14</v>
      </c>
      <c r="G846" s="189" t="s">
        <v>6827</v>
      </c>
    </row>
    <row r="847" spans="1:7" x14ac:dyDescent="0.25">
      <c r="A847" s="214">
        <v>467651</v>
      </c>
      <c r="B847" s="34" t="s">
        <v>6773</v>
      </c>
      <c r="C847" s="70">
        <v>10</v>
      </c>
      <c r="D847" s="100">
        <v>0.78</v>
      </c>
      <c r="E847" s="81">
        <f t="shared" si="13"/>
        <v>7.8000000000000007</v>
      </c>
      <c r="F847" s="212" t="s">
        <v>3338</v>
      </c>
      <c r="G847" s="189" t="s">
        <v>6740</v>
      </c>
    </row>
    <row r="848" spans="1:7" x14ac:dyDescent="0.25">
      <c r="A848" s="213">
        <v>467651</v>
      </c>
      <c r="B848" s="34" t="s">
        <v>6773</v>
      </c>
      <c r="C848" s="35">
        <v>5</v>
      </c>
      <c r="D848" s="103">
        <v>0.78</v>
      </c>
      <c r="E848" s="81">
        <f t="shared" si="13"/>
        <v>3.9000000000000004</v>
      </c>
      <c r="F848" s="212" t="s">
        <v>2</v>
      </c>
      <c r="G848" s="189" t="s">
        <v>6905</v>
      </c>
    </row>
    <row r="849" spans="1:7" x14ac:dyDescent="0.25">
      <c r="A849" s="214">
        <v>473936</v>
      </c>
      <c r="B849" s="34" t="s">
        <v>7373</v>
      </c>
      <c r="C849" s="70">
        <v>6</v>
      </c>
      <c r="D849" s="100">
        <v>1.9100000000000001</v>
      </c>
      <c r="E849" s="81">
        <f t="shared" si="13"/>
        <v>11.46</v>
      </c>
      <c r="F849" s="217" t="s">
        <v>164</v>
      </c>
      <c r="G849" s="189" t="s">
        <v>6692</v>
      </c>
    </row>
    <row r="850" spans="1:7" x14ac:dyDescent="0.25">
      <c r="A850" s="214">
        <v>483656</v>
      </c>
      <c r="B850" s="34" t="s">
        <v>7248</v>
      </c>
      <c r="C850" s="70">
        <v>240</v>
      </c>
      <c r="D850" s="100">
        <v>2.33</v>
      </c>
      <c r="E850" s="81">
        <f t="shared" si="13"/>
        <v>559.20000000000005</v>
      </c>
      <c r="F850" s="212" t="s">
        <v>2</v>
      </c>
      <c r="G850" s="189" t="s">
        <v>6689</v>
      </c>
    </row>
    <row r="851" spans="1:7" x14ac:dyDescent="0.25">
      <c r="A851" s="213">
        <v>486177</v>
      </c>
      <c r="B851" s="34" t="s">
        <v>7683</v>
      </c>
      <c r="C851" s="35">
        <v>1</v>
      </c>
      <c r="D851" s="103">
        <v>14.55</v>
      </c>
      <c r="E851" s="81">
        <f t="shared" si="13"/>
        <v>14.55</v>
      </c>
      <c r="F851" s="216" t="s">
        <v>544</v>
      </c>
      <c r="G851" s="189" t="s">
        <v>6700</v>
      </c>
    </row>
    <row r="852" spans="1:7" x14ac:dyDescent="0.25">
      <c r="A852" s="214">
        <v>519547</v>
      </c>
      <c r="B852" s="34" t="s">
        <v>6411</v>
      </c>
      <c r="C852" s="70">
        <v>12</v>
      </c>
      <c r="D852" s="100">
        <v>1.86</v>
      </c>
      <c r="E852" s="81">
        <f t="shared" si="13"/>
        <v>22.32</v>
      </c>
      <c r="F852" s="217" t="s">
        <v>164</v>
      </c>
      <c r="G852" s="189" t="s">
        <v>6684</v>
      </c>
    </row>
    <row r="853" spans="1:7" x14ac:dyDescent="0.25">
      <c r="A853" s="214">
        <v>519547</v>
      </c>
      <c r="B853" s="34" t="s">
        <v>6411</v>
      </c>
      <c r="C853" s="70">
        <v>60</v>
      </c>
      <c r="D853" s="100">
        <v>1.8599999999999999</v>
      </c>
      <c r="E853" s="81">
        <f t="shared" si="13"/>
        <v>111.6</v>
      </c>
      <c r="F853" s="212" t="s">
        <v>116</v>
      </c>
      <c r="G853" s="189" t="s">
        <v>6686</v>
      </c>
    </row>
    <row r="854" spans="1:7" x14ac:dyDescent="0.25">
      <c r="A854" s="214">
        <v>519547</v>
      </c>
      <c r="B854" s="34" t="s">
        <v>7541</v>
      </c>
      <c r="C854" s="70">
        <v>5</v>
      </c>
      <c r="D854" s="100">
        <v>1.86</v>
      </c>
      <c r="E854" s="81">
        <f t="shared" si="13"/>
        <v>9.3000000000000007</v>
      </c>
      <c r="F854" s="215" t="s">
        <v>1113</v>
      </c>
      <c r="G854" s="189" t="s">
        <v>6697</v>
      </c>
    </row>
    <row r="855" spans="1:7" x14ac:dyDescent="0.25">
      <c r="A855" s="213">
        <v>519547</v>
      </c>
      <c r="B855" s="34" t="s">
        <v>7541</v>
      </c>
      <c r="C855" s="35">
        <v>36</v>
      </c>
      <c r="D855" s="103">
        <v>1.8599999999999999</v>
      </c>
      <c r="E855" s="81">
        <f t="shared" si="13"/>
        <v>66.959999999999994</v>
      </c>
      <c r="F855" s="216" t="s">
        <v>544</v>
      </c>
      <c r="G855" s="189" t="s">
        <v>6700</v>
      </c>
    </row>
    <row r="856" spans="1:7" x14ac:dyDescent="0.25">
      <c r="A856" s="213">
        <v>564645</v>
      </c>
      <c r="B856" s="34" t="s">
        <v>3646</v>
      </c>
      <c r="C856" s="35">
        <v>180</v>
      </c>
      <c r="D856" s="103">
        <v>0.31</v>
      </c>
      <c r="E856" s="81">
        <f t="shared" si="13"/>
        <v>55.8</v>
      </c>
      <c r="F856" s="212" t="s">
        <v>5077</v>
      </c>
      <c r="G856" s="189" t="s">
        <v>6695</v>
      </c>
    </row>
    <row r="857" spans="1:7" x14ac:dyDescent="0.25">
      <c r="A857" s="214">
        <v>564645</v>
      </c>
      <c r="B857" s="34" t="s">
        <v>3646</v>
      </c>
      <c r="C857" s="70">
        <v>24</v>
      </c>
      <c r="D857" s="100">
        <v>0.31</v>
      </c>
      <c r="E857" s="81">
        <f t="shared" si="13"/>
        <v>7.4399999999999995</v>
      </c>
      <c r="F857" s="215" t="s">
        <v>1113</v>
      </c>
      <c r="G857" s="189" t="s">
        <v>6697</v>
      </c>
    </row>
    <row r="858" spans="1:7" x14ac:dyDescent="0.25">
      <c r="A858" s="214">
        <v>564645</v>
      </c>
      <c r="B858" s="34" t="s">
        <v>5079</v>
      </c>
      <c r="C858" s="70">
        <v>48</v>
      </c>
      <c r="D858" s="100">
        <v>0.31</v>
      </c>
      <c r="E858" s="81">
        <f t="shared" si="13"/>
        <v>14.879999999999999</v>
      </c>
      <c r="F858" s="220" t="s">
        <v>14</v>
      </c>
      <c r="G858" s="189" t="s">
        <v>6827</v>
      </c>
    </row>
    <row r="859" spans="1:7" x14ac:dyDescent="0.25">
      <c r="A859" s="213">
        <v>564656</v>
      </c>
      <c r="B859" s="34" t="s">
        <v>3647</v>
      </c>
      <c r="C859" s="35">
        <v>240</v>
      </c>
      <c r="D859" s="103">
        <v>0.31</v>
      </c>
      <c r="E859" s="81">
        <f t="shared" si="13"/>
        <v>74.400000000000006</v>
      </c>
      <c r="F859" s="212" t="s">
        <v>5077</v>
      </c>
      <c r="G859" s="189" t="s">
        <v>6695</v>
      </c>
    </row>
    <row r="860" spans="1:7" x14ac:dyDescent="0.25">
      <c r="A860" s="214">
        <v>564656</v>
      </c>
      <c r="B860" s="34" t="s">
        <v>3647</v>
      </c>
      <c r="C860" s="70">
        <v>72</v>
      </c>
      <c r="D860" s="100">
        <v>0.31</v>
      </c>
      <c r="E860" s="81">
        <f t="shared" si="13"/>
        <v>22.32</v>
      </c>
      <c r="F860" s="215" t="s">
        <v>1113</v>
      </c>
      <c r="G860" s="189" t="s">
        <v>6697</v>
      </c>
    </row>
    <row r="861" spans="1:7" x14ac:dyDescent="0.25">
      <c r="A861" s="214">
        <v>564656</v>
      </c>
      <c r="B861" s="34" t="s">
        <v>5081</v>
      </c>
      <c r="C861" s="70">
        <v>48</v>
      </c>
      <c r="D861" s="100">
        <v>0.31</v>
      </c>
      <c r="E861" s="81">
        <f t="shared" si="13"/>
        <v>14.879999999999999</v>
      </c>
      <c r="F861" s="220" t="s">
        <v>14</v>
      </c>
      <c r="G861" s="189" t="s">
        <v>6827</v>
      </c>
    </row>
    <row r="862" spans="1:7" x14ac:dyDescent="0.25">
      <c r="A862" s="214">
        <v>706453</v>
      </c>
      <c r="B862" s="34" t="s">
        <v>7383</v>
      </c>
      <c r="C862" s="70">
        <v>10</v>
      </c>
      <c r="D862" s="100">
        <v>0.5</v>
      </c>
      <c r="E862" s="81">
        <f t="shared" si="13"/>
        <v>5</v>
      </c>
      <c r="F862" s="217" t="s">
        <v>3409</v>
      </c>
      <c r="G862" s="189" t="s">
        <v>6693</v>
      </c>
    </row>
    <row r="863" spans="1:7" x14ac:dyDescent="0.25">
      <c r="A863" s="214">
        <v>706453</v>
      </c>
      <c r="B863" s="34" t="s">
        <v>7542</v>
      </c>
      <c r="C863" s="70">
        <v>10</v>
      </c>
      <c r="D863" s="100">
        <v>0.5</v>
      </c>
      <c r="E863" s="81">
        <f t="shared" si="13"/>
        <v>5</v>
      </c>
      <c r="F863" s="215" t="s">
        <v>1113</v>
      </c>
      <c r="G863" s="189" t="s">
        <v>6697</v>
      </c>
    </row>
    <row r="864" spans="1:7" x14ac:dyDescent="0.25">
      <c r="A864" s="214">
        <v>708905</v>
      </c>
      <c r="B864" s="34" t="s">
        <v>4057</v>
      </c>
      <c r="C864" s="70">
        <v>2</v>
      </c>
      <c r="D864" s="100">
        <v>6.12</v>
      </c>
      <c r="E864" s="81">
        <f t="shared" si="13"/>
        <v>12.24</v>
      </c>
      <c r="F864" s="212" t="s">
        <v>3338</v>
      </c>
      <c r="G864" s="189" t="s">
        <v>6740</v>
      </c>
    </row>
    <row r="865" spans="1:7" x14ac:dyDescent="0.25">
      <c r="A865" s="214">
        <v>708973</v>
      </c>
      <c r="B865" s="34" t="s">
        <v>7351</v>
      </c>
      <c r="C865" s="70">
        <v>2</v>
      </c>
      <c r="D865" s="100">
        <v>18.41</v>
      </c>
      <c r="E865" s="81">
        <f t="shared" si="13"/>
        <v>36.82</v>
      </c>
      <c r="F865" s="217" t="s">
        <v>164</v>
      </c>
      <c r="G865" s="189" t="s">
        <v>6692</v>
      </c>
    </row>
    <row r="866" spans="1:7" x14ac:dyDescent="0.25">
      <c r="A866" s="214">
        <v>715283</v>
      </c>
      <c r="B866" s="34" t="s">
        <v>7169</v>
      </c>
      <c r="C866" s="70">
        <v>25</v>
      </c>
      <c r="D866" s="100">
        <v>0.87</v>
      </c>
      <c r="E866" s="81">
        <f t="shared" si="13"/>
        <v>21.75</v>
      </c>
      <c r="F866" s="219" t="s">
        <v>6681</v>
      </c>
      <c r="G866" s="189" t="s">
        <v>6685</v>
      </c>
    </row>
    <row r="867" spans="1:7" x14ac:dyDescent="0.25">
      <c r="A867" s="214">
        <v>717779</v>
      </c>
      <c r="B867" s="34" t="s">
        <v>7391</v>
      </c>
      <c r="C867" s="70">
        <v>8</v>
      </c>
      <c r="D867" s="100">
        <v>1.91</v>
      </c>
      <c r="E867" s="81">
        <f t="shared" si="13"/>
        <v>15.28</v>
      </c>
      <c r="F867" s="217" t="s">
        <v>164</v>
      </c>
      <c r="G867" s="189" t="s">
        <v>6694</v>
      </c>
    </row>
    <row r="868" spans="1:7" x14ac:dyDescent="0.25">
      <c r="A868" s="213">
        <v>717779</v>
      </c>
      <c r="B868" s="34" t="s">
        <v>7472</v>
      </c>
      <c r="C868" s="35">
        <v>3</v>
      </c>
      <c r="D868" s="100">
        <v>1.9100000000000001</v>
      </c>
      <c r="E868" s="81">
        <f t="shared" si="13"/>
        <v>5.73</v>
      </c>
      <c r="F868" s="216" t="s">
        <v>628</v>
      </c>
      <c r="G868" s="189" t="s">
        <v>6696</v>
      </c>
    </row>
    <row r="869" spans="1:7" x14ac:dyDescent="0.25">
      <c r="A869" s="213">
        <v>720199</v>
      </c>
      <c r="B869" s="34" t="s">
        <v>4926</v>
      </c>
      <c r="C869" s="35">
        <v>10</v>
      </c>
      <c r="D869" s="103">
        <v>1.3699999999999999</v>
      </c>
      <c r="E869" s="81">
        <f t="shared" si="13"/>
        <v>13.7</v>
      </c>
      <c r="F869" s="212" t="s">
        <v>1121</v>
      </c>
      <c r="G869" s="189" t="s">
        <v>6947</v>
      </c>
    </row>
    <row r="870" spans="1:7" x14ac:dyDescent="0.25">
      <c r="A870" s="214">
        <v>723235</v>
      </c>
      <c r="B870" s="34" t="s">
        <v>7543</v>
      </c>
      <c r="C870" s="70">
        <v>100</v>
      </c>
      <c r="D870" s="100">
        <v>0.68</v>
      </c>
      <c r="E870" s="81">
        <f t="shared" si="13"/>
        <v>68</v>
      </c>
      <c r="F870" s="215" t="s">
        <v>1113</v>
      </c>
      <c r="G870" s="189" t="s">
        <v>6697</v>
      </c>
    </row>
    <row r="871" spans="1:7" x14ac:dyDescent="0.25">
      <c r="A871" s="213">
        <v>734368</v>
      </c>
      <c r="B871" s="34" t="s">
        <v>7034</v>
      </c>
      <c r="C871" s="35">
        <v>30</v>
      </c>
      <c r="D871" s="100">
        <v>1.28</v>
      </c>
      <c r="E871" s="81">
        <f t="shared" si="13"/>
        <v>38.4</v>
      </c>
      <c r="F871" s="217" t="s">
        <v>164</v>
      </c>
      <c r="G871" s="189" t="s">
        <v>6683</v>
      </c>
    </row>
    <row r="872" spans="1:7" x14ac:dyDescent="0.25">
      <c r="A872" s="213">
        <v>734392</v>
      </c>
      <c r="B872" s="34" t="s">
        <v>6984</v>
      </c>
      <c r="C872" s="35">
        <v>16</v>
      </c>
      <c r="D872" s="103">
        <v>5.21</v>
      </c>
      <c r="E872" s="81">
        <f t="shared" si="13"/>
        <v>83.36</v>
      </c>
      <c r="F872" s="217" t="s">
        <v>164</v>
      </c>
      <c r="G872" s="189" t="s">
        <v>6966</v>
      </c>
    </row>
    <row r="873" spans="1:7" x14ac:dyDescent="0.25">
      <c r="A873" s="213">
        <v>764327</v>
      </c>
      <c r="B873" s="34" t="s">
        <v>7633</v>
      </c>
      <c r="C873" s="35">
        <v>4</v>
      </c>
      <c r="D873" s="103">
        <v>7.2</v>
      </c>
      <c r="E873" s="81">
        <f t="shared" si="13"/>
        <v>28.8</v>
      </c>
      <c r="F873" s="216" t="s">
        <v>544</v>
      </c>
      <c r="G873" s="189" t="s">
        <v>6700</v>
      </c>
    </row>
    <row r="874" spans="1:7" x14ac:dyDescent="0.25">
      <c r="A874" s="222">
        <v>842921</v>
      </c>
      <c r="B874" s="34" t="s">
        <v>7303</v>
      </c>
      <c r="C874" s="98">
        <v>10</v>
      </c>
      <c r="D874" s="100">
        <v>9.370000000000001</v>
      </c>
      <c r="E874" s="81">
        <f t="shared" si="13"/>
        <v>93.700000000000017</v>
      </c>
      <c r="F874" s="212" t="s">
        <v>2</v>
      </c>
      <c r="G874" s="189" t="s">
        <v>6689</v>
      </c>
    </row>
    <row r="875" spans="1:7" x14ac:dyDescent="0.25">
      <c r="A875" s="214">
        <v>843035</v>
      </c>
      <c r="B875" s="34" t="s">
        <v>7304</v>
      </c>
      <c r="C875" s="70">
        <v>10</v>
      </c>
      <c r="D875" s="100">
        <v>4.76</v>
      </c>
      <c r="E875" s="81">
        <f t="shared" si="13"/>
        <v>47.599999999999994</v>
      </c>
      <c r="F875" s="212" t="s">
        <v>2</v>
      </c>
      <c r="G875" s="189" t="s">
        <v>6689</v>
      </c>
    </row>
    <row r="876" spans="1:7" x14ac:dyDescent="0.25">
      <c r="A876" s="214">
        <v>978532</v>
      </c>
      <c r="B876" s="34" t="s">
        <v>4657</v>
      </c>
      <c r="C876" s="70">
        <v>12</v>
      </c>
      <c r="D876" s="100">
        <v>1.04</v>
      </c>
      <c r="E876" s="81">
        <f t="shared" si="13"/>
        <v>12.48</v>
      </c>
      <c r="F876" s="217" t="s">
        <v>3409</v>
      </c>
      <c r="G876" s="189" t="s">
        <v>6693</v>
      </c>
    </row>
    <row r="877" spans="1:7" x14ac:dyDescent="0.25">
      <c r="A877" s="214">
        <v>978587</v>
      </c>
      <c r="B877" s="34" t="s">
        <v>7073</v>
      </c>
      <c r="C877" s="70">
        <v>8</v>
      </c>
      <c r="D877" s="100">
        <v>1.42</v>
      </c>
      <c r="E877" s="81">
        <f t="shared" si="13"/>
        <v>11.36</v>
      </c>
      <c r="F877" s="217" t="s">
        <v>164</v>
      </c>
      <c r="G877" s="189" t="s">
        <v>6684</v>
      </c>
    </row>
    <row r="878" spans="1:7" x14ac:dyDescent="0.25">
      <c r="A878" s="214">
        <v>978587</v>
      </c>
      <c r="B878" s="34" t="s">
        <v>6846</v>
      </c>
      <c r="C878" s="70">
        <v>1</v>
      </c>
      <c r="D878" s="100">
        <v>1.42</v>
      </c>
      <c r="E878" s="81">
        <f t="shared" si="13"/>
        <v>1.42</v>
      </c>
      <c r="F878" s="220" t="s">
        <v>14</v>
      </c>
      <c r="G878" s="189" t="s">
        <v>6827</v>
      </c>
    </row>
    <row r="879" spans="1:7" x14ac:dyDescent="0.25">
      <c r="A879" s="213">
        <v>978598</v>
      </c>
      <c r="B879" s="34" t="s">
        <v>7669</v>
      </c>
      <c r="C879" s="35">
        <v>12</v>
      </c>
      <c r="D879" s="103">
        <v>2.35</v>
      </c>
      <c r="E879" s="81">
        <f t="shared" si="13"/>
        <v>28.200000000000003</v>
      </c>
      <c r="F879" s="216" t="s">
        <v>544</v>
      </c>
      <c r="G879" s="189" t="s">
        <v>6700</v>
      </c>
    </row>
    <row r="880" spans="1:7" x14ac:dyDescent="0.25">
      <c r="A880" s="214">
        <v>991138</v>
      </c>
      <c r="B880" s="34" t="s">
        <v>7544</v>
      </c>
      <c r="C880" s="70">
        <v>5</v>
      </c>
      <c r="D880" s="100">
        <v>0.79</v>
      </c>
      <c r="E880" s="81">
        <f t="shared" si="13"/>
        <v>3.95</v>
      </c>
      <c r="F880" s="215" t="s">
        <v>1113</v>
      </c>
      <c r="G880" s="189" t="s">
        <v>6697</v>
      </c>
    </row>
    <row r="881" spans="1:7" x14ac:dyDescent="0.25">
      <c r="A881" s="214">
        <v>992894</v>
      </c>
      <c r="B881" s="34" t="s">
        <v>7545</v>
      </c>
      <c r="C881" s="70">
        <v>1</v>
      </c>
      <c r="D881" s="100">
        <v>4.57</v>
      </c>
      <c r="E881" s="81">
        <f t="shared" si="13"/>
        <v>4.57</v>
      </c>
      <c r="F881" s="215" t="s">
        <v>1113</v>
      </c>
      <c r="G881" s="189" t="s">
        <v>6697</v>
      </c>
    </row>
    <row r="882" spans="1:7" x14ac:dyDescent="0.25">
      <c r="A882" s="213">
        <v>992894</v>
      </c>
      <c r="B882" s="34" t="s">
        <v>7545</v>
      </c>
      <c r="C882" s="35">
        <v>2</v>
      </c>
      <c r="D882" s="103">
        <v>4.57</v>
      </c>
      <c r="E882" s="81">
        <f t="shared" si="13"/>
        <v>9.14</v>
      </c>
      <c r="F882" s="216" t="s">
        <v>544</v>
      </c>
      <c r="G882" s="189" t="s">
        <v>6700</v>
      </c>
    </row>
    <row r="883" spans="1:7" x14ac:dyDescent="0.25">
      <c r="A883" s="213">
        <v>993022</v>
      </c>
      <c r="B883" s="34" t="s">
        <v>6825</v>
      </c>
      <c r="C883" s="35">
        <v>1</v>
      </c>
      <c r="D883" s="103">
        <v>7.99</v>
      </c>
      <c r="E883" s="81">
        <f t="shared" si="13"/>
        <v>7.99</v>
      </c>
      <c r="F883" s="220" t="s">
        <v>3736</v>
      </c>
      <c r="G883" s="189" t="s">
        <v>6804</v>
      </c>
    </row>
    <row r="884" spans="1:7" x14ac:dyDescent="0.25">
      <c r="A884" s="214">
        <v>993465</v>
      </c>
      <c r="B884" s="34" t="s">
        <v>7207</v>
      </c>
      <c r="C884" s="70">
        <v>10</v>
      </c>
      <c r="D884" s="100">
        <v>2</v>
      </c>
      <c r="E884" s="81">
        <f t="shared" si="13"/>
        <v>20</v>
      </c>
      <c r="F884" s="212" t="s">
        <v>116</v>
      </c>
      <c r="G884" s="189" t="s">
        <v>6686</v>
      </c>
    </row>
    <row r="885" spans="1:7" x14ac:dyDescent="0.25">
      <c r="A885" s="214">
        <v>993512</v>
      </c>
      <c r="B885" s="34" t="s">
        <v>4515</v>
      </c>
      <c r="C885" s="70">
        <v>20</v>
      </c>
      <c r="D885" s="100">
        <v>0.82</v>
      </c>
      <c r="E885" s="81">
        <f t="shared" si="13"/>
        <v>16.399999999999999</v>
      </c>
      <c r="F885" s="217" t="s">
        <v>3409</v>
      </c>
      <c r="G885" s="189" t="s">
        <v>6693</v>
      </c>
    </row>
    <row r="886" spans="1:7" x14ac:dyDescent="0.25">
      <c r="A886" s="213">
        <v>993512</v>
      </c>
      <c r="B886" s="34" t="s">
        <v>7632</v>
      </c>
      <c r="C886" s="35">
        <v>20</v>
      </c>
      <c r="D886" s="103">
        <v>0.82</v>
      </c>
      <c r="E886" s="81">
        <f t="shared" si="13"/>
        <v>16.399999999999999</v>
      </c>
      <c r="F886" s="216" t="s">
        <v>544</v>
      </c>
      <c r="G886" s="189" t="s">
        <v>6700</v>
      </c>
    </row>
    <row r="887" spans="1:7" x14ac:dyDescent="0.25">
      <c r="A887" s="214">
        <v>993751</v>
      </c>
      <c r="B887" s="34" t="s">
        <v>7122</v>
      </c>
      <c r="C887" s="70">
        <v>12</v>
      </c>
      <c r="D887" s="100">
        <v>0.17</v>
      </c>
      <c r="E887" s="81">
        <f t="shared" si="13"/>
        <v>2.04</v>
      </c>
      <c r="F887" s="219" t="s">
        <v>6681</v>
      </c>
      <c r="G887" s="189" t="s">
        <v>6685</v>
      </c>
    </row>
    <row r="888" spans="1:7" x14ac:dyDescent="0.25">
      <c r="A888" s="214">
        <v>993751</v>
      </c>
      <c r="B888" s="34" t="s">
        <v>7546</v>
      </c>
      <c r="C888" s="70">
        <v>48</v>
      </c>
      <c r="D888" s="100">
        <v>0.17</v>
      </c>
      <c r="E888" s="81">
        <f t="shared" si="13"/>
        <v>8.16</v>
      </c>
      <c r="F888" s="215" t="s">
        <v>1113</v>
      </c>
      <c r="G888" s="189" t="s">
        <v>6697</v>
      </c>
    </row>
    <row r="889" spans="1:7" x14ac:dyDescent="0.25">
      <c r="A889" s="214">
        <v>993762</v>
      </c>
      <c r="B889" s="34" t="s">
        <v>7121</v>
      </c>
      <c r="C889" s="70">
        <v>12</v>
      </c>
      <c r="D889" s="100">
        <v>0.17</v>
      </c>
      <c r="E889" s="81">
        <f t="shared" si="13"/>
        <v>2.04</v>
      </c>
      <c r="F889" s="219" t="s">
        <v>6681</v>
      </c>
      <c r="G889" s="189" t="s">
        <v>6685</v>
      </c>
    </row>
    <row r="890" spans="1:7" x14ac:dyDescent="0.25">
      <c r="A890" s="214">
        <v>993762</v>
      </c>
      <c r="B890" s="34" t="s">
        <v>7547</v>
      </c>
      <c r="C890" s="70">
        <v>60</v>
      </c>
      <c r="D890" s="100">
        <v>0.16999999999999998</v>
      </c>
      <c r="E890" s="81">
        <f t="shared" si="13"/>
        <v>10.199999999999999</v>
      </c>
      <c r="F890" s="215" t="s">
        <v>1113</v>
      </c>
      <c r="G890" s="189" t="s">
        <v>6697</v>
      </c>
    </row>
    <row r="891" spans="1:7" x14ac:dyDescent="0.25">
      <c r="A891" s="214">
        <v>993773</v>
      </c>
      <c r="B891" s="34" t="s">
        <v>7123</v>
      </c>
      <c r="C891" s="70">
        <v>12</v>
      </c>
      <c r="D891" s="100">
        <v>0.17</v>
      </c>
      <c r="E891" s="81">
        <f t="shared" si="13"/>
        <v>2.04</v>
      </c>
      <c r="F891" s="219" t="s">
        <v>6681</v>
      </c>
      <c r="G891" s="189" t="s">
        <v>6685</v>
      </c>
    </row>
    <row r="892" spans="1:7" x14ac:dyDescent="0.25">
      <c r="A892" s="214">
        <v>993773</v>
      </c>
      <c r="B892" s="34" t="s">
        <v>7548</v>
      </c>
      <c r="C892" s="70">
        <v>24</v>
      </c>
      <c r="D892" s="100">
        <v>0.17</v>
      </c>
      <c r="E892" s="81">
        <f t="shared" si="13"/>
        <v>4.08</v>
      </c>
      <c r="F892" s="215" t="s">
        <v>1113</v>
      </c>
      <c r="G892" s="189" t="s">
        <v>6697</v>
      </c>
    </row>
    <row r="893" spans="1:7" x14ac:dyDescent="0.25">
      <c r="A893" s="214">
        <v>994162</v>
      </c>
      <c r="B893" s="34" t="s">
        <v>7065</v>
      </c>
      <c r="C893" s="70">
        <v>36</v>
      </c>
      <c r="D893" s="100">
        <v>0.25</v>
      </c>
      <c r="E893" s="81">
        <f t="shared" si="13"/>
        <v>9</v>
      </c>
      <c r="F893" s="217" t="s">
        <v>164</v>
      </c>
      <c r="G893" s="189" t="s">
        <v>6684</v>
      </c>
    </row>
    <row r="894" spans="1:7" x14ac:dyDescent="0.25">
      <c r="A894" s="213">
        <v>994162</v>
      </c>
      <c r="B894" s="34" t="s">
        <v>7666</v>
      </c>
      <c r="C894" s="35">
        <v>24</v>
      </c>
      <c r="D894" s="103">
        <v>0.25</v>
      </c>
      <c r="E894" s="81">
        <f t="shared" si="13"/>
        <v>6</v>
      </c>
      <c r="F894" s="216" t="s">
        <v>544</v>
      </c>
      <c r="G894" s="189" t="s">
        <v>6700</v>
      </c>
    </row>
    <row r="895" spans="1:7" x14ac:dyDescent="0.25">
      <c r="A895" s="214">
        <v>994162</v>
      </c>
      <c r="B895" s="34" t="s">
        <v>6895</v>
      </c>
      <c r="C895" s="70">
        <v>2</v>
      </c>
      <c r="D895" s="100">
        <v>0.25</v>
      </c>
      <c r="E895" s="81">
        <f t="shared" si="13"/>
        <v>0.5</v>
      </c>
      <c r="F895" s="217" t="s">
        <v>3409</v>
      </c>
      <c r="G895" s="189" t="s">
        <v>6893</v>
      </c>
    </row>
    <row r="896" spans="1:7" x14ac:dyDescent="0.25">
      <c r="A896" s="214">
        <v>994207</v>
      </c>
      <c r="B896" s="34" t="s">
        <v>7194</v>
      </c>
      <c r="C896" s="70">
        <v>20</v>
      </c>
      <c r="D896" s="100">
        <v>0.22000000000000003</v>
      </c>
      <c r="E896" s="81">
        <f t="shared" si="13"/>
        <v>4.4000000000000004</v>
      </c>
      <c r="F896" s="212" t="s">
        <v>116</v>
      </c>
      <c r="G896" s="189" t="s">
        <v>6686</v>
      </c>
    </row>
    <row r="897" spans="1:7" x14ac:dyDescent="0.25">
      <c r="A897" s="214">
        <v>994218</v>
      </c>
      <c r="B897" s="34" t="s">
        <v>7063</v>
      </c>
      <c r="C897" s="70">
        <v>24</v>
      </c>
      <c r="D897" s="100">
        <v>0.22</v>
      </c>
      <c r="E897" s="81">
        <f t="shared" si="13"/>
        <v>5.28</v>
      </c>
      <c r="F897" s="217" t="s">
        <v>164</v>
      </c>
      <c r="G897" s="189" t="s">
        <v>6684</v>
      </c>
    </row>
    <row r="898" spans="1:7" x14ac:dyDescent="0.25">
      <c r="A898" s="213">
        <v>994218</v>
      </c>
      <c r="B898" s="34" t="s">
        <v>7667</v>
      </c>
      <c r="C898" s="35">
        <v>24</v>
      </c>
      <c r="D898" s="103">
        <v>0.22</v>
      </c>
      <c r="E898" s="81">
        <f t="shared" si="13"/>
        <v>5.28</v>
      </c>
      <c r="F898" s="216" t="s">
        <v>544</v>
      </c>
      <c r="G898" s="189" t="s">
        <v>6700</v>
      </c>
    </row>
    <row r="899" spans="1:7" x14ac:dyDescent="0.25">
      <c r="A899" s="214">
        <v>994218</v>
      </c>
      <c r="B899" s="34" t="s">
        <v>6894</v>
      </c>
      <c r="C899" s="70">
        <v>2</v>
      </c>
      <c r="D899" s="100">
        <v>0.22</v>
      </c>
      <c r="E899" s="81">
        <f t="shared" si="13"/>
        <v>0.44</v>
      </c>
      <c r="F899" s="217" t="s">
        <v>3409</v>
      </c>
      <c r="G899" s="189" t="s">
        <v>6893</v>
      </c>
    </row>
    <row r="900" spans="1:7" x14ac:dyDescent="0.25">
      <c r="A900" s="213">
        <v>994322</v>
      </c>
      <c r="B900" s="34" t="s">
        <v>6954</v>
      </c>
      <c r="C900" s="35">
        <v>10</v>
      </c>
      <c r="D900" s="103">
        <v>2.67</v>
      </c>
      <c r="E900" s="81">
        <f t="shared" ref="E900:E963" si="14">C900*D900</f>
        <v>26.7</v>
      </c>
      <c r="F900" s="212" t="s">
        <v>1121</v>
      </c>
      <c r="G900" s="189" t="s">
        <v>6947</v>
      </c>
    </row>
    <row r="901" spans="1:7" x14ac:dyDescent="0.25">
      <c r="A901" s="214">
        <v>996317</v>
      </c>
      <c r="B901" s="34" t="s">
        <v>7549</v>
      </c>
      <c r="C901" s="70">
        <v>1</v>
      </c>
      <c r="D901" s="100">
        <v>0.5</v>
      </c>
      <c r="E901" s="81">
        <f t="shared" si="14"/>
        <v>0.5</v>
      </c>
      <c r="F901" s="215" t="s">
        <v>1113</v>
      </c>
      <c r="G901" s="189" t="s">
        <v>6697</v>
      </c>
    </row>
    <row r="902" spans="1:7" x14ac:dyDescent="0.25">
      <c r="A902" s="214">
        <v>1001396</v>
      </c>
      <c r="B902" s="34" t="s">
        <v>7395</v>
      </c>
      <c r="C902" s="70">
        <v>20</v>
      </c>
      <c r="D902" s="100">
        <v>8.2900000000000009</v>
      </c>
      <c r="E902" s="81">
        <f t="shared" si="14"/>
        <v>165.8</v>
      </c>
      <c r="F902" s="217" t="s">
        <v>164</v>
      </c>
      <c r="G902" s="189" t="s">
        <v>6694</v>
      </c>
    </row>
    <row r="903" spans="1:7" x14ac:dyDescent="0.25">
      <c r="A903" s="214">
        <v>1005834</v>
      </c>
      <c r="B903" s="34" t="s">
        <v>7259</v>
      </c>
      <c r="C903" s="98">
        <v>36</v>
      </c>
      <c r="D903" s="100">
        <v>0.99</v>
      </c>
      <c r="E903" s="81">
        <f t="shared" si="14"/>
        <v>35.64</v>
      </c>
      <c r="F903" s="212" t="s">
        <v>2</v>
      </c>
      <c r="G903" s="189" t="s">
        <v>6689</v>
      </c>
    </row>
    <row r="904" spans="1:7" x14ac:dyDescent="0.25">
      <c r="A904" s="214">
        <v>1005925</v>
      </c>
      <c r="B904" s="34" t="s">
        <v>7260</v>
      </c>
      <c r="C904" s="98">
        <v>36</v>
      </c>
      <c r="D904" s="100">
        <v>0.99</v>
      </c>
      <c r="E904" s="81">
        <f t="shared" si="14"/>
        <v>35.64</v>
      </c>
      <c r="F904" s="212" t="s">
        <v>2</v>
      </c>
      <c r="G904" s="189" t="s">
        <v>6689</v>
      </c>
    </row>
    <row r="905" spans="1:7" x14ac:dyDescent="0.25">
      <c r="A905" s="214">
        <v>1005936</v>
      </c>
      <c r="B905" s="34" t="s">
        <v>7261</v>
      </c>
      <c r="C905" s="98">
        <v>36</v>
      </c>
      <c r="D905" s="100">
        <v>0.99</v>
      </c>
      <c r="E905" s="81">
        <f t="shared" si="14"/>
        <v>35.64</v>
      </c>
      <c r="F905" s="212" t="s">
        <v>2</v>
      </c>
      <c r="G905" s="189" t="s">
        <v>6689</v>
      </c>
    </row>
    <row r="906" spans="1:7" x14ac:dyDescent="0.25">
      <c r="A906" s="214">
        <v>1006427</v>
      </c>
      <c r="B906" s="34" t="s">
        <v>3068</v>
      </c>
      <c r="C906" s="70">
        <v>1</v>
      </c>
      <c r="D906" s="100">
        <v>5.68</v>
      </c>
      <c r="E906" s="81">
        <f t="shared" si="14"/>
        <v>5.68</v>
      </c>
      <c r="F906" s="215" t="s">
        <v>1113</v>
      </c>
      <c r="G906" s="189" t="s">
        <v>6697</v>
      </c>
    </row>
    <row r="907" spans="1:7" x14ac:dyDescent="0.25">
      <c r="A907" s="213">
        <v>1006449</v>
      </c>
      <c r="B907" s="34" t="s">
        <v>7413</v>
      </c>
      <c r="C907" s="35">
        <v>10</v>
      </c>
      <c r="D907" s="103">
        <v>5.68</v>
      </c>
      <c r="E907" s="81">
        <f t="shared" si="14"/>
        <v>56.8</v>
      </c>
      <c r="F907" s="212" t="s">
        <v>5077</v>
      </c>
      <c r="G907" s="189" t="s">
        <v>6695</v>
      </c>
    </row>
    <row r="908" spans="1:7" x14ac:dyDescent="0.25">
      <c r="A908" s="214">
        <v>1006449</v>
      </c>
      <c r="B908" s="34" t="s">
        <v>7413</v>
      </c>
      <c r="C908" s="70">
        <v>1</v>
      </c>
      <c r="D908" s="100">
        <v>5.68</v>
      </c>
      <c r="E908" s="81">
        <f t="shared" si="14"/>
        <v>5.68</v>
      </c>
      <c r="F908" s="215" t="s">
        <v>1113</v>
      </c>
      <c r="G908" s="189" t="s">
        <v>6697</v>
      </c>
    </row>
    <row r="909" spans="1:7" x14ac:dyDescent="0.25">
      <c r="A909" s="213">
        <v>1006451</v>
      </c>
      <c r="B909" s="34" t="s">
        <v>7417</v>
      </c>
      <c r="C909" s="35">
        <v>10</v>
      </c>
      <c r="D909" s="103">
        <v>5.68</v>
      </c>
      <c r="E909" s="81">
        <f t="shared" si="14"/>
        <v>56.8</v>
      </c>
      <c r="F909" s="212" t="s">
        <v>5077</v>
      </c>
      <c r="G909" s="189" t="s">
        <v>6695</v>
      </c>
    </row>
    <row r="910" spans="1:7" x14ac:dyDescent="0.25">
      <c r="A910" s="213">
        <v>1006462</v>
      </c>
      <c r="B910" s="34" t="s">
        <v>7416</v>
      </c>
      <c r="C910" s="35">
        <v>10</v>
      </c>
      <c r="D910" s="103">
        <v>5.68</v>
      </c>
      <c r="E910" s="81">
        <f t="shared" si="14"/>
        <v>56.8</v>
      </c>
      <c r="F910" s="212" t="s">
        <v>5077</v>
      </c>
      <c r="G910" s="189" t="s">
        <v>6695</v>
      </c>
    </row>
    <row r="911" spans="1:7" x14ac:dyDescent="0.25">
      <c r="A911" s="213">
        <v>1006484</v>
      </c>
      <c r="B911" s="34" t="s">
        <v>7418</v>
      </c>
      <c r="C911" s="35">
        <v>10</v>
      </c>
      <c r="D911" s="103">
        <v>5.68</v>
      </c>
      <c r="E911" s="81">
        <f t="shared" si="14"/>
        <v>56.8</v>
      </c>
      <c r="F911" s="212" t="s">
        <v>5077</v>
      </c>
      <c r="G911" s="189" t="s">
        <v>6695</v>
      </c>
    </row>
    <row r="912" spans="1:7" x14ac:dyDescent="0.25">
      <c r="A912" s="213">
        <v>1006495</v>
      </c>
      <c r="B912" s="34" t="s">
        <v>7414</v>
      </c>
      <c r="C912" s="35">
        <v>10</v>
      </c>
      <c r="D912" s="103">
        <v>5.68</v>
      </c>
      <c r="E912" s="81">
        <f t="shared" si="14"/>
        <v>56.8</v>
      </c>
      <c r="F912" s="212" t="s">
        <v>5077</v>
      </c>
      <c r="G912" s="189" t="s">
        <v>6695</v>
      </c>
    </row>
    <row r="913" spans="1:7" x14ac:dyDescent="0.25">
      <c r="A913" s="213">
        <v>1007259</v>
      </c>
      <c r="B913" s="34" t="s">
        <v>6946</v>
      </c>
      <c r="C913" s="35">
        <v>15</v>
      </c>
      <c r="D913" s="103">
        <v>2.73</v>
      </c>
      <c r="E913" s="81">
        <f t="shared" si="14"/>
        <v>40.950000000000003</v>
      </c>
      <c r="F913" s="212" t="s">
        <v>284</v>
      </c>
      <c r="G913" s="189" t="s">
        <v>6927</v>
      </c>
    </row>
    <row r="914" spans="1:7" x14ac:dyDescent="0.25">
      <c r="A914" s="214">
        <v>1027613</v>
      </c>
      <c r="B914" s="34" t="s">
        <v>7228</v>
      </c>
      <c r="C914" s="70">
        <v>20</v>
      </c>
      <c r="D914" s="100">
        <v>1.8</v>
      </c>
      <c r="E914" s="81">
        <f t="shared" si="14"/>
        <v>36</v>
      </c>
      <c r="F914" s="212" t="s">
        <v>116</v>
      </c>
      <c r="G914" s="189" t="s">
        <v>6686</v>
      </c>
    </row>
    <row r="915" spans="1:7" x14ac:dyDescent="0.25">
      <c r="A915" s="214">
        <v>1027613</v>
      </c>
      <c r="B915" s="34" t="s">
        <v>5062</v>
      </c>
      <c r="C915" s="70">
        <v>10</v>
      </c>
      <c r="D915" s="100">
        <v>1.8</v>
      </c>
      <c r="E915" s="81">
        <f t="shared" si="14"/>
        <v>18</v>
      </c>
      <c r="F915" s="212" t="s">
        <v>116</v>
      </c>
      <c r="G915" s="189" t="s">
        <v>6880</v>
      </c>
    </row>
    <row r="916" spans="1:7" x14ac:dyDescent="0.25">
      <c r="A916" s="214">
        <v>1033693</v>
      </c>
      <c r="B916" s="34" t="s">
        <v>7074</v>
      </c>
      <c r="C916" s="70">
        <v>30</v>
      </c>
      <c r="D916" s="100">
        <v>0.26999999999999996</v>
      </c>
      <c r="E916" s="81">
        <f t="shared" si="14"/>
        <v>8.1</v>
      </c>
      <c r="F916" s="217" t="s">
        <v>164</v>
      </c>
      <c r="G916" s="189" t="s">
        <v>6684</v>
      </c>
    </row>
    <row r="917" spans="1:7" x14ac:dyDescent="0.25">
      <c r="A917" s="214">
        <v>1033693</v>
      </c>
      <c r="B917" s="34" t="s">
        <v>7074</v>
      </c>
      <c r="C917" s="70">
        <v>48</v>
      </c>
      <c r="D917" s="100">
        <v>0.27</v>
      </c>
      <c r="E917" s="81">
        <f t="shared" si="14"/>
        <v>12.96</v>
      </c>
      <c r="F917" s="217" t="s">
        <v>164</v>
      </c>
      <c r="G917" s="189" t="s">
        <v>6694</v>
      </c>
    </row>
    <row r="918" spans="1:7" x14ac:dyDescent="0.25">
      <c r="A918" s="214">
        <v>1033693</v>
      </c>
      <c r="B918" s="34" t="s">
        <v>7550</v>
      </c>
      <c r="C918" s="70">
        <v>6</v>
      </c>
      <c r="D918" s="100">
        <v>0.27</v>
      </c>
      <c r="E918" s="81">
        <f t="shared" si="14"/>
        <v>1.62</v>
      </c>
      <c r="F918" s="215" t="s">
        <v>1113</v>
      </c>
      <c r="G918" s="189" t="s">
        <v>6697</v>
      </c>
    </row>
    <row r="919" spans="1:7" x14ac:dyDescent="0.25">
      <c r="A919" s="214">
        <v>1033693</v>
      </c>
      <c r="B919" s="34" t="s">
        <v>4954</v>
      </c>
      <c r="C919" s="70">
        <v>6</v>
      </c>
      <c r="D919" s="100">
        <v>0.27</v>
      </c>
      <c r="E919" s="81">
        <f t="shared" si="14"/>
        <v>1.62</v>
      </c>
      <c r="F919" s="212" t="s">
        <v>3338</v>
      </c>
      <c r="G919" s="189" t="s">
        <v>6740</v>
      </c>
    </row>
    <row r="920" spans="1:7" x14ac:dyDescent="0.25">
      <c r="A920" s="214">
        <v>1033693</v>
      </c>
      <c r="B920" s="34" t="s">
        <v>7550</v>
      </c>
      <c r="C920" s="70">
        <v>25</v>
      </c>
      <c r="D920" s="100">
        <v>0.27</v>
      </c>
      <c r="E920" s="81">
        <f t="shared" si="14"/>
        <v>6.75</v>
      </c>
      <c r="F920" s="212" t="s">
        <v>6</v>
      </c>
      <c r="G920" s="189" t="s">
        <v>6802</v>
      </c>
    </row>
    <row r="921" spans="1:7" x14ac:dyDescent="0.25">
      <c r="A921" s="213">
        <v>1042637</v>
      </c>
      <c r="B921" s="34" t="s">
        <v>6814</v>
      </c>
      <c r="C921" s="35">
        <v>20</v>
      </c>
      <c r="D921" s="103">
        <v>0.05</v>
      </c>
      <c r="E921" s="81">
        <f t="shared" si="14"/>
        <v>1</v>
      </c>
      <c r="F921" s="220" t="s">
        <v>3736</v>
      </c>
      <c r="G921" s="189" t="s">
        <v>6804</v>
      </c>
    </row>
    <row r="922" spans="1:7" x14ac:dyDescent="0.25">
      <c r="A922" s="213">
        <v>1054902</v>
      </c>
      <c r="B922" s="34" t="s">
        <v>7700</v>
      </c>
      <c r="C922" s="35">
        <v>10</v>
      </c>
      <c r="D922" s="103">
        <v>1.9300000000000002</v>
      </c>
      <c r="E922" s="81">
        <f t="shared" si="14"/>
        <v>19.3</v>
      </c>
      <c r="F922" s="216" t="s">
        <v>354</v>
      </c>
      <c r="G922" s="189" t="s">
        <v>6737</v>
      </c>
    </row>
    <row r="923" spans="1:7" x14ac:dyDescent="0.25">
      <c r="A923" s="213">
        <v>1055016</v>
      </c>
      <c r="B923" s="34" t="s">
        <v>6932</v>
      </c>
      <c r="C923" s="35">
        <v>20</v>
      </c>
      <c r="D923" s="103">
        <v>3.53</v>
      </c>
      <c r="E923" s="81">
        <f t="shared" si="14"/>
        <v>70.599999999999994</v>
      </c>
      <c r="F923" s="212" t="s">
        <v>284</v>
      </c>
      <c r="G923" s="189" t="s">
        <v>6927</v>
      </c>
    </row>
    <row r="924" spans="1:7" x14ac:dyDescent="0.25">
      <c r="A924" s="221">
        <v>1055062</v>
      </c>
      <c r="B924" s="34" t="s">
        <v>7017</v>
      </c>
      <c r="C924" s="101">
        <v>20</v>
      </c>
      <c r="D924" s="430">
        <v>0.86999999999999988</v>
      </c>
      <c r="E924" s="81">
        <f t="shared" si="14"/>
        <v>17.399999999999999</v>
      </c>
      <c r="F924" s="212" t="s">
        <v>284</v>
      </c>
      <c r="G924" s="189" t="s">
        <v>6682</v>
      </c>
    </row>
    <row r="925" spans="1:7" x14ac:dyDescent="0.25">
      <c r="A925" s="214">
        <v>1055814</v>
      </c>
      <c r="B925" s="34" t="s">
        <v>7272</v>
      </c>
      <c r="C925" s="70">
        <v>20</v>
      </c>
      <c r="D925" s="100">
        <v>0.9</v>
      </c>
      <c r="E925" s="81">
        <f t="shared" si="14"/>
        <v>18</v>
      </c>
      <c r="F925" s="212" t="s">
        <v>2</v>
      </c>
      <c r="G925" s="189" t="s">
        <v>6689</v>
      </c>
    </row>
    <row r="926" spans="1:7" x14ac:dyDescent="0.25">
      <c r="A926" s="214">
        <v>1070166</v>
      </c>
      <c r="B926" s="34" t="s">
        <v>7144</v>
      </c>
      <c r="C926" s="70">
        <v>20</v>
      </c>
      <c r="D926" s="100">
        <v>0.67999999999999994</v>
      </c>
      <c r="E926" s="81">
        <f t="shared" si="14"/>
        <v>13.599999999999998</v>
      </c>
      <c r="F926" s="219" t="s">
        <v>6681</v>
      </c>
      <c r="G926" s="189" t="s">
        <v>6685</v>
      </c>
    </row>
    <row r="927" spans="1:7" x14ac:dyDescent="0.25">
      <c r="A927" s="213">
        <v>1074012</v>
      </c>
      <c r="B927" s="34" t="s">
        <v>7695</v>
      </c>
      <c r="C927" s="35">
        <v>3</v>
      </c>
      <c r="D927" s="103">
        <v>30.310000000000002</v>
      </c>
      <c r="E927" s="81">
        <f t="shared" si="14"/>
        <v>90.93</v>
      </c>
      <c r="F927" s="216" t="s">
        <v>354</v>
      </c>
      <c r="G927" s="189" t="s">
        <v>6737</v>
      </c>
    </row>
    <row r="928" spans="1:7" x14ac:dyDescent="0.25">
      <c r="A928" s="214">
        <v>1081107</v>
      </c>
      <c r="B928" s="34" t="s">
        <v>6510</v>
      </c>
      <c r="C928" s="70">
        <v>20</v>
      </c>
      <c r="D928" s="100">
        <v>1.83</v>
      </c>
      <c r="E928" s="81">
        <f t="shared" si="14"/>
        <v>36.6</v>
      </c>
      <c r="F928" s="212" t="s">
        <v>116</v>
      </c>
      <c r="G928" s="189" t="s">
        <v>6686</v>
      </c>
    </row>
    <row r="929" spans="1:7" x14ac:dyDescent="0.25">
      <c r="A929" s="213">
        <v>1081107</v>
      </c>
      <c r="B929" s="34" t="s">
        <v>3564</v>
      </c>
      <c r="C929" s="35">
        <v>20</v>
      </c>
      <c r="D929" s="103">
        <v>1.83</v>
      </c>
      <c r="E929" s="81">
        <f t="shared" si="14"/>
        <v>36.6</v>
      </c>
      <c r="F929" s="216" t="s">
        <v>544</v>
      </c>
      <c r="G929" s="189" t="s">
        <v>6700</v>
      </c>
    </row>
    <row r="930" spans="1:7" x14ac:dyDescent="0.25">
      <c r="A930" s="218">
        <v>1085555</v>
      </c>
      <c r="B930" s="34" t="s">
        <v>7324</v>
      </c>
      <c r="C930" s="64">
        <v>10</v>
      </c>
      <c r="D930" s="100">
        <v>2.52</v>
      </c>
      <c r="E930" s="81">
        <f t="shared" si="14"/>
        <v>25.2</v>
      </c>
      <c r="F930" s="215" t="s">
        <v>1053</v>
      </c>
      <c r="G930" s="189" t="s">
        <v>6690</v>
      </c>
    </row>
    <row r="931" spans="1:7" x14ac:dyDescent="0.25">
      <c r="A931" s="214">
        <v>1092253</v>
      </c>
      <c r="B931" s="34" t="s">
        <v>7551</v>
      </c>
      <c r="C931" s="70">
        <v>10</v>
      </c>
      <c r="D931" s="100">
        <v>0.76</v>
      </c>
      <c r="E931" s="81">
        <f t="shared" si="14"/>
        <v>7.6</v>
      </c>
      <c r="F931" s="215" t="s">
        <v>1113</v>
      </c>
      <c r="G931" s="189" t="s">
        <v>6697</v>
      </c>
    </row>
    <row r="932" spans="1:7" x14ac:dyDescent="0.25">
      <c r="A932" s="218">
        <v>1109992</v>
      </c>
      <c r="B932" s="34" t="s">
        <v>6774</v>
      </c>
      <c r="C932" s="70">
        <v>20</v>
      </c>
      <c r="D932" s="100">
        <v>1.71</v>
      </c>
      <c r="E932" s="81">
        <f t="shared" si="14"/>
        <v>34.200000000000003</v>
      </c>
      <c r="F932" s="212" t="s">
        <v>3338</v>
      </c>
      <c r="G932" s="189" t="s">
        <v>6740</v>
      </c>
    </row>
    <row r="933" spans="1:7" x14ac:dyDescent="0.25">
      <c r="A933" s="214">
        <v>1128612</v>
      </c>
      <c r="B933" s="34" t="s">
        <v>7380</v>
      </c>
      <c r="C933" s="70">
        <v>3</v>
      </c>
      <c r="D933" s="100">
        <v>35.589999999999996</v>
      </c>
      <c r="E933" s="81">
        <f t="shared" si="14"/>
        <v>106.76999999999998</v>
      </c>
      <c r="F933" s="217" t="s">
        <v>164</v>
      </c>
      <c r="G933" s="189" t="s">
        <v>6692</v>
      </c>
    </row>
    <row r="934" spans="1:7" x14ac:dyDescent="0.25">
      <c r="A934" s="214">
        <v>1128612</v>
      </c>
      <c r="B934" s="34" t="s">
        <v>7380</v>
      </c>
      <c r="C934" s="70">
        <v>1</v>
      </c>
      <c r="D934" s="100">
        <v>35.590000000000003</v>
      </c>
      <c r="E934" s="81">
        <f t="shared" si="14"/>
        <v>35.590000000000003</v>
      </c>
      <c r="F934" s="217" t="s">
        <v>164</v>
      </c>
      <c r="G934" s="189" t="s">
        <v>6694</v>
      </c>
    </row>
    <row r="935" spans="1:7" x14ac:dyDescent="0.25">
      <c r="A935" s="213">
        <v>1128612</v>
      </c>
      <c r="B935" s="34" t="s">
        <v>7676</v>
      </c>
      <c r="C935" s="35">
        <v>2</v>
      </c>
      <c r="D935" s="103">
        <v>35.590000000000003</v>
      </c>
      <c r="E935" s="81">
        <f t="shared" si="14"/>
        <v>71.180000000000007</v>
      </c>
      <c r="F935" s="216" t="s">
        <v>544</v>
      </c>
      <c r="G935" s="189" t="s">
        <v>6700</v>
      </c>
    </row>
    <row r="936" spans="1:7" x14ac:dyDescent="0.25">
      <c r="A936" s="214">
        <v>1133415</v>
      </c>
      <c r="B936" s="34" t="s">
        <v>7078</v>
      </c>
      <c r="C936" s="70">
        <v>2</v>
      </c>
      <c r="D936" s="100">
        <v>5.86</v>
      </c>
      <c r="E936" s="81">
        <f t="shared" si="14"/>
        <v>11.72</v>
      </c>
      <c r="F936" s="217" t="s">
        <v>164</v>
      </c>
      <c r="G936" s="189" t="s">
        <v>6684</v>
      </c>
    </row>
    <row r="937" spans="1:7" x14ac:dyDescent="0.25">
      <c r="A937" s="214">
        <v>1133448</v>
      </c>
      <c r="B937" s="34" t="s">
        <v>7076</v>
      </c>
      <c r="C937" s="70">
        <v>6</v>
      </c>
      <c r="D937" s="100">
        <v>4.25</v>
      </c>
      <c r="E937" s="81">
        <f t="shared" si="14"/>
        <v>25.5</v>
      </c>
      <c r="F937" s="217" t="s">
        <v>164</v>
      </c>
      <c r="G937" s="189" t="s">
        <v>6684</v>
      </c>
    </row>
    <row r="938" spans="1:7" x14ac:dyDescent="0.25">
      <c r="A938" s="214">
        <v>1133448</v>
      </c>
      <c r="B938" s="34" t="s">
        <v>7076</v>
      </c>
      <c r="C938" s="70">
        <v>1</v>
      </c>
      <c r="D938" s="100">
        <v>4.25</v>
      </c>
      <c r="E938" s="81">
        <f t="shared" si="14"/>
        <v>4.25</v>
      </c>
      <c r="F938" s="217" t="s">
        <v>164</v>
      </c>
      <c r="G938" s="189" t="s">
        <v>6692</v>
      </c>
    </row>
    <row r="939" spans="1:7" x14ac:dyDescent="0.25">
      <c r="A939" s="213">
        <v>1133448</v>
      </c>
      <c r="B939" s="34" t="s">
        <v>7441</v>
      </c>
      <c r="C939" s="35">
        <v>10</v>
      </c>
      <c r="D939" s="103">
        <v>4.25</v>
      </c>
      <c r="E939" s="81">
        <f t="shared" si="14"/>
        <v>42.5</v>
      </c>
      <c r="F939" s="212" t="s">
        <v>5077</v>
      </c>
      <c r="G939" s="189" t="s">
        <v>6695</v>
      </c>
    </row>
    <row r="940" spans="1:7" x14ac:dyDescent="0.25">
      <c r="A940" s="214">
        <v>1133448</v>
      </c>
      <c r="B940" s="34" t="s">
        <v>7441</v>
      </c>
      <c r="C940" s="70">
        <v>1</v>
      </c>
      <c r="D940" s="100">
        <v>4.25</v>
      </c>
      <c r="E940" s="81">
        <f t="shared" si="14"/>
        <v>4.25</v>
      </c>
      <c r="F940" s="215" t="s">
        <v>1113</v>
      </c>
      <c r="G940" s="189" t="s">
        <v>6697</v>
      </c>
    </row>
    <row r="941" spans="1:7" x14ac:dyDescent="0.25">
      <c r="A941" s="214">
        <v>1133448</v>
      </c>
      <c r="B941" s="34" t="s">
        <v>6847</v>
      </c>
      <c r="C941" s="70">
        <v>1</v>
      </c>
      <c r="D941" s="100">
        <v>4.25</v>
      </c>
      <c r="E941" s="81">
        <f t="shared" si="14"/>
        <v>4.25</v>
      </c>
      <c r="F941" s="220" t="s">
        <v>14</v>
      </c>
      <c r="G941" s="189" t="s">
        <v>6827</v>
      </c>
    </row>
    <row r="942" spans="1:7" x14ac:dyDescent="0.25">
      <c r="A942" s="213">
        <v>1133517</v>
      </c>
      <c r="B942" s="34" t="s">
        <v>7677</v>
      </c>
      <c r="C942" s="35">
        <v>1</v>
      </c>
      <c r="D942" s="103">
        <v>39.25</v>
      </c>
      <c r="E942" s="81">
        <f t="shared" si="14"/>
        <v>39.25</v>
      </c>
      <c r="F942" s="216" t="s">
        <v>544</v>
      </c>
      <c r="G942" s="189" t="s">
        <v>6700</v>
      </c>
    </row>
    <row r="943" spans="1:7" x14ac:dyDescent="0.25">
      <c r="A943" s="221">
        <v>1139869</v>
      </c>
      <c r="B943" s="34" t="s">
        <v>7009</v>
      </c>
      <c r="C943" s="101">
        <v>20</v>
      </c>
      <c r="D943" s="430">
        <v>2.73</v>
      </c>
      <c r="E943" s="81">
        <f t="shared" si="14"/>
        <v>54.6</v>
      </c>
      <c r="F943" s="212" t="s">
        <v>284</v>
      </c>
      <c r="G943" s="189" t="s">
        <v>6682</v>
      </c>
    </row>
    <row r="944" spans="1:7" x14ac:dyDescent="0.25">
      <c r="A944" s="214">
        <v>1147105</v>
      </c>
      <c r="B944" s="34" t="s">
        <v>6775</v>
      </c>
      <c r="C944" s="70">
        <v>1</v>
      </c>
      <c r="D944" s="100">
        <v>39.46</v>
      </c>
      <c r="E944" s="81">
        <f t="shared" si="14"/>
        <v>39.46</v>
      </c>
      <c r="F944" s="212" t="s">
        <v>3338</v>
      </c>
      <c r="G944" s="189" t="s">
        <v>6740</v>
      </c>
    </row>
    <row r="945" spans="1:7" x14ac:dyDescent="0.25">
      <c r="A945" s="214">
        <v>1194244</v>
      </c>
      <c r="B945" s="34" t="s">
        <v>7140</v>
      </c>
      <c r="C945" s="70">
        <v>5</v>
      </c>
      <c r="D945" s="100">
        <v>4.4000000000000004</v>
      </c>
      <c r="E945" s="81">
        <f t="shared" si="14"/>
        <v>22</v>
      </c>
      <c r="F945" s="219" t="s">
        <v>6681</v>
      </c>
      <c r="G945" s="189" t="s">
        <v>6685</v>
      </c>
    </row>
    <row r="946" spans="1:7" x14ac:dyDescent="0.25">
      <c r="A946" s="214">
        <v>1213104</v>
      </c>
      <c r="B946" s="34" t="s">
        <v>7111</v>
      </c>
      <c r="C946" s="70">
        <v>6</v>
      </c>
      <c r="D946" s="100">
        <v>3.1300000000000003</v>
      </c>
      <c r="E946" s="81">
        <f t="shared" si="14"/>
        <v>18.78</v>
      </c>
      <c r="F946" s="217" t="s">
        <v>164</v>
      </c>
      <c r="G946" s="189" t="s">
        <v>6684</v>
      </c>
    </row>
    <row r="947" spans="1:7" x14ac:dyDescent="0.25">
      <c r="A947" s="214">
        <v>1213104</v>
      </c>
      <c r="B947" s="34" t="s">
        <v>6776</v>
      </c>
      <c r="C947" s="70">
        <v>6</v>
      </c>
      <c r="D947" s="100">
        <v>3.1300000000000003</v>
      </c>
      <c r="E947" s="81">
        <f t="shared" si="14"/>
        <v>18.78</v>
      </c>
      <c r="F947" s="212" t="s">
        <v>3338</v>
      </c>
      <c r="G947" s="189" t="s">
        <v>6740</v>
      </c>
    </row>
    <row r="948" spans="1:7" x14ac:dyDescent="0.25">
      <c r="A948" s="214">
        <v>1213104</v>
      </c>
      <c r="B948" s="34" t="s">
        <v>7745</v>
      </c>
      <c r="C948" s="70">
        <v>18</v>
      </c>
      <c r="D948" s="100">
        <v>3.1300000000000003</v>
      </c>
      <c r="E948" s="81">
        <f t="shared" si="14"/>
        <v>56.34</v>
      </c>
      <c r="F948" s="212" t="s">
        <v>6</v>
      </c>
      <c r="G948" s="189" t="s">
        <v>6802</v>
      </c>
    </row>
    <row r="949" spans="1:7" x14ac:dyDescent="0.25">
      <c r="A949" s="213">
        <v>1213104</v>
      </c>
      <c r="B949" s="34" t="s">
        <v>6776</v>
      </c>
      <c r="C949" s="35">
        <v>1</v>
      </c>
      <c r="D949" s="103">
        <v>3.13</v>
      </c>
      <c r="E949" s="81">
        <f t="shared" si="14"/>
        <v>3.13</v>
      </c>
      <c r="F949" s="220" t="s">
        <v>3736</v>
      </c>
      <c r="G949" s="189" t="s">
        <v>6804</v>
      </c>
    </row>
    <row r="950" spans="1:7" x14ac:dyDescent="0.25">
      <c r="A950" s="214">
        <v>1256534</v>
      </c>
      <c r="B950" s="34" t="s">
        <v>7364</v>
      </c>
      <c r="C950" s="70">
        <v>12</v>
      </c>
      <c r="D950" s="100">
        <v>2.7899999999999996</v>
      </c>
      <c r="E950" s="81">
        <f t="shared" si="14"/>
        <v>33.479999999999997</v>
      </c>
      <c r="F950" s="217" t="s">
        <v>164</v>
      </c>
      <c r="G950" s="189" t="s">
        <v>6692</v>
      </c>
    </row>
    <row r="951" spans="1:7" x14ac:dyDescent="0.25">
      <c r="A951" s="214">
        <v>1385483</v>
      </c>
      <c r="B951" s="34" t="s">
        <v>7552</v>
      </c>
      <c r="C951" s="70">
        <v>1</v>
      </c>
      <c r="D951" s="100">
        <v>4.62</v>
      </c>
      <c r="E951" s="81">
        <f t="shared" si="14"/>
        <v>4.62</v>
      </c>
      <c r="F951" s="215" t="s">
        <v>1113</v>
      </c>
      <c r="G951" s="189" t="s">
        <v>6697</v>
      </c>
    </row>
    <row r="952" spans="1:7" x14ac:dyDescent="0.25">
      <c r="A952" s="213">
        <v>1426554</v>
      </c>
      <c r="B952" s="34" t="s">
        <v>6934</v>
      </c>
      <c r="C952" s="35">
        <v>4</v>
      </c>
      <c r="D952" s="103">
        <v>7.68</v>
      </c>
      <c r="E952" s="81">
        <f t="shared" si="14"/>
        <v>30.72</v>
      </c>
      <c r="F952" s="212" t="s">
        <v>284</v>
      </c>
      <c r="G952" s="189" t="s">
        <v>6927</v>
      </c>
    </row>
    <row r="953" spans="1:7" x14ac:dyDescent="0.25">
      <c r="A953" s="213">
        <v>1426623</v>
      </c>
      <c r="B953" s="34" t="s">
        <v>6720</v>
      </c>
      <c r="C953" s="35">
        <v>5</v>
      </c>
      <c r="D953" s="103">
        <v>7.32</v>
      </c>
      <c r="E953" s="81">
        <f t="shared" si="14"/>
        <v>36.6</v>
      </c>
      <c r="F953" s="212" t="s">
        <v>1121</v>
      </c>
      <c r="G953" s="189" t="s">
        <v>6702</v>
      </c>
    </row>
    <row r="954" spans="1:7" x14ac:dyDescent="0.25">
      <c r="A954" s="214">
        <v>1484213</v>
      </c>
      <c r="B954" s="34" t="s">
        <v>7064</v>
      </c>
      <c r="C954" s="70">
        <v>20</v>
      </c>
      <c r="D954" s="100">
        <v>1.2</v>
      </c>
      <c r="E954" s="81">
        <f t="shared" si="14"/>
        <v>24</v>
      </c>
      <c r="F954" s="217" t="s">
        <v>164</v>
      </c>
      <c r="G954" s="189" t="s">
        <v>6684</v>
      </c>
    </row>
    <row r="955" spans="1:7" x14ac:dyDescent="0.25">
      <c r="A955" s="221">
        <v>1484292</v>
      </c>
      <c r="B955" s="34" t="s">
        <v>6409</v>
      </c>
      <c r="C955" s="101">
        <v>50</v>
      </c>
      <c r="D955" s="430">
        <v>2.65</v>
      </c>
      <c r="E955" s="81">
        <f t="shared" si="14"/>
        <v>132.5</v>
      </c>
      <c r="F955" s="212" t="s">
        <v>284</v>
      </c>
      <c r="G955" s="189" t="s">
        <v>6682</v>
      </c>
    </row>
    <row r="956" spans="1:7" x14ac:dyDescent="0.25">
      <c r="A956" s="214">
        <v>1484417</v>
      </c>
      <c r="B956" s="34" t="s">
        <v>7061</v>
      </c>
      <c r="C956" s="70">
        <v>12</v>
      </c>
      <c r="D956" s="100">
        <v>1.08</v>
      </c>
      <c r="E956" s="81">
        <f t="shared" si="14"/>
        <v>12.96</v>
      </c>
      <c r="F956" s="217" t="s">
        <v>164</v>
      </c>
      <c r="G956" s="189" t="s">
        <v>6684</v>
      </c>
    </row>
    <row r="957" spans="1:7" x14ac:dyDescent="0.25">
      <c r="A957" s="214">
        <v>1484428</v>
      </c>
      <c r="B957" s="34" t="s">
        <v>7058</v>
      </c>
      <c r="C957" s="70">
        <v>24</v>
      </c>
      <c r="D957" s="100">
        <v>1.08</v>
      </c>
      <c r="E957" s="81">
        <f t="shared" si="14"/>
        <v>25.92</v>
      </c>
      <c r="F957" s="217" t="s">
        <v>164</v>
      </c>
      <c r="G957" s="189" t="s">
        <v>6684</v>
      </c>
    </row>
    <row r="958" spans="1:7" x14ac:dyDescent="0.25">
      <c r="A958" s="214">
        <v>1484441</v>
      </c>
      <c r="B958" s="34" t="s">
        <v>7059</v>
      </c>
      <c r="C958" s="70">
        <v>24</v>
      </c>
      <c r="D958" s="100">
        <v>1.08</v>
      </c>
      <c r="E958" s="81">
        <f t="shared" si="14"/>
        <v>25.92</v>
      </c>
      <c r="F958" s="217" t="s">
        <v>164</v>
      </c>
      <c r="G958" s="189" t="s">
        <v>6684</v>
      </c>
    </row>
    <row r="959" spans="1:7" x14ac:dyDescent="0.25">
      <c r="A959" s="213">
        <v>1484508</v>
      </c>
      <c r="B959" s="34" t="s">
        <v>6812</v>
      </c>
      <c r="C959" s="35">
        <v>1</v>
      </c>
      <c r="D959" s="103">
        <v>1.1100000000000001</v>
      </c>
      <c r="E959" s="81">
        <f t="shared" si="14"/>
        <v>1.1100000000000001</v>
      </c>
      <c r="F959" s="220" t="s">
        <v>3736</v>
      </c>
      <c r="G959" s="189" t="s">
        <v>6804</v>
      </c>
    </row>
    <row r="960" spans="1:7" x14ac:dyDescent="0.25">
      <c r="A960" s="213">
        <v>1484612</v>
      </c>
      <c r="B960" s="34" t="s">
        <v>5664</v>
      </c>
      <c r="C960" s="35">
        <v>24</v>
      </c>
      <c r="D960" s="103">
        <v>0.31</v>
      </c>
      <c r="E960" s="81">
        <f t="shared" si="14"/>
        <v>7.4399999999999995</v>
      </c>
      <c r="F960" s="212" t="s">
        <v>5077</v>
      </c>
      <c r="G960" s="189" t="s">
        <v>6695</v>
      </c>
    </row>
    <row r="961" spans="1:7" x14ac:dyDescent="0.25">
      <c r="A961" s="214">
        <v>1484612</v>
      </c>
      <c r="B961" s="34" t="s">
        <v>5664</v>
      </c>
      <c r="C961" s="70">
        <v>24</v>
      </c>
      <c r="D961" s="100">
        <v>0.31</v>
      </c>
      <c r="E961" s="81">
        <f t="shared" si="14"/>
        <v>7.4399999999999995</v>
      </c>
      <c r="F961" s="215" t="s">
        <v>1113</v>
      </c>
      <c r="G961" s="189" t="s">
        <v>6697</v>
      </c>
    </row>
    <row r="962" spans="1:7" x14ac:dyDescent="0.25">
      <c r="A962" s="214">
        <v>1484623</v>
      </c>
      <c r="B962" s="34" t="s">
        <v>6877</v>
      </c>
      <c r="C962" s="70">
        <v>12</v>
      </c>
      <c r="D962" s="100">
        <v>0.43</v>
      </c>
      <c r="E962" s="81">
        <f t="shared" si="14"/>
        <v>5.16</v>
      </c>
      <c r="F962" s="219" t="s">
        <v>613</v>
      </c>
      <c r="G962" s="189" t="s">
        <v>6869</v>
      </c>
    </row>
    <row r="963" spans="1:7" x14ac:dyDescent="0.25">
      <c r="A963" s="214">
        <v>1484634</v>
      </c>
      <c r="B963" s="34" t="s">
        <v>4870</v>
      </c>
      <c r="C963" s="70">
        <v>24</v>
      </c>
      <c r="D963" s="100">
        <v>0.27</v>
      </c>
      <c r="E963" s="81">
        <f t="shared" si="14"/>
        <v>6.48</v>
      </c>
      <c r="F963" s="212" t="s">
        <v>3338</v>
      </c>
      <c r="G963" s="189" t="s">
        <v>6740</v>
      </c>
    </row>
    <row r="964" spans="1:7" x14ac:dyDescent="0.25">
      <c r="A964" s="214">
        <v>1485752</v>
      </c>
      <c r="B964" s="34" t="s">
        <v>7553</v>
      </c>
      <c r="C964" s="70">
        <v>1</v>
      </c>
      <c r="D964" s="100">
        <v>5.85</v>
      </c>
      <c r="E964" s="81">
        <f t="shared" ref="E964:E1027" si="15">C964*D964</f>
        <v>5.85</v>
      </c>
      <c r="F964" s="215" t="s">
        <v>1113</v>
      </c>
      <c r="G964" s="189" t="s">
        <v>6697</v>
      </c>
    </row>
    <row r="965" spans="1:7" x14ac:dyDescent="0.25">
      <c r="A965" s="213">
        <v>1486505</v>
      </c>
      <c r="B965" s="34" t="s">
        <v>7720</v>
      </c>
      <c r="C965" s="35">
        <v>10</v>
      </c>
      <c r="D965" s="103">
        <v>2.73</v>
      </c>
      <c r="E965" s="81">
        <f t="shared" si="15"/>
        <v>27.3</v>
      </c>
      <c r="F965" s="212" t="s">
        <v>1014</v>
      </c>
      <c r="G965" s="189" t="s">
        <v>6738</v>
      </c>
    </row>
    <row r="966" spans="1:7" x14ac:dyDescent="0.25">
      <c r="A966" s="222">
        <v>1490098</v>
      </c>
      <c r="B966" s="34" t="s">
        <v>7316</v>
      </c>
      <c r="C966" s="98">
        <v>2</v>
      </c>
      <c r="D966" s="100">
        <v>9.2899999999999991</v>
      </c>
      <c r="E966" s="81">
        <f t="shared" si="15"/>
        <v>18.579999999999998</v>
      </c>
      <c r="F966" s="212" t="s">
        <v>2</v>
      </c>
      <c r="G966" s="189" t="s">
        <v>6689</v>
      </c>
    </row>
    <row r="967" spans="1:7" x14ac:dyDescent="0.25">
      <c r="A967" s="222">
        <v>1490101</v>
      </c>
      <c r="B967" s="34" t="s">
        <v>7317</v>
      </c>
      <c r="C967" s="98">
        <v>2</v>
      </c>
      <c r="D967" s="100">
        <v>12.84</v>
      </c>
      <c r="E967" s="81">
        <f t="shared" si="15"/>
        <v>25.68</v>
      </c>
      <c r="F967" s="212" t="s">
        <v>2</v>
      </c>
      <c r="G967" s="189" t="s">
        <v>6689</v>
      </c>
    </row>
    <row r="968" spans="1:7" x14ac:dyDescent="0.25">
      <c r="A968" s="222">
        <v>1490112</v>
      </c>
      <c r="B968" s="34" t="s">
        <v>7318</v>
      </c>
      <c r="C968" s="98">
        <v>2</v>
      </c>
      <c r="D968" s="100">
        <v>16.510000000000002</v>
      </c>
      <c r="E968" s="81">
        <f t="shared" si="15"/>
        <v>33.020000000000003</v>
      </c>
      <c r="F968" s="212" t="s">
        <v>2</v>
      </c>
      <c r="G968" s="189" t="s">
        <v>6689</v>
      </c>
    </row>
    <row r="969" spans="1:7" x14ac:dyDescent="0.25">
      <c r="A969" s="213">
        <v>1490112</v>
      </c>
      <c r="B969" s="34" t="s">
        <v>6939</v>
      </c>
      <c r="C969" s="35">
        <v>1</v>
      </c>
      <c r="D969" s="103">
        <v>16.510000000000002</v>
      </c>
      <c r="E969" s="81">
        <f t="shared" si="15"/>
        <v>16.510000000000002</v>
      </c>
      <c r="F969" s="212" t="s">
        <v>284</v>
      </c>
      <c r="G969" s="189" t="s">
        <v>6927</v>
      </c>
    </row>
    <row r="970" spans="1:7" x14ac:dyDescent="0.25">
      <c r="A970" s="214">
        <v>1491491</v>
      </c>
      <c r="B970" s="34" t="s">
        <v>7223</v>
      </c>
      <c r="C970" s="70">
        <v>40</v>
      </c>
      <c r="D970" s="100">
        <v>0.53</v>
      </c>
      <c r="E970" s="81">
        <f t="shared" si="15"/>
        <v>21.200000000000003</v>
      </c>
      <c r="F970" s="212" t="s">
        <v>116</v>
      </c>
      <c r="G970" s="189" t="s">
        <v>6686</v>
      </c>
    </row>
    <row r="971" spans="1:7" x14ac:dyDescent="0.25">
      <c r="A971" s="214">
        <v>1491525</v>
      </c>
      <c r="B971" s="34" t="s">
        <v>7224</v>
      </c>
      <c r="C971" s="70">
        <v>40</v>
      </c>
      <c r="D971" s="100">
        <v>1.03</v>
      </c>
      <c r="E971" s="81">
        <f t="shared" si="15"/>
        <v>41.2</v>
      </c>
      <c r="F971" s="212" t="s">
        <v>116</v>
      </c>
      <c r="G971" s="189" t="s">
        <v>6686</v>
      </c>
    </row>
    <row r="972" spans="1:7" x14ac:dyDescent="0.25">
      <c r="A972" s="214">
        <v>1491525</v>
      </c>
      <c r="B972" s="34" t="s">
        <v>5043</v>
      </c>
      <c r="C972" s="70">
        <v>20</v>
      </c>
      <c r="D972" s="100">
        <v>1.03</v>
      </c>
      <c r="E972" s="81">
        <f t="shared" si="15"/>
        <v>20.6</v>
      </c>
      <c r="F972" s="212" t="s">
        <v>116</v>
      </c>
      <c r="G972" s="189" t="s">
        <v>6880</v>
      </c>
    </row>
    <row r="973" spans="1:7" x14ac:dyDescent="0.25">
      <c r="A973" s="214">
        <v>1491571</v>
      </c>
      <c r="B973" s="34" t="s">
        <v>7080</v>
      </c>
      <c r="C973" s="70">
        <v>50</v>
      </c>
      <c r="D973" s="100">
        <v>0.36</v>
      </c>
      <c r="E973" s="81">
        <f t="shared" si="15"/>
        <v>18</v>
      </c>
      <c r="F973" s="217" t="s">
        <v>164</v>
      </c>
      <c r="G973" s="189" t="s">
        <v>6684</v>
      </c>
    </row>
    <row r="974" spans="1:7" x14ac:dyDescent="0.25">
      <c r="A974" s="214">
        <v>1491571</v>
      </c>
      <c r="B974" s="34" t="s">
        <v>7080</v>
      </c>
      <c r="C974" s="70">
        <v>40</v>
      </c>
      <c r="D974" s="100">
        <v>0.36</v>
      </c>
      <c r="E974" s="81">
        <f t="shared" si="15"/>
        <v>14.399999999999999</v>
      </c>
      <c r="F974" s="212" t="s">
        <v>116</v>
      </c>
      <c r="G974" s="189" t="s">
        <v>6686</v>
      </c>
    </row>
    <row r="975" spans="1:7" x14ac:dyDescent="0.25">
      <c r="A975" s="214">
        <v>1491571</v>
      </c>
      <c r="B975" s="34" t="s">
        <v>5044</v>
      </c>
      <c r="C975" s="70">
        <v>20</v>
      </c>
      <c r="D975" s="100">
        <v>0.36</v>
      </c>
      <c r="E975" s="81">
        <f t="shared" si="15"/>
        <v>7.1999999999999993</v>
      </c>
      <c r="F975" s="212" t="s">
        <v>116</v>
      </c>
      <c r="G975" s="189" t="s">
        <v>6880</v>
      </c>
    </row>
    <row r="976" spans="1:7" x14ac:dyDescent="0.25">
      <c r="A976" s="214">
        <v>1491582</v>
      </c>
      <c r="B976" s="34" t="s">
        <v>7081</v>
      </c>
      <c r="C976" s="70">
        <v>50</v>
      </c>
      <c r="D976" s="100">
        <v>0.45</v>
      </c>
      <c r="E976" s="81">
        <f t="shared" si="15"/>
        <v>22.5</v>
      </c>
      <c r="F976" s="217" t="s">
        <v>164</v>
      </c>
      <c r="G976" s="189" t="s">
        <v>6684</v>
      </c>
    </row>
    <row r="977" spans="1:7" x14ac:dyDescent="0.25">
      <c r="A977" s="214">
        <v>1491593</v>
      </c>
      <c r="B977" s="34" t="s">
        <v>7082</v>
      </c>
      <c r="C977" s="70">
        <v>50</v>
      </c>
      <c r="D977" s="100">
        <v>0.5</v>
      </c>
      <c r="E977" s="81">
        <f t="shared" si="15"/>
        <v>25</v>
      </c>
      <c r="F977" s="217" t="s">
        <v>164</v>
      </c>
      <c r="G977" s="189" t="s">
        <v>6684</v>
      </c>
    </row>
    <row r="978" spans="1:7" x14ac:dyDescent="0.25">
      <c r="A978" s="214">
        <v>1491593</v>
      </c>
      <c r="B978" s="34" t="s">
        <v>7082</v>
      </c>
      <c r="C978" s="70">
        <v>40</v>
      </c>
      <c r="D978" s="100">
        <v>0.5</v>
      </c>
      <c r="E978" s="81">
        <f t="shared" si="15"/>
        <v>20</v>
      </c>
      <c r="F978" s="212" t="s">
        <v>116</v>
      </c>
      <c r="G978" s="189" t="s">
        <v>6686</v>
      </c>
    </row>
    <row r="979" spans="1:7" x14ac:dyDescent="0.25">
      <c r="A979" s="214">
        <v>1491593</v>
      </c>
      <c r="B979" s="34" t="s">
        <v>7082</v>
      </c>
      <c r="C979" s="70">
        <v>50</v>
      </c>
      <c r="D979" s="100">
        <v>0.5</v>
      </c>
      <c r="E979" s="81">
        <f t="shared" si="15"/>
        <v>25</v>
      </c>
      <c r="F979" s="217" t="s">
        <v>164</v>
      </c>
      <c r="G979" s="189" t="s">
        <v>6694</v>
      </c>
    </row>
    <row r="980" spans="1:7" x14ac:dyDescent="0.25">
      <c r="A980" s="214">
        <v>1491593</v>
      </c>
      <c r="B980" s="34" t="s">
        <v>5045</v>
      </c>
      <c r="C980" s="70">
        <v>20</v>
      </c>
      <c r="D980" s="100">
        <v>0.5</v>
      </c>
      <c r="E980" s="81">
        <f t="shared" si="15"/>
        <v>10</v>
      </c>
      <c r="F980" s="212" t="s">
        <v>116</v>
      </c>
      <c r="G980" s="189" t="s">
        <v>6880</v>
      </c>
    </row>
    <row r="981" spans="1:7" x14ac:dyDescent="0.25">
      <c r="A981" s="214">
        <v>1492506</v>
      </c>
      <c r="B981" s="34" t="s">
        <v>7388</v>
      </c>
      <c r="C981" s="70">
        <v>4</v>
      </c>
      <c r="D981" s="100">
        <v>6.17</v>
      </c>
      <c r="E981" s="81">
        <f t="shared" si="15"/>
        <v>24.68</v>
      </c>
      <c r="F981" s="217" t="s">
        <v>3409</v>
      </c>
      <c r="G981" s="189" t="s">
        <v>6693</v>
      </c>
    </row>
    <row r="982" spans="1:7" x14ac:dyDescent="0.25">
      <c r="A982" s="213">
        <v>1492778</v>
      </c>
      <c r="B982" s="34" t="s">
        <v>7684</v>
      </c>
      <c r="C982" s="35">
        <v>10</v>
      </c>
      <c r="D982" s="103">
        <v>1.01</v>
      </c>
      <c r="E982" s="81">
        <f t="shared" si="15"/>
        <v>10.1</v>
      </c>
      <c r="F982" s="216" t="s">
        <v>544</v>
      </c>
      <c r="G982" s="189" t="s">
        <v>6700</v>
      </c>
    </row>
    <row r="983" spans="1:7" x14ac:dyDescent="0.25">
      <c r="A983" s="213">
        <v>1492803</v>
      </c>
      <c r="B983" s="34" t="s">
        <v>7686</v>
      </c>
      <c r="C983" s="35">
        <v>10</v>
      </c>
      <c r="D983" s="103">
        <v>1.1000000000000001</v>
      </c>
      <c r="E983" s="81">
        <f t="shared" si="15"/>
        <v>11</v>
      </c>
      <c r="F983" s="216" t="s">
        <v>544</v>
      </c>
      <c r="G983" s="189" t="s">
        <v>6700</v>
      </c>
    </row>
    <row r="984" spans="1:7" x14ac:dyDescent="0.25">
      <c r="A984" s="213">
        <v>1492836</v>
      </c>
      <c r="B984" s="34" t="s">
        <v>7685</v>
      </c>
      <c r="C984" s="35">
        <v>10</v>
      </c>
      <c r="D984" s="103">
        <v>1.1000000000000001</v>
      </c>
      <c r="E984" s="81">
        <f t="shared" si="15"/>
        <v>11</v>
      </c>
      <c r="F984" s="216" t="s">
        <v>544</v>
      </c>
      <c r="G984" s="189" t="s">
        <v>6700</v>
      </c>
    </row>
    <row r="985" spans="1:7" x14ac:dyDescent="0.25">
      <c r="A985" s="214">
        <v>1493293</v>
      </c>
      <c r="B985" s="34" t="s">
        <v>7179</v>
      </c>
      <c r="C985" s="70">
        <v>100</v>
      </c>
      <c r="D985" s="100">
        <v>0.21</v>
      </c>
      <c r="E985" s="81">
        <f t="shared" si="15"/>
        <v>21</v>
      </c>
      <c r="F985" s="219" t="s">
        <v>6681</v>
      </c>
      <c r="G985" s="189" t="s">
        <v>6685</v>
      </c>
    </row>
    <row r="986" spans="1:7" x14ac:dyDescent="0.25">
      <c r="A986" s="222">
        <v>1493293</v>
      </c>
      <c r="B986" s="34" t="s">
        <v>7179</v>
      </c>
      <c r="C986" s="98">
        <v>20</v>
      </c>
      <c r="D986" s="100">
        <v>0.21000000000000002</v>
      </c>
      <c r="E986" s="81">
        <f t="shared" si="15"/>
        <v>4.2</v>
      </c>
      <c r="F986" s="212" t="s">
        <v>2</v>
      </c>
      <c r="G986" s="189" t="s">
        <v>6689</v>
      </c>
    </row>
    <row r="987" spans="1:7" x14ac:dyDescent="0.25">
      <c r="A987" s="214">
        <v>1493327</v>
      </c>
      <c r="B987" s="34" t="s">
        <v>7279</v>
      </c>
      <c r="C987" s="70">
        <v>10</v>
      </c>
      <c r="D987" s="100">
        <v>0.32999999999999996</v>
      </c>
      <c r="E987" s="81">
        <f t="shared" si="15"/>
        <v>3.3</v>
      </c>
      <c r="F987" s="212" t="s">
        <v>2</v>
      </c>
      <c r="G987" s="189" t="s">
        <v>6689</v>
      </c>
    </row>
    <row r="988" spans="1:7" x14ac:dyDescent="0.25">
      <c r="A988" s="214">
        <v>1493327</v>
      </c>
      <c r="B988" s="34" t="s">
        <v>7279</v>
      </c>
      <c r="C988" s="70">
        <v>24</v>
      </c>
      <c r="D988" s="100">
        <v>0.33</v>
      </c>
      <c r="E988" s="81">
        <f t="shared" si="15"/>
        <v>7.92</v>
      </c>
      <c r="F988" s="217" t="s">
        <v>164</v>
      </c>
      <c r="G988" s="189" t="s">
        <v>6692</v>
      </c>
    </row>
    <row r="989" spans="1:7" x14ac:dyDescent="0.25">
      <c r="A989" s="214">
        <v>1493349</v>
      </c>
      <c r="B989" s="34" t="s">
        <v>7178</v>
      </c>
      <c r="C989" s="70">
        <v>24</v>
      </c>
      <c r="D989" s="100">
        <v>0.44</v>
      </c>
      <c r="E989" s="81">
        <f t="shared" si="15"/>
        <v>10.56</v>
      </c>
      <c r="F989" s="219" t="s">
        <v>6681</v>
      </c>
      <c r="G989" s="189" t="s">
        <v>6685</v>
      </c>
    </row>
    <row r="990" spans="1:7" x14ac:dyDescent="0.25">
      <c r="A990" s="213">
        <v>1493349</v>
      </c>
      <c r="B990" s="34" t="s">
        <v>7653</v>
      </c>
      <c r="C990" s="35">
        <v>36</v>
      </c>
      <c r="D990" s="103">
        <v>0.44</v>
      </c>
      <c r="E990" s="81">
        <f t="shared" si="15"/>
        <v>15.84</v>
      </c>
      <c r="F990" s="216" t="s">
        <v>544</v>
      </c>
      <c r="G990" s="189" t="s">
        <v>6700</v>
      </c>
    </row>
    <row r="991" spans="1:7" x14ac:dyDescent="0.25">
      <c r="A991" s="213">
        <v>1493349</v>
      </c>
      <c r="B991" s="34" t="s">
        <v>7653</v>
      </c>
      <c r="C991" s="35">
        <v>96</v>
      </c>
      <c r="D991" s="103">
        <v>0.44</v>
      </c>
      <c r="E991" s="81">
        <f t="shared" si="15"/>
        <v>42.24</v>
      </c>
      <c r="F991" s="212" t="s">
        <v>1014</v>
      </c>
      <c r="G991" s="189" t="s">
        <v>6738</v>
      </c>
    </row>
    <row r="992" spans="1:7" x14ac:dyDescent="0.25">
      <c r="A992" s="214">
        <v>1493349</v>
      </c>
      <c r="B992" s="34" t="s">
        <v>5052</v>
      </c>
      <c r="C992" s="70">
        <v>5</v>
      </c>
      <c r="D992" s="100">
        <v>0.44000000000000006</v>
      </c>
      <c r="E992" s="81">
        <f t="shared" si="15"/>
        <v>2.2000000000000002</v>
      </c>
      <c r="F992" s="212" t="s">
        <v>3338</v>
      </c>
      <c r="G992" s="189" t="s">
        <v>6740</v>
      </c>
    </row>
    <row r="993" spans="1:7" x14ac:dyDescent="0.25">
      <c r="A993" s="213">
        <v>1493349</v>
      </c>
      <c r="B993" s="34" t="s">
        <v>5052</v>
      </c>
      <c r="C993" s="35">
        <v>40</v>
      </c>
      <c r="D993" s="103">
        <v>0.44</v>
      </c>
      <c r="E993" s="81">
        <f t="shared" si="15"/>
        <v>17.600000000000001</v>
      </c>
      <c r="F993" s="212" t="s">
        <v>1121</v>
      </c>
      <c r="G993" s="189" t="s">
        <v>6947</v>
      </c>
    </row>
    <row r="994" spans="1:7" x14ac:dyDescent="0.25">
      <c r="A994" s="214">
        <v>1493362</v>
      </c>
      <c r="B994" s="34" t="s">
        <v>7070</v>
      </c>
      <c r="C994" s="70">
        <v>3</v>
      </c>
      <c r="D994" s="100">
        <v>1.36</v>
      </c>
      <c r="E994" s="81">
        <f t="shared" si="15"/>
        <v>4.08</v>
      </c>
      <c r="F994" s="217" t="s">
        <v>164</v>
      </c>
      <c r="G994" s="189" t="s">
        <v>6684</v>
      </c>
    </row>
    <row r="995" spans="1:7" x14ac:dyDescent="0.25">
      <c r="A995" s="214">
        <v>1493362</v>
      </c>
      <c r="B995" s="34" t="s">
        <v>7070</v>
      </c>
      <c r="C995" s="70">
        <v>30</v>
      </c>
      <c r="D995" s="100">
        <v>1.3599999999999999</v>
      </c>
      <c r="E995" s="81">
        <f t="shared" si="15"/>
        <v>40.799999999999997</v>
      </c>
      <c r="F995" s="219" t="s">
        <v>6681</v>
      </c>
      <c r="G995" s="189" t="s">
        <v>6685</v>
      </c>
    </row>
    <row r="996" spans="1:7" x14ac:dyDescent="0.25">
      <c r="A996" s="214">
        <v>1493362</v>
      </c>
      <c r="B996" s="34" t="s">
        <v>7070</v>
      </c>
      <c r="C996" s="70">
        <v>10</v>
      </c>
      <c r="D996" s="100">
        <v>1.3599999999999999</v>
      </c>
      <c r="E996" s="81">
        <f t="shared" si="15"/>
        <v>13.599999999999998</v>
      </c>
      <c r="F996" s="212" t="s">
        <v>2</v>
      </c>
      <c r="G996" s="189" t="s">
        <v>6689</v>
      </c>
    </row>
    <row r="997" spans="1:7" x14ac:dyDescent="0.25">
      <c r="A997" s="213">
        <v>1493362</v>
      </c>
      <c r="B997" s="34" t="s">
        <v>570</v>
      </c>
      <c r="C997" s="35">
        <v>5</v>
      </c>
      <c r="D997" s="100">
        <v>1.3599999999999999</v>
      </c>
      <c r="E997" s="81">
        <f t="shared" si="15"/>
        <v>6.7999999999999989</v>
      </c>
      <c r="F997" s="216" t="s">
        <v>628</v>
      </c>
      <c r="G997" s="189" t="s">
        <v>6696</v>
      </c>
    </row>
    <row r="998" spans="1:7" x14ac:dyDescent="0.25">
      <c r="A998" s="214">
        <v>1493362</v>
      </c>
      <c r="B998" s="34" t="s">
        <v>570</v>
      </c>
      <c r="C998" s="70">
        <v>15</v>
      </c>
      <c r="D998" s="100">
        <v>1.3599999999999999</v>
      </c>
      <c r="E998" s="81">
        <f t="shared" si="15"/>
        <v>20.399999999999999</v>
      </c>
      <c r="F998" s="215" t="s">
        <v>1113</v>
      </c>
      <c r="G998" s="189" t="s">
        <v>6697</v>
      </c>
    </row>
    <row r="999" spans="1:7" x14ac:dyDescent="0.25">
      <c r="A999" s="214">
        <v>1493362</v>
      </c>
      <c r="B999" s="34" t="s">
        <v>6777</v>
      </c>
      <c r="C999" s="70">
        <v>15</v>
      </c>
      <c r="D999" s="100">
        <v>1.3599999999999999</v>
      </c>
      <c r="E999" s="81">
        <f t="shared" si="15"/>
        <v>20.399999999999999</v>
      </c>
      <c r="F999" s="212" t="s">
        <v>3338</v>
      </c>
      <c r="G999" s="189" t="s">
        <v>6740</v>
      </c>
    </row>
    <row r="1000" spans="1:7" x14ac:dyDescent="0.25">
      <c r="A1000" s="214">
        <v>1493362</v>
      </c>
      <c r="B1000" s="34" t="s">
        <v>6777</v>
      </c>
      <c r="C1000" s="70">
        <v>15</v>
      </c>
      <c r="D1000" s="100">
        <v>1.3599999999999999</v>
      </c>
      <c r="E1000" s="81">
        <f t="shared" si="15"/>
        <v>20.399999999999999</v>
      </c>
      <c r="F1000" s="217" t="s">
        <v>3409</v>
      </c>
      <c r="G1000" s="189" t="s">
        <v>6893</v>
      </c>
    </row>
    <row r="1001" spans="1:7" x14ac:dyDescent="0.25">
      <c r="A1001" s="214">
        <v>1494489</v>
      </c>
      <c r="B1001" s="34" t="s">
        <v>4977</v>
      </c>
      <c r="C1001" s="70">
        <v>10</v>
      </c>
      <c r="D1001" s="100">
        <v>0.49000000000000005</v>
      </c>
      <c r="E1001" s="81">
        <f t="shared" si="15"/>
        <v>4.9000000000000004</v>
      </c>
      <c r="F1001" s="212" t="s">
        <v>3338</v>
      </c>
      <c r="G1001" s="189" t="s">
        <v>6740</v>
      </c>
    </row>
    <row r="1002" spans="1:7" x14ac:dyDescent="0.25">
      <c r="A1002" s="214">
        <v>1494489</v>
      </c>
      <c r="B1002" s="34" t="s">
        <v>4977</v>
      </c>
      <c r="C1002" s="70">
        <v>5</v>
      </c>
      <c r="D1002" s="100">
        <v>0.49000000000000005</v>
      </c>
      <c r="E1002" s="81">
        <f t="shared" si="15"/>
        <v>2.4500000000000002</v>
      </c>
      <c r="F1002" s="220" t="s">
        <v>14</v>
      </c>
      <c r="G1002" s="189" t="s">
        <v>6827</v>
      </c>
    </row>
    <row r="1003" spans="1:7" x14ac:dyDescent="0.25">
      <c r="A1003" s="214">
        <v>1494491</v>
      </c>
      <c r="B1003" s="34" t="s">
        <v>6778</v>
      </c>
      <c r="C1003" s="70">
        <v>10</v>
      </c>
      <c r="D1003" s="100">
        <v>0.49000000000000005</v>
      </c>
      <c r="E1003" s="81">
        <f t="shared" si="15"/>
        <v>4.9000000000000004</v>
      </c>
      <c r="F1003" s="212" t="s">
        <v>3338</v>
      </c>
      <c r="G1003" s="189" t="s">
        <v>6740</v>
      </c>
    </row>
    <row r="1004" spans="1:7" x14ac:dyDescent="0.25">
      <c r="A1004" s="214">
        <v>1494503</v>
      </c>
      <c r="B1004" s="34" t="s">
        <v>7382</v>
      </c>
      <c r="C1004" s="70">
        <v>10</v>
      </c>
      <c r="D1004" s="100">
        <v>0.51</v>
      </c>
      <c r="E1004" s="81">
        <f t="shared" si="15"/>
        <v>5.0999999999999996</v>
      </c>
      <c r="F1004" s="217" t="s">
        <v>3409</v>
      </c>
      <c r="G1004" s="189" t="s">
        <v>6693</v>
      </c>
    </row>
    <row r="1005" spans="1:7" x14ac:dyDescent="0.25">
      <c r="A1005" s="214">
        <v>1494503</v>
      </c>
      <c r="B1005" s="34" t="s">
        <v>7554</v>
      </c>
      <c r="C1005" s="70">
        <v>10</v>
      </c>
      <c r="D1005" s="100">
        <v>0.51</v>
      </c>
      <c r="E1005" s="81">
        <f t="shared" si="15"/>
        <v>5.0999999999999996</v>
      </c>
      <c r="F1005" s="215" t="s">
        <v>1113</v>
      </c>
      <c r="G1005" s="189" t="s">
        <v>6697</v>
      </c>
    </row>
    <row r="1006" spans="1:7" x14ac:dyDescent="0.25">
      <c r="A1006" s="214">
        <v>1494514</v>
      </c>
      <c r="B1006" s="34" t="s">
        <v>7090</v>
      </c>
      <c r="C1006" s="70">
        <v>20</v>
      </c>
      <c r="D1006" s="100">
        <v>0.27</v>
      </c>
      <c r="E1006" s="81">
        <f t="shared" si="15"/>
        <v>5.4</v>
      </c>
      <c r="F1006" s="217" t="s">
        <v>164</v>
      </c>
      <c r="G1006" s="189" t="s">
        <v>6684</v>
      </c>
    </row>
    <row r="1007" spans="1:7" x14ac:dyDescent="0.25">
      <c r="A1007" s="214">
        <v>1494514</v>
      </c>
      <c r="B1007" s="34" t="s">
        <v>7555</v>
      </c>
      <c r="C1007" s="70">
        <v>10</v>
      </c>
      <c r="D1007" s="100">
        <v>0.27</v>
      </c>
      <c r="E1007" s="81">
        <f t="shared" si="15"/>
        <v>2.7</v>
      </c>
      <c r="F1007" s="215" t="s">
        <v>1113</v>
      </c>
      <c r="G1007" s="189" t="s">
        <v>6697</v>
      </c>
    </row>
    <row r="1008" spans="1:7" x14ac:dyDescent="0.25">
      <c r="A1008" s="214">
        <v>1494514</v>
      </c>
      <c r="B1008" s="34" t="s">
        <v>6888</v>
      </c>
      <c r="C1008" s="70">
        <v>10</v>
      </c>
      <c r="D1008" s="100">
        <v>0.27</v>
      </c>
      <c r="E1008" s="81">
        <f t="shared" si="15"/>
        <v>2.7</v>
      </c>
      <c r="F1008" s="212" t="s">
        <v>116</v>
      </c>
      <c r="G1008" s="189" t="s">
        <v>6880</v>
      </c>
    </row>
    <row r="1009" spans="1:7" x14ac:dyDescent="0.25">
      <c r="A1009" s="214">
        <v>1494525</v>
      </c>
      <c r="B1009" s="34" t="s">
        <v>4501</v>
      </c>
      <c r="C1009" s="70">
        <v>20</v>
      </c>
      <c r="D1009" s="100">
        <v>0.27999999999999997</v>
      </c>
      <c r="E1009" s="81">
        <f t="shared" si="15"/>
        <v>5.6</v>
      </c>
      <c r="F1009" s="217" t="s">
        <v>164</v>
      </c>
      <c r="G1009" s="189" t="s">
        <v>6684</v>
      </c>
    </row>
    <row r="1010" spans="1:7" x14ac:dyDescent="0.25">
      <c r="A1010" s="214">
        <v>1494525</v>
      </c>
      <c r="B1010" s="34" t="s">
        <v>7556</v>
      </c>
      <c r="C1010" s="70">
        <v>10</v>
      </c>
      <c r="D1010" s="100">
        <v>0.27999999999999997</v>
      </c>
      <c r="E1010" s="81">
        <f t="shared" si="15"/>
        <v>2.8</v>
      </c>
      <c r="F1010" s="215" t="s">
        <v>1113</v>
      </c>
      <c r="G1010" s="189" t="s">
        <v>6697</v>
      </c>
    </row>
    <row r="1011" spans="1:7" x14ac:dyDescent="0.25">
      <c r="A1011" s="214">
        <v>1494981</v>
      </c>
      <c r="B1011" s="34" t="s">
        <v>7226</v>
      </c>
      <c r="C1011" s="70">
        <v>40</v>
      </c>
      <c r="D1011" s="100">
        <v>0.2</v>
      </c>
      <c r="E1011" s="81">
        <f t="shared" si="15"/>
        <v>8</v>
      </c>
      <c r="F1011" s="212" t="s">
        <v>116</v>
      </c>
      <c r="G1011" s="189" t="s">
        <v>6686</v>
      </c>
    </row>
    <row r="1012" spans="1:7" x14ac:dyDescent="0.25">
      <c r="A1012" s="214">
        <v>1494981</v>
      </c>
      <c r="B1012" s="34" t="s">
        <v>6779</v>
      </c>
      <c r="C1012" s="70">
        <v>70</v>
      </c>
      <c r="D1012" s="100">
        <v>0.2</v>
      </c>
      <c r="E1012" s="81">
        <f t="shared" si="15"/>
        <v>14</v>
      </c>
      <c r="F1012" s="212" t="s">
        <v>3338</v>
      </c>
      <c r="G1012" s="189" t="s">
        <v>6740</v>
      </c>
    </row>
    <row r="1013" spans="1:7" x14ac:dyDescent="0.25">
      <c r="A1013" s="214">
        <v>1494981</v>
      </c>
      <c r="B1013" s="34" t="s">
        <v>6779</v>
      </c>
      <c r="C1013" s="70">
        <v>20</v>
      </c>
      <c r="D1013" s="100">
        <v>0.2</v>
      </c>
      <c r="E1013" s="81">
        <f t="shared" si="15"/>
        <v>4</v>
      </c>
      <c r="F1013" s="212" t="s">
        <v>116</v>
      </c>
      <c r="G1013" s="189" t="s">
        <v>6880</v>
      </c>
    </row>
    <row r="1014" spans="1:7" x14ac:dyDescent="0.25">
      <c r="A1014" s="214">
        <v>1494992</v>
      </c>
      <c r="B1014" s="34" t="s">
        <v>6780</v>
      </c>
      <c r="C1014" s="70">
        <v>40</v>
      </c>
      <c r="D1014" s="100">
        <v>0.37</v>
      </c>
      <c r="E1014" s="81">
        <f t="shared" si="15"/>
        <v>14.8</v>
      </c>
      <c r="F1014" s="212" t="s">
        <v>3338</v>
      </c>
      <c r="G1014" s="189" t="s">
        <v>6740</v>
      </c>
    </row>
    <row r="1015" spans="1:7" x14ac:dyDescent="0.25">
      <c r="A1015" s="214">
        <v>1494992</v>
      </c>
      <c r="B1015" s="34" t="s">
        <v>6780</v>
      </c>
      <c r="C1015" s="70">
        <v>40</v>
      </c>
      <c r="D1015" s="100">
        <v>0.37</v>
      </c>
      <c r="E1015" s="81">
        <f t="shared" si="15"/>
        <v>14.8</v>
      </c>
      <c r="F1015" s="212" t="s">
        <v>116</v>
      </c>
      <c r="G1015" s="189" t="s">
        <v>6880</v>
      </c>
    </row>
    <row r="1016" spans="1:7" x14ac:dyDescent="0.25">
      <c r="A1016" s="214">
        <v>1500802</v>
      </c>
      <c r="B1016" s="34" t="s">
        <v>6639</v>
      </c>
      <c r="C1016" s="70">
        <v>6</v>
      </c>
      <c r="D1016" s="100">
        <v>3.06</v>
      </c>
      <c r="E1016" s="81">
        <f t="shared" si="15"/>
        <v>18.36</v>
      </c>
      <c r="F1016" s="217" t="s">
        <v>164</v>
      </c>
      <c r="G1016" s="189" t="s">
        <v>6684</v>
      </c>
    </row>
    <row r="1017" spans="1:7" x14ac:dyDescent="0.25">
      <c r="A1017" s="213">
        <v>1500802</v>
      </c>
      <c r="B1017" s="34" t="s">
        <v>5155</v>
      </c>
      <c r="C1017" s="35">
        <v>24</v>
      </c>
      <c r="D1017" s="103">
        <v>3.06</v>
      </c>
      <c r="E1017" s="81">
        <f t="shared" si="15"/>
        <v>73.44</v>
      </c>
      <c r="F1017" s="212" t="s">
        <v>5077</v>
      </c>
      <c r="G1017" s="189" t="s">
        <v>6695</v>
      </c>
    </row>
    <row r="1018" spans="1:7" x14ac:dyDescent="0.25">
      <c r="A1018" s="214">
        <v>1500802</v>
      </c>
      <c r="B1018" s="34" t="s">
        <v>4872</v>
      </c>
      <c r="C1018" s="70">
        <v>20</v>
      </c>
      <c r="D1018" s="100">
        <v>3.06</v>
      </c>
      <c r="E1018" s="81">
        <f t="shared" si="15"/>
        <v>61.2</v>
      </c>
      <c r="F1018" s="212" t="s">
        <v>3338</v>
      </c>
      <c r="G1018" s="189" t="s">
        <v>6740</v>
      </c>
    </row>
    <row r="1019" spans="1:7" x14ac:dyDescent="0.25">
      <c r="A1019" s="214">
        <v>1518426</v>
      </c>
      <c r="B1019" s="34" t="s">
        <v>7102</v>
      </c>
      <c r="C1019" s="70">
        <v>6</v>
      </c>
      <c r="D1019" s="100">
        <v>10.74</v>
      </c>
      <c r="E1019" s="81">
        <f t="shared" si="15"/>
        <v>64.44</v>
      </c>
      <c r="F1019" s="217" t="s">
        <v>164</v>
      </c>
      <c r="G1019" s="189" t="s">
        <v>6684</v>
      </c>
    </row>
    <row r="1020" spans="1:7" x14ac:dyDescent="0.25">
      <c r="A1020" s="214">
        <v>1518437</v>
      </c>
      <c r="B1020" s="34" t="s">
        <v>7231</v>
      </c>
      <c r="C1020" s="98">
        <v>2</v>
      </c>
      <c r="D1020" s="100">
        <v>10.74</v>
      </c>
      <c r="E1020" s="81">
        <f t="shared" si="15"/>
        <v>21.48</v>
      </c>
      <c r="F1020" s="212" t="s">
        <v>2</v>
      </c>
      <c r="G1020" s="189" t="s">
        <v>6689</v>
      </c>
    </row>
    <row r="1021" spans="1:7" x14ac:dyDescent="0.25">
      <c r="A1021" s="213">
        <v>1518437</v>
      </c>
      <c r="B1021" s="34" t="s">
        <v>7437</v>
      </c>
      <c r="C1021" s="35">
        <v>5</v>
      </c>
      <c r="D1021" s="103">
        <v>10.74</v>
      </c>
      <c r="E1021" s="81">
        <f t="shared" si="15"/>
        <v>53.7</v>
      </c>
      <c r="F1021" s="212" t="s">
        <v>5077</v>
      </c>
      <c r="G1021" s="189" t="s">
        <v>6695</v>
      </c>
    </row>
    <row r="1022" spans="1:7" x14ac:dyDescent="0.25">
      <c r="A1022" s="213">
        <v>1524826</v>
      </c>
      <c r="B1022" s="34" t="s">
        <v>6380</v>
      </c>
      <c r="C1022" s="35">
        <v>1</v>
      </c>
      <c r="D1022" s="103">
        <v>19.12</v>
      </c>
      <c r="E1022" s="81">
        <f t="shared" si="15"/>
        <v>19.12</v>
      </c>
      <c r="F1022" s="216" t="s">
        <v>354</v>
      </c>
      <c r="G1022" s="189" t="s">
        <v>6737</v>
      </c>
    </row>
    <row r="1023" spans="1:7" x14ac:dyDescent="0.25">
      <c r="A1023" s="214">
        <v>1534342</v>
      </c>
      <c r="B1023" s="34" t="s">
        <v>7213</v>
      </c>
      <c r="C1023" s="70">
        <v>20</v>
      </c>
      <c r="D1023" s="100">
        <v>1.8</v>
      </c>
      <c r="E1023" s="81">
        <f t="shared" si="15"/>
        <v>36</v>
      </c>
      <c r="F1023" s="212" t="s">
        <v>116</v>
      </c>
      <c r="G1023" s="189" t="s">
        <v>6686</v>
      </c>
    </row>
    <row r="1024" spans="1:7" x14ac:dyDescent="0.25">
      <c r="A1024" s="214">
        <v>1538243</v>
      </c>
      <c r="B1024" s="34" t="s">
        <v>2809</v>
      </c>
      <c r="C1024" s="70">
        <v>5</v>
      </c>
      <c r="D1024" s="100">
        <v>6.93</v>
      </c>
      <c r="E1024" s="81">
        <f t="shared" si="15"/>
        <v>34.65</v>
      </c>
      <c r="F1024" s="212" t="s">
        <v>2</v>
      </c>
      <c r="G1024" s="189" t="s">
        <v>6689</v>
      </c>
    </row>
    <row r="1025" spans="1:7" x14ac:dyDescent="0.25">
      <c r="A1025" s="214">
        <v>1538243</v>
      </c>
      <c r="B1025" s="34" t="s">
        <v>7557</v>
      </c>
      <c r="C1025" s="70">
        <v>1</v>
      </c>
      <c r="D1025" s="100">
        <v>6.93</v>
      </c>
      <c r="E1025" s="81">
        <f t="shared" si="15"/>
        <v>6.93</v>
      </c>
      <c r="F1025" s="215" t="s">
        <v>1113</v>
      </c>
      <c r="G1025" s="189" t="s">
        <v>6697</v>
      </c>
    </row>
    <row r="1026" spans="1:7" x14ac:dyDescent="0.25">
      <c r="A1026" s="214">
        <v>1577442</v>
      </c>
      <c r="B1026" s="34" t="s">
        <v>7295</v>
      </c>
      <c r="C1026" s="70">
        <v>1</v>
      </c>
      <c r="D1026" s="100">
        <v>25.37</v>
      </c>
      <c r="E1026" s="81">
        <f t="shared" si="15"/>
        <v>25.37</v>
      </c>
      <c r="F1026" s="212" t="s">
        <v>2</v>
      </c>
      <c r="G1026" s="189" t="s">
        <v>6689</v>
      </c>
    </row>
    <row r="1027" spans="1:7" x14ac:dyDescent="0.25">
      <c r="A1027" s="214">
        <v>1577442</v>
      </c>
      <c r="B1027" s="34" t="s">
        <v>7761</v>
      </c>
      <c r="C1027" s="70">
        <v>2</v>
      </c>
      <c r="D1027" s="100">
        <v>25.37</v>
      </c>
      <c r="E1027" s="81">
        <f t="shared" si="15"/>
        <v>50.74</v>
      </c>
      <c r="F1027" s="212" t="s">
        <v>834</v>
      </c>
      <c r="G1027" s="189" t="s">
        <v>6903</v>
      </c>
    </row>
    <row r="1028" spans="1:7" x14ac:dyDescent="0.25">
      <c r="A1028" s="214">
        <v>1598409</v>
      </c>
      <c r="B1028" s="34" t="s">
        <v>7142</v>
      </c>
      <c r="C1028" s="70">
        <v>5</v>
      </c>
      <c r="D1028" s="100">
        <v>4.4000000000000004</v>
      </c>
      <c r="E1028" s="81">
        <f t="shared" ref="E1028:E1091" si="16">C1028*D1028</f>
        <v>22</v>
      </c>
      <c r="F1028" s="219" t="s">
        <v>6681</v>
      </c>
      <c r="G1028" s="189" t="s">
        <v>6685</v>
      </c>
    </row>
    <row r="1029" spans="1:7" x14ac:dyDescent="0.25">
      <c r="A1029" s="214">
        <v>1598411</v>
      </c>
      <c r="B1029" s="34" t="s">
        <v>7141</v>
      </c>
      <c r="C1029" s="70">
        <v>5</v>
      </c>
      <c r="D1029" s="100">
        <v>4.4000000000000004</v>
      </c>
      <c r="E1029" s="81">
        <f t="shared" si="16"/>
        <v>22</v>
      </c>
      <c r="F1029" s="219" t="s">
        <v>6681</v>
      </c>
      <c r="G1029" s="189" t="s">
        <v>6685</v>
      </c>
    </row>
    <row r="1030" spans="1:7" x14ac:dyDescent="0.25">
      <c r="A1030" s="213">
        <v>1647626</v>
      </c>
      <c r="B1030" s="34" t="s">
        <v>7628</v>
      </c>
      <c r="C1030" s="35">
        <v>40</v>
      </c>
      <c r="D1030" s="103">
        <v>5.62</v>
      </c>
      <c r="E1030" s="81">
        <f t="shared" si="16"/>
        <v>224.8</v>
      </c>
      <c r="F1030" s="216" t="s">
        <v>544</v>
      </c>
      <c r="G1030" s="189" t="s">
        <v>6700</v>
      </c>
    </row>
    <row r="1031" spans="1:7" x14ac:dyDescent="0.25">
      <c r="A1031" s="213">
        <v>1647637</v>
      </c>
      <c r="B1031" s="34" t="s">
        <v>7629</v>
      </c>
      <c r="C1031" s="35">
        <v>2</v>
      </c>
      <c r="D1031" s="103">
        <v>6.52</v>
      </c>
      <c r="E1031" s="81">
        <f t="shared" si="16"/>
        <v>13.04</v>
      </c>
      <c r="F1031" s="216" t="s">
        <v>544</v>
      </c>
      <c r="G1031" s="189" t="s">
        <v>6700</v>
      </c>
    </row>
    <row r="1032" spans="1:7" x14ac:dyDescent="0.25">
      <c r="A1032" s="213">
        <v>1657472</v>
      </c>
      <c r="B1032" s="34" t="s">
        <v>7346</v>
      </c>
      <c r="C1032" s="35">
        <v>20</v>
      </c>
      <c r="D1032" s="103">
        <v>1.29</v>
      </c>
      <c r="E1032" s="81">
        <f t="shared" si="16"/>
        <v>25.8</v>
      </c>
      <c r="F1032" s="215" t="s">
        <v>1053</v>
      </c>
      <c r="G1032" s="189" t="s">
        <v>6690</v>
      </c>
    </row>
    <row r="1033" spans="1:7" x14ac:dyDescent="0.25">
      <c r="A1033" s="213">
        <v>1791613</v>
      </c>
      <c r="B1033" s="34" t="s">
        <v>7696</v>
      </c>
      <c r="C1033" s="35">
        <v>1</v>
      </c>
      <c r="D1033" s="103">
        <v>2.78</v>
      </c>
      <c r="E1033" s="81">
        <f t="shared" si="16"/>
        <v>2.78</v>
      </c>
      <c r="F1033" s="216" t="s">
        <v>354</v>
      </c>
      <c r="G1033" s="189" t="s">
        <v>6737</v>
      </c>
    </row>
    <row r="1034" spans="1:7" x14ac:dyDescent="0.25">
      <c r="A1034" s="214">
        <v>1828416</v>
      </c>
      <c r="B1034" s="34" t="s">
        <v>5210</v>
      </c>
      <c r="C1034" s="70">
        <v>5</v>
      </c>
      <c r="D1034" s="100">
        <v>37.200000000000003</v>
      </c>
      <c r="E1034" s="81">
        <f t="shared" si="16"/>
        <v>186</v>
      </c>
      <c r="F1034" s="212" t="s">
        <v>2</v>
      </c>
      <c r="G1034" s="189" t="s">
        <v>6689</v>
      </c>
    </row>
    <row r="1035" spans="1:7" x14ac:dyDescent="0.25">
      <c r="A1035" s="221">
        <v>1852773</v>
      </c>
      <c r="B1035" s="34" t="s">
        <v>7016</v>
      </c>
      <c r="C1035" s="101">
        <v>10</v>
      </c>
      <c r="D1035" s="430">
        <v>3.5799999999999996</v>
      </c>
      <c r="E1035" s="81">
        <f t="shared" si="16"/>
        <v>35.799999999999997</v>
      </c>
      <c r="F1035" s="212" t="s">
        <v>284</v>
      </c>
      <c r="G1035" s="189" t="s">
        <v>6682</v>
      </c>
    </row>
    <row r="1036" spans="1:7" x14ac:dyDescent="0.25">
      <c r="A1036" s="213">
        <v>1852773</v>
      </c>
      <c r="B1036" s="34" t="s">
        <v>6942</v>
      </c>
      <c r="C1036" s="35">
        <v>100</v>
      </c>
      <c r="D1036" s="103">
        <v>3.58</v>
      </c>
      <c r="E1036" s="81">
        <f t="shared" si="16"/>
        <v>358</v>
      </c>
      <c r="F1036" s="212" t="s">
        <v>284</v>
      </c>
      <c r="G1036" s="189" t="s">
        <v>6927</v>
      </c>
    </row>
    <row r="1037" spans="1:7" x14ac:dyDescent="0.25">
      <c r="A1037" s="218">
        <v>1860144</v>
      </c>
      <c r="B1037" s="34" t="s">
        <v>7325</v>
      </c>
      <c r="C1037" s="64">
        <v>10</v>
      </c>
      <c r="D1037" s="100">
        <v>3.9299999999999997</v>
      </c>
      <c r="E1037" s="81">
        <f t="shared" si="16"/>
        <v>39.299999999999997</v>
      </c>
      <c r="F1037" s="215" t="s">
        <v>1053</v>
      </c>
      <c r="G1037" s="189" t="s">
        <v>6690</v>
      </c>
    </row>
    <row r="1038" spans="1:7" x14ac:dyDescent="0.25">
      <c r="A1038" s="214">
        <v>1860359</v>
      </c>
      <c r="B1038" s="34" t="s">
        <v>7060</v>
      </c>
      <c r="C1038" s="70">
        <v>12</v>
      </c>
      <c r="D1038" s="100">
        <v>1.08</v>
      </c>
      <c r="E1038" s="81">
        <f t="shared" si="16"/>
        <v>12.96</v>
      </c>
      <c r="F1038" s="217" t="s">
        <v>164</v>
      </c>
      <c r="G1038" s="189" t="s">
        <v>6684</v>
      </c>
    </row>
    <row r="1039" spans="1:7" x14ac:dyDescent="0.25">
      <c r="A1039" s="214">
        <v>1860417</v>
      </c>
      <c r="B1039" s="34" t="s">
        <v>5914</v>
      </c>
      <c r="C1039" s="70">
        <v>12</v>
      </c>
      <c r="D1039" s="100">
        <v>0.31</v>
      </c>
      <c r="E1039" s="81">
        <f t="shared" si="16"/>
        <v>3.7199999999999998</v>
      </c>
      <c r="F1039" s="215" t="s">
        <v>1113</v>
      </c>
      <c r="G1039" s="189" t="s">
        <v>6697</v>
      </c>
    </row>
    <row r="1040" spans="1:7" x14ac:dyDescent="0.25">
      <c r="A1040" s="213">
        <v>1860439</v>
      </c>
      <c r="B1040" s="34" t="s">
        <v>7637</v>
      </c>
      <c r="C1040" s="35">
        <v>48</v>
      </c>
      <c r="D1040" s="103">
        <v>0.95000000000000007</v>
      </c>
      <c r="E1040" s="81">
        <f t="shared" si="16"/>
        <v>45.6</v>
      </c>
      <c r="F1040" s="216" t="s">
        <v>544</v>
      </c>
      <c r="G1040" s="189" t="s">
        <v>6700</v>
      </c>
    </row>
    <row r="1041" spans="1:7" x14ac:dyDescent="0.25">
      <c r="A1041" s="214">
        <v>1860439</v>
      </c>
      <c r="B1041" s="34" t="s">
        <v>6781</v>
      </c>
      <c r="C1041" s="70">
        <v>24</v>
      </c>
      <c r="D1041" s="100">
        <v>0.95000000000000007</v>
      </c>
      <c r="E1041" s="81">
        <f t="shared" si="16"/>
        <v>22.8</v>
      </c>
      <c r="F1041" s="212" t="s">
        <v>3338</v>
      </c>
      <c r="G1041" s="189" t="s">
        <v>6740</v>
      </c>
    </row>
    <row r="1042" spans="1:7" x14ac:dyDescent="0.25">
      <c r="A1042" s="213">
        <v>1860543</v>
      </c>
      <c r="B1042" s="34" t="s">
        <v>7473</v>
      </c>
      <c r="C1042" s="35">
        <v>5</v>
      </c>
      <c r="D1042" s="100">
        <v>0.32999999999999996</v>
      </c>
      <c r="E1042" s="81">
        <f t="shared" si="16"/>
        <v>1.65</v>
      </c>
      <c r="F1042" s="216" t="s">
        <v>628</v>
      </c>
      <c r="G1042" s="189" t="s">
        <v>6696</v>
      </c>
    </row>
    <row r="1043" spans="1:7" x14ac:dyDescent="0.25">
      <c r="A1043" s="213">
        <v>1863202</v>
      </c>
      <c r="B1043" s="34" t="s">
        <v>6926</v>
      </c>
      <c r="C1043" s="35">
        <v>4</v>
      </c>
      <c r="D1043" s="104">
        <v>18.88</v>
      </c>
      <c r="E1043" s="81">
        <f t="shared" si="16"/>
        <v>75.52</v>
      </c>
      <c r="F1043" s="212" t="s">
        <v>284</v>
      </c>
      <c r="G1043" s="189" t="s">
        <v>6927</v>
      </c>
    </row>
    <row r="1044" spans="1:7" x14ac:dyDescent="0.25">
      <c r="A1044" s="214">
        <v>1863224</v>
      </c>
      <c r="B1044" s="34" t="s">
        <v>7282</v>
      </c>
      <c r="C1044" s="70">
        <v>48</v>
      </c>
      <c r="D1044" s="100">
        <v>0.57999999999999996</v>
      </c>
      <c r="E1044" s="81">
        <f t="shared" si="16"/>
        <v>27.839999999999996</v>
      </c>
      <c r="F1044" s="212" t="s">
        <v>2</v>
      </c>
      <c r="G1044" s="189" t="s">
        <v>6689</v>
      </c>
    </row>
    <row r="1045" spans="1:7" x14ac:dyDescent="0.25">
      <c r="A1045" s="214">
        <v>1863224</v>
      </c>
      <c r="B1045" s="34" t="s">
        <v>7755</v>
      </c>
      <c r="C1045" s="70">
        <v>24</v>
      </c>
      <c r="D1045" s="100">
        <v>0.57999999999999996</v>
      </c>
      <c r="E1045" s="81">
        <f t="shared" si="16"/>
        <v>13.919999999999998</v>
      </c>
      <c r="F1045" s="220" t="s">
        <v>3288</v>
      </c>
      <c r="G1045" s="189" t="s">
        <v>6867</v>
      </c>
    </row>
    <row r="1046" spans="1:7" x14ac:dyDescent="0.25">
      <c r="A1046" s="214">
        <v>1863235</v>
      </c>
      <c r="B1046" s="34" t="s">
        <v>7283</v>
      </c>
      <c r="C1046" s="70">
        <v>48</v>
      </c>
      <c r="D1046" s="100">
        <v>1.03</v>
      </c>
      <c r="E1046" s="81">
        <f t="shared" si="16"/>
        <v>49.44</v>
      </c>
      <c r="F1046" s="212" t="s">
        <v>2</v>
      </c>
      <c r="G1046" s="189" t="s">
        <v>6689</v>
      </c>
    </row>
    <row r="1047" spans="1:7" x14ac:dyDescent="0.25">
      <c r="A1047" s="214">
        <v>1863235</v>
      </c>
      <c r="B1047" s="34" t="s">
        <v>7754</v>
      </c>
      <c r="C1047" s="70">
        <v>24</v>
      </c>
      <c r="D1047" s="100">
        <v>1.03</v>
      </c>
      <c r="E1047" s="81">
        <f t="shared" si="16"/>
        <v>24.72</v>
      </c>
      <c r="F1047" s="220" t="s">
        <v>3288</v>
      </c>
      <c r="G1047" s="189" t="s">
        <v>6867</v>
      </c>
    </row>
    <row r="1048" spans="1:7" x14ac:dyDescent="0.25">
      <c r="A1048" s="213">
        <v>1863235</v>
      </c>
      <c r="B1048" s="34" t="s">
        <v>4958</v>
      </c>
      <c r="C1048" s="35">
        <v>24</v>
      </c>
      <c r="D1048" s="103">
        <v>1.03</v>
      </c>
      <c r="E1048" s="81">
        <f t="shared" si="16"/>
        <v>24.72</v>
      </c>
      <c r="F1048" s="212" t="s">
        <v>1121</v>
      </c>
      <c r="G1048" s="189" t="s">
        <v>6947</v>
      </c>
    </row>
    <row r="1049" spans="1:7" x14ac:dyDescent="0.25">
      <c r="A1049" s="214">
        <v>1864535</v>
      </c>
      <c r="B1049" s="34" t="s">
        <v>7252</v>
      </c>
      <c r="C1049" s="70">
        <v>120</v>
      </c>
      <c r="D1049" s="100">
        <v>5.03</v>
      </c>
      <c r="E1049" s="81">
        <f t="shared" si="16"/>
        <v>603.6</v>
      </c>
      <c r="F1049" s="212" t="s">
        <v>2</v>
      </c>
      <c r="G1049" s="189" t="s">
        <v>6689</v>
      </c>
    </row>
    <row r="1050" spans="1:7" x14ac:dyDescent="0.25">
      <c r="A1050" s="214">
        <v>1864557</v>
      </c>
      <c r="B1050" s="34" t="s">
        <v>7253</v>
      </c>
      <c r="C1050" s="70">
        <v>120</v>
      </c>
      <c r="D1050" s="100">
        <v>1.1200000000000001</v>
      </c>
      <c r="E1050" s="81">
        <f t="shared" si="16"/>
        <v>134.4</v>
      </c>
      <c r="F1050" s="212" t="s">
        <v>2</v>
      </c>
      <c r="G1050" s="189" t="s">
        <v>6689</v>
      </c>
    </row>
    <row r="1051" spans="1:7" x14ac:dyDescent="0.25">
      <c r="A1051" s="214">
        <v>1864672</v>
      </c>
      <c r="B1051" s="34" t="s">
        <v>7558</v>
      </c>
      <c r="C1051" s="70">
        <v>2</v>
      </c>
      <c r="D1051" s="100">
        <v>2.91</v>
      </c>
      <c r="E1051" s="81">
        <f t="shared" si="16"/>
        <v>5.82</v>
      </c>
      <c r="F1051" s="215" t="s">
        <v>1113</v>
      </c>
      <c r="G1051" s="189" t="s">
        <v>6697</v>
      </c>
    </row>
    <row r="1052" spans="1:7" x14ac:dyDescent="0.25">
      <c r="A1052" s="214">
        <v>1865152</v>
      </c>
      <c r="B1052" s="34" t="s">
        <v>6848</v>
      </c>
      <c r="C1052" s="70">
        <v>24</v>
      </c>
      <c r="D1052" s="100">
        <v>0.49</v>
      </c>
      <c r="E1052" s="81">
        <f t="shared" si="16"/>
        <v>11.76</v>
      </c>
      <c r="F1052" s="220" t="s">
        <v>14</v>
      </c>
      <c r="G1052" s="189" t="s">
        <v>6827</v>
      </c>
    </row>
    <row r="1053" spans="1:7" x14ac:dyDescent="0.25">
      <c r="A1053" s="218">
        <v>1870981</v>
      </c>
      <c r="B1053" s="34" t="s">
        <v>7327</v>
      </c>
      <c r="C1053" s="64">
        <v>5</v>
      </c>
      <c r="D1053" s="100">
        <v>7.7</v>
      </c>
      <c r="E1053" s="81">
        <f t="shared" si="16"/>
        <v>38.5</v>
      </c>
      <c r="F1053" s="215" t="s">
        <v>1053</v>
      </c>
      <c r="G1053" s="189" t="s">
        <v>6690</v>
      </c>
    </row>
    <row r="1054" spans="1:7" x14ac:dyDescent="0.25">
      <c r="A1054" s="214">
        <v>1881922</v>
      </c>
      <c r="B1054" s="34" t="s">
        <v>7124</v>
      </c>
      <c r="C1054" s="70">
        <v>12</v>
      </c>
      <c r="D1054" s="100">
        <v>0.17</v>
      </c>
      <c r="E1054" s="81">
        <f t="shared" si="16"/>
        <v>2.04</v>
      </c>
      <c r="F1054" s="219" t="s">
        <v>6681</v>
      </c>
      <c r="G1054" s="189" t="s">
        <v>6685</v>
      </c>
    </row>
    <row r="1055" spans="1:7" x14ac:dyDescent="0.25">
      <c r="A1055" s="214">
        <v>1881922</v>
      </c>
      <c r="B1055" s="34" t="s">
        <v>7559</v>
      </c>
      <c r="C1055" s="70">
        <v>24</v>
      </c>
      <c r="D1055" s="100">
        <v>0.17</v>
      </c>
      <c r="E1055" s="81">
        <f t="shared" si="16"/>
        <v>4.08</v>
      </c>
      <c r="F1055" s="215" t="s">
        <v>1113</v>
      </c>
      <c r="G1055" s="189" t="s">
        <v>6697</v>
      </c>
    </row>
    <row r="1056" spans="1:7" x14ac:dyDescent="0.25">
      <c r="A1056" s="213">
        <v>1891562</v>
      </c>
      <c r="B1056" s="34" t="s">
        <v>7047</v>
      </c>
      <c r="C1056" s="35">
        <v>30</v>
      </c>
      <c r="D1056" s="100">
        <v>1.53</v>
      </c>
      <c r="E1056" s="81">
        <f t="shared" si="16"/>
        <v>45.9</v>
      </c>
      <c r="F1056" s="217" t="s">
        <v>164</v>
      </c>
      <c r="G1056" s="189" t="s">
        <v>6683</v>
      </c>
    </row>
    <row r="1057" spans="1:7" x14ac:dyDescent="0.25">
      <c r="A1057" s="214">
        <v>1922571</v>
      </c>
      <c r="B1057" s="34" t="s">
        <v>7764</v>
      </c>
      <c r="C1057" s="70">
        <v>5</v>
      </c>
      <c r="D1057" s="100">
        <v>41.1</v>
      </c>
      <c r="E1057" s="81">
        <f t="shared" si="16"/>
        <v>205.5</v>
      </c>
      <c r="F1057" s="212" t="s">
        <v>834</v>
      </c>
      <c r="G1057" s="189" t="s">
        <v>6903</v>
      </c>
    </row>
    <row r="1058" spans="1:7" x14ac:dyDescent="0.25">
      <c r="A1058" s="214">
        <v>1930966</v>
      </c>
      <c r="B1058" s="34" t="s">
        <v>6407</v>
      </c>
      <c r="C1058" s="70">
        <v>20</v>
      </c>
      <c r="D1058" s="100">
        <v>6.16</v>
      </c>
      <c r="E1058" s="81">
        <f t="shared" si="16"/>
        <v>123.2</v>
      </c>
      <c r="F1058" s="212" t="s">
        <v>2</v>
      </c>
      <c r="G1058" s="189" t="s">
        <v>6689</v>
      </c>
    </row>
    <row r="1059" spans="1:7" x14ac:dyDescent="0.25">
      <c r="A1059" s="213">
        <v>1937435</v>
      </c>
      <c r="B1059" s="34" t="s">
        <v>4492</v>
      </c>
      <c r="C1059" s="35">
        <v>2</v>
      </c>
      <c r="D1059" s="100">
        <v>12.01</v>
      </c>
      <c r="E1059" s="81">
        <f t="shared" si="16"/>
        <v>24.02</v>
      </c>
      <c r="F1059" s="217" t="s">
        <v>164</v>
      </c>
      <c r="G1059" s="189" t="s">
        <v>6683</v>
      </c>
    </row>
    <row r="1060" spans="1:7" x14ac:dyDescent="0.25">
      <c r="A1060" s="214">
        <v>1937435</v>
      </c>
      <c r="B1060" s="34" t="s">
        <v>4492</v>
      </c>
      <c r="C1060" s="70">
        <v>6</v>
      </c>
      <c r="D1060" s="100">
        <v>12.01</v>
      </c>
      <c r="E1060" s="81">
        <f t="shared" si="16"/>
        <v>72.06</v>
      </c>
      <c r="F1060" s="217" t="s">
        <v>164</v>
      </c>
      <c r="G1060" s="189" t="s">
        <v>6684</v>
      </c>
    </row>
    <row r="1061" spans="1:7" x14ac:dyDescent="0.25">
      <c r="A1061" s="213">
        <v>1937435</v>
      </c>
      <c r="B1061" s="34" t="s">
        <v>7624</v>
      </c>
      <c r="C1061" s="35">
        <v>10</v>
      </c>
      <c r="D1061" s="103">
        <v>12.01</v>
      </c>
      <c r="E1061" s="81">
        <f t="shared" si="16"/>
        <v>120.1</v>
      </c>
      <c r="F1061" s="216" t="s">
        <v>544</v>
      </c>
      <c r="G1061" s="189" t="s">
        <v>6700</v>
      </c>
    </row>
    <row r="1062" spans="1:7" x14ac:dyDescent="0.25">
      <c r="A1062" s="213">
        <v>1937435</v>
      </c>
      <c r="B1062" s="34" t="s">
        <v>6718</v>
      </c>
      <c r="C1062" s="35">
        <v>5</v>
      </c>
      <c r="D1062" s="103">
        <v>12.01</v>
      </c>
      <c r="E1062" s="81">
        <f t="shared" si="16"/>
        <v>60.05</v>
      </c>
      <c r="F1062" s="212" t="s">
        <v>1121</v>
      </c>
      <c r="G1062" s="189" t="s">
        <v>6702</v>
      </c>
    </row>
    <row r="1063" spans="1:7" x14ac:dyDescent="0.25">
      <c r="A1063" s="213">
        <v>1937457</v>
      </c>
      <c r="B1063" s="34" t="s">
        <v>7698</v>
      </c>
      <c r="C1063" s="35">
        <v>5</v>
      </c>
      <c r="D1063" s="103">
        <v>9.59</v>
      </c>
      <c r="E1063" s="81">
        <f t="shared" si="16"/>
        <v>47.95</v>
      </c>
      <c r="F1063" s="216" t="s">
        <v>354</v>
      </c>
      <c r="G1063" s="189" t="s">
        <v>6737</v>
      </c>
    </row>
    <row r="1064" spans="1:7" x14ac:dyDescent="0.25">
      <c r="A1064" s="214">
        <v>1937457</v>
      </c>
      <c r="B1064" s="34" t="s">
        <v>7698</v>
      </c>
      <c r="C1064" s="70">
        <v>15</v>
      </c>
      <c r="D1064" s="100">
        <v>9.59</v>
      </c>
      <c r="E1064" s="81">
        <f t="shared" si="16"/>
        <v>143.85</v>
      </c>
      <c r="F1064" s="212" t="s">
        <v>6</v>
      </c>
      <c r="G1064" s="189" t="s">
        <v>6802</v>
      </c>
    </row>
    <row r="1065" spans="1:7" x14ac:dyDescent="0.25">
      <c r="A1065" s="213">
        <v>1937515</v>
      </c>
      <c r="B1065" s="34" t="s">
        <v>6965</v>
      </c>
      <c r="C1065" s="35">
        <v>10</v>
      </c>
      <c r="D1065" s="103">
        <v>18.89</v>
      </c>
      <c r="E1065" s="81">
        <f t="shared" si="16"/>
        <v>188.9</v>
      </c>
      <c r="F1065" s="212" t="s">
        <v>1121</v>
      </c>
      <c r="G1065" s="189" t="s">
        <v>6947</v>
      </c>
    </row>
    <row r="1066" spans="1:7" x14ac:dyDescent="0.25">
      <c r="A1066" s="214">
        <v>1943711</v>
      </c>
      <c r="B1066" s="34" t="s">
        <v>7067</v>
      </c>
      <c r="C1066" s="70">
        <v>12</v>
      </c>
      <c r="D1066" s="100">
        <v>1.26</v>
      </c>
      <c r="E1066" s="81">
        <f t="shared" si="16"/>
        <v>15.120000000000001</v>
      </c>
      <c r="F1066" s="217" t="s">
        <v>164</v>
      </c>
      <c r="G1066" s="189" t="s">
        <v>6684</v>
      </c>
    </row>
    <row r="1067" spans="1:7" x14ac:dyDescent="0.25">
      <c r="A1067" s="214">
        <v>1943711</v>
      </c>
      <c r="B1067" s="34" t="s">
        <v>7067</v>
      </c>
      <c r="C1067" s="70">
        <v>24</v>
      </c>
      <c r="D1067" s="100">
        <v>1.26</v>
      </c>
      <c r="E1067" s="81">
        <f t="shared" si="16"/>
        <v>30.240000000000002</v>
      </c>
      <c r="F1067" s="217" t="s">
        <v>164</v>
      </c>
      <c r="G1067" s="189" t="s">
        <v>6692</v>
      </c>
    </row>
    <row r="1068" spans="1:7" x14ac:dyDescent="0.25">
      <c r="A1068" s="214">
        <v>1949573</v>
      </c>
      <c r="B1068" s="34" t="s">
        <v>7353</v>
      </c>
      <c r="C1068" s="70">
        <v>20</v>
      </c>
      <c r="D1068" s="100">
        <v>0.71</v>
      </c>
      <c r="E1068" s="81">
        <f t="shared" si="16"/>
        <v>14.2</v>
      </c>
      <c r="F1068" s="217" t="s">
        <v>164</v>
      </c>
      <c r="G1068" s="189" t="s">
        <v>6692</v>
      </c>
    </row>
    <row r="1069" spans="1:7" x14ac:dyDescent="0.25">
      <c r="A1069" s="214">
        <v>1949595</v>
      </c>
      <c r="B1069" s="34" t="s">
        <v>7112</v>
      </c>
      <c r="C1069" s="70">
        <v>30</v>
      </c>
      <c r="D1069" s="100">
        <v>0.53</v>
      </c>
      <c r="E1069" s="81">
        <f t="shared" si="16"/>
        <v>15.9</v>
      </c>
      <c r="F1069" s="217" t="s">
        <v>164</v>
      </c>
      <c r="G1069" s="189" t="s">
        <v>6684</v>
      </c>
    </row>
    <row r="1070" spans="1:7" x14ac:dyDescent="0.25">
      <c r="A1070" s="213">
        <v>1949629</v>
      </c>
      <c r="B1070" s="34" t="s">
        <v>7454</v>
      </c>
      <c r="C1070" s="35">
        <v>1</v>
      </c>
      <c r="D1070" s="103">
        <v>136.4</v>
      </c>
      <c r="E1070" s="81">
        <f t="shared" si="16"/>
        <v>136.4</v>
      </c>
      <c r="F1070" s="212" t="s">
        <v>5077</v>
      </c>
      <c r="G1070" s="189" t="s">
        <v>6695</v>
      </c>
    </row>
    <row r="1071" spans="1:7" x14ac:dyDescent="0.25">
      <c r="A1071" s="213">
        <v>1994966</v>
      </c>
      <c r="B1071" s="34" t="s">
        <v>6914</v>
      </c>
      <c r="C1071" s="35">
        <v>1</v>
      </c>
      <c r="D1071" s="103">
        <v>8.74</v>
      </c>
      <c r="E1071" s="81">
        <f t="shared" si="16"/>
        <v>8.74</v>
      </c>
      <c r="F1071" s="212" t="s">
        <v>2</v>
      </c>
      <c r="G1071" s="189" t="s">
        <v>6905</v>
      </c>
    </row>
    <row r="1072" spans="1:7" x14ac:dyDescent="0.25">
      <c r="A1072" s="214">
        <v>2147192</v>
      </c>
      <c r="B1072" s="34" t="s">
        <v>7246</v>
      </c>
      <c r="C1072" s="70">
        <v>6</v>
      </c>
      <c r="D1072" s="100">
        <v>5.17</v>
      </c>
      <c r="E1072" s="81">
        <f t="shared" si="16"/>
        <v>31.02</v>
      </c>
      <c r="F1072" s="212" t="s">
        <v>2</v>
      </c>
      <c r="G1072" s="189" t="s">
        <v>6689</v>
      </c>
    </row>
    <row r="1073" spans="1:7" x14ac:dyDescent="0.25">
      <c r="A1073" s="214">
        <v>2180471</v>
      </c>
      <c r="B1073" s="34" t="s">
        <v>7054</v>
      </c>
      <c r="C1073" s="70">
        <v>60</v>
      </c>
      <c r="D1073" s="100">
        <v>0.18000000000000002</v>
      </c>
      <c r="E1073" s="81">
        <f t="shared" si="16"/>
        <v>10.8</v>
      </c>
      <c r="F1073" s="217" t="s">
        <v>164</v>
      </c>
      <c r="G1073" s="189" t="s">
        <v>6684</v>
      </c>
    </row>
    <row r="1074" spans="1:7" x14ac:dyDescent="0.25">
      <c r="A1074" s="213">
        <v>2180471</v>
      </c>
      <c r="B1074" s="34" t="s">
        <v>7457</v>
      </c>
      <c r="C1074" s="35">
        <v>12</v>
      </c>
      <c r="D1074" s="103">
        <v>0.18000000000000002</v>
      </c>
      <c r="E1074" s="81">
        <f t="shared" si="16"/>
        <v>2.16</v>
      </c>
      <c r="F1074" s="212" t="s">
        <v>5077</v>
      </c>
      <c r="G1074" s="189" t="s">
        <v>6695</v>
      </c>
    </row>
    <row r="1075" spans="1:7" x14ac:dyDescent="0.25">
      <c r="A1075" s="213">
        <v>2180471</v>
      </c>
      <c r="B1075" s="34" t="s">
        <v>7457</v>
      </c>
      <c r="C1075" s="35">
        <v>48</v>
      </c>
      <c r="D1075" s="100">
        <v>0.18000000000000002</v>
      </c>
      <c r="E1075" s="81">
        <f t="shared" si="16"/>
        <v>8.64</v>
      </c>
      <c r="F1075" s="216" t="s">
        <v>628</v>
      </c>
      <c r="G1075" s="189" t="s">
        <v>6696</v>
      </c>
    </row>
    <row r="1076" spans="1:7" x14ac:dyDescent="0.25">
      <c r="A1076" s="214">
        <v>2180471</v>
      </c>
      <c r="B1076" s="34" t="s">
        <v>7457</v>
      </c>
      <c r="C1076" s="70">
        <v>48</v>
      </c>
      <c r="D1076" s="100">
        <v>0.18000000000000002</v>
      </c>
      <c r="E1076" s="81">
        <f t="shared" si="16"/>
        <v>8.64</v>
      </c>
      <c r="F1076" s="215" t="s">
        <v>1113</v>
      </c>
      <c r="G1076" s="189" t="s">
        <v>6697</v>
      </c>
    </row>
    <row r="1077" spans="1:7" x14ac:dyDescent="0.25">
      <c r="A1077" s="213">
        <v>2180904</v>
      </c>
      <c r="B1077" s="34" t="s">
        <v>7474</v>
      </c>
      <c r="C1077" s="35">
        <v>3</v>
      </c>
      <c r="D1077" s="100">
        <v>1.9100000000000001</v>
      </c>
      <c r="E1077" s="81">
        <f t="shared" si="16"/>
        <v>5.73</v>
      </c>
      <c r="F1077" s="216" t="s">
        <v>628</v>
      </c>
      <c r="G1077" s="189" t="s">
        <v>6696</v>
      </c>
    </row>
    <row r="1078" spans="1:7" x14ac:dyDescent="0.25">
      <c r="A1078" s="213">
        <v>2184827</v>
      </c>
      <c r="B1078" s="34" t="s">
        <v>7699</v>
      </c>
      <c r="C1078" s="35">
        <v>5</v>
      </c>
      <c r="D1078" s="103">
        <v>1.52</v>
      </c>
      <c r="E1078" s="81">
        <f t="shared" si="16"/>
        <v>7.6</v>
      </c>
      <c r="F1078" s="216" t="s">
        <v>354</v>
      </c>
      <c r="G1078" s="189" t="s">
        <v>6737</v>
      </c>
    </row>
    <row r="1079" spans="1:7" x14ac:dyDescent="0.25">
      <c r="A1079" s="214">
        <v>2184827</v>
      </c>
      <c r="B1079" s="34" t="s">
        <v>7699</v>
      </c>
      <c r="C1079" s="70">
        <v>5</v>
      </c>
      <c r="D1079" s="100">
        <v>1.52</v>
      </c>
      <c r="E1079" s="81">
        <f t="shared" si="16"/>
        <v>7.6</v>
      </c>
      <c r="F1079" s="212" t="s">
        <v>834</v>
      </c>
      <c r="G1079" s="189" t="s">
        <v>6903</v>
      </c>
    </row>
    <row r="1080" spans="1:7" x14ac:dyDescent="0.25">
      <c r="A1080" s="214">
        <v>2185513</v>
      </c>
      <c r="B1080" s="34" t="s">
        <v>7560</v>
      </c>
      <c r="C1080" s="70">
        <v>1</v>
      </c>
      <c r="D1080" s="100">
        <v>6.27</v>
      </c>
      <c r="E1080" s="81">
        <f t="shared" si="16"/>
        <v>6.27</v>
      </c>
      <c r="F1080" s="215" t="s">
        <v>1113</v>
      </c>
      <c r="G1080" s="189" t="s">
        <v>6697</v>
      </c>
    </row>
    <row r="1081" spans="1:7" x14ac:dyDescent="0.25">
      <c r="A1081" s="213">
        <v>2185808</v>
      </c>
      <c r="B1081" s="34" t="s">
        <v>7651</v>
      </c>
      <c r="C1081" s="35">
        <v>10</v>
      </c>
      <c r="D1081" s="103">
        <v>7.9700000000000006</v>
      </c>
      <c r="E1081" s="81">
        <f t="shared" si="16"/>
        <v>79.7</v>
      </c>
      <c r="F1081" s="216" t="s">
        <v>544</v>
      </c>
      <c r="G1081" s="189" t="s">
        <v>6700</v>
      </c>
    </row>
    <row r="1082" spans="1:7" x14ac:dyDescent="0.25">
      <c r="A1082" s="214">
        <v>2187304</v>
      </c>
      <c r="B1082" s="34" t="s">
        <v>5192</v>
      </c>
      <c r="C1082" s="70">
        <v>10</v>
      </c>
      <c r="D1082" s="100">
        <v>0.6</v>
      </c>
      <c r="E1082" s="81">
        <f t="shared" si="16"/>
        <v>6</v>
      </c>
      <c r="F1082" s="217" t="s">
        <v>164</v>
      </c>
      <c r="G1082" s="189" t="s">
        <v>6684</v>
      </c>
    </row>
    <row r="1083" spans="1:7" x14ac:dyDescent="0.25">
      <c r="A1083" s="214">
        <v>2187304</v>
      </c>
      <c r="B1083" s="34" t="s">
        <v>6782</v>
      </c>
      <c r="C1083" s="70">
        <v>10</v>
      </c>
      <c r="D1083" s="100">
        <v>0.6</v>
      </c>
      <c r="E1083" s="81">
        <f t="shared" si="16"/>
        <v>6</v>
      </c>
      <c r="F1083" s="212" t="s">
        <v>3338</v>
      </c>
      <c r="G1083" s="189" t="s">
        <v>6740</v>
      </c>
    </row>
    <row r="1084" spans="1:7" x14ac:dyDescent="0.25">
      <c r="A1084" s="214">
        <v>2187326</v>
      </c>
      <c r="B1084" s="34" t="s">
        <v>5193</v>
      </c>
      <c r="C1084" s="70">
        <v>10</v>
      </c>
      <c r="D1084" s="100">
        <v>0.8</v>
      </c>
      <c r="E1084" s="81">
        <f t="shared" si="16"/>
        <v>8</v>
      </c>
      <c r="F1084" s="217" t="s">
        <v>164</v>
      </c>
      <c r="G1084" s="189" t="s">
        <v>6684</v>
      </c>
    </row>
    <row r="1085" spans="1:7" x14ac:dyDescent="0.25">
      <c r="A1085" s="214">
        <v>2187326</v>
      </c>
      <c r="B1085" s="34" t="s">
        <v>6783</v>
      </c>
      <c r="C1085" s="70">
        <v>10</v>
      </c>
      <c r="D1085" s="100">
        <v>0.8</v>
      </c>
      <c r="E1085" s="81">
        <f t="shared" si="16"/>
        <v>8</v>
      </c>
      <c r="F1085" s="212" t="s">
        <v>3338</v>
      </c>
      <c r="G1085" s="189" t="s">
        <v>6740</v>
      </c>
    </row>
    <row r="1086" spans="1:7" x14ac:dyDescent="0.25">
      <c r="A1086" s="214">
        <v>2187348</v>
      </c>
      <c r="B1086" s="34" t="s">
        <v>7109</v>
      </c>
      <c r="C1086" s="70">
        <v>10</v>
      </c>
      <c r="D1086" s="100">
        <v>0.93</v>
      </c>
      <c r="E1086" s="81">
        <f t="shared" si="16"/>
        <v>9.3000000000000007</v>
      </c>
      <c r="F1086" s="217" t="s">
        <v>164</v>
      </c>
      <c r="G1086" s="189" t="s">
        <v>6684</v>
      </c>
    </row>
    <row r="1087" spans="1:7" x14ac:dyDescent="0.25">
      <c r="A1087" s="214">
        <v>2187348</v>
      </c>
      <c r="B1087" s="34" t="s">
        <v>7109</v>
      </c>
      <c r="C1087" s="70">
        <v>30</v>
      </c>
      <c r="D1087" s="100">
        <v>0.92999999999999994</v>
      </c>
      <c r="E1087" s="81">
        <f t="shared" si="16"/>
        <v>27.9</v>
      </c>
      <c r="F1087" s="219" t="s">
        <v>6681</v>
      </c>
      <c r="G1087" s="189" t="s">
        <v>6685</v>
      </c>
    </row>
    <row r="1088" spans="1:7" x14ac:dyDescent="0.25">
      <c r="A1088" s="214">
        <v>2187348</v>
      </c>
      <c r="B1088" s="34" t="s">
        <v>6784</v>
      </c>
      <c r="C1088" s="70">
        <v>10</v>
      </c>
      <c r="D1088" s="100">
        <v>0.93</v>
      </c>
      <c r="E1088" s="81">
        <f t="shared" si="16"/>
        <v>9.3000000000000007</v>
      </c>
      <c r="F1088" s="212" t="s">
        <v>3338</v>
      </c>
      <c r="G1088" s="189" t="s">
        <v>6740</v>
      </c>
    </row>
    <row r="1089" spans="1:7" x14ac:dyDescent="0.25">
      <c r="A1089" s="214">
        <v>2187361</v>
      </c>
      <c r="B1089" s="34" t="s">
        <v>7110</v>
      </c>
      <c r="C1089" s="70">
        <v>10</v>
      </c>
      <c r="D1089" s="100">
        <v>1.24</v>
      </c>
      <c r="E1089" s="81">
        <f t="shared" si="16"/>
        <v>12.4</v>
      </c>
      <c r="F1089" s="217" t="s">
        <v>164</v>
      </c>
      <c r="G1089" s="189" t="s">
        <v>6684</v>
      </c>
    </row>
    <row r="1090" spans="1:7" x14ac:dyDescent="0.25">
      <c r="A1090" s="214">
        <v>2187361</v>
      </c>
      <c r="B1090" s="34" t="s">
        <v>7110</v>
      </c>
      <c r="C1090" s="70">
        <v>40</v>
      </c>
      <c r="D1090" s="100">
        <v>1.24</v>
      </c>
      <c r="E1090" s="81">
        <f t="shared" si="16"/>
        <v>49.6</v>
      </c>
      <c r="F1090" s="219" t="s">
        <v>6681</v>
      </c>
      <c r="G1090" s="189" t="s">
        <v>6685</v>
      </c>
    </row>
    <row r="1091" spans="1:7" x14ac:dyDescent="0.25">
      <c r="A1091" s="214">
        <v>2187361</v>
      </c>
      <c r="B1091" s="34" t="s">
        <v>6785</v>
      </c>
      <c r="C1091" s="70">
        <v>10</v>
      </c>
      <c r="D1091" s="100">
        <v>1.24</v>
      </c>
      <c r="E1091" s="81">
        <f t="shared" si="16"/>
        <v>12.4</v>
      </c>
      <c r="F1091" s="212" t="s">
        <v>3338</v>
      </c>
      <c r="G1091" s="189" t="s">
        <v>6740</v>
      </c>
    </row>
    <row r="1092" spans="1:7" x14ac:dyDescent="0.25">
      <c r="A1092" s="213">
        <v>2187361</v>
      </c>
      <c r="B1092" s="34" t="s">
        <v>6785</v>
      </c>
      <c r="C1092" s="35">
        <v>5</v>
      </c>
      <c r="D1092" s="103">
        <v>1.24</v>
      </c>
      <c r="E1092" s="81">
        <f t="shared" ref="E1092:E1155" si="17">C1092*D1092</f>
        <v>6.2</v>
      </c>
      <c r="F1092" s="220" t="s">
        <v>3736</v>
      </c>
      <c r="G1092" s="189" t="s">
        <v>6804</v>
      </c>
    </row>
    <row r="1093" spans="1:7" x14ac:dyDescent="0.25">
      <c r="A1093" s="221">
        <v>2223936</v>
      </c>
      <c r="B1093" s="34" t="s">
        <v>7013</v>
      </c>
      <c r="C1093" s="101">
        <v>5</v>
      </c>
      <c r="D1093" s="430">
        <v>11.55</v>
      </c>
      <c r="E1093" s="81">
        <f t="shared" si="17"/>
        <v>57.75</v>
      </c>
      <c r="F1093" s="212" t="s">
        <v>284</v>
      </c>
      <c r="G1093" s="189" t="s">
        <v>6682</v>
      </c>
    </row>
    <row r="1094" spans="1:7" x14ac:dyDescent="0.25">
      <c r="A1094" s="213">
        <v>2223936</v>
      </c>
      <c r="B1094" s="34" t="s">
        <v>6941</v>
      </c>
      <c r="C1094" s="35">
        <v>5</v>
      </c>
      <c r="D1094" s="103">
        <v>11.55</v>
      </c>
      <c r="E1094" s="81">
        <f t="shared" si="17"/>
        <v>57.75</v>
      </c>
      <c r="F1094" s="212" t="s">
        <v>284</v>
      </c>
      <c r="G1094" s="189" t="s">
        <v>6927</v>
      </c>
    </row>
    <row r="1095" spans="1:7" x14ac:dyDescent="0.25">
      <c r="A1095" s="214">
        <v>2237409</v>
      </c>
      <c r="B1095" s="34" t="s">
        <v>7377</v>
      </c>
      <c r="C1095" s="70">
        <v>4</v>
      </c>
      <c r="D1095" s="100">
        <v>0.68</v>
      </c>
      <c r="E1095" s="81">
        <f t="shared" si="17"/>
        <v>2.72</v>
      </c>
      <c r="F1095" s="217" t="s">
        <v>164</v>
      </c>
      <c r="G1095" s="189" t="s">
        <v>6692</v>
      </c>
    </row>
    <row r="1096" spans="1:7" x14ac:dyDescent="0.25">
      <c r="A1096" s="214">
        <v>2237409</v>
      </c>
      <c r="B1096" s="34" t="s">
        <v>3708</v>
      </c>
      <c r="C1096" s="70">
        <v>3</v>
      </c>
      <c r="D1096" s="100">
        <v>0.68</v>
      </c>
      <c r="E1096" s="81">
        <f t="shared" si="17"/>
        <v>2.04</v>
      </c>
      <c r="F1096" s="215" t="s">
        <v>1113</v>
      </c>
      <c r="G1096" s="189" t="s">
        <v>6697</v>
      </c>
    </row>
    <row r="1097" spans="1:7" x14ac:dyDescent="0.25">
      <c r="A1097" s="214">
        <v>2237579</v>
      </c>
      <c r="B1097" s="34" t="s">
        <v>7561</v>
      </c>
      <c r="C1097" s="70">
        <v>10</v>
      </c>
      <c r="D1097" s="100">
        <v>1.61</v>
      </c>
      <c r="E1097" s="81">
        <f t="shared" si="17"/>
        <v>16.100000000000001</v>
      </c>
      <c r="F1097" s="215" t="s">
        <v>1113</v>
      </c>
      <c r="G1097" s="189" t="s">
        <v>6697</v>
      </c>
    </row>
    <row r="1098" spans="1:7" x14ac:dyDescent="0.25">
      <c r="A1098" s="214">
        <v>2237579</v>
      </c>
      <c r="B1098" s="34" t="s">
        <v>6849</v>
      </c>
      <c r="C1098" s="70">
        <v>100</v>
      </c>
      <c r="D1098" s="100">
        <v>1.61</v>
      </c>
      <c r="E1098" s="81">
        <f t="shared" si="17"/>
        <v>161</v>
      </c>
      <c r="F1098" s="220" t="s">
        <v>14</v>
      </c>
      <c r="G1098" s="189" t="s">
        <v>6827</v>
      </c>
    </row>
    <row r="1099" spans="1:7" x14ac:dyDescent="0.25">
      <c r="A1099" s="214">
        <v>2237581</v>
      </c>
      <c r="B1099" s="34" t="s">
        <v>6850</v>
      </c>
      <c r="C1099" s="70">
        <v>2</v>
      </c>
      <c r="D1099" s="100">
        <v>2.29</v>
      </c>
      <c r="E1099" s="81">
        <f t="shared" si="17"/>
        <v>4.58</v>
      </c>
      <c r="F1099" s="220" t="s">
        <v>14</v>
      </c>
      <c r="G1099" s="189" t="s">
        <v>6827</v>
      </c>
    </row>
    <row r="1100" spans="1:7" x14ac:dyDescent="0.25">
      <c r="A1100" s="213">
        <v>2237592</v>
      </c>
      <c r="B1100" s="34" t="s">
        <v>7475</v>
      </c>
      <c r="C1100" s="35">
        <v>10</v>
      </c>
      <c r="D1100" s="100">
        <v>2.29</v>
      </c>
      <c r="E1100" s="81">
        <f t="shared" si="17"/>
        <v>22.9</v>
      </c>
      <c r="F1100" s="216" t="s">
        <v>628</v>
      </c>
      <c r="G1100" s="189" t="s">
        <v>6696</v>
      </c>
    </row>
    <row r="1101" spans="1:7" x14ac:dyDescent="0.25">
      <c r="A1101" s="214">
        <v>2237843</v>
      </c>
      <c r="B1101" s="34" t="s">
        <v>7115</v>
      </c>
      <c r="C1101" s="70">
        <v>40</v>
      </c>
      <c r="D1101" s="100">
        <v>1.29</v>
      </c>
      <c r="E1101" s="81">
        <f t="shared" si="17"/>
        <v>51.6</v>
      </c>
      <c r="F1101" s="219" t="s">
        <v>6681</v>
      </c>
      <c r="G1101" s="189" t="s">
        <v>6685</v>
      </c>
    </row>
    <row r="1102" spans="1:7" x14ac:dyDescent="0.25">
      <c r="A1102" s="213">
        <v>2237843</v>
      </c>
      <c r="B1102" s="34" t="s">
        <v>7484</v>
      </c>
      <c r="C1102" s="35">
        <v>20</v>
      </c>
      <c r="D1102" s="100">
        <v>1.29</v>
      </c>
      <c r="E1102" s="81">
        <f t="shared" si="17"/>
        <v>25.8</v>
      </c>
      <c r="F1102" s="216" t="s">
        <v>628</v>
      </c>
      <c r="G1102" s="189" t="s">
        <v>6696</v>
      </c>
    </row>
    <row r="1103" spans="1:7" x14ac:dyDescent="0.25">
      <c r="A1103" s="214">
        <v>2237865</v>
      </c>
      <c r="B1103" s="34" t="s">
        <v>7068</v>
      </c>
      <c r="C1103" s="70">
        <v>20</v>
      </c>
      <c r="D1103" s="100">
        <v>2.0300000000000002</v>
      </c>
      <c r="E1103" s="81">
        <f t="shared" si="17"/>
        <v>40.600000000000009</v>
      </c>
      <c r="F1103" s="217" t="s">
        <v>164</v>
      </c>
      <c r="G1103" s="189" t="s">
        <v>6684</v>
      </c>
    </row>
    <row r="1104" spans="1:7" x14ac:dyDescent="0.25">
      <c r="A1104" s="214">
        <v>2237865</v>
      </c>
      <c r="B1104" s="34" t="s">
        <v>7068</v>
      </c>
      <c r="C1104" s="70">
        <v>30</v>
      </c>
      <c r="D1104" s="100">
        <v>2.0299999999999998</v>
      </c>
      <c r="E1104" s="81">
        <f t="shared" si="17"/>
        <v>60.899999999999991</v>
      </c>
      <c r="F1104" s="219" t="s">
        <v>6681</v>
      </c>
      <c r="G1104" s="189" t="s">
        <v>6685</v>
      </c>
    </row>
    <row r="1105" spans="1:7" x14ac:dyDescent="0.25">
      <c r="A1105" s="218">
        <v>2237865</v>
      </c>
      <c r="B1105" s="34" t="s">
        <v>7068</v>
      </c>
      <c r="C1105" s="64">
        <v>5</v>
      </c>
      <c r="D1105" s="84">
        <v>2.0299999999999998</v>
      </c>
      <c r="E1105" s="81">
        <f t="shared" si="17"/>
        <v>10.149999999999999</v>
      </c>
      <c r="F1105" s="219" t="s">
        <v>613</v>
      </c>
      <c r="G1105" s="189" t="s">
        <v>6691</v>
      </c>
    </row>
    <row r="1106" spans="1:7" x14ac:dyDescent="0.25">
      <c r="A1106" s="213">
        <v>2237865</v>
      </c>
      <c r="B1106" s="34" t="s">
        <v>7485</v>
      </c>
      <c r="C1106" s="35">
        <v>10</v>
      </c>
      <c r="D1106" s="100">
        <v>2.0300000000000002</v>
      </c>
      <c r="E1106" s="81">
        <f t="shared" si="17"/>
        <v>20.300000000000004</v>
      </c>
      <c r="F1106" s="216" t="s">
        <v>628</v>
      </c>
      <c r="G1106" s="189" t="s">
        <v>6696</v>
      </c>
    </row>
    <row r="1107" spans="1:7" x14ac:dyDescent="0.25">
      <c r="A1107" s="213">
        <v>2238926</v>
      </c>
      <c r="B1107" s="34" t="s">
        <v>7703</v>
      </c>
      <c r="C1107" s="35">
        <v>1</v>
      </c>
      <c r="D1107" s="103">
        <v>59.68</v>
      </c>
      <c r="E1107" s="81">
        <f t="shared" si="17"/>
        <v>59.68</v>
      </c>
      <c r="F1107" s="216" t="s">
        <v>354</v>
      </c>
      <c r="G1107" s="189" t="s">
        <v>6737</v>
      </c>
    </row>
    <row r="1108" spans="1:7" x14ac:dyDescent="0.25">
      <c r="A1108" s="214">
        <v>2333504</v>
      </c>
      <c r="B1108" s="34" t="s">
        <v>7172</v>
      </c>
      <c r="C1108" s="70">
        <v>50</v>
      </c>
      <c r="D1108" s="100">
        <v>0.09</v>
      </c>
      <c r="E1108" s="81">
        <f t="shared" si="17"/>
        <v>4.5</v>
      </c>
      <c r="F1108" s="219" t="s">
        <v>6681</v>
      </c>
      <c r="G1108" s="189" t="s">
        <v>6685</v>
      </c>
    </row>
    <row r="1109" spans="1:7" x14ac:dyDescent="0.25">
      <c r="A1109" s="213">
        <v>2333504</v>
      </c>
      <c r="B1109" s="34" t="s">
        <v>7407</v>
      </c>
      <c r="C1109" s="35">
        <v>100</v>
      </c>
      <c r="D1109" s="103">
        <v>0.09</v>
      </c>
      <c r="E1109" s="81">
        <f t="shared" si="17"/>
        <v>9</v>
      </c>
      <c r="F1109" s="212" t="s">
        <v>5077</v>
      </c>
      <c r="G1109" s="189" t="s">
        <v>6695</v>
      </c>
    </row>
    <row r="1110" spans="1:7" x14ac:dyDescent="0.25">
      <c r="A1110" s="214">
        <v>2333504</v>
      </c>
      <c r="B1110" s="34" t="s">
        <v>5099</v>
      </c>
      <c r="C1110" s="70">
        <v>25</v>
      </c>
      <c r="D1110" s="100">
        <v>0.09</v>
      </c>
      <c r="E1110" s="81">
        <f t="shared" si="17"/>
        <v>2.25</v>
      </c>
      <c r="F1110" s="212" t="s">
        <v>3338</v>
      </c>
      <c r="G1110" s="189" t="s">
        <v>6740</v>
      </c>
    </row>
    <row r="1111" spans="1:7" x14ac:dyDescent="0.25">
      <c r="A1111" s="221">
        <v>2336652</v>
      </c>
      <c r="B1111" s="34" t="s">
        <v>7005</v>
      </c>
      <c r="C1111" s="101">
        <v>100</v>
      </c>
      <c r="D1111" s="430">
        <v>2.2400000000000002</v>
      </c>
      <c r="E1111" s="81">
        <f t="shared" si="17"/>
        <v>224.00000000000003</v>
      </c>
      <c r="F1111" s="212" t="s">
        <v>284</v>
      </c>
      <c r="G1111" s="189" t="s">
        <v>6682</v>
      </c>
    </row>
    <row r="1112" spans="1:7" x14ac:dyDescent="0.25">
      <c r="A1112" s="214">
        <v>2345471</v>
      </c>
      <c r="B1112" s="34" t="s">
        <v>7355</v>
      </c>
      <c r="C1112" s="70">
        <v>50</v>
      </c>
      <c r="D1112" s="100">
        <v>0.54</v>
      </c>
      <c r="E1112" s="81">
        <f t="shared" si="17"/>
        <v>27</v>
      </c>
      <c r="F1112" s="217" t="s">
        <v>164</v>
      </c>
      <c r="G1112" s="189" t="s">
        <v>6692</v>
      </c>
    </row>
    <row r="1113" spans="1:7" x14ac:dyDescent="0.25">
      <c r="A1113" s="214">
        <v>2345482</v>
      </c>
      <c r="B1113" s="34" t="s">
        <v>7091</v>
      </c>
      <c r="C1113" s="70">
        <v>20</v>
      </c>
      <c r="D1113" s="100">
        <v>0.54</v>
      </c>
      <c r="E1113" s="81">
        <f t="shared" si="17"/>
        <v>10.8</v>
      </c>
      <c r="F1113" s="217" t="s">
        <v>164</v>
      </c>
      <c r="G1113" s="189" t="s">
        <v>6684</v>
      </c>
    </row>
    <row r="1114" spans="1:7" x14ac:dyDescent="0.25">
      <c r="A1114" s="214">
        <v>2345482</v>
      </c>
      <c r="B1114" s="34" t="s">
        <v>7091</v>
      </c>
      <c r="C1114" s="70">
        <v>50</v>
      </c>
      <c r="D1114" s="100">
        <v>0.54</v>
      </c>
      <c r="E1114" s="81">
        <f t="shared" si="17"/>
        <v>27</v>
      </c>
      <c r="F1114" s="217" t="s">
        <v>164</v>
      </c>
      <c r="G1114" s="189" t="s">
        <v>6692</v>
      </c>
    </row>
    <row r="1115" spans="1:7" x14ac:dyDescent="0.25">
      <c r="A1115" s="214">
        <v>2348117</v>
      </c>
      <c r="B1115" s="34" t="s">
        <v>7084</v>
      </c>
      <c r="C1115" s="70">
        <v>30</v>
      </c>
      <c r="D1115" s="100">
        <v>1.51</v>
      </c>
      <c r="E1115" s="81">
        <f t="shared" si="17"/>
        <v>45.3</v>
      </c>
      <c r="F1115" s="217" t="s">
        <v>164</v>
      </c>
      <c r="G1115" s="189" t="s">
        <v>6684</v>
      </c>
    </row>
    <row r="1116" spans="1:7" x14ac:dyDescent="0.25">
      <c r="A1116" s="214">
        <v>2355692</v>
      </c>
      <c r="B1116" s="34" t="s">
        <v>7562</v>
      </c>
      <c r="C1116" s="70">
        <v>2</v>
      </c>
      <c r="D1116" s="100">
        <v>16.07</v>
      </c>
      <c r="E1116" s="81">
        <f t="shared" si="17"/>
        <v>32.14</v>
      </c>
      <c r="F1116" s="215" t="s">
        <v>1113</v>
      </c>
      <c r="G1116" s="189" t="s">
        <v>6697</v>
      </c>
    </row>
    <row r="1117" spans="1:7" x14ac:dyDescent="0.25">
      <c r="A1117" s="213">
        <v>2365069</v>
      </c>
      <c r="B1117" s="34" t="s">
        <v>7343</v>
      </c>
      <c r="C1117" s="35">
        <v>20</v>
      </c>
      <c r="D1117" s="103">
        <v>4.7700000000000005</v>
      </c>
      <c r="E1117" s="81">
        <f t="shared" si="17"/>
        <v>95.4</v>
      </c>
      <c r="F1117" s="215" t="s">
        <v>1053</v>
      </c>
      <c r="G1117" s="189" t="s">
        <v>6690</v>
      </c>
    </row>
    <row r="1118" spans="1:7" x14ac:dyDescent="0.25">
      <c r="A1118" s="214">
        <v>2476108</v>
      </c>
      <c r="B1118" s="34" t="s">
        <v>3661</v>
      </c>
      <c r="C1118" s="70">
        <v>2</v>
      </c>
      <c r="D1118" s="100">
        <v>0.66</v>
      </c>
      <c r="E1118" s="81">
        <f t="shared" si="17"/>
        <v>1.32</v>
      </c>
      <c r="F1118" s="215" t="s">
        <v>1113</v>
      </c>
      <c r="G1118" s="189" t="s">
        <v>6697</v>
      </c>
    </row>
    <row r="1119" spans="1:7" x14ac:dyDescent="0.25">
      <c r="A1119" s="213">
        <v>2488838</v>
      </c>
      <c r="B1119" s="34" t="s">
        <v>7463</v>
      </c>
      <c r="C1119" s="35">
        <v>10</v>
      </c>
      <c r="D1119" s="103">
        <v>1.31</v>
      </c>
      <c r="E1119" s="81">
        <f t="shared" si="17"/>
        <v>13.100000000000001</v>
      </c>
      <c r="F1119" s="212" t="s">
        <v>5077</v>
      </c>
      <c r="G1119" s="189" t="s">
        <v>6695</v>
      </c>
    </row>
    <row r="1120" spans="1:7" x14ac:dyDescent="0.25">
      <c r="A1120" s="214">
        <v>2514976</v>
      </c>
      <c r="B1120" s="34" t="s">
        <v>6786</v>
      </c>
      <c r="C1120" s="70">
        <v>24</v>
      </c>
      <c r="D1120" s="100">
        <v>5.29</v>
      </c>
      <c r="E1120" s="81">
        <f t="shared" si="17"/>
        <v>126.96000000000001</v>
      </c>
      <c r="F1120" s="212" t="s">
        <v>3338</v>
      </c>
      <c r="G1120" s="189" t="s">
        <v>6740</v>
      </c>
    </row>
    <row r="1121" spans="1:7" x14ac:dyDescent="0.25">
      <c r="A1121" s="214">
        <v>2514987</v>
      </c>
      <c r="B1121" s="34" t="s">
        <v>6787</v>
      </c>
      <c r="C1121" s="70">
        <v>12</v>
      </c>
      <c r="D1121" s="100">
        <v>5.6499999999999995</v>
      </c>
      <c r="E1121" s="81">
        <f t="shared" si="17"/>
        <v>67.8</v>
      </c>
      <c r="F1121" s="212" t="s">
        <v>3338</v>
      </c>
      <c r="G1121" s="189" t="s">
        <v>6740</v>
      </c>
    </row>
    <row r="1122" spans="1:7" x14ac:dyDescent="0.25">
      <c r="A1122" s="213">
        <v>2515002</v>
      </c>
      <c r="B1122" s="34" t="s">
        <v>7639</v>
      </c>
      <c r="C1122" s="35">
        <v>10</v>
      </c>
      <c r="D1122" s="103">
        <v>7.5</v>
      </c>
      <c r="E1122" s="81">
        <f t="shared" si="17"/>
        <v>75</v>
      </c>
      <c r="F1122" s="216" t="s">
        <v>544</v>
      </c>
      <c r="G1122" s="189" t="s">
        <v>6700</v>
      </c>
    </row>
    <row r="1123" spans="1:7" x14ac:dyDescent="0.25">
      <c r="A1123" s="214">
        <v>2515478</v>
      </c>
      <c r="B1123" s="34" t="s">
        <v>7563</v>
      </c>
      <c r="C1123" s="70">
        <v>24</v>
      </c>
      <c r="D1123" s="100">
        <v>0.7400000000000001</v>
      </c>
      <c r="E1123" s="81">
        <f t="shared" si="17"/>
        <v>17.760000000000002</v>
      </c>
      <c r="F1123" s="215" t="s">
        <v>1113</v>
      </c>
      <c r="G1123" s="189" t="s">
        <v>6697</v>
      </c>
    </row>
    <row r="1124" spans="1:7" x14ac:dyDescent="0.25">
      <c r="A1124" s="214">
        <v>2516506</v>
      </c>
      <c r="B1124" s="34" t="s">
        <v>7564</v>
      </c>
      <c r="C1124" s="70">
        <v>1</v>
      </c>
      <c r="D1124" s="100">
        <v>3.45</v>
      </c>
      <c r="E1124" s="81">
        <f t="shared" si="17"/>
        <v>3.45</v>
      </c>
      <c r="F1124" s="215" t="s">
        <v>1113</v>
      </c>
      <c r="G1124" s="189" t="s">
        <v>6697</v>
      </c>
    </row>
    <row r="1125" spans="1:7" x14ac:dyDescent="0.25">
      <c r="A1125" s="213">
        <v>2516632</v>
      </c>
      <c r="B1125" s="34" t="s">
        <v>7433</v>
      </c>
      <c r="C1125" s="35">
        <v>5</v>
      </c>
      <c r="D1125" s="103">
        <v>1.92</v>
      </c>
      <c r="E1125" s="81">
        <f t="shared" si="17"/>
        <v>9.6</v>
      </c>
      <c r="F1125" s="212" t="s">
        <v>5077</v>
      </c>
      <c r="G1125" s="189" t="s">
        <v>6695</v>
      </c>
    </row>
    <row r="1126" spans="1:7" x14ac:dyDescent="0.25">
      <c r="A1126" s="214">
        <v>2516767</v>
      </c>
      <c r="B1126" s="34" t="s">
        <v>7368</v>
      </c>
      <c r="C1126" s="70">
        <v>36</v>
      </c>
      <c r="D1126" s="100">
        <v>1.2000000000000002</v>
      </c>
      <c r="E1126" s="81">
        <f t="shared" si="17"/>
        <v>43.2</v>
      </c>
      <c r="F1126" s="217" t="s">
        <v>164</v>
      </c>
      <c r="G1126" s="189" t="s">
        <v>6692</v>
      </c>
    </row>
    <row r="1127" spans="1:7" x14ac:dyDescent="0.25">
      <c r="A1127" s="213">
        <v>2516869</v>
      </c>
      <c r="B1127" s="34" t="s">
        <v>6981</v>
      </c>
      <c r="C1127" s="35">
        <v>10</v>
      </c>
      <c r="D1127" s="103">
        <v>0.85</v>
      </c>
      <c r="E1127" s="81">
        <f t="shared" si="17"/>
        <v>8.5</v>
      </c>
      <c r="F1127" s="217" t="s">
        <v>164</v>
      </c>
      <c r="G1127" s="189" t="s">
        <v>6966</v>
      </c>
    </row>
    <row r="1128" spans="1:7" x14ac:dyDescent="0.25">
      <c r="A1128" s="214">
        <v>2516905</v>
      </c>
      <c r="B1128" s="34" t="s">
        <v>5184</v>
      </c>
      <c r="C1128" s="70">
        <v>9</v>
      </c>
      <c r="D1128" s="100">
        <v>0.91999999999999993</v>
      </c>
      <c r="E1128" s="81">
        <f t="shared" si="17"/>
        <v>8.2799999999999994</v>
      </c>
      <c r="F1128" s="217" t="s">
        <v>164</v>
      </c>
      <c r="G1128" s="189" t="s">
        <v>6684</v>
      </c>
    </row>
    <row r="1129" spans="1:7" x14ac:dyDescent="0.25">
      <c r="A1129" s="214">
        <v>2516905</v>
      </c>
      <c r="B1129" s="34" t="s">
        <v>7565</v>
      </c>
      <c r="C1129" s="70">
        <v>5</v>
      </c>
      <c r="D1129" s="100">
        <v>0.91999999999999993</v>
      </c>
      <c r="E1129" s="81">
        <f t="shared" si="17"/>
        <v>4.5999999999999996</v>
      </c>
      <c r="F1129" s="215" t="s">
        <v>1113</v>
      </c>
      <c r="G1129" s="189" t="s">
        <v>6697</v>
      </c>
    </row>
    <row r="1130" spans="1:7" x14ac:dyDescent="0.25">
      <c r="A1130" s="213">
        <v>2516905</v>
      </c>
      <c r="B1130" s="34" t="s">
        <v>6707</v>
      </c>
      <c r="C1130" s="35">
        <v>30</v>
      </c>
      <c r="D1130" s="103">
        <v>0.92</v>
      </c>
      <c r="E1130" s="81">
        <f t="shared" si="17"/>
        <v>27.6</v>
      </c>
      <c r="F1130" s="212" t="s">
        <v>1121</v>
      </c>
      <c r="G1130" s="189" t="s">
        <v>6702</v>
      </c>
    </row>
    <row r="1131" spans="1:7" x14ac:dyDescent="0.25">
      <c r="A1131" s="214">
        <v>2516905</v>
      </c>
      <c r="B1131" s="34" t="s">
        <v>6707</v>
      </c>
      <c r="C1131" s="70">
        <v>20</v>
      </c>
      <c r="D1131" s="100">
        <v>0.91999999999999993</v>
      </c>
      <c r="E1131" s="81">
        <f t="shared" si="17"/>
        <v>18.399999999999999</v>
      </c>
      <c r="F1131" s="212" t="s">
        <v>3338</v>
      </c>
      <c r="G1131" s="189" t="s">
        <v>6740</v>
      </c>
    </row>
    <row r="1132" spans="1:7" x14ac:dyDescent="0.25">
      <c r="A1132" s="214">
        <v>2516962</v>
      </c>
      <c r="B1132" s="34" t="s">
        <v>6628</v>
      </c>
      <c r="C1132" s="70">
        <v>10</v>
      </c>
      <c r="D1132" s="100">
        <v>0.99</v>
      </c>
      <c r="E1132" s="81">
        <f t="shared" si="17"/>
        <v>9.9</v>
      </c>
      <c r="F1132" s="217" t="s">
        <v>164</v>
      </c>
      <c r="G1132" s="189" t="s">
        <v>6684</v>
      </c>
    </row>
    <row r="1133" spans="1:7" x14ac:dyDescent="0.25">
      <c r="A1133" s="214">
        <v>2516973</v>
      </c>
      <c r="B1133" s="34" t="s">
        <v>7566</v>
      </c>
      <c r="C1133" s="70">
        <v>5</v>
      </c>
      <c r="D1133" s="100">
        <v>1.8199999999999998</v>
      </c>
      <c r="E1133" s="81">
        <f t="shared" si="17"/>
        <v>9.1</v>
      </c>
      <c r="F1133" s="215" t="s">
        <v>1113</v>
      </c>
      <c r="G1133" s="189" t="s">
        <v>6697</v>
      </c>
    </row>
    <row r="1134" spans="1:7" x14ac:dyDescent="0.25">
      <c r="A1134" s="213">
        <v>2516973</v>
      </c>
      <c r="B1134" s="34" t="s">
        <v>6708</v>
      </c>
      <c r="C1134" s="35">
        <v>20</v>
      </c>
      <c r="D1134" s="103">
        <v>1.8199999999999998</v>
      </c>
      <c r="E1134" s="81">
        <f t="shared" si="17"/>
        <v>36.4</v>
      </c>
      <c r="F1134" s="212" t="s">
        <v>1121</v>
      </c>
      <c r="G1134" s="189" t="s">
        <v>6702</v>
      </c>
    </row>
    <row r="1135" spans="1:7" x14ac:dyDescent="0.25">
      <c r="A1135" s="214">
        <v>2517019</v>
      </c>
      <c r="B1135" s="34" t="s">
        <v>4646</v>
      </c>
      <c r="C1135" s="70">
        <v>2</v>
      </c>
      <c r="D1135" s="100">
        <v>5.82</v>
      </c>
      <c r="E1135" s="81">
        <f t="shared" si="17"/>
        <v>11.64</v>
      </c>
      <c r="F1135" s="217" t="s">
        <v>164</v>
      </c>
      <c r="G1135" s="189" t="s">
        <v>6684</v>
      </c>
    </row>
    <row r="1136" spans="1:7" x14ac:dyDescent="0.25">
      <c r="A1136" s="213">
        <v>2517019</v>
      </c>
      <c r="B1136" s="34" t="s">
        <v>6819</v>
      </c>
      <c r="C1136" s="35">
        <v>1</v>
      </c>
      <c r="D1136" s="103">
        <v>5.82</v>
      </c>
      <c r="E1136" s="81">
        <f t="shared" si="17"/>
        <v>5.82</v>
      </c>
      <c r="F1136" s="220" t="s">
        <v>3736</v>
      </c>
      <c r="G1136" s="189" t="s">
        <v>6804</v>
      </c>
    </row>
    <row r="1137" spans="1:7" x14ac:dyDescent="0.25">
      <c r="A1137" s="214">
        <v>2518946</v>
      </c>
      <c r="B1137" s="34" t="s">
        <v>6892</v>
      </c>
      <c r="C1137" s="70">
        <v>4</v>
      </c>
      <c r="D1137" s="100">
        <v>5.94</v>
      </c>
      <c r="E1137" s="81">
        <f t="shared" si="17"/>
        <v>23.76</v>
      </c>
      <c r="F1137" s="217" t="s">
        <v>3409</v>
      </c>
      <c r="G1137" s="189" t="s">
        <v>6893</v>
      </c>
    </row>
    <row r="1138" spans="1:7" x14ac:dyDescent="0.25">
      <c r="A1138" s="214">
        <v>2519164</v>
      </c>
      <c r="B1138" s="34" t="s">
        <v>7187</v>
      </c>
      <c r="C1138" s="70">
        <v>100</v>
      </c>
      <c r="D1138" s="100">
        <v>0.14000000000000001</v>
      </c>
      <c r="E1138" s="81">
        <f t="shared" si="17"/>
        <v>14.000000000000002</v>
      </c>
      <c r="F1138" s="219" t="s">
        <v>6681</v>
      </c>
      <c r="G1138" s="189" t="s">
        <v>6685</v>
      </c>
    </row>
    <row r="1139" spans="1:7" x14ac:dyDescent="0.25">
      <c r="A1139" s="213">
        <v>2519186</v>
      </c>
      <c r="B1139" s="34" t="s">
        <v>7030</v>
      </c>
      <c r="C1139" s="35">
        <v>1</v>
      </c>
      <c r="D1139" s="100">
        <v>3.2</v>
      </c>
      <c r="E1139" s="81">
        <f t="shared" si="17"/>
        <v>3.2</v>
      </c>
      <c r="F1139" s="217" t="s">
        <v>164</v>
      </c>
      <c r="G1139" s="189" t="s">
        <v>6683</v>
      </c>
    </row>
    <row r="1140" spans="1:7" x14ac:dyDescent="0.25">
      <c r="A1140" s="218">
        <v>2519186</v>
      </c>
      <c r="B1140" s="34" t="s">
        <v>7030</v>
      </c>
      <c r="C1140" s="64">
        <v>1</v>
      </c>
      <c r="D1140" s="84">
        <v>3.2</v>
      </c>
      <c r="E1140" s="81">
        <f t="shared" si="17"/>
        <v>3.2</v>
      </c>
      <c r="F1140" s="219" t="s">
        <v>613</v>
      </c>
      <c r="G1140" s="189" t="s">
        <v>6691</v>
      </c>
    </row>
    <row r="1141" spans="1:7" x14ac:dyDescent="0.25">
      <c r="A1141" s="213">
        <v>2519335</v>
      </c>
      <c r="B1141" s="34" t="s">
        <v>6977</v>
      </c>
      <c r="C1141" s="35">
        <v>10</v>
      </c>
      <c r="D1141" s="103">
        <v>2.12</v>
      </c>
      <c r="E1141" s="81">
        <f t="shared" si="17"/>
        <v>21.200000000000003</v>
      </c>
      <c r="F1141" s="217" t="s">
        <v>164</v>
      </c>
      <c r="G1141" s="189" t="s">
        <v>6966</v>
      </c>
    </row>
    <row r="1142" spans="1:7" x14ac:dyDescent="0.25">
      <c r="A1142" s="214">
        <v>2519459</v>
      </c>
      <c r="B1142" s="34" t="s">
        <v>7143</v>
      </c>
      <c r="C1142" s="70">
        <v>5</v>
      </c>
      <c r="D1142" s="100">
        <v>2.41</v>
      </c>
      <c r="E1142" s="81">
        <f t="shared" si="17"/>
        <v>12.05</v>
      </c>
      <c r="F1142" s="219" t="s">
        <v>6681</v>
      </c>
      <c r="G1142" s="189" t="s">
        <v>6685</v>
      </c>
    </row>
    <row r="1143" spans="1:7" x14ac:dyDescent="0.25">
      <c r="A1143" s="214">
        <v>2519517</v>
      </c>
      <c r="B1143" s="34" t="s">
        <v>7196</v>
      </c>
      <c r="C1143" s="70">
        <v>10</v>
      </c>
      <c r="D1143" s="100">
        <v>1.6800000000000002</v>
      </c>
      <c r="E1143" s="81">
        <f t="shared" si="17"/>
        <v>16.8</v>
      </c>
      <c r="F1143" s="212" t="s">
        <v>116</v>
      </c>
      <c r="G1143" s="189" t="s">
        <v>6686</v>
      </c>
    </row>
    <row r="1144" spans="1:7" x14ac:dyDescent="0.25">
      <c r="A1144" s="214">
        <v>2520033</v>
      </c>
      <c r="B1144" s="34" t="s">
        <v>7567</v>
      </c>
      <c r="C1144" s="70">
        <v>20</v>
      </c>
      <c r="D1144" s="100">
        <v>0.65999999999999992</v>
      </c>
      <c r="E1144" s="81">
        <f t="shared" si="17"/>
        <v>13.2</v>
      </c>
      <c r="F1144" s="215" t="s">
        <v>1113</v>
      </c>
      <c r="G1144" s="189" t="s">
        <v>6697</v>
      </c>
    </row>
    <row r="1145" spans="1:7" x14ac:dyDescent="0.25">
      <c r="A1145" s="213">
        <v>2520033</v>
      </c>
      <c r="B1145" s="34" t="s">
        <v>6811</v>
      </c>
      <c r="C1145" s="35">
        <v>10</v>
      </c>
      <c r="D1145" s="103">
        <v>0.65999999999999992</v>
      </c>
      <c r="E1145" s="81">
        <f t="shared" si="17"/>
        <v>6.6</v>
      </c>
      <c r="F1145" s="220" t="s">
        <v>3736</v>
      </c>
      <c r="G1145" s="189" t="s">
        <v>6804</v>
      </c>
    </row>
    <row r="1146" spans="1:7" x14ac:dyDescent="0.25">
      <c r="A1146" s="214">
        <v>2520625</v>
      </c>
      <c r="B1146" s="34" t="s">
        <v>7247</v>
      </c>
      <c r="C1146" s="70">
        <v>1</v>
      </c>
      <c r="D1146" s="100">
        <v>106.23</v>
      </c>
      <c r="E1146" s="81">
        <f t="shared" si="17"/>
        <v>106.23</v>
      </c>
      <c r="F1146" s="212" t="s">
        <v>2</v>
      </c>
      <c r="G1146" s="189" t="s">
        <v>6689</v>
      </c>
    </row>
    <row r="1147" spans="1:7" x14ac:dyDescent="0.25">
      <c r="A1147" s="218">
        <v>2520693</v>
      </c>
      <c r="B1147" s="34" t="s">
        <v>7348</v>
      </c>
      <c r="C1147" s="64">
        <v>2</v>
      </c>
      <c r="D1147" s="84">
        <v>11.22</v>
      </c>
      <c r="E1147" s="81">
        <f t="shared" si="17"/>
        <v>22.44</v>
      </c>
      <c r="F1147" s="219" t="s">
        <v>613</v>
      </c>
      <c r="G1147" s="189" t="s">
        <v>6691</v>
      </c>
    </row>
    <row r="1148" spans="1:7" x14ac:dyDescent="0.25">
      <c r="A1148" s="213">
        <v>2520693</v>
      </c>
      <c r="B1148" s="34" t="s">
        <v>7675</v>
      </c>
      <c r="C1148" s="35">
        <v>12</v>
      </c>
      <c r="D1148" s="103">
        <v>11.219999999999999</v>
      </c>
      <c r="E1148" s="81">
        <f t="shared" si="17"/>
        <v>134.63999999999999</v>
      </c>
      <c r="F1148" s="216" t="s">
        <v>544</v>
      </c>
      <c r="G1148" s="189" t="s">
        <v>6700</v>
      </c>
    </row>
    <row r="1149" spans="1:7" x14ac:dyDescent="0.25">
      <c r="A1149" s="214">
        <v>2520693</v>
      </c>
      <c r="B1149" s="34" t="s">
        <v>6851</v>
      </c>
      <c r="C1149" s="70">
        <v>4</v>
      </c>
      <c r="D1149" s="100">
        <v>11.22</v>
      </c>
      <c r="E1149" s="81">
        <f t="shared" si="17"/>
        <v>44.88</v>
      </c>
      <c r="F1149" s="220" t="s">
        <v>14</v>
      </c>
      <c r="G1149" s="189" t="s">
        <v>6827</v>
      </c>
    </row>
    <row r="1150" spans="1:7" x14ac:dyDescent="0.25">
      <c r="A1150" s="221">
        <v>2521149</v>
      </c>
      <c r="B1150" s="34" t="s">
        <v>7020</v>
      </c>
      <c r="C1150" s="101">
        <v>24</v>
      </c>
      <c r="D1150" s="430">
        <v>1.3499999999999999</v>
      </c>
      <c r="E1150" s="81">
        <f t="shared" si="17"/>
        <v>32.4</v>
      </c>
      <c r="F1150" s="212" t="s">
        <v>284</v>
      </c>
      <c r="G1150" s="189" t="s">
        <v>6682</v>
      </c>
    </row>
    <row r="1151" spans="1:7" x14ac:dyDescent="0.25">
      <c r="A1151" s="214">
        <v>2521149</v>
      </c>
      <c r="B1151" s="34" t="s">
        <v>6788</v>
      </c>
      <c r="C1151" s="70">
        <v>36</v>
      </c>
      <c r="D1151" s="100">
        <v>1.35</v>
      </c>
      <c r="E1151" s="81">
        <f t="shared" si="17"/>
        <v>48.6</v>
      </c>
      <c r="F1151" s="212" t="s">
        <v>3338</v>
      </c>
      <c r="G1151" s="189" t="s">
        <v>6740</v>
      </c>
    </row>
    <row r="1152" spans="1:7" x14ac:dyDescent="0.25">
      <c r="A1152" s="221">
        <v>2521151</v>
      </c>
      <c r="B1152" s="34" t="s">
        <v>7019</v>
      </c>
      <c r="C1152" s="101">
        <v>24</v>
      </c>
      <c r="D1152" s="430">
        <v>1.3499999999999999</v>
      </c>
      <c r="E1152" s="81">
        <f t="shared" si="17"/>
        <v>32.4</v>
      </c>
      <c r="F1152" s="212" t="s">
        <v>284</v>
      </c>
      <c r="G1152" s="189" t="s">
        <v>6682</v>
      </c>
    </row>
    <row r="1153" spans="1:7" x14ac:dyDescent="0.25">
      <c r="A1153" s="213">
        <v>2521151</v>
      </c>
      <c r="B1153" s="34" t="s">
        <v>7019</v>
      </c>
      <c r="C1153" s="35">
        <v>20</v>
      </c>
      <c r="D1153" s="103">
        <v>1.35</v>
      </c>
      <c r="E1153" s="81">
        <f t="shared" si="17"/>
        <v>27</v>
      </c>
      <c r="F1153" s="215" t="s">
        <v>1053</v>
      </c>
      <c r="G1153" s="189" t="s">
        <v>6690</v>
      </c>
    </row>
    <row r="1154" spans="1:7" x14ac:dyDescent="0.25">
      <c r="A1154" s="214">
        <v>2521151</v>
      </c>
      <c r="B1154" s="34" t="s">
        <v>6789</v>
      </c>
      <c r="C1154" s="70">
        <v>36</v>
      </c>
      <c r="D1154" s="100">
        <v>1.35</v>
      </c>
      <c r="E1154" s="81">
        <f t="shared" si="17"/>
        <v>48.6</v>
      </c>
      <c r="F1154" s="212" t="s">
        <v>3338</v>
      </c>
      <c r="G1154" s="189" t="s">
        <v>6740</v>
      </c>
    </row>
    <row r="1155" spans="1:7" x14ac:dyDescent="0.25">
      <c r="A1155" s="213">
        <v>2521151</v>
      </c>
      <c r="B1155" s="34" t="s">
        <v>6789</v>
      </c>
      <c r="C1155" s="35">
        <v>24</v>
      </c>
      <c r="D1155" s="103">
        <v>1.35</v>
      </c>
      <c r="E1155" s="81">
        <f t="shared" si="17"/>
        <v>32.400000000000006</v>
      </c>
      <c r="F1155" s="212" t="s">
        <v>2</v>
      </c>
      <c r="G1155" s="189" t="s">
        <v>6905</v>
      </c>
    </row>
    <row r="1156" spans="1:7" x14ac:dyDescent="0.25">
      <c r="A1156" s="214">
        <v>2521162</v>
      </c>
      <c r="B1156" s="34" t="s">
        <v>6790</v>
      </c>
      <c r="C1156" s="70">
        <v>36</v>
      </c>
      <c r="D1156" s="100">
        <v>1.35</v>
      </c>
      <c r="E1156" s="81">
        <f t="shared" ref="E1156:E1219" si="18">C1156*D1156</f>
        <v>48.6</v>
      </c>
      <c r="F1156" s="212" t="s">
        <v>3338</v>
      </c>
      <c r="G1156" s="189" t="s">
        <v>6740</v>
      </c>
    </row>
    <row r="1157" spans="1:7" x14ac:dyDescent="0.25">
      <c r="A1157" s="214">
        <v>2521936</v>
      </c>
      <c r="B1157" s="34" t="s">
        <v>5229</v>
      </c>
      <c r="C1157" s="70">
        <v>8</v>
      </c>
      <c r="D1157" s="100">
        <v>2.89</v>
      </c>
      <c r="E1157" s="81">
        <f t="shared" si="18"/>
        <v>23.12</v>
      </c>
      <c r="F1157" s="217" t="s">
        <v>164</v>
      </c>
      <c r="G1157" s="189" t="s">
        <v>6692</v>
      </c>
    </row>
    <row r="1158" spans="1:7" x14ac:dyDescent="0.25">
      <c r="A1158" s="214">
        <v>2521936</v>
      </c>
      <c r="B1158" s="34" t="s">
        <v>5229</v>
      </c>
      <c r="C1158" s="70">
        <v>8</v>
      </c>
      <c r="D1158" s="100">
        <v>2.89</v>
      </c>
      <c r="E1158" s="81">
        <f t="shared" si="18"/>
        <v>23.12</v>
      </c>
      <c r="F1158" s="217" t="s">
        <v>3409</v>
      </c>
      <c r="G1158" s="189" t="s">
        <v>6693</v>
      </c>
    </row>
    <row r="1159" spans="1:7" x14ac:dyDescent="0.25">
      <c r="A1159" s="213">
        <v>2521936</v>
      </c>
      <c r="B1159" s="34" t="s">
        <v>7425</v>
      </c>
      <c r="C1159" s="35">
        <v>80</v>
      </c>
      <c r="D1159" s="103">
        <v>2.8899999999999997</v>
      </c>
      <c r="E1159" s="81">
        <f t="shared" si="18"/>
        <v>231.2</v>
      </c>
      <c r="F1159" s="212" t="s">
        <v>5077</v>
      </c>
      <c r="G1159" s="189" t="s">
        <v>6695</v>
      </c>
    </row>
    <row r="1160" spans="1:7" x14ac:dyDescent="0.25">
      <c r="A1160" s="213">
        <v>2521936</v>
      </c>
      <c r="B1160" s="34" t="s">
        <v>7425</v>
      </c>
      <c r="C1160" s="35">
        <v>24</v>
      </c>
      <c r="D1160" s="100">
        <v>2.89</v>
      </c>
      <c r="E1160" s="81">
        <f t="shared" si="18"/>
        <v>69.36</v>
      </c>
      <c r="F1160" s="216" t="s">
        <v>628</v>
      </c>
      <c r="G1160" s="189" t="s">
        <v>6696</v>
      </c>
    </row>
    <row r="1161" spans="1:7" x14ac:dyDescent="0.25">
      <c r="A1161" s="214">
        <v>2524801</v>
      </c>
      <c r="B1161" s="34" t="s">
        <v>7186</v>
      </c>
      <c r="C1161" s="70">
        <v>100</v>
      </c>
      <c r="D1161" s="100">
        <v>0.24</v>
      </c>
      <c r="E1161" s="81">
        <f t="shared" si="18"/>
        <v>24</v>
      </c>
      <c r="F1161" s="219" t="s">
        <v>6681</v>
      </c>
      <c r="G1161" s="189" t="s">
        <v>6685</v>
      </c>
    </row>
    <row r="1162" spans="1:7" x14ac:dyDescent="0.25">
      <c r="A1162" s="214">
        <v>2524801</v>
      </c>
      <c r="B1162" s="34" t="s">
        <v>7568</v>
      </c>
      <c r="C1162" s="70">
        <v>50</v>
      </c>
      <c r="D1162" s="100">
        <v>0.24</v>
      </c>
      <c r="E1162" s="81">
        <f t="shared" si="18"/>
        <v>12</v>
      </c>
      <c r="F1162" s="215" t="s">
        <v>1113</v>
      </c>
      <c r="G1162" s="189" t="s">
        <v>6697</v>
      </c>
    </row>
    <row r="1163" spans="1:7" x14ac:dyDescent="0.25">
      <c r="A1163" s="213">
        <v>2524903</v>
      </c>
      <c r="B1163" s="34" t="s">
        <v>7693</v>
      </c>
      <c r="C1163" s="35">
        <v>12</v>
      </c>
      <c r="D1163" s="103">
        <v>1.08</v>
      </c>
      <c r="E1163" s="81">
        <f t="shared" si="18"/>
        <v>12.96</v>
      </c>
      <c r="F1163" s="216" t="s">
        <v>354</v>
      </c>
      <c r="G1163" s="189" t="s">
        <v>6737</v>
      </c>
    </row>
    <row r="1164" spans="1:7" x14ac:dyDescent="0.25">
      <c r="A1164" s="213">
        <v>2524925</v>
      </c>
      <c r="B1164" s="34" t="s">
        <v>7692</v>
      </c>
      <c r="C1164" s="35">
        <v>12</v>
      </c>
      <c r="D1164" s="103">
        <v>1.08</v>
      </c>
      <c r="E1164" s="81">
        <f t="shared" si="18"/>
        <v>12.96</v>
      </c>
      <c r="F1164" s="216" t="s">
        <v>354</v>
      </c>
      <c r="G1164" s="189" t="s">
        <v>6737</v>
      </c>
    </row>
    <row r="1165" spans="1:7" x14ac:dyDescent="0.25">
      <c r="A1165" s="213">
        <v>2524936</v>
      </c>
      <c r="B1165" s="34" t="s">
        <v>7694</v>
      </c>
      <c r="C1165" s="35">
        <v>12</v>
      </c>
      <c r="D1165" s="103">
        <v>1.08</v>
      </c>
      <c r="E1165" s="81">
        <f t="shared" si="18"/>
        <v>12.96</v>
      </c>
      <c r="F1165" s="216" t="s">
        <v>354</v>
      </c>
      <c r="G1165" s="189" t="s">
        <v>6737</v>
      </c>
    </row>
    <row r="1166" spans="1:7" x14ac:dyDescent="0.25">
      <c r="A1166" s="213">
        <v>2526738</v>
      </c>
      <c r="B1166" s="34" t="s">
        <v>6967</v>
      </c>
      <c r="C1166" s="35">
        <v>1</v>
      </c>
      <c r="D1166" s="103">
        <v>132.66</v>
      </c>
      <c r="E1166" s="81">
        <f t="shared" si="18"/>
        <v>132.66</v>
      </c>
      <c r="F1166" s="217" t="s">
        <v>164</v>
      </c>
      <c r="G1166" s="189" t="s">
        <v>6966</v>
      </c>
    </row>
    <row r="1167" spans="1:7" x14ac:dyDescent="0.25">
      <c r="A1167" s="221">
        <v>2529272</v>
      </c>
      <c r="B1167" s="34" t="s">
        <v>7010</v>
      </c>
      <c r="C1167" s="101">
        <v>10</v>
      </c>
      <c r="D1167" s="430">
        <v>2.66</v>
      </c>
      <c r="E1167" s="81">
        <f t="shared" si="18"/>
        <v>26.6</v>
      </c>
      <c r="F1167" s="212" t="s">
        <v>284</v>
      </c>
      <c r="G1167" s="189" t="s">
        <v>6682</v>
      </c>
    </row>
    <row r="1168" spans="1:7" x14ac:dyDescent="0.25">
      <c r="A1168" s="214">
        <v>2547194</v>
      </c>
      <c r="B1168" s="34" t="s">
        <v>7569</v>
      </c>
      <c r="C1168" s="70">
        <v>12</v>
      </c>
      <c r="D1168" s="100">
        <v>0.49</v>
      </c>
      <c r="E1168" s="81">
        <f t="shared" si="18"/>
        <v>5.88</v>
      </c>
      <c r="F1168" s="215" t="s">
        <v>1113</v>
      </c>
      <c r="G1168" s="189" t="s">
        <v>6697</v>
      </c>
    </row>
    <row r="1169" spans="1:7" x14ac:dyDescent="0.25">
      <c r="A1169" s="213">
        <v>2547194</v>
      </c>
      <c r="B1169" s="34" t="s">
        <v>6723</v>
      </c>
      <c r="C1169" s="35">
        <v>36</v>
      </c>
      <c r="D1169" s="103">
        <v>0.49</v>
      </c>
      <c r="E1169" s="81">
        <f t="shared" si="18"/>
        <v>17.64</v>
      </c>
      <c r="F1169" s="212" t="s">
        <v>1121</v>
      </c>
      <c r="G1169" s="189" t="s">
        <v>6702</v>
      </c>
    </row>
    <row r="1170" spans="1:7" x14ac:dyDescent="0.25">
      <c r="A1170" s="214">
        <v>2547217</v>
      </c>
      <c r="B1170" s="34" t="s">
        <v>7570</v>
      </c>
      <c r="C1170" s="70">
        <v>12</v>
      </c>
      <c r="D1170" s="100">
        <v>0.49</v>
      </c>
      <c r="E1170" s="81">
        <f t="shared" si="18"/>
        <v>5.88</v>
      </c>
      <c r="F1170" s="215" t="s">
        <v>1113</v>
      </c>
      <c r="G1170" s="189" t="s">
        <v>6697</v>
      </c>
    </row>
    <row r="1171" spans="1:7" x14ac:dyDescent="0.25">
      <c r="A1171" s="213">
        <v>2547217</v>
      </c>
      <c r="B1171" s="34" t="s">
        <v>6722</v>
      </c>
      <c r="C1171" s="35">
        <v>36</v>
      </c>
      <c r="D1171" s="103">
        <v>0.49</v>
      </c>
      <c r="E1171" s="81">
        <f t="shared" si="18"/>
        <v>17.64</v>
      </c>
      <c r="F1171" s="212" t="s">
        <v>1121</v>
      </c>
      <c r="G1171" s="189" t="s">
        <v>6702</v>
      </c>
    </row>
    <row r="1172" spans="1:7" x14ac:dyDescent="0.25">
      <c r="A1172" s="214">
        <v>2547228</v>
      </c>
      <c r="B1172" s="34" t="s">
        <v>7571</v>
      </c>
      <c r="C1172" s="70">
        <v>12</v>
      </c>
      <c r="D1172" s="100">
        <v>0.49</v>
      </c>
      <c r="E1172" s="81">
        <f t="shared" si="18"/>
        <v>5.88</v>
      </c>
      <c r="F1172" s="215" t="s">
        <v>1113</v>
      </c>
      <c r="G1172" s="189" t="s">
        <v>6697</v>
      </c>
    </row>
    <row r="1173" spans="1:7" x14ac:dyDescent="0.25">
      <c r="A1173" s="213">
        <v>2547228</v>
      </c>
      <c r="B1173" s="34" t="s">
        <v>6724</v>
      </c>
      <c r="C1173" s="35">
        <v>36</v>
      </c>
      <c r="D1173" s="103">
        <v>0.49</v>
      </c>
      <c r="E1173" s="81">
        <f t="shared" si="18"/>
        <v>17.64</v>
      </c>
      <c r="F1173" s="212" t="s">
        <v>1121</v>
      </c>
      <c r="G1173" s="189" t="s">
        <v>6702</v>
      </c>
    </row>
    <row r="1174" spans="1:7" x14ac:dyDescent="0.25">
      <c r="A1174" s="213">
        <v>2547228</v>
      </c>
      <c r="B1174" s="34" t="s">
        <v>6724</v>
      </c>
      <c r="C1174" s="35">
        <v>12</v>
      </c>
      <c r="D1174" s="103">
        <v>0.49</v>
      </c>
      <c r="E1174" s="81">
        <f t="shared" si="18"/>
        <v>5.88</v>
      </c>
      <c r="F1174" s="220" t="s">
        <v>3736</v>
      </c>
      <c r="G1174" s="189" t="s">
        <v>6804</v>
      </c>
    </row>
    <row r="1175" spans="1:7" x14ac:dyDescent="0.25">
      <c r="A1175" s="214">
        <v>2564488</v>
      </c>
      <c r="B1175" s="34" t="s">
        <v>7175</v>
      </c>
      <c r="C1175" s="70">
        <v>1</v>
      </c>
      <c r="D1175" s="100">
        <v>111.2</v>
      </c>
      <c r="E1175" s="81">
        <f t="shared" si="18"/>
        <v>111.2</v>
      </c>
      <c r="F1175" s="219" t="s">
        <v>6681</v>
      </c>
      <c r="G1175" s="189" t="s">
        <v>6685</v>
      </c>
    </row>
    <row r="1176" spans="1:7" x14ac:dyDescent="0.25">
      <c r="A1176" s="213">
        <v>2564513</v>
      </c>
      <c r="B1176" s="34" t="s">
        <v>7702</v>
      </c>
      <c r="C1176" s="35">
        <v>5</v>
      </c>
      <c r="D1176" s="103">
        <v>67.710000000000008</v>
      </c>
      <c r="E1176" s="81">
        <f t="shared" si="18"/>
        <v>338.55000000000007</v>
      </c>
      <c r="F1176" s="216" t="s">
        <v>354</v>
      </c>
      <c r="G1176" s="189" t="s">
        <v>6737</v>
      </c>
    </row>
    <row r="1177" spans="1:7" x14ac:dyDescent="0.25">
      <c r="A1177" s="214">
        <v>2577118</v>
      </c>
      <c r="B1177" s="34" t="s">
        <v>7731</v>
      </c>
      <c r="C1177" s="70">
        <v>20</v>
      </c>
      <c r="D1177" s="100">
        <v>3.96</v>
      </c>
      <c r="E1177" s="81">
        <f t="shared" si="18"/>
        <v>79.2</v>
      </c>
      <c r="F1177" s="212" t="s">
        <v>6</v>
      </c>
      <c r="G1177" s="189" t="s">
        <v>6802</v>
      </c>
    </row>
    <row r="1178" spans="1:7" x14ac:dyDescent="0.25">
      <c r="A1178" s="213">
        <v>2597185</v>
      </c>
      <c r="B1178" s="34" t="s">
        <v>7706</v>
      </c>
      <c r="C1178" s="35">
        <v>5</v>
      </c>
      <c r="D1178" s="103">
        <v>45.81</v>
      </c>
      <c r="E1178" s="81">
        <f t="shared" si="18"/>
        <v>229.05</v>
      </c>
      <c r="F1178" s="216" t="s">
        <v>354</v>
      </c>
      <c r="G1178" s="189" t="s">
        <v>6737</v>
      </c>
    </row>
    <row r="1179" spans="1:7" x14ac:dyDescent="0.25">
      <c r="A1179" s="213">
        <v>2597185</v>
      </c>
      <c r="B1179" s="34" t="s">
        <v>4883</v>
      </c>
      <c r="C1179" s="35">
        <v>1</v>
      </c>
      <c r="D1179" s="103">
        <v>45.81</v>
      </c>
      <c r="E1179" s="81">
        <f t="shared" si="18"/>
        <v>45.81</v>
      </c>
      <c r="F1179" s="212" t="s">
        <v>2</v>
      </c>
      <c r="G1179" s="189" t="s">
        <v>6986</v>
      </c>
    </row>
    <row r="1180" spans="1:7" x14ac:dyDescent="0.25">
      <c r="A1180" s="214">
        <v>2600484</v>
      </c>
      <c r="B1180" s="34" t="s">
        <v>5213</v>
      </c>
      <c r="C1180" s="70">
        <v>50</v>
      </c>
      <c r="D1180" s="100">
        <v>7.54</v>
      </c>
      <c r="E1180" s="81">
        <f t="shared" si="18"/>
        <v>377</v>
      </c>
      <c r="F1180" s="212" t="s">
        <v>2</v>
      </c>
      <c r="G1180" s="189" t="s">
        <v>6689</v>
      </c>
    </row>
    <row r="1181" spans="1:7" x14ac:dyDescent="0.25">
      <c r="A1181" s="221">
        <v>2618986</v>
      </c>
      <c r="B1181" s="34" t="s">
        <v>7011</v>
      </c>
      <c r="C1181" s="101">
        <v>10</v>
      </c>
      <c r="D1181" s="430">
        <v>2.66</v>
      </c>
      <c r="E1181" s="81">
        <f t="shared" si="18"/>
        <v>26.6</v>
      </c>
      <c r="F1181" s="212" t="s">
        <v>284</v>
      </c>
      <c r="G1181" s="189" t="s">
        <v>6682</v>
      </c>
    </row>
    <row r="1182" spans="1:7" x14ac:dyDescent="0.25">
      <c r="A1182" s="222">
        <v>2622888</v>
      </c>
      <c r="B1182" s="34" t="s">
        <v>7321</v>
      </c>
      <c r="C1182" s="98">
        <v>3</v>
      </c>
      <c r="D1182" s="100">
        <v>12.17</v>
      </c>
      <c r="E1182" s="81">
        <f t="shared" si="18"/>
        <v>36.51</v>
      </c>
      <c r="F1182" s="212" t="s">
        <v>2</v>
      </c>
      <c r="G1182" s="189" t="s">
        <v>6689</v>
      </c>
    </row>
    <row r="1183" spans="1:7" x14ac:dyDescent="0.25">
      <c r="A1183" s="213">
        <v>2719119</v>
      </c>
      <c r="B1183" s="34" t="s">
        <v>7476</v>
      </c>
      <c r="C1183" s="35">
        <v>2</v>
      </c>
      <c r="D1183" s="100">
        <v>7.8</v>
      </c>
      <c r="E1183" s="81">
        <f t="shared" si="18"/>
        <v>15.6</v>
      </c>
      <c r="F1183" s="216" t="s">
        <v>628</v>
      </c>
      <c r="G1183" s="189" t="s">
        <v>6696</v>
      </c>
    </row>
    <row r="1184" spans="1:7" x14ac:dyDescent="0.25">
      <c r="A1184" s="214">
        <v>2733951</v>
      </c>
      <c r="B1184" s="34" t="s">
        <v>7128</v>
      </c>
      <c r="C1184" s="70">
        <v>24</v>
      </c>
      <c r="D1184" s="100">
        <v>1.25</v>
      </c>
      <c r="E1184" s="81">
        <f t="shared" si="18"/>
        <v>30</v>
      </c>
      <c r="F1184" s="219" t="s">
        <v>6681</v>
      </c>
      <c r="G1184" s="189" t="s">
        <v>6685</v>
      </c>
    </row>
    <row r="1185" spans="1:7" x14ac:dyDescent="0.25">
      <c r="A1185" s="214">
        <v>2733962</v>
      </c>
      <c r="B1185" s="34" t="s">
        <v>7127</v>
      </c>
      <c r="C1185" s="70">
        <v>24</v>
      </c>
      <c r="D1185" s="100">
        <v>1.25</v>
      </c>
      <c r="E1185" s="81">
        <f t="shared" si="18"/>
        <v>30</v>
      </c>
      <c r="F1185" s="219" t="s">
        <v>6681</v>
      </c>
      <c r="G1185" s="189" t="s">
        <v>6685</v>
      </c>
    </row>
    <row r="1186" spans="1:7" x14ac:dyDescent="0.25">
      <c r="A1186" s="214">
        <v>2758502</v>
      </c>
      <c r="B1186" s="34" t="s">
        <v>7572</v>
      </c>
      <c r="C1186" s="70">
        <v>12</v>
      </c>
      <c r="D1186" s="100">
        <v>1.01</v>
      </c>
      <c r="E1186" s="81">
        <f t="shared" si="18"/>
        <v>12.120000000000001</v>
      </c>
      <c r="F1186" s="215" t="s">
        <v>1113</v>
      </c>
      <c r="G1186" s="189" t="s">
        <v>6697</v>
      </c>
    </row>
    <row r="1187" spans="1:7" x14ac:dyDescent="0.25">
      <c r="A1187" s="214">
        <v>2758502</v>
      </c>
      <c r="B1187" s="34" t="s">
        <v>7572</v>
      </c>
      <c r="C1187" s="70">
        <v>12</v>
      </c>
      <c r="D1187" s="100">
        <v>1.01</v>
      </c>
      <c r="E1187" s="81">
        <f t="shared" si="18"/>
        <v>12.120000000000001</v>
      </c>
      <c r="F1187" s="220" t="s">
        <v>3288</v>
      </c>
      <c r="G1187" s="189" t="s">
        <v>6867</v>
      </c>
    </row>
    <row r="1188" spans="1:7" x14ac:dyDescent="0.25">
      <c r="A1188" s="213">
        <v>2758502</v>
      </c>
      <c r="B1188" s="34" t="s">
        <v>6955</v>
      </c>
      <c r="C1188" s="35">
        <v>24</v>
      </c>
      <c r="D1188" s="103">
        <v>1.01</v>
      </c>
      <c r="E1188" s="81">
        <f t="shared" si="18"/>
        <v>24.240000000000002</v>
      </c>
      <c r="F1188" s="212" t="s">
        <v>1121</v>
      </c>
      <c r="G1188" s="189" t="s">
        <v>6947</v>
      </c>
    </row>
    <row r="1189" spans="1:7" x14ac:dyDescent="0.25">
      <c r="A1189" s="214">
        <v>2758513</v>
      </c>
      <c r="B1189" s="34" t="s">
        <v>7573</v>
      </c>
      <c r="C1189" s="70">
        <v>12</v>
      </c>
      <c r="D1189" s="100">
        <v>1.01</v>
      </c>
      <c r="E1189" s="81">
        <f t="shared" si="18"/>
        <v>12.120000000000001</v>
      </c>
      <c r="F1189" s="215" t="s">
        <v>1113</v>
      </c>
      <c r="G1189" s="189" t="s">
        <v>6697</v>
      </c>
    </row>
    <row r="1190" spans="1:7" x14ac:dyDescent="0.25">
      <c r="A1190" s="213">
        <v>2758513</v>
      </c>
      <c r="B1190" s="34" t="s">
        <v>6709</v>
      </c>
      <c r="C1190" s="35">
        <v>36</v>
      </c>
      <c r="D1190" s="103">
        <v>1.01</v>
      </c>
      <c r="E1190" s="81">
        <f t="shared" si="18"/>
        <v>36.36</v>
      </c>
      <c r="F1190" s="212" t="s">
        <v>1121</v>
      </c>
      <c r="G1190" s="189" t="s">
        <v>6702</v>
      </c>
    </row>
    <row r="1191" spans="1:7" x14ac:dyDescent="0.25">
      <c r="A1191" s="213">
        <v>2758513</v>
      </c>
      <c r="B1191" s="34" t="s">
        <v>7573</v>
      </c>
      <c r="C1191" s="35">
        <v>48</v>
      </c>
      <c r="D1191" s="103">
        <v>1.01</v>
      </c>
      <c r="E1191" s="81">
        <f t="shared" si="18"/>
        <v>48.480000000000004</v>
      </c>
      <c r="F1191" s="212" t="s">
        <v>1014</v>
      </c>
      <c r="G1191" s="189" t="s">
        <v>6738</v>
      </c>
    </row>
    <row r="1192" spans="1:7" x14ac:dyDescent="0.25">
      <c r="A1192" s="214">
        <v>2758513</v>
      </c>
      <c r="B1192" s="34" t="s">
        <v>7573</v>
      </c>
      <c r="C1192" s="70">
        <v>12</v>
      </c>
      <c r="D1192" s="100">
        <v>1.01</v>
      </c>
      <c r="E1192" s="81">
        <f t="shared" si="18"/>
        <v>12.120000000000001</v>
      </c>
      <c r="F1192" s="220" t="s">
        <v>3288</v>
      </c>
      <c r="G1192" s="189" t="s">
        <v>6867</v>
      </c>
    </row>
    <row r="1193" spans="1:7" x14ac:dyDescent="0.25">
      <c r="A1193" s="214">
        <v>2758524</v>
      </c>
      <c r="B1193" s="34" t="s">
        <v>7574</v>
      </c>
      <c r="C1193" s="70">
        <v>12</v>
      </c>
      <c r="D1193" s="100">
        <v>1.01</v>
      </c>
      <c r="E1193" s="81">
        <f t="shared" si="18"/>
        <v>12.120000000000001</v>
      </c>
      <c r="F1193" s="215" t="s">
        <v>1113</v>
      </c>
      <c r="G1193" s="189" t="s">
        <v>6697</v>
      </c>
    </row>
    <row r="1194" spans="1:7" x14ac:dyDescent="0.25">
      <c r="A1194" s="214">
        <v>2758524</v>
      </c>
      <c r="B1194" s="34" t="s">
        <v>7574</v>
      </c>
      <c r="C1194" s="70">
        <v>12</v>
      </c>
      <c r="D1194" s="100">
        <v>1.01</v>
      </c>
      <c r="E1194" s="81">
        <f t="shared" si="18"/>
        <v>12.120000000000001</v>
      </c>
      <c r="F1194" s="220" t="s">
        <v>3288</v>
      </c>
      <c r="G1194" s="189" t="s">
        <v>6867</v>
      </c>
    </row>
    <row r="1195" spans="1:7" x14ac:dyDescent="0.25">
      <c r="A1195" s="213">
        <v>2758524</v>
      </c>
      <c r="B1195" s="34" t="s">
        <v>6956</v>
      </c>
      <c r="C1195" s="35">
        <v>24</v>
      </c>
      <c r="D1195" s="103">
        <v>1.01</v>
      </c>
      <c r="E1195" s="81">
        <f t="shared" si="18"/>
        <v>24.240000000000002</v>
      </c>
      <c r="F1195" s="212" t="s">
        <v>1121</v>
      </c>
      <c r="G1195" s="189" t="s">
        <v>6947</v>
      </c>
    </row>
    <row r="1196" spans="1:7" x14ac:dyDescent="0.25">
      <c r="A1196" s="213">
        <v>2771267</v>
      </c>
      <c r="B1196" s="34" t="s">
        <v>7342</v>
      </c>
      <c r="C1196" s="35">
        <v>20</v>
      </c>
      <c r="D1196" s="103">
        <v>1.27</v>
      </c>
      <c r="E1196" s="81">
        <f t="shared" si="18"/>
        <v>25.4</v>
      </c>
      <c r="F1196" s="215" t="s">
        <v>1053</v>
      </c>
      <c r="G1196" s="189" t="s">
        <v>6690</v>
      </c>
    </row>
    <row r="1197" spans="1:7" x14ac:dyDescent="0.25">
      <c r="A1197" s="213">
        <v>2771291</v>
      </c>
      <c r="B1197" s="34" t="s">
        <v>7341</v>
      </c>
      <c r="C1197" s="35">
        <v>20</v>
      </c>
      <c r="D1197" s="103">
        <v>1.27</v>
      </c>
      <c r="E1197" s="81">
        <f t="shared" si="18"/>
        <v>25.4</v>
      </c>
      <c r="F1197" s="215" t="s">
        <v>1053</v>
      </c>
      <c r="G1197" s="189" t="s">
        <v>6690</v>
      </c>
    </row>
    <row r="1198" spans="1:7" x14ac:dyDescent="0.25">
      <c r="A1198" s="213">
        <v>2771303</v>
      </c>
      <c r="B1198" s="34" t="s">
        <v>7048</v>
      </c>
      <c r="C1198" s="35">
        <v>25</v>
      </c>
      <c r="D1198" s="100">
        <v>1.95</v>
      </c>
      <c r="E1198" s="81">
        <f t="shared" si="18"/>
        <v>48.75</v>
      </c>
      <c r="F1198" s="217" t="s">
        <v>164</v>
      </c>
      <c r="G1198" s="189" t="s">
        <v>6683</v>
      </c>
    </row>
    <row r="1199" spans="1:7" x14ac:dyDescent="0.25">
      <c r="A1199" s="213">
        <v>2771314</v>
      </c>
      <c r="B1199" s="34" t="s">
        <v>7049</v>
      </c>
      <c r="C1199" s="35">
        <v>50</v>
      </c>
      <c r="D1199" s="100">
        <v>1.2</v>
      </c>
      <c r="E1199" s="81">
        <f t="shared" si="18"/>
        <v>60</v>
      </c>
      <c r="F1199" s="217" t="s">
        <v>164</v>
      </c>
      <c r="G1199" s="189" t="s">
        <v>6683</v>
      </c>
    </row>
    <row r="1200" spans="1:7" x14ac:dyDescent="0.25">
      <c r="A1200" s="213">
        <v>2793467</v>
      </c>
      <c r="B1200" s="34" t="s">
        <v>6987</v>
      </c>
      <c r="C1200" s="35">
        <v>2</v>
      </c>
      <c r="D1200" s="103">
        <v>8.25</v>
      </c>
      <c r="E1200" s="81">
        <f t="shared" si="18"/>
        <v>16.5</v>
      </c>
      <c r="F1200" s="212" t="s">
        <v>2</v>
      </c>
      <c r="G1200" s="189" t="s">
        <v>6986</v>
      </c>
    </row>
    <row r="1201" spans="1:7" x14ac:dyDescent="0.25">
      <c r="A1201" s="213">
        <v>2794723</v>
      </c>
      <c r="B1201" s="34" t="s">
        <v>7727</v>
      </c>
      <c r="C1201" s="35">
        <v>12</v>
      </c>
      <c r="D1201" s="103">
        <v>1.7699999999999998</v>
      </c>
      <c r="E1201" s="81">
        <f t="shared" si="18"/>
        <v>21.24</v>
      </c>
      <c r="F1201" s="212" t="s">
        <v>1014</v>
      </c>
      <c r="G1201" s="189" t="s">
        <v>6738</v>
      </c>
    </row>
    <row r="1202" spans="1:7" x14ac:dyDescent="0.25">
      <c r="A1202" s="221">
        <v>2796855</v>
      </c>
      <c r="B1202" s="34" t="s">
        <v>4639</v>
      </c>
      <c r="C1202" s="101">
        <v>15</v>
      </c>
      <c r="D1202" s="430">
        <v>3.3800000000000003</v>
      </c>
      <c r="E1202" s="81">
        <f t="shared" si="18"/>
        <v>50.7</v>
      </c>
      <c r="F1202" s="212" t="s">
        <v>284</v>
      </c>
      <c r="G1202" s="189" t="s">
        <v>6682</v>
      </c>
    </row>
    <row r="1203" spans="1:7" x14ac:dyDescent="0.25">
      <c r="A1203" s="214">
        <v>2797299</v>
      </c>
      <c r="B1203" s="34" t="s">
        <v>7575</v>
      </c>
      <c r="C1203" s="70">
        <v>2</v>
      </c>
      <c r="D1203" s="100">
        <v>1.39</v>
      </c>
      <c r="E1203" s="81">
        <f t="shared" si="18"/>
        <v>2.78</v>
      </c>
      <c r="F1203" s="215" t="s">
        <v>1113</v>
      </c>
      <c r="G1203" s="189" t="s">
        <v>6697</v>
      </c>
    </row>
    <row r="1204" spans="1:7" x14ac:dyDescent="0.25">
      <c r="A1204" s="214">
        <v>2797346</v>
      </c>
      <c r="B1204" s="34" t="s">
        <v>7182</v>
      </c>
      <c r="C1204" s="70">
        <v>50</v>
      </c>
      <c r="D1204" s="100">
        <v>0.74</v>
      </c>
      <c r="E1204" s="81">
        <f t="shared" si="18"/>
        <v>37</v>
      </c>
      <c r="F1204" s="219" t="s">
        <v>6681</v>
      </c>
      <c r="G1204" s="189" t="s">
        <v>6685</v>
      </c>
    </row>
    <row r="1205" spans="1:7" x14ac:dyDescent="0.25">
      <c r="A1205" s="213">
        <v>2797346</v>
      </c>
      <c r="B1205" s="34" t="s">
        <v>6823</v>
      </c>
      <c r="C1205" s="35">
        <v>5</v>
      </c>
      <c r="D1205" s="103">
        <v>0.74</v>
      </c>
      <c r="E1205" s="81">
        <f t="shared" si="18"/>
        <v>3.7</v>
      </c>
      <c r="F1205" s="220" t="s">
        <v>3736</v>
      </c>
      <c r="G1205" s="189" t="s">
        <v>6804</v>
      </c>
    </row>
    <row r="1206" spans="1:7" x14ac:dyDescent="0.25">
      <c r="A1206" s="214">
        <v>2838292</v>
      </c>
      <c r="B1206" s="34" t="s">
        <v>7393</v>
      </c>
      <c r="C1206" s="70">
        <v>1</v>
      </c>
      <c r="D1206" s="100">
        <v>13.77</v>
      </c>
      <c r="E1206" s="81">
        <f t="shared" si="18"/>
        <v>13.77</v>
      </c>
      <c r="F1206" s="217" t="s">
        <v>164</v>
      </c>
      <c r="G1206" s="189" t="s">
        <v>6694</v>
      </c>
    </row>
    <row r="1207" spans="1:7" x14ac:dyDescent="0.25">
      <c r="A1207" s="213">
        <v>2848445</v>
      </c>
      <c r="B1207" s="34" t="s">
        <v>6916</v>
      </c>
      <c r="C1207" s="35">
        <v>10</v>
      </c>
      <c r="D1207" s="103">
        <v>0.64</v>
      </c>
      <c r="E1207" s="81">
        <f t="shared" si="18"/>
        <v>6.4</v>
      </c>
      <c r="F1207" s="212" t="s">
        <v>2</v>
      </c>
      <c r="G1207" s="189" t="s">
        <v>6905</v>
      </c>
    </row>
    <row r="1208" spans="1:7" x14ac:dyDescent="0.25">
      <c r="A1208" s="214">
        <v>2848467</v>
      </c>
      <c r="B1208" s="34" t="s">
        <v>7576</v>
      </c>
      <c r="C1208" s="70">
        <v>5</v>
      </c>
      <c r="D1208" s="100">
        <v>0.78</v>
      </c>
      <c r="E1208" s="81">
        <f t="shared" si="18"/>
        <v>3.9000000000000004</v>
      </c>
      <c r="F1208" s="215" t="s">
        <v>1113</v>
      </c>
      <c r="G1208" s="189" t="s">
        <v>6697</v>
      </c>
    </row>
    <row r="1209" spans="1:7" x14ac:dyDescent="0.25">
      <c r="A1209" s="213">
        <v>2848844</v>
      </c>
      <c r="B1209" s="34" t="s">
        <v>6972</v>
      </c>
      <c r="C1209" s="35">
        <v>4</v>
      </c>
      <c r="D1209" s="103">
        <v>7.5</v>
      </c>
      <c r="E1209" s="81">
        <f t="shared" si="18"/>
        <v>30</v>
      </c>
      <c r="F1209" s="217" t="s">
        <v>164</v>
      </c>
      <c r="G1209" s="189" t="s">
        <v>6966</v>
      </c>
    </row>
    <row r="1210" spans="1:7" x14ac:dyDescent="0.25">
      <c r="A1210" s="213">
        <v>2867337</v>
      </c>
      <c r="B1210" s="34" t="s">
        <v>6817</v>
      </c>
      <c r="C1210" s="35">
        <v>24</v>
      </c>
      <c r="D1210" s="103">
        <v>0.15</v>
      </c>
      <c r="E1210" s="81">
        <f t="shared" si="18"/>
        <v>3.5999999999999996</v>
      </c>
      <c r="F1210" s="220" t="s">
        <v>3736</v>
      </c>
      <c r="G1210" s="189" t="s">
        <v>6804</v>
      </c>
    </row>
    <row r="1211" spans="1:7" x14ac:dyDescent="0.25">
      <c r="A1211" s="213">
        <v>2867678</v>
      </c>
      <c r="B1211" s="34" t="s">
        <v>7689</v>
      </c>
      <c r="C1211" s="35">
        <v>5</v>
      </c>
      <c r="D1211" s="103">
        <v>4.3100000000000005</v>
      </c>
      <c r="E1211" s="81">
        <f t="shared" si="18"/>
        <v>21.550000000000004</v>
      </c>
      <c r="F1211" s="212" t="s">
        <v>1121</v>
      </c>
      <c r="G1211" s="189" t="s">
        <v>6702</v>
      </c>
    </row>
    <row r="1212" spans="1:7" x14ac:dyDescent="0.25">
      <c r="A1212" s="213">
        <v>2883594</v>
      </c>
      <c r="B1212" s="34" t="s">
        <v>7690</v>
      </c>
      <c r="C1212" s="35">
        <v>2</v>
      </c>
      <c r="D1212" s="103">
        <v>33.33</v>
      </c>
      <c r="E1212" s="81">
        <f t="shared" si="18"/>
        <v>66.66</v>
      </c>
      <c r="F1212" s="216" t="s">
        <v>354</v>
      </c>
      <c r="G1212" s="189" t="s">
        <v>6737</v>
      </c>
    </row>
    <row r="1213" spans="1:7" x14ac:dyDescent="0.25">
      <c r="A1213" s="214">
        <v>2974929</v>
      </c>
      <c r="B1213" s="34" t="s">
        <v>7734</v>
      </c>
      <c r="C1213" s="70">
        <v>20</v>
      </c>
      <c r="D1213" s="100">
        <v>1.8800000000000001</v>
      </c>
      <c r="E1213" s="81">
        <f t="shared" si="18"/>
        <v>37.6</v>
      </c>
      <c r="F1213" s="212" t="s">
        <v>6</v>
      </c>
      <c r="G1213" s="189" t="s">
        <v>6802</v>
      </c>
    </row>
    <row r="1214" spans="1:7" x14ac:dyDescent="0.25">
      <c r="A1214" s="214">
        <v>2976232</v>
      </c>
      <c r="B1214" s="34" t="s">
        <v>6231</v>
      </c>
      <c r="C1214" s="70">
        <v>1</v>
      </c>
      <c r="D1214" s="100">
        <v>0.9</v>
      </c>
      <c r="E1214" s="81">
        <f t="shared" si="18"/>
        <v>0.9</v>
      </c>
      <c r="F1214" s="215" t="s">
        <v>1113</v>
      </c>
      <c r="G1214" s="189" t="s">
        <v>6697</v>
      </c>
    </row>
    <row r="1215" spans="1:7" x14ac:dyDescent="0.25">
      <c r="A1215" s="213">
        <v>2976232</v>
      </c>
      <c r="B1215" s="34" t="s">
        <v>3820</v>
      </c>
      <c r="C1215" s="35">
        <v>43</v>
      </c>
      <c r="D1215" s="103">
        <v>0.9</v>
      </c>
      <c r="E1215" s="81">
        <f t="shared" si="18"/>
        <v>38.700000000000003</v>
      </c>
      <c r="F1215" s="212" t="s">
        <v>116</v>
      </c>
      <c r="G1215" s="189" t="s">
        <v>6698</v>
      </c>
    </row>
    <row r="1216" spans="1:7" x14ac:dyDescent="0.25">
      <c r="A1216" s="214">
        <v>3026976</v>
      </c>
      <c r="B1216" s="34" t="s">
        <v>3141</v>
      </c>
      <c r="C1216" s="70">
        <v>100</v>
      </c>
      <c r="D1216" s="100">
        <v>0.62</v>
      </c>
      <c r="E1216" s="81">
        <f t="shared" si="18"/>
        <v>62</v>
      </c>
      <c r="F1216" s="219" t="s">
        <v>6681</v>
      </c>
      <c r="G1216" s="189" t="s">
        <v>6685</v>
      </c>
    </row>
    <row r="1217" spans="1:7" x14ac:dyDescent="0.25">
      <c r="A1217" s="214">
        <v>3026987</v>
      </c>
      <c r="B1217" s="34" t="s">
        <v>5462</v>
      </c>
      <c r="C1217" s="70">
        <v>80</v>
      </c>
      <c r="D1217" s="100">
        <v>0.62</v>
      </c>
      <c r="E1217" s="81">
        <f t="shared" si="18"/>
        <v>49.6</v>
      </c>
      <c r="F1217" s="219" t="s">
        <v>6681</v>
      </c>
      <c r="G1217" s="189" t="s">
        <v>6685</v>
      </c>
    </row>
    <row r="1218" spans="1:7" x14ac:dyDescent="0.25">
      <c r="A1218" s="214">
        <v>3026998</v>
      </c>
      <c r="B1218" s="34" t="s">
        <v>5463</v>
      </c>
      <c r="C1218" s="70">
        <v>80</v>
      </c>
      <c r="D1218" s="100">
        <v>0.62</v>
      </c>
      <c r="E1218" s="81">
        <f t="shared" si="18"/>
        <v>49.6</v>
      </c>
      <c r="F1218" s="219" t="s">
        <v>6681</v>
      </c>
      <c r="G1218" s="189" t="s">
        <v>6685</v>
      </c>
    </row>
    <row r="1219" spans="1:7" x14ac:dyDescent="0.25">
      <c r="A1219" s="214">
        <v>3027002</v>
      </c>
      <c r="B1219" s="34" t="s">
        <v>5460</v>
      </c>
      <c r="C1219" s="70">
        <v>80</v>
      </c>
      <c r="D1219" s="100">
        <v>0.62</v>
      </c>
      <c r="E1219" s="81">
        <f t="shared" si="18"/>
        <v>49.6</v>
      </c>
      <c r="F1219" s="219" t="s">
        <v>6681</v>
      </c>
      <c r="G1219" s="189" t="s">
        <v>6685</v>
      </c>
    </row>
    <row r="1220" spans="1:7" x14ac:dyDescent="0.25">
      <c r="A1220" s="214">
        <v>3027013</v>
      </c>
      <c r="B1220" s="34" t="s">
        <v>5461</v>
      </c>
      <c r="C1220" s="70">
        <v>10</v>
      </c>
      <c r="D1220" s="100">
        <v>0.62</v>
      </c>
      <c r="E1220" s="81">
        <f t="shared" ref="E1220:E1283" si="19">C1220*D1220</f>
        <v>6.2</v>
      </c>
      <c r="F1220" s="217" t="s">
        <v>164</v>
      </c>
      <c r="G1220" s="189" t="s">
        <v>6684</v>
      </c>
    </row>
    <row r="1221" spans="1:7" x14ac:dyDescent="0.25">
      <c r="A1221" s="214">
        <v>3027013</v>
      </c>
      <c r="B1221" s="34" t="s">
        <v>5461</v>
      </c>
      <c r="C1221" s="70">
        <v>80</v>
      </c>
      <c r="D1221" s="100">
        <v>0.62</v>
      </c>
      <c r="E1221" s="81">
        <f t="shared" si="19"/>
        <v>49.6</v>
      </c>
      <c r="F1221" s="219" t="s">
        <v>6681</v>
      </c>
      <c r="G1221" s="189" t="s">
        <v>6685</v>
      </c>
    </row>
    <row r="1222" spans="1:7" x14ac:dyDescent="0.25">
      <c r="A1222" s="213">
        <v>3044579</v>
      </c>
      <c r="B1222" s="34" t="s">
        <v>7051</v>
      </c>
      <c r="C1222" s="35">
        <v>1</v>
      </c>
      <c r="D1222" s="100">
        <v>12.65</v>
      </c>
      <c r="E1222" s="81">
        <f t="shared" si="19"/>
        <v>12.65</v>
      </c>
      <c r="F1222" s="217" t="s">
        <v>164</v>
      </c>
      <c r="G1222" s="189" t="s">
        <v>6683</v>
      </c>
    </row>
    <row r="1223" spans="1:7" x14ac:dyDescent="0.25">
      <c r="A1223" s="214">
        <v>3045243</v>
      </c>
      <c r="B1223" s="34" t="s">
        <v>7577</v>
      </c>
      <c r="C1223" s="70">
        <v>25</v>
      </c>
      <c r="D1223" s="100">
        <v>0.82</v>
      </c>
      <c r="E1223" s="81">
        <f t="shared" si="19"/>
        <v>20.5</v>
      </c>
      <c r="F1223" s="215" t="s">
        <v>1113</v>
      </c>
      <c r="G1223" s="189" t="s">
        <v>6697</v>
      </c>
    </row>
    <row r="1224" spans="1:7" x14ac:dyDescent="0.25">
      <c r="A1224" s="213">
        <v>3047034</v>
      </c>
      <c r="B1224" s="34" t="s">
        <v>6818</v>
      </c>
      <c r="C1224" s="35">
        <v>6</v>
      </c>
      <c r="D1224" s="103">
        <v>1.05</v>
      </c>
      <c r="E1224" s="81">
        <f t="shared" si="19"/>
        <v>6.3000000000000007</v>
      </c>
      <c r="F1224" s="220" t="s">
        <v>3736</v>
      </c>
      <c r="G1224" s="189" t="s">
        <v>6804</v>
      </c>
    </row>
    <row r="1225" spans="1:7" x14ac:dyDescent="0.25">
      <c r="A1225" s="213">
        <v>3047409</v>
      </c>
      <c r="B1225" s="34" t="s">
        <v>7335</v>
      </c>
      <c r="C1225" s="35">
        <v>2</v>
      </c>
      <c r="D1225" s="103">
        <v>87.81</v>
      </c>
      <c r="E1225" s="81">
        <f t="shared" si="19"/>
        <v>175.62</v>
      </c>
      <c r="F1225" s="215" t="s">
        <v>1053</v>
      </c>
      <c r="G1225" s="189" t="s">
        <v>6690</v>
      </c>
    </row>
    <row r="1226" spans="1:7" x14ac:dyDescent="0.25">
      <c r="A1226" s="213">
        <v>3047411</v>
      </c>
      <c r="B1226" s="34" t="s">
        <v>6959</v>
      </c>
      <c r="C1226" s="35">
        <v>25</v>
      </c>
      <c r="D1226" s="103">
        <v>3.76</v>
      </c>
      <c r="E1226" s="81">
        <f t="shared" si="19"/>
        <v>94</v>
      </c>
      <c r="F1226" s="212" t="s">
        <v>1121</v>
      </c>
      <c r="G1226" s="189" t="s">
        <v>6947</v>
      </c>
    </row>
    <row r="1227" spans="1:7" x14ac:dyDescent="0.25">
      <c r="A1227" s="213">
        <v>3047422</v>
      </c>
      <c r="B1227" s="34" t="s">
        <v>7046</v>
      </c>
      <c r="C1227" s="35">
        <v>5</v>
      </c>
      <c r="D1227" s="100">
        <v>14.66</v>
      </c>
      <c r="E1227" s="81">
        <f t="shared" si="19"/>
        <v>73.3</v>
      </c>
      <c r="F1227" s="217" t="s">
        <v>164</v>
      </c>
      <c r="G1227" s="189" t="s">
        <v>6683</v>
      </c>
    </row>
    <row r="1228" spans="1:7" x14ac:dyDescent="0.25">
      <c r="A1228" s="213">
        <v>3047579</v>
      </c>
      <c r="B1228" s="34" t="s">
        <v>7679</v>
      </c>
      <c r="C1228" s="35">
        <v>3</v>
      </c>
      <c r="D1228" s="103">
        <v>41.22</v>
      </c>
      <c r="E1228" s="81">
        <f t="shared" si="19"/>
        <v>123.66</v>
      </c>
      <c r="F1228" s="216" t="s">
        <v>544</v>
      </c>
      <c r="G1228" s="189" t="s">
        <v>6700</v>
      </c>
    </row>
    <row r="1229" spans="1:7" x14ac:dyDescent="0.25">
      <c r="A1229" s="213">
        <v>3047898</v>
      </c>
      <c r="B1229" s="34" t="s">
        <v>4888</v>
      </c>
      <c r="C1229" s="35">
        <v>3</v>
      </c>
      <c r="D1229" s="103">
        <v>11.87</v>
      </c>
      <c r="E1229" s="81">
        <f t="shared" si="19"/>
        <v>35.61</v>
      </c>
      <c r="F1229" s="217" t="s">
        <v>164</v>
      </c>
      <c r="G1229" s="189" t="s">
        <v>6966</v>
      </c>
    </row>
    <row r="1230" spans="1:7" x14ac:dyDescent="0.25">
      <c r="A1230" s="214">
        <v>3087395</v>
      </c>
      <c r="B1230" s="34" t="s">
        <v>6852</v>
      </c>
      <c r="C1230" s="70">
        <v>3</v>
      </c>
      <c r="D1230" s="100">
        <v>12.299999999999999</v>
      </c>
      <c r="E1230" s="81">
        <f t="shared" si="19"/>
        <v>36.9</v>
      </c>
      <c r="F1230" s="220" t="s">
        <v>14</v>
      </c>
      <c r="G1230" s="189" t="s">
        <v>6827</v>
      </c>
    </row>
    <row r="1231" spans="1:7" x14ac:dyDescent="0.25">
      <c r="A1231" s="218">
        <v>3100756</v>
      </c>
      <c r="B1231" s="34" t="s">
        <v>6486</v>
      </c>
      <c r="C1231" s="64">
        <v>30</v>
      </c>
      <c r="D1231" s="100">
        <v>0.23</v>
      </c>
      <c r="E1231" s="81">
        <f t="shared" si="19"/>
        <v>6.9</v>
      </c>
      <c r="F1231" s="215" t="s">
        <v>1053</v>
      </c>
      <c r="G1231" s="189" t="s">
        <v>6690</v>
      </c>
    </row>
    <row r="1232" spans="1:7" x14ac:dyDescent="0.25">
      <c r="A1232" s="213">
        <v>3110341</v>
      </c>
      <c r="B1232" s="34" t="s">
        <v>7701</v>
      </c>
      <c r="C1232" s="35">
        <v>5</v>
      </c>
      <c r="D1232" s="103">
        <v>2</v>
      </c>
      <c r="E1232" s="81">
        <f t="shared" si="19"/>
        <v>10</v>
      </c>
      <c r="F1232" s="216" t="s">
        <v>354</v>
      </c>
      <c r="G1232" s="189" t="s">
        <v>6737</v>
      </c>
    </row>
    <row r="1233" spans="1:7" x14ac:dyDescent="0.25">
      <c r="A1233" s="214">
        <v>3110341</v>
      </c>
      <c r="B1233" s="34" t="s">
        <v>6853</v>
      </c>
      <c r="C1233" s="70">
        <v>3</v>
      </c>
      <c r="D1233" s="100">
        <v>2</v>
      </c>
      <c r="E1233" s="81">
        <f t="shared" si="19"/>
        <v>6</v>
      </c>
      <c r="F1233" s="220" t="s">
        <v>14</v>
      </c>
      <c r="G1233" s="189" t="s">
        <v>6827</v>
      </c>
    </row>
    <row r="1234" spans="1:7" x14ac:dyDescent="0.25">
      <c r="A1234" s="213">
        <v>3112039</v>
      </c>
      <c r="B1234" s="34" t="s">
        <v>6906</v>
      </c>
      <c r="C1234" s="35">
        <v>12</v>
      </c>
      <c r="D1234" s="103">
        <v>1.05</v>
      </c>
      <c r="E1234" s="81">
        <f t="shared" si="19"/>
        <v>12.600000000000001</v>
      </c>
      <c r="F1234" s="212" t="s">
        <v>2</v>
      </c>
      <c r="G1234" s="189" t="s">
        <v>6905</v>
      </c>
    </row>
    <row r="1235" spans="1:7" x14ac:dyDescent="0.25">
      <c r="A1235" s="213">
        <v>3112041</v>
      </c>
      <c r="B1235" s="34" t="s">
        <v>6907</v>
      </c>
      <c r="C1235" s="35">
        <v>12</v>
      </c>
      <c r="D1235" s="103">
        <v>1.05</v>
      </c>
      <c r="E1235" s="81">
        <f t="shared" si="19"/>
        <v>12.600000000000001</v>
      </c>
      <c r="F1235" s="212" t="s">
        <v>2</v>
      </c>
      <c r="G1235" s="189" t="s">
        <v>6905</v>
      </c>
    </row>
    <row r="1236" spans="1:7" x14ac:dyDescent="0.25">
      <c r="A1236" s="213">
        <v>3112052</v>
      </c>
      <c r="B1236" s="34" t="s">
        <v>6908</v>
      </c>
      <c r="C1236" s="35">
        <v>12</v>
      </c>
      <c r="D1236" s="103">
        <v>1.05</v>
      </c>
      <c r="E1236" s="81">
        <f t="shared" si="19"/>
        <v>12.600000000000001</v>
      </c>
      <c r="F1236" s="212" t="s">
        <v>2</v>
      </c>
      <c r="G1236" s="189" t="s">
        <v>6905</v>
      </c>
    </row>
    <row r="1237" spans="1:7" x14ac:dyDescent="0.25">
      <c r="A1237" s="214">
        <v>3116408</v>
      </c>
      <c r="B1237" s="34" t="s">
        <v>7399</v>
      </c>
      <c r="C1237" s="70">
        <v>60</v>
      </c>
      <c r="D1237" s="100">
        <v>0.83</v>
      </c>
      <c r="E1237" s="81">
        <f t="shared" si="19"/>
        <v>49.8</v>
      </c>
      <c r="F1237" s="217" t="s">
        <v>164</v>
      </c>
      <c r="G1237" s="189" t="s">
        <v>6694</v>
      </c>
    </row>
    <row r="1238" spans="1:7" x14ac:dyDescent="0.25">
      <c r="A1238" s="214">
        <v>3116408</v>
      </c>
      <c r="B1238" s="34" t="s">
        <v>6854</v>
      </c>
      <c r="C1238" s="70">
        <v>3</v>
      </c>
      <c r="D1238" s="100">
        <v>0.83000000000000007</v>
      </c>
      <c r="E1238" s="81">
        <f t="shared" si="19"/>
        <v>2.4900000000000002</v>
      </c>
      <c r="F1238" s="220" t="s">
        <v>14</v>
      </c>
      <c r="G1238" s="189" t="s">
        <v>6827</v>
      </c>
    </row>
    <row r="1239" spans="1:7" x14ac:dyDescent="0.25">
      <c r="A1239" s="214">
        <v>3116705</v>
      </c>
      <c r="B1239" s="34" t="s">
        <v>7183</v>
      </c>
      <c r="C1239" s="70">
        <v>10</v>
      </c>
      <c r="D1239" s="100">
        <v>0.42000000000000004</v>
      </c>
      <c r="E1239" s="81">
        <f t="shared" si="19"/>
        <v>4.2</v>
      </c>
      <c r="F1239" s="219" t="s">
        <v>6681</v>
      </c>
      <c r="G1239" s="189" t="s">
        <v>6685</v>
      </c>
    </row>
    <row r="1240" spans="1:7" x14ac:dyDescent="0.25">
      <c r="A1240" s="214">
        <v>3116705</v>
      </c>
      <c r="B1240" s="34" t="s">
        <v>6855</v>
      </c>
      <c r="C1240" s="70">
        <v>250</v>
      </c>
      <c r="D1240" s="100">
        <v>0.42</v>
      </c>
      <c r="E1240" s="81">
        <f t="shared" si="19"/>
        <v>105</v>
      </c>
      <c r="F1240" s="220" t="s">
        <v>14</v>
      </c>
      <c r="G1240" s="189" t="s">
        <v>6827</v>
      </c>
    </row>
    <row r="1241" spans="1:7" x14ac:dyDescent="0.25">
      <c r="A1241" s="214">
        <v>3116762</v>
      </c>
      <c r="B1241" s="34" t="s">
        <v>2432</v>
      </c>
      <c r="C1241" s="70">
        <v>25</v>
      </c>
      <c r="D1241" s="100">
        <v>0.27</v>
      </c>
      <c r="E1241" s="81">
        <f t="shared" si="19"/>
        <v>6.75</v>
      </c>
      <c r="F1241" s="219" t="s">
        <v>613</v>
      </c>
      <c r="G1241" s="189" t="s">
        <v>6869</v>
      </c>
    </row>
    <row r="1242" spans="1:7" x14ac:dyDescent="0.25">
      <c r="A1242" s="213">
        <v>3116762</v>
      </c>
      <c r="B1242" s="34" t="s">
        <v>2432</v>
      </c>
      <c r="C1242" s="35">
        <v>80</v>
      </c>
      <c r="D1242" s="103">
        <v>0.27</v>
      </c>
      <c r="E1242" s="81">
        <f t="shared" si="19"/>
        <v>21.6</v>
      </c>
      <c r="F1242" s="212" t="s">
        <v>1121</v>
      </c>
      <c r="G1242" s="189" t="s">
        <v>6947</v>
      </c>
    </row>
    <row r="1243" spans="1:7" x14ac:dyDescent="0.25">
      <c r="A1243" s="213">
        <v>3116853</v>
      </c>
      <c r="B1243" s="34" t="s">
        <v>7660</v>
      </c>
      <c r="C1243" s="35">
        <v>50</v>
      </c>
      <c r="D1243" s="103">
        <v>0.27</v>
      </c>
      <c r="E1243" s="81">
        <f t="shared" si="19"/>
        <v>13.5</v>
      </c>
      <c r="F1243" s="216" t="s">
        <v>544</v>
      </c>
      <c r="G1243" s="189" t="s">
        <v>6700</v>
      </c>
    </row>
    <row r="1244" spans="1:7" x14ac:dyDescent="0.25">
      <c r="A1244" s="213">
        <v>3116875</v>
      </c>
      <c r="B1244" s="34" t="s">
        <v>6948</v>
      </c>
      <c r="C1244" s="35">
        <v>80</v>
      </c>
      <c r="D1244" s="103">
        <v>0.53</v>
      </c>
      <c r="E1244" s="81">
        <f t="shared" si="19"/>
        <v>42.400000000000006</v>
      </c>
      <c r="F1244" s="212" t="s">
        <v>1121</v>
      </c>
      <c r="G1244" s="189" t="s">
        <v>6947</v>
      </c>
    </row>
    <row r="1245" spans="1:7" x14ac:dyDescent="0.25">
      <c r="A1245" s="214">
        <v>3116988</v>
      </c>
      <c r="B1245" s="34" t="s">
        <v>7578</v>
      </c>
      <c r="C1245" s="70">
        <v>5</v>
      </c>
      <c r="D1245" s="100">
        <v>1.42</v>
      </c>
      <c r="E1245" s="81">
        <f t="shared" si="19"/>
        <v>7.1</v>
      </c>
      <c r="F1245" s="215" t="s">
        <v>1113</v>
      </c>
      <c r="G1245" s="189" t="s">
        <v>6697</v>
      </c>
    </row>
    <row r="1246" spans="1:7" x14ac:dyDescent="0.25">
      <c r="A1246" s="214">
        <v>3117014</v>
      </c>
      <c r="B1246" s="34" t="s">
        <v>7083</v>
      </c>
      <c r="C1246" s="70">
        <v>50</v>
      </c>
      <c r="D1246" s="100">
        <v>0.59</v>
      </c>
      <c r="E1246" s="81">
        <f t="shared" si="19"/>
        <v>29.5</v>
      </c>
      <c r="F1246" s="217" t="s">
        <v>164</v>
      </c>
      <c r="G1246" s="189" t="s">
        <v>6684</v>
      </c>
    </row>
    <row r="1247" spans="1:7" x14ac:dyDescent="0.25">
      <c r="A1247" s="213">
        <v>3117058</v>
      </c>
      <c r="B1247" s="34" t="s">
        <v>22</v>
      </c>
      <c r="C1247" s="35">
        <v>1</v>
      </c>
      <c r="D1247" s="103">
        <v>12.36</v>
      </c>
      <c r="E1247" s="81">
        <f t="shared" si="19"/>
        <v>12.36</v>
      </c>
      <c r="F1247" s="212" t="s">
        <v>2</v>
      </c>
      <c r="G1247" s="189" t="s">
        <v>6905</v>
      </c>
    </row>
    <row r="1248" spans="1:7" x14ac:dyDescent="0.25">
      <c r="A1248" s="214">
        <v>3117151</v>
      </c>
      <c r="B1248" s="34" t="s">
        <v>7579</v>
      </c>
      <c r="C1248" s="70">
        <v>1</v>
      </c>
      <c r="D1248" s="100">
        <v>19.22</v>
      </c>
      <c r="E1248" s="81">
        <f t="shared" si="19"/>
        <v>19.22</v>
      </c>
      <c r="F1248" s="215" t="s">
        <v>1113</v>
      </c>
      <c r="G1248" s="189" t="s">
        <v>6697</v>
      </c>
    </row>
    <row r="1249" spans="1:7" x14ac:dyDescent="0.25">
      <c r="A1249" s="213">
        <v>3117151</v>
      </c>
      <c r="B1249" s="34" t="s">
        <v>5023</v>
      </c>
      <c r="C1249" s="35">
        <v>2</v>
      </c>
      <c r="D1249" s="103">
        <v>19.22</v>
      </c>
      <c r="E1249" s="81">
        <f t="shared" si="19"/>
        <v>38.44</v>
      </c>
      <c r="F1249" s="220" t="s">
        <v>3736</v>
      </c>
      <c r="G1249" s="189" t="s">
        <v>6804</v>
      </c>
    </row>
    <row r="1250" spans="1:7" x14ac:dyDescent="0.25">
      <c r="A1250" s="213">
        <v>3117481</v>
      </c>
      <c r="B1250" s="34" t="s">
        <v>6911</v>
      </c>
      <c r="C1250" s="35">
        <v>20</v>
      </c>
      <c r="D1250" s="103">
        <v>1.75</v>
      </c>
      <c r="E1250" s="81">
        <f t="shared" si="19"/>
        <v>35</v>
      </c>
      <c r="F1250" s="212" t="s">
        <v>2</v>
      </c>
      <c r="G1250" s="189" t="s">
        <v>6905</v>
      </c>
    </row>
    <row r="1251" spans="1:7" x14ac:dyDescent="0.25">
      <c r="A1251" s="213">
        <v>3117492</v>
      </c>
      <c r="B1251" s="34" t="s">
        <v>6912</v>
      </c>
      <c r="C1251" s="35">
        <v>20</v>
      </c>
      <c r="D1251" s="103">
        <v>2.09</v>
      </c>
      <c r="E1251" s="81">
        <f t="shared" si="19"/>
        <v>41.8</v>
      </c>
      <c r="F1251" s="212" t="s">
        <v>2</v>
      </c>
      <c r="G1251" s="189" t="s">
        <v>6905</v>
      </c>
    </row>
    <row r="1252" spans="1:7" x14ac:dyDescent="0.25">
      <c r="A1252" s="213">
        <v>3117504</v>
      </c>
      <c r="B1252" s="34" t="s">
        <v>6913</v>
      </c>
      <c r="C1252" s="35">
        <v>20</v>
      </c>
      <c r="D1252" s="103">
        <v>4.2699999999999996</v>
      </c>
      <c r="E1252" s="81">
        <f t="shared" si="19"/>
        <v>85.399999999999991</v>
      </c>
      <c r="F1252" s="212" t="s">
        <v>2</v>
      </c>
      <c r="G1252" s="189" t="s">
        <v>6905</v>
      </c>
    </row>
    <row r="1253" spans="1:7" x14ac:dyDescent="0.25">
      <c r="A1253" s="213">
        <v>3120892</v>
      </c>
      <c r="B1253" s="34" t="s">
        <v>7455</v>
      </c>
      <c r="C1253" s="35">
        <v>4</v>
      </c>
      <c r="D1253" s="103">
        <v>6.16</v>
      </c>
      <c r="E1253" s="81">
        <f t="shared" si="19"/>
        <v>24.64</v>
      </c>
      <c r="F1253" s="212" t="s">
        <v>5077</v>
      </c>
      <c r="G1253" s="189" t="s">
        <v>6695</v>
      </c>
    </row>
    <row r="1254" spans="1:7" x14ac:dyDescent="0.25">
      <c r="A1254" s="213">
        <v>3121155</v>
      </c>
      <c r="B1254" s="34" t="s">
        <v>6991</v>
      </c>
      <c r="C1254" s="35">
        <v>4</v>
      </c>
      <c r="D1254" s="103">
        <v>29.02</v>
      </c>
      <c r="E1254" s="81">
        <f t="shared" si="19"/>
        <v>116.08</v>
      </c>
      <c r="F1254" s="212" t="s">
        <v>2</v>
      </c>
      <c r="G1254" s="189" t="s">
        <v>6986</v>
      </c>
    </row>
    <row r="1255" spans="1:7" x14ac:dyDescent="0.25">
      <c r="A1255" s="213">
        <v>3257187</v>
      </c>
      <c r="B1255" s="34" t="s">
        <v>3819</v>
      </c>
      <c r="C1255" s="35">
        <v>1</v>
      </c>
      <c r="D1255" s="103">
        <v>8.9700000000000006</v>
      </c>
      <c r="E1255" s="81">
        <f t="shared" si="19"/>
        <v>8.9700000000000006</v>
      </c>
      <c r="F1255" s="212" t="s">
        <v>116</v>
      </c>
      <c r="G1255" s="189" t="s">
        <v>6698</v>
      </c>
    </row>
    <row r="1256" spans="1:7" x14ac:dyDescent="0.25">
      <c r="A1256" s="214">
        <v>3257291</v>
      </c>
      <c r="B1256" s="34" t="s">
        <v>7618</v>
      </c>
      <c r="C1256" s="70">
        <v>1</v>
      </c>
      <c r="D1256" s="100">
        <v>4.62</v>
      </c>
      <c r="E1256" s="81">
        <f t="shared" si="19"/>
        <v>4.62</v>
      </c>
      <c r="F1256" s="215" t="s">
        <v>1113</v>
      </c>
      <c r="G1256" s="189" t="s">
        <v>6697</v>
      </c>
    </row>
    <row r="1257" spans="1:7" x14ac:dyDescent="0.25">
      <c r="A1257" s="214">
        <v>3334606</v>
      </c>
      <c r="B1257" s="34" t="s">
        <v>7079</v>
      </c>
      <c r="C1257" s="70">
        <v>1</v>
      </c>
      <c r="D1257" s="100">
        <v>23.14</v>
      </c>
      <c r="E1257" s="81">
        <f t="shared" si="19"/>
        <v>23.14</v>
      </c>
      <c r="F1257" s="217" t="s">
        <v>164</v>
      </c>
      <c r="G1257" s="189" t="s">
        <v>6684</v>
      </c>
    </row>
    <row r="1258" spans="1:7" x14ac:dyDescent="0.25">
      <c r="A1258" s="213">
        <v>3334708</v>
      </c>
      <c r="B1258" s="34" t="s">
        <v>7765</v>
      </c>
      <c r="C1258" s="35">
        <v>2</v>
      </c>
      <c r="D1258" s="103">
        <v>53.42</v>
      </c>
      <c r="E1258" s="81">
        <f t="shared" si="19"/>
        <v>106.84</v>
      </c>
      <c r="F1258" s="212" t="s">
        <v>2</v>
      </c>
      <c r="G1258" s="189" t="s">
        <v>6986</v>
      </c>
    </row>
    <row r="1259" spans="1:7" x14ac:dyDescent="0.25">
      <c r="A1259" s="213">
        <v>3335792</v>
      </c>
      <c r="B1259" s="34" t="s">
        <v>6809</v>
      </c>
      <c r="C1259" s="35">
        <v>4</v>
      </c>
      <c r="D1259" s="103">
        <v>13.81</v>
      </c>
      <c r="E1259" s="81">
        <f t="shared" si="19"/>
        <v>55.24</v>
      </c>
      <c r="F1259" s="220" t="s">
        <v>3736</v>
      </c>
      <c r="G1259" s="189" t="s">
        <v>6804</v>
      </c>
    </row>
    <row r="1260" spans="1:7" x14ac:dyDescent="0.25">
      <c r="A1260" s="213">
        <v>3335815</v>
      </c>
      <c r="B1260" s="34" t="s">
        <v>7442</v>
      </c>
      <c r="C1260" s="35">
        <v>10</v>
      </c>
      <c r="D1260" s="103">
        <v>1.1400000000000001</v>
      </c>
      <c r="E1260" s="81">
        <f t="shared" si="19"/>
        <v>11.400000000000002</v>
      </c>
      <c r="F1260" s="212" t="s">
        <v>5077</v>
      </c>
      <c r="G1260" s="189" t="s">
        <v>6695</v>
      </c>
    </row>
    <row r="1261" spans="1:7" x14ac:dyDescent="0.25">
      <c r="A1261" s="214">
        <v>3335826</v>
      </c>
      <c r="B1261" s="34" t="s">
        <v>7101</v>
      </c>
      <c r="C1261" s="70">
        <v>20</v>
      </c>
      <c r="D1261" s="100">
        <v>1.1400000000000001</v>
      </c>
      <c r="E1261" s="81">
        <f t="shared" si="19"/>
        <v>22.800000000000004</v>
      </c>
      <c r="F1261" s="217" t="s">
        <v>164</v>
      </c>
      <c r="G1261" s="189" t="s">
        <v>6684</v>
      </c>
    </row>
    <row r="1262" spans="1:7" x14ac:dyDescent="0.25">
      <c r="A1262" s="213">
        <v>3335826</v>
      </c>
      <c r="B1262" s="34" t="s">
        <v>7443</v>
      </c>
      <c r="C1262" s="35">
        <v>10</v>
      </c>
      <c r="D1262" s="103">
        <v>1.1400000000000001</v>
      </c>
      <c r="E1262" s="81">
        <f t="shared" si="19"/>
        <v>11.400000000000002</v>
      </c>
      <c r="F1262" s="212" t="s">
        <v>5077</v>
      </c>
      <c r="G1262" s="189" t="s">
        <v>6695</v>
      </c>
    </row>
    <row r="1263" spans="1:7" x14ac:dyDescent="0.25">
      <c r="A1263" s="223">
        <v>3336033</v>
      </c>
      <c r="B1263" s="34" t="s">
        <v>7012</v>
      </c>
      <c r="C1263" s="101">
        <v>50</v>
      </c>
      <c r="D1263" s="430">
        <v>0.7</v>
      </c>
      <c r="E1263" s="81">
        <f t="shared" si="19"/>
        <v>35</v>
      </c>
      <c r="F1263" s="212" t="s">
        <v>284</v>
      </c>
      <c r="G1263" s="189" t="s">
        <v>6682</v>
      </c>
    </row>
    <row r="1264" spans="1:7" x14ac:dyDescent="0.25">
      <c r="A1264" s="214">
        <v>3336716</v>
      </c>
      <c r="B1264" s="34" t="s">
        <v>2890</v>
      </c>
      <c r="C1264" s="70">
        <v>10</v>
      </c>
      <c r="D1264" s="100">
        <v>3.1100000000000003</v>
      </c>
      <c r="E1264" s="81">
        <f t="shared" si="19"/>
        <v>31.1</v>
      </c>
      <c r="F1264" s="212" t="s">
        <v>2</v>
      </c>
      <c r="G1264" s="189" t="s">
        <v>6689</v>
      </c>
    </row>
    <row r="1265" spans="1:7" x14ac:dyDescent="0.25">
      <c r="A1265" s="222">
        <v>3339033</v>
      </c>
      <c r="B1265" s="34" t="s">
        <v>7235</v>
      </c>
      <c r="C1265" s="98">
        <v>20</v>
      </c>
      <c r="D1265" s="100">
        <v>0.32999999999999996</v>
      </c>
      <c r="E1265" s="81">
        <f t="shared" si="19"/>
        <v>6.6</v>
      </c>
      <c r="F1265" s="212" t="s">
        <v>2</v>
      </c>
      <c r="G1265" s="189" t="s">
        <v>6689</v>
      </c>
    </row>
    <row r="1266" spans="1:7" x14ac:dyDescent="0.25">
      <c r="A1266" s="222">
        <v>3339044</v>
      </c>
      <c r="B1266" s="34" t="s">
        <v>7234</v>
      </c>
      <c r="C1266" s="98">
        <v>20</v>
      </c>
      <c r="D1266" s="100">
        <v>0.32999999999999996</v>
      </c>
      <c r="E1266" s="81">
        <f t="shared" si="19"/>
        <v>6.6</v>
      </c>
      <c r="F1266" s="212" t="s">
        <v>2</v>
      </c>
      <c r="G1266" s="189" t="s">
        <v>6689</v>
      </c>
    </row>
    <row r="1267" spans="1:7" x14ac:dyDescent="0.25">
      <c r="A1267" s="222">
        <v>3339055</v>
      </c>
      <c r="B1267" s="34" t="s">
        <v>7233</v>
      </c>
      <c r="C1267" s="98">
        <v>20</v>
      </c>
      <c r="D1267" s="100">
        <v>0.27</v>
      </c>
      <c r="E1267" s="81">
        <f t="shared" si="19"/>
        <v>5.4</v>
      </c>
      <c r="F1267" s="212" t="s">
        <v>2</v>
      </c>
      <c r="G1267" s="189" t="s">
        <v>6689</v>
      </c>
    </row>
    <row r="1268" spans="1:7" x14ac:dyDescent="0.25">
      <c r="A1268" s="222">
        <v>3339066</v>
      </c>
      <c r="B1268" s="34" t="s">
        <v>4636</v>
      </c>
      <c r="C1268" s="98">
        <v>20</v>
      </c>
      <c r="D1268" s="100">
        <v>0.21000000000000002</v>
      </c>
      <c r="E1268" s="81">
        <f t="shared" si="19"/>
        <v>4.2</v>
      </c>
      <c r="F1268" s="212" t="s">
        <v>2</v>
      </c>
      <c r="G1268" s="189" t="s">
        <v>6689</v>
      </c>
    </row>
    <row r="1269" spans="1:7" x14ac:dyDescent="0.25">
      <c r="A1269" s="213">
        <v>3339261</v>
      </c>
      <c r="B1269" s="34" t="s">
        <v>7682</v>
      </c>
      <c r="C1269" s="35">
        <v>1</v>
      </c>
      <c r="D1269" s="103">
        <v>19.440000000000001</v>
      </c>
      <c r="E1269" s="81">
        <f t="shared" si="19"/>
        <v>19.440000000000001</v>
      </c>
      <c r="F1269" s="216" t="s">
        <v>544</v>
      </c>
      <c r="G1269" s="189" t="s">
        <v>6700</v>
      </c>
    </row>
    <row r="1270" spans="1:7" x14ac:dyDescent="0.25">
      <c r="A1270" s="214">
        <v>3342091</v>
      </c>
      <c r="B1270" s="34" t="s">
        <v>7289</v>
      </c>
      <c r="C1270" s="70">
        <v>20</v>
      </c>
      <c r="D1270" s="100">
        <v>2.2999999999999998</v>
      </c>
      <c r="E1270" s="81">
        <f t="shared" si="19"/>
        <v>46</v>
      </c>
      <c r="F1270" s="212" t="s">
        <v>2</v>
      </c>
      <c r="G1270" s="189" t="s">
        <v>6689</v>
      </c>
    </row>
    <row r="1271" spans="1:7" x14ac:dyDescent="0.25">
      <c r="A1271" s="214">
        <v>3346174</v>
      </c>
      <c r="B1271" s="34" t="s">
        <v>7077</v>
      </c>
      <c r="C1271" s="70">
        <v>6</v>
      </c>
      <c r="D1271" s="100">
        <v>8.6</v>
      </c>
      <c r="E1271" s="81">
        <f t="shared" si="19"/>
        <v>51.599999999999994</v>
      </c>
      <c r="F1271" s="217" t="s">
        <v>164</v>
      </c>
      <c r="G1271" s="189" t="s">
        <v>6684</v>
      </c>
    </row>
    <row r="1272" spans="1:7" x14ac:dyDescent="0.25">
      <c r="A1272" s="214">
        <v>3378777</v>
      </c>
      <c r="B1272" s="34" t="s">
        <v>4466</v>
      </c>
      <c r="C1272" s="70">
        <v>8</v>
      </c>
      <c r="D1272" s="100">
        <v>3.11</v>
      </c>
      <c r="E1272" s="81">
        <f t="shared" si="19"/>
        <v>24.88</v>
      </c>
      <c r="F1272" s="217" t="s">
        <v>164</v>
      </c>
      <c r="G1272" s="189" t="s">
        <v>6684</v>
      </c>
    </row>
    <row r="1273" spans="1:7" x14ac:dyDescent="0.25">
      <c r="A1273" s="214">
        <v>3378777</v>
      </c>
      <c r="B1273" s="34" t="s">
        <v>4466</v>
      </c>
      <c r="C1273" s="70">
        <v>8</v>
      </c>
      <c r="D1273" s="100">
        <v>2.89</v>
      </c>
      <c r="E1273" s="81">
        <f t="shared" si="19"/>
        <v>23.12</v>
      </c>
      <c r="F1273" s="217" t="s">
        <v>164</v>
      </c>
      <c r="G1273" s="189" t="s">
        <v>6692</v>
      </c>
    </row>
    <row r="1274" spans="1:7" x14ac:dyDescent="0.25">
      <c r="A1274" s="213">
        <v>3378777</v>
      </c>
      <c r="B1274" s="34" t="s">
        <v>7477</v>
      </c>
      <c r="C1274" s="35">
        <v>24</v>
      </c>
      <c r="D1274" s="100">
        <v>2.89</v>
      </c>
      <c r="E1274" s="81">
        <f t="shared" si="19"/>
        <v>69.36</v>
      </c>
      <c r="F1274" s="216" t="s">
        <v>628</v>
      </c>
      <c r="G1274" s="189" t="s">
        <v>6696</v>
      </c>
    </row>
    <row r="1275" spans="1:7" x14ac:dyDescent="0.25">
      <c r="A1275" s="214">
        <v>3381552</v>
      </c>
      <c r="B1275" s="34" t="s">
        <v>7580</v>
      </c>
      <c r="C1275" s="70">
        <v>2</v>
      </c>
      <c r="D1275" s="100">
        <v>4.62</v>
      </c>
      <c r="E1275" s="81">
        <f t="shared" si="19"/>
        <v>9.24</v>
      </c>
      <c r="F1275" s="215" t="s">
        <v>1113</v>
      </c>
      <c r="G1275" s="189" t="s">
        <v>6697</v>
      </c>
    </row>
    <row r="1276" spans="1:7" x14ac:dyDescent="0.25">
      <c r="A1276" s="214">
        <v>3383159</v>
      </c>
      <c r="B1276" s="34" t="s">
        <v>7581</v>
      </c>
      <c r="C1276" s="70">
        <v>20</v>
      </c>
      <c r="D1276" s="100">
        <v>1.42</v>
      </c>
      <c r="E1276" s="81">
        <f t="shared" si="19"/>
        <v>28.4</v>
      </c>
      <c r="F1276" s="215" t="s">
        <v>1113</v>
      </c>
      <c r="G1276" s="189" t="s">
        <v>6697</v>
      </c>
    </row>
    <row r="1277" spans="1:7" x14ac:dyDescent="0.25">
      <c r="A1277" s="214">
        <v>3383786</v>
      </c>
      <c r="B1277" s="34" t="s">
        <v>7760</v>
      </c>
      <c r="C1277" s="70">
        <v>4</v>
      </c>
      <c r="D1277" s="100">
        <v>8.41</v>
      </c>
      <c r="E1277" s="81">
        <f t="shared" si="19"/>
        <v>33.64</v>
      </c>
      <c r="F1277" s="212" t="s">
        <v>834</v>
      </c>
      <c r="G1277" s="189" t="s">
        <v>6903</v>
      </c>
    </row>
    <row r="1278" spans="1:7" x14ac:dyDescent="0.25">
      <c r="A1278" s="213">
        <v>3383822</v>
      </c>
      <c r="B1278" s="34" t="s">
        <v>7704</v>
      </c>
      <c r="C1278" s="35">
        <v>5</v>
      </c>
      <c r="D1278" s="103">
        <v>11.28</v>
      </c>
      <c r="E1278" s="81">
        <f t="shared" si="19"/>
        <v>56.4</v>
      </c>
      <c r="F1278" s="216" t="s">
        <v>354</v>
      </c>
      <c r="G1278" s="189" t="s">
        <v>6737</v>
      </c>
    </row>
    <row r="1279" spans="1:7" x14ac:dyDescent="0.25">
      <c r="A1279" s="214">
        <v>3402806</v>
      </c>
      <c r="B1279" s="34" t="s">
        <v>7582</v>
      </c>
      <c r="C1279" s="70">
        <v>2</v>
      </c>
      <c r="D1279" s="100">
        <v>1.17</v>
      </c>
      <c r="E1279" s="81">
        <f t="shared" si="19"/>
        <v>2.34</v>
      </c>
      <c r="F1279" s="215" t="s">
        <v>1113</v>
      </c>
      <c r="G1279" s="189" t="s">
        <v>6697</v>
      </c>
    </row>
    <row r="1280" spans="1:7" x14ac:dyDescent="0.25">
      <c r="A1280" s="213">
        <v>3458114</v>
      </c>
      <c r="B1280" s="34" t="s">
        <v>6930</v>
      </c>
      <c r="C1280" s="35">
        <v>4</v>
      </c>
      <c r="D1280" s="103">
        <v>47.1</v>
      </c>
      <c r="E1280" s="81">
        <f t="shared" si="19"/>
        <v>188.4</v>
      </c>
      <c r="F1280" s="212" t="s">
        <v>284</v>
      </c>
      <c r="G1280" s="189" t="s">
        <v>6927</v>
      </c>
    </row>
    <row r="1281" spans="1:7" x14ac:dyDescent="0.25">
      <c r="A1281" s="213">
        <v>3458125</v>
      </c>
      <c r="B1281" s="34" t="s">
        <v>6929</v>
      </c>
      <c r="C1281" s="35">
        <v>2</v>
      </c>
      <c r="D1281" s="103">
        <v>82.45</v>
      </c>
      <c r="E1281" s="81">
        <f t="shared" si="19"/>
        <v>164.9</v>
      </c>
      <c r="F1281" s="212" t="s">
        <v>284</v>
      </c>
      <c r="G1281" s="189" t="s">
        <v>6927</v>
      </c>
    </row>
    <row r="1282" spans="1:7" x14ac:dyDescent="0.25">
      <c r="A1282" s="213">
        <v>3458136</v>
      </c>
      <c r="B1282" s="34" t="s">
        <v>6988</v>
      </c>
      <c r="C1282" s="35">
        <v>2</v>
      </c>
      <c r="D1282" s="103">
        <v>78.95</v>
      </c>
      <c r="E1282" s="81">
        <f t="shared" si="19"/>
        <v>157.9</v>
      </c>
      <c r="F1282" s="212" t="s">
        <v>2</v>
      </c>
      <c r="G1282" s="189" t="s">
        <v>6986</v>
      </c>
    </row>
    <row r="1283" spans="1:7" x14ac:dyDescent="0.25">
      <c r="A1283" s="214">
        <v>3458193</v>
      </c>
      <c r="B1283" s="34" t="s">
        <v>4463</v>
      </c>
      <c r="C1283" s="70">
        <v>50</v>
      </c>
      <c r="D1283" s="100">
        <v>0.3</v>
      </c>
      <c r="E1283" s="81">
        <f t="shared" si="19"/>
        <v>15</v>
      </c>
      <c r="F1283" s="212" t="s">
        <v>2</v>
      </c>
      <c r="G1283" s="189" t="s">
        <v>6689</v>
      </c>
    </row>
    <row r="1284" spans="1:7" x14ac:dyDescent="0.25">
      <c r="A1284" s="214">
        <v>3461035</v>
      </c>
      <c r="B1284" s="34" t="s">
        <v>191</v>
      </c>
      <c r="C1284" s="70">
        <v>2</v>
      </c>
      <c r="D1284" s="100">
        <v>7.39</v>
      </c>
      <c r="E1284" s="81">
        <f t="shared" ref="E1284:E1347" si="20">C1284*D1284</f>
        <v>14.78</v>
      </c>
      <c r="F1284" s="212" t="s">
        <v>116</v>
      </c>
      <c r="G1284" s="189" t="s">
        <v>6880</v>
      </c>
    </row>
    <row r="1285" spans="1:7" x14ac:dyDescent="0.25">
      <c r="A1285" s="213">
        <v>3461137</v>
      </c>
      <c r="B1285" s="34" t="s">
        <v>1668</v>
      </c>
      <c r="C1285" s="35">
        <v>5</v>
      </c>
      <c r="D1285" s="103">
        <v>12.41</v>
      </c>
      <c r="E1285" s="81">
        <f t="shared" si="20"/>
        <v>62.05</v>
      </c>
      <c r="F1285" s="212" t="s">
        <v>1121</v>
      </c>
      <c r="G1285" s="189" t="s">
        <v>6702</v>
      </c>
    </row>
    <row r="1286" spans="1:7" x14ac:dyDescent="0.25">
      <c r="A1286" s="213">
        <v>3461148</v>
      </c>
      <c r="B1286" s="34" t="s">
        <v>7415</v>
      </c>
      <c r="C1286" s="35">
        <v>10</v>
      </c>
      <c r="D1286" s="103">
        <v>12.41</v>
      </c>
      <c r="E1286" s="81">
        <f t="shared" si="20"/>
        <v>124.1</v>
      </c>
      <c r="F1286" s="212" t="s">
        <v>5077</v>
      </c>
      <c r="G1286" s="189" t="s">
        <v>6695</v>
      </c>
    </row>
    <row r="1287" spans="1:7" x14ac:dyDescent="0.25">
      <c r="A1287" s="213">
        <v>3461148</v>
      </c>
      <c r="B1287" s="34" t="s">
        <v>1667</v>
      </c>
      <c r="C1287" s="35">
        <v>5</v>
      </c>
      <c r="D1287" s="103">
        <v>12.41</v>
      </c>
      <c r="E1287" s="81">
        <f t="shared" si="20"/>
        <v>62.05</v>
      </c>
      <c r="F1287" s="212" t="s">
        <v>1121</v>
      </c>
      <c r="G1287" s="189" t="s">
        <v>6702</v>
      </c>
    </row>
    <row r="1288" spans="1:7" x14ac:dyDescent="0.25">
      <c r="A1288" s="213">
        <v>3461159</v>
      </c>
      <c r="B1288" s="34" t="s">
        <v>1666</v>
      </c>
      <c r="C1288" s="35">
        <v>5</v>
      </c>
      <c r="D1288" s="103">
        <v>12.41</v>
      </c>
      <c r="E1288" s="81">
        <f t="shared" si="20"/>
        <v>62.05</v>
      </c>
      <c r="F1288" s="212" t="s">
        <v>1121</v>
      </c>
      <c r="G1288" s="189" t="s">
        <v>6702</v>
      </c>
    </row>
    <row r="1289" spans="1:7" x14ac:dyDescent="0.25">
      <c r="A1289" s="213">
        <v>3461172</v>
      </c>
      <c r="B1289" s="34" t="s">
        <v>1665</v>
      </c>
      <c r="C1289" s="35">
        <v>5</v>
      </c>
      <c r="D1289" s="103">
        <v>12.41</v>
      </c>
      <c r="E1289" s="81">
        <f t="shared" si="20"/>
        <v>62.05</v>
      </c>
      <c r="F1289" s="212" t="s">
        <v>1121</v>
      </c>
      <c r="G1289" s="189" t="s">
        <v>6702</v>
      </c>
    </row>
    <row r="1290" spans="1:7" x14ac:dyDescent="0.25">
      <c r="A1290" s="213">
        <v>3461183</v>
      </c>
      <c r="B1290" s="34" t="s">
        <v>6719</v>
      </c>
      <c r="C1290" s="35">
        <v>5</v>
      </c>
      <c r="D1290" s="103">
        <v>12.41</v>
      </c>
      <c r="E1290" s="81">
        <f t="shared" si="20"/>
        <v>62.05</v>
      </c>
      <c r="F1290" s="212" t="s">
        <v>1121</v>
      </c>
      <c r="G1290" s="189" t="s">
        <v>6702</v>
      </c>
    </row>
    <row r="1291" spans="1:7" x14ac:dyDescent="0.25">
      <c r="A1291" s="214">
        <v>3463863</v>
      </c>
      <c r="B1291" s="34" t="s">
        <v>7184</v>
      </c>
      <c r="C1291" s="70">
        <v>1</v>
      </c>
      <c r="D1291" s="100">
        <v>13.79</v>
      </c>
      <c r="E1291" s="81">
        <f t="shared" si="20"/>
        <v>13.79</v>
      </c>
      <c r="F1291" s="219" t="s">
        <v>6681</v>
      </c>
      <c r="G1291" s="189" t="s">
        <v>6685</v>
      </c>
    </row>
    <row r="1292" spans="1:7" x14ac:dyDescent="0.25">
      <c r="A1292" s="214">
        <v>3463965</v>
      </c>
      <c r="B1292" s="34" t="s">
        <v>7309</v>
      </c>
      <c r="C1292" s="70">
        <v>100</v>
      </c>
      <c r="D1292" s="100">
        <v>4.1900000000000004</v>
      </c>
      <c r="E1292" s="81">
        <f t="shared" si="20"/>
        <v>419.00000000000006</v>
      </c>
      <c r="F1292" s="212" t="s">
        <v>2</v>
      </c>
      <c r="G1292" s="189" t="s">
        <v>6689</v>
      </c>
    </row>
    <row r="1293" spans="1:7" x14ac:dyDescent="0.25">
      <c r="A1293" s="214">
        <v>3463965</v>
      </c>
      <c r="B1293" s="34" t="s">
        <v>7309</v>
      </c>
      <c r="C1293" s="70">
        <v>10</v>
      </c>
      <c r="D1293" s="100">
        <v>4.1899999999999995</v>
      </c>
      <c r="E1293" s="81">
        <f t="shared" si="20"/>
        <v>41.899999999999991</v>
      </c>
      <c r="F1293" s="217" t="s">
        <v>164</v>
      </c>
      <c r="G1293" s="189" t="s">
        <v>6694</v>
      </c>
    </row>
    <row r="1294" spans="1:7" x14ac:dyDescent="0.25">
      <c r="A1294" s="213">
        <v>3464081</v>
      </c>
      <c r="B1294" s="34" t="s">
        <v>6731</v>
      </c>
      <c r="C1294" s="35">
        <v>5</v>
      </c>
      <c r="D1294" s="103">
        <v>4.3100000000000005</v>
      </c>
      <c r="E1294" s="81">
        <f t="shared" si="20"/>
        <v>21.550000000000004</v>
      </c>
      <c r="F1294" s="212" t="s">
        <v>1121</v>
      </c>
      <c r="G1294" s="189" t="s">
        <v>6702</v>
      </c>
    </row>
    <row r="1295" spans="1:7" x14ac:dyDescent="0.25">
      <c r="A1295" s="213">
        <v>3464092</v>
      </c>
      <c r="B1295" s="34" t="s">
        <v>5086</v>
      </c>
      <c r="C1295" s="35">
        <v>5</v>
      </c>
      <c r="D1295" s="103">
        <v>4.3100000000000005</v>
      </c>
      <c r="E1295" s="81">
        <f t="shared" si="20"/>
        <v>21.550000000000004</v>
      </c>
      <c r="F1295" s="212" t="s">
        <v>1121</v>
      </c>
      <c r="G1295" s="189" t="s">
        <v>6947</v>
      </c>
    </row>
    <row r="1296" spans="1:7" x14ac:dyDescent="0.25">
      <c r="A1296" s="213">
        <v>3464104</v>
      </c>
      <c r="B1296" s="34" t="s">
        <v>6732</v>
      </c>
      <c r="C1296" s="35">
        <v>5</v>
      </c>
      <c r="D1296" s="103">
        <v>4.3100000000000005</v>
      </c>
      <c r="E1296" s="81">
        <f t="shared" si="20"/>
        <v>21.550000000000004</v>
      </c>
      <c r="F1296" s="212" t="s">
        <v>1121</v>
      </c>
      <c r="G1296" s="189" t="s">
        <v>6702</v>
      </c>
    </row>
    <row r="1297" spans="1:7" x14ac:dyDescent="0.25">
      <c r="A1297" s="214">
        <v>3464514</v>
      </c>
      <c r="B1297" s="34" t="s">
        <v>7583</v>
      </c>
      <c r="C1297" s="70">
        <v>50</v>
      </c>
      <c r="D1297" s="100">
        <v>0.22</v>
      </c>
      <c r="E1297" s="81">
        <f t="shared" si="20"/>
        <v>11</v>
      </c>
      <c r="F1297" s="215" t="s">
        <v>1113</v>
      </c>
      <c r="G1297" s="189" t="s">
        <v>6697</v>
      </c>
    </row>
    <row r="1298" spans="1:7" x14ac:dyDescent="0.25">
      <c r="A1298" s="213">
        <v>3465701</v>
      </c>
      <c r="B1298" s="34" t="s">
        <v>7478</v>
      </c>
      <c r="C1298" s="35">
        <v>3</v>
      </c>
      <c r="D1298" s="100">
        <v>6.45</v>
      </c>
      <c r="E1298" s="81">
        <f t="shared" si="20"/>
        <v>19.350000000000001</v>
      </c>
      <c r="F1298" s="216" t="s">
        <v>628</v>
      </c>
      <c r="G1298" s="189" t="s">
        <v>6696</v>
      </c>
    </row>
    <row r="1299" spans="1:7" x14ac:dyDescent="0.25">
      <c r="A1299" s="213">
        <v>3465767</v>
      </c>
      <c r="B1299" s="34" t="s">
        <v>7479</v>
      </c>
      <c r="C1299" s="35">
        <v>3</v>
      </c>
      <c r="D1299" s="100">
        <v>8.35</v>
      </c>
      <c r="E1299" s="81">
        <f t="shared" si="20"/>
        <v>25.049999999999997</v>
      </c>
      <c r="F1299" s="216" t="s">
        <v>628</v>
      </c>
      <c r="G1299" s="189" t="s">
        <v>6696</v>
      </c>
    </row>
    <row r="1300" spans="1:7" x14ac:dyDescent="0.25">
      <c r="A1300" s="214">
        <v>3465767</v>
      </c>
      <c r="B1300" s="34" t="s">
        <v>6891</v>
      </c>
      <c r="C1300" s="70">
        <v>8</v>
      </c>
      <c r="D1300" s="100">
        <v>8.35</v>
      </c>
      <c r="E1300" s="81">
        <f t="shared" si="20"/>
        <v>66.8</v>
      </c>
      <c r="F1300" s="212" t="s">
        <v>116</v>
      </c>
      <c r="G1300" s="189" t="s">
        <v>6880</v>
      </c>
    </row>
    <row r="1301" spans="1:7" x14ac:dyDescent="0.25">
      <c r="A1301" s="213">
        <v>3465767</v>
      </c>
      <c r="B1301" s="34" t="s">
        <v>6891</v>
      </c>
      <c r="C1301" s="35">
        <v>20</v>
      </c>
      <c r="D1301" s="103">
        <v>8.35</v>
      </c>
      <c r="E1301" s="81">
        <f t="shared" si="20"/>
        <v>167</v>
      </c>
      <c r="F1301" s="212" t="s">
        <v>2</v>
      </c>
      <c r="G1301" s="189" t="s">
        <v>6986</v>
      </c>
    </row>
    <row r="1302" spans="1:7" x14ac:dyDescent="0.25">
      <c r="A1302" s="214">
        <v>3467115</v>
      </c>
      <c r="B1302" s="34" t="s">
        <v>7301</v>
      </c>
      <c r="C1302" s="70">
        <v>2</v>
      </c>
      <c r="D1302" s="100">
        <v>78.94</v>
      </c>
      <c r="E1302" s="81">
        <f t="shared" si="20"/>
        <v>157.88</v>
      </c>
      <c r="F1302" s="212" t="s">
        <v>2</v>
      </c>
      <c r="G1302" s="189" t="s">
        <v>6689</v>
      </c>
    </row>
    <row r="1303" spans="1:7" x14ac:dyDescent="0.25">
      <c r="A1303" s="214">
        <v>3469338</v>
      </c>
      <c r="B1303" s="34" t="s">
        <v>7204</v>
      </c>
      <c r="C1303" s="70">
        <v>20</v>
      </c>
      <c r="D1303" s="100">
        <v>1.94</v>
      </c>
      <c r="E1303" s="81">
        <f t="shared" si="20"/>
        <v>38.799999999999997</v>
      </c>
      <c r="F1303" s="212" t="s">
        <v>116</v>
      </c>
      <c r="G1303" s="189" t="s">
        <v>6686</v>
      </c>
    </row>
    <row r="1304" spans="1:7" x14ac:dyDescent="0.25">
      <c r="A1304" s="214">
        <v>3471553</v>
      </c>
      <c r="B1304" s="34" t="s">
        <v>7584</v>
      </c>
      <c r="C1304" s="70">
        <v>3</v>
      </c>
      <c r="D1304" s="100">
        <v>2.66</v>
      </c>
      <c r="E1304" s="81">
        <f t="shared" si="20"/>
        <v>7.98</v>
      </c>
      <c r="F1304" s="215" t="s">
        <v>1113</v>
      </c>
      <c r="G1304" s="189" t="s">
        <v>6697</v>
      </c>
    </row>
    <row r="1305" spans="1:7" x14ac:dyDescent="0.25">
      <c r="A1305" s="213">
        <v>3480849</v>
      </c>
      <c r="B1305" s="34" t="s">
        <v>6974</v>
      </c>
      <c r="C1305" s="35">
        <v>20</v>
      </c>
      <c r="D1305" s="103">
        <v>0.97</v>
      </c>
      <c r="E1305" s="81">
        <f t="shared" si="20"/>
        <v>19.399999999999999</v>
      </c>
      <c r="F1305" s="217" t="s">
        <v>164</v>
      </c>
      <c r="G1305" s="189" t="s">
        <v>6966</v>
      </c>
    </row>
    <row r="1306" spans="1:7" x14ac:dyDescent="0.25">
      <c r="A1306" s="213">
        <v>3480851</v>
      </c>
      <c r="B1306" s="34" t="s">
        <v>6975</v>
      </c>
      <c r="C1306" s="35">
        <v>20</v>
      </c>
      <c r="D1306" s="103">
        <v>0.97</v>
      </c>
      <c r="E1306" s="81">
        <f t="shared" si="20"/>
        <v>19.399999999999999</v>
      </c>
      <c r="F1306" s="217" t="s">
        <v>164</v>
      </c>
      <c r="G1306" s="189" t="s">
        <v>6966</v>
      </c>
    </row>
    <row r="1307" spans="1:7" x14ac:dyDescent="0.25">
      <c r="A1307" s="214">
        <v>3480873</v>
      </c>
      <c r="B1307" s="34" t="s">
        <v>7225</v>
      </c>
      <c r="C1307" s="70">
        <v>20</v>
      </c>
      <c r="D1307" s="100">
        <v>0.72</v>
      </c>
      <c r="E1307" s="81">
        <f t="shared" si="20"/>
        <v>14.399999999999999</v>
      </c>
      <c r="F1307" s="212" t="s">
        <v>116</v>
      </c>
      <c r="G1307" s="189" t="s">
        <v>6686</v>
      </c>
    </row>
    <row r="1308" spans="1:7" x14ac:dyDescent="0.25">
      <c r="A1308" s="214">
        <v>3480873</v>
      </c>
      <c r="B1308" s="34" t="s">
        <v>7225</v>
      </c>
      <c r="C1308" s="70">
        <v>50</v>
      </c>
      <c r="D1308" s="100">
        <v>0.72</v>
      </c>
      <c r="E1308" s="81">
        <f t="shared" si="20"/>
        <v>36</v>
      </c>
      <c r="F1308" s="217" t="s">
        <v>164</v>
      </c>
      <c r="G1308" s="189" t="s">
        <v>6692</v>
      </c>
    </row>
    <row r="1309" spans="1:7" x14ac:dyDescent="0.25">
      <c r="A1309" s="214">
        <v>3480895</v>
      </c>
      <c r="B1309" s="34" t="s">
        <v>7371</v>
      </c>
      <c r="C1309" s="70">
        <v>50</v>
      </c>
      <c r="D1309" s="100">
        <v>1.23</v>
      </c>
      <c r="E1309" s="81">
        <f t="shared" si="20"/>
        <v>61.5</v>
      </c>
      <c r="F1309" s="217" t="s">
        <v>164</v>
      </c>
      <c r="G1309" s="189" t="s">
        <v>6692</v>
      </c>
    </row>
    <row r="1310" spans="1:7" x14ac:dyDescent="0.25">
      <c r="A1310" s="213">
        <v>3489111</v>
      </c>
      <c r="B1310" s="34" t="s">
        <v>3171</v>
      </c>
      <c r="C1310" s="35">
        <v>120</v>
      </c>
      <c r="D1310" s="103">
        <v>1.07</v>
      </c>
      <c r="E1310" s="81">
        <f t="shared" si="20"/>
        <v>128.4</v>
      </c>
      <c r="F1310" s="212" t="s">
        <v>1121</v>
      </c>
      <c r="G1310" s="189" t="s">
        <v>6702</v>
      </c>
    </row>
    <row r="1311" spans="1:7" x14ac:dyDescent="0.25">
      <c r="A1311" s="214">
        <v>3491836</v>
      </c>
      <c r="B1311" s="34" t="s">
        <v>7585</v>
      </c>
      <c r="C1311" s="70">
        <v>3</v>
      </c>
      <c r="D1311" s="100">
        <v>2.66</v>
      </c>
      <c r="E1311" s="81">
        <f t="shared" si="20"/>
        <v>7.98</v>
      </c>
      <c r="F1311" s="215" t="s">
        <v>1113</v>
      </c>
      <c r="G1311" s="189" t="s">
        <v>6697</v>
      </c>
    </row>
    <row r="1312" spans="1:7" x14ac:dyDescent="0.25">
      <c r="A1312" s="214">
        <v>3491847</v>
      </c>
      <c r="B1312" s="34" t="s">
        <v>5018</v>
      </c>
      <c r="C1312" s="70">
        <v>3</v>
      </c>
      <c r="D1312" s="100">
        <v>2.66</v>
      </c>
      <c r="E1312" s="81">
        <f t="shared" si="20"/>
        <v>7.98</v>
      </c>
      <c r="F1312" s="217" t="s">
        <v>164</v>
      </c>
      <c r="G1312" s="189" t="s">
        <v>6692</v>
      </c>
    </row>
    <row r="1313" spans="1:7" x14ac:dyDescent="0.25">
      <c r="A1313" s="214">
        <v>3491847</v>
      </c>
      <c r="B1313" s="34" t="s">
        <v>5018</v>
      </c>
      <c r="C1313" s="70">
        <v>6</v>
      </c>
      <c r="D1313" s="100">
        <v>2.66</v>
      </c>
      <c r="E1313" s="81">
        <f t="shared" si="20"/>
        <v>15.96</v>
      </c>
      <c r="F1313" s="217" t="s">
        <v>164</v>
      </c>
      <c r="G1313" s="189" t="s">
        <v>6692</v>
      </c>
    </row>
    <row r="1314" spans="1:7" x14ac:dyDescent="0.25">
      <c r="A1314" s="214">
        <v>3491916</v>
      </c>
      <c r="B1314" s="34" t="s">
        <v>7586</v>
      </c>
      <c r="C1314" s="70">
        <v>3</v>
      </c>
      <c r="D1314" s="100">
        <v>2.66</v>
      </c>
      <c r="E1314" s="81">
        <f t="shared" si="20"/>
        <v>7.98</v>
      </c>
      <c r="F1314" s="215" t="s">
        <v>1113</v>
      </c>
      <c r="G1314" s="189" t="s">
        <v>6697</v>
      </c>
    </row>
    <row r="1315" spans="1:7" x14ac:dyDescent="0.25">
      <c r="A1315" s="214">
        <v>3503565</v>
      </c>
      <c r="B1315" s="34" t="s">
        <v>7195</v>
      </c>
      <c r="C1315" s="70">
        <v>30</v>
      </c>
      <c r="D1315" s="100">
        <v>2.6300000000000003</v>
      </c>
      <c r="E1315" s="81">
        <f t="shared" si="20"/>
        <v>78.900000000000006</v>
      </c>
      <c r="F1315" s="212" t="s">
        <v>116</v>
      </c>
      <c r="G1315" s="189" t="s">
        <v>6686</v>
      </c>
    </row>
    <row r="1316" spans="1:7" x14ac:dyDescent="0.25">
      <c r="A1316" s="214">
        <v>3503565</v>
      </c>
      <c r="B1316" s="34" t="s">
        <v>7195</v>
      </c>
      <c r="C1316" s="70">
        <v>10</v>
      </c>
      <c r="D1316" s="100">
        <v>2.63</v>
      </c>
      <c r="E1316" s="81">
        <f t="shared" si="20"/>
        <v>26.299999999999997</v>
      </c>
      <c r="F1316" s="217" t="s">
        <v>164</v>
      </c>
      <c r="G1316" s="189" t="s">
        <v>6692</v>
      </c>
    </row>
    <row r="1317" spans="1:7" x14ac:dyDescent="0.25">
      <c r="A1317" s="214">
        <v>3503565</v>
      </c>
      <c r="B1317" s="34" t="s">
        <v>6856</v>
      </c>
      <c r="C1317" s="70">
        <v>1</v>
      </c>
      <c r="D1317" s="100">
        <v>2.63</v>
      </c>
      <c r="E1317" s="81">
        <f t="shared" si="20"/>
        <v>2.63</v>
      </c>
      <c r="F1317" s="220" t="s">
        <v>14</v>
      </c>
      <c r="G1317" s="189" t="s">
        <v>6827</v>
      </c>
    </row>
    <row r="1318" spans="1:7" x14ac:dyDescent="0.25">
      <c r="A1318" s="213">
        <v>3508846</v>
      </c>
      <c r="B1318" s="34" t="s">
        <v>6936</v>
      </c>
      <c r="C1318" s="35">
        <v>50</v>
      </c>
      <c r="D1318" s="103">
        <v>1.01</v>
      </c>
      <c r="E1318" s="81">
        <f t="shared" si="20"/>
        <v>50.5</v>
      </c>
      <c r="F1318" s="212" t="s">
        <v>284</v>
      </c>
      <c r="G1318" s="189" t="s">
        <v>6927</v>
      </c>
    </row>
    <row r="1319" spans="1:7" x14ac:dyDescent="0.25">
      <c r="A1319" s="213">
        <v>3508857</v>
      </c>
      <c r="B1319" s="34" t="s">
        <v>6973</v>
      </c>
      <c r="C1319" s="35">
        <v>20</v>
      </c>
      <c r="D1319" s="103">
        <v>1.01</v>
      </c>
      <c r="E1319" s="81">
        <f t="shared" si="20"/>
        <v>20.2</v>
      </c>
      <c r="F1319" s="217" t="s">
        <v>164</v>
      </c>
      <c r="G1319" s="189" t="s">
        <v>6966</v>
      </c>
    </row>
    <row r="1320" spans="1:7" x14ac:dyDescent="0.25">
      <c r="A1320" s="214">
        <v>3508868</v>
      </c>
      <c r="B1320" s="34" t="s">
        <v>7736</v>
      </c>
      <c r="C1320" s="70">
        <v>9</v>
      </c>
      <c r="D1320" s="100">
        <v>1.01</v>
      </c>
      <c r="E1320" s="81">
        <f t="shared" si="20"/>
        <v>9.09</v>
      </c>
      <c r="F1320" s="212" t="s">
        <v>6</v>
      </c>
      <c r="G1320" s="189" t="s">
        <v>6802</v>
      </c>
    </row>
    <row r="1321" spans="1:7" x14ac:dyDescent="0.25">
      <c r="A1321" s="213">
        <v>3508868</v>
      </c>
      <c r="B1321" s="34" t="s">
        <v>6937</v>
      </c>
      <c r="C1321" s="35">
        <v>20</v>
      </c>
      <c r="D1321" s="103">
        <v>1.01</v>
      </c>
      <c r="E1321" s="81">
        <f t="shared" si="20"/>
        <v>20.2</v>
      </c>
      <c r="F1321" s="212" t="s">
        <v>284</v>
      </c>
      <c r="G1321" s="189" t="s">
        <v>6927</v>
      </c>
    </row>
    <row r="1322" spans="1:7" x14ac:dyDescent="0.25">
      <c r="A1322" s="213">
        <v>3508868</v>
      </c>
      <c r="B1322" s="34" t="s">
        <v>6937</v>
      </c>
      <c r="C1322" s="35">
        <v>20</v>
      </c>
      <c r="D1322" s="103">
        <v>1.01</v>
      </c>
      <c r="E1322" s="81">
        <f t="shared" si="20"/>
        <v>20.2</v>
      </c>
      <c r="F1322" s="217" t="s">
        <v>164</v>
      </c>
      <c r="G1322" s="189" t="s">
        <v>6966</v>
      </c>
    </row>
    <row r="1323" spans="1:7" x14ac:dyDescent="0.25">
      <c r="A1323" s="213">
        <v>3508892</v>
      </c>
      <c r="B1323" s="34" t="s">
        <v>5267</v>
      </c>
      <c r="C1323" s="35">
        <v>10</v>
      </c>
      <c r="D1323" s="103">
        <v>1.04</v>
      </c>
      <c r="E1323" s="81">
        <f t="shared" si="20"/>
        <v>10.4</v>
      </c>
      <c r="F1323" s="215" t="s">
        <v>1053</v>
      </c>
      <c r="G1323" s="189" t="s">
        <v>6690</v>
      </c>
    </row>
    <row r="1324" spans="1:7" x14ac:dyDescent="0.25">
      <c r="A1324" s="214">
        <v>3512715</v>
      </c>
      <c r="B1324" s="34" t="s">
        <v>7146</v>
      </c>
      <c r="C1324" s="70">
        <v>5</v>
      </c>
      <c r="D1324" s="100">
        <v>0.59000000000000008</v>
      </c>
      <c r="E1324" s="81">
        <f t="shared" si="20"/>
        <v>2.95</v>
      </c>
      <c r="F1324" s="219" t="s">
        <v>6681</v>
      </c>
      <c r="G1324" s="189" t="s">
        <v>6685</v>
      </c>
    </row>
    <row r="1325" spans="1:7" x14ac:dyDescent="0.25">
      <c r="A1325" s="214">
        <v>3512726</v>
      </c>
      <c r="B1325" s="34" t="s">
        <v>7145</v>
      </c>
      <c r="C1325" s="70">
        <v>5</v>
      </c>
      <c r="D1325" s="100">
        <v>0.59000000000000008</v>
      </c>
      <c r="E1325" s="81">
        <f t="shared" si="20"/>
        <v>2.95</v>
      </c>
      <c r="F1325" s="219" t="s">
        <v>6681</v>
      </c>
      <c r="G1325" s="189" t="s">
        <v>6685</v>
      </c>
    </row>
    <row r="1326" spans="1:7" x14ac:dyDescent="0.25">
      <c r="A1326" s="214">
        <v>3512737</v>
      </c>
      <c r="B1326" s="34" t="s">
        <v>7147</v>
      </c>
      <c r="C1326" s="70">
        <v>5</v>
      </c>
      <c r="D1326" s="100">
        <v>0.59000000000000008</v>
      </c>
      <c r="E1326" s="81">
        <f t="shared" si="20"/>
        <v>2.95</v>
      </c>
      <c r="F1326" s="219" t="s">
        <v>6681</v>
      </c>
      <c r="G1326" s="189" t="s">
        <v>6685</v>
      </c>
    </row>
    <row r="1327" spans="1:7" x14ac:dyDescent="0.25">
      <c r="A1327" s="214">
        <v>3512748</v>
      </c>
      <c r="B1327" s="34" t="s">
        <v>7148</v>
      </c>
      <c r="C1327" s="70">
        <v>5</v>
      </c>
      <c r="D1327" s="100">
        <v>0.59000000000000008</v>
      </c>
      <c r="E1327" s="81">
        <f t="shared" si="20"/>
        <v>2.95</v>
      </c>
      <c r="F1327" s="219" t="s">
        <v>6681</v>
      </c>
      <c r="G1327" s="189" t="s">
        <v>6685</v>
      </c>
    </row>
    <row r="1328" spans="1:7" x14ac:dyDescent="0.25">
      <c r="A1328" s="214">
        <v>3522242</v>
      </c>
      <c r="B1328" s="34" t="s">
        <v>6688</v>
      </c>
      <c r="C1328" s="70">
        <v>20</v>
      </c>
      <c r="D1328" s="100">
        <v>0.39</v>
      </c>
      <c r="E1328" s="81">
        <f t="shared" si="20"/>
        <v>7.8000000000000007</v>
      </c>
      <c r="F1328" s="212" t="s">
        <v>116</v>
      </c>
      <c r="G1328" s="189" t="s">
        <v>6686</v>
      </c>
    </row>
    <row r="1329" spans="1:7" x14ac:dyDescent="0.25">
      <c r="A1329" s="214">
        <v>3522253</v>
      </c>
      <c r="B1329" s="34" t="s">
        <v>6687</v>
      </c>
      <c r="C1329" s="70">
        <v>30</v>
      </c>
      <c r="D1329" s="100">
        <v>0.38999999999999996</v>
      </c>
      <c r="E1329" s="81">
        <f t="shared" si="20"/>
        <v>11.7</v>
      </c>
      <c r="F1329" s="212" t="s">
        <v>116</v>
      </c>
      <c r="G1329" s="189" t="s">
        <v>6686</v>
      </c>
    </row>
    <row r="1330" spans="1:7" x14ac:dyDescent="0.25">
      <c r="A1330" s="213">
        <v>3558416</v>
      </c>
      <c r="B1330" s="34" t="s">
        <v>6928</v>
      </c>
      <c r="C1330" s="35">
        <v>1</v>
      </c>
      <c r="D1330" s="103">
        <v>107.03</v>
      </c>
      <c r="E1330" s="81">
        <f t="shared" si="20"/>
        <v>107.03</v>
      </c>
      <c r="F1330" s="212" t="s">
        <v>284</v>
      </c>
      <c r="G1330" s="189" t="s">
        <v>6927</v>
      </c>
    </row>
    <row r="1331" spans="1:7" x14ac:dyDescent="0.25">
      <c r="A1331" s="214">
        <v>3664834</v>
      </c>
      <c r="B1331" s="34" t="s">
        <v>6009</v>
      </c>
      <c r="C1331" s="70">
        <v>1</v>
      </c>
      <c r="D1331" s="100">
        <v>0.82</v>
      </c>
      <c r="E1331" s="81">
        <f t="shared" si="20"/>
        <v>0.82</v>
      </c>
      <c r="F1331" s="215" t="s">
        <v>1113</v>
      </c>
      <c r="G1331" s="189" t="s">
        <v>6697</v>
      </c>
    </row>
    <row r="1332" spans="1:7" x14ac:dyDescent="0.25">
      <c r="A1332" s="213">
        <v>3665176</v>
      </c>
      <c r="B1332" s="34" t="s">
        <v>306</v>
      </c>
      <c r="C1332" s="35">
        <v>13</v>
      </c>
      <c r="D1332" s="103">
        <v>0.84</v>
      </c>
      <c r="E1332" s="81">
        <f t="shared" si="20"/>
        <v>10.92</v>
      </c>
      <c r="F1332" s="212" t="s">
        <v>116</v>
      </c>
      <c r="G1332" s="189" t="s">
        <v>6698</v>
      </c>
    </row>
    <row r="1333" spans="1:7" x14ac:dyDescent="0.25">
      <c r="A1333" s="213">
        <v>3770248</v>
      </c>
      <c r="B1333" s="34" t="s">
        <v>7725</v>
      </c>
      <c r="C1333" s="35">
        <v>340</v>
      </c>
      <c r="D1333" s="103">
        <v>0.25</v>
      </c>
      <c r="E1333" s="81">
        <f t="shared" si="20"/>
        <v>85</v>
      </c>
      <c r="F1333" s="212" t="s">
        <v>1014</v>
      </c>
      <c r="G1333" s="189" t="s">
        <v>6738</v>
      </c>
    </row>
    <row r="1334" spans="1:7" x14ac:dyDescent="0.25">
      <c r="A1334" s="214">
        <v>3770864</v>
      </c>
      <c r="B1334" s="34" t="s">
        <v>7587</v>
      </c>
      <c r="C1334" s="70">
        <v>12</v>
      </c>
      <c r="D1334" s="100">
        <v>0.45999999999999996</v>
      </c>
      <c r="E1334" s="81">
        <f t="shared" si="20"/>
        <v>5.52</v>
      </c>
      <c r="F1334" s="215" t="s">
        <v>1113</v>
      </c>
      <c r="G1334" s="189" t="s">
        <v>6697</v>
      </c>
    </row>
    <row r="1335" spans="1:7" x14ac:dyDescent="0.25">
      <c r="A1335" s="214">
        <v>3770864</v>
      </c>
      <c r="B1335" s="34" t="s">
        <v>6791</v>
      </c>
      <c r="C1335" s="70">
        <v>6</v>
      </c>
      <c r="D1335" s="100">
        <v>0.45999999999999996</v>
      </c>
      <c r="E1335" s="81">
        <f t="shared" si="20"/>
        <v>2.76</v>
      </c>
      <c r="F1335" s="212" t="s">
        <v>3338</v>
      </c>
      <c r="G1335" s="189" t="s">
        <v>6740</v>
      </c>
    </row>
    <row r="1336" spans="1:7" x14ac:dyDescent="0.25">
      <c r="A1336" s="214">
        <v>3770955</v>
      </c>
      <c r="B1336" s="34" t="s">
        <v>7273</v>
      </c>
      <c r="C1336" s="70">
        <v>20</v>
      </c>
      <c r="D1336" s="100">
        <v>1.8699999999999999</v>
      </c>
      <c r="E1336" s="81">
        <f t="shared" si="20"/>
        <v>37.4</v>
      </c>
      <c r="F1336" s="212" t="s">
        <v>2</v>
      </c>
      <c r="G1336" s="189" t="s">
        <v>6689</v>
      </c>
    </row>
    <row r="1337" spans="1:7" x14ac:dyDescent="0.25">
      <c r="A1337" s="214">
        <v>3770955</v>
      </c>
      <c r="B1337" s="34" t="s">
        <v>7588</v>
      </c>
      <c r="C1337" s="70">
        <v>3</v>
      </c>
      <c r="D1337" s="100">
        <v>1.87</v>
      </c>
      <c r="E1337" s="81">
        <f t="shared" si="20"/>
        <v>5.61</v>
      </c>
      <c r="F1337" s="215" t="s">
        <v>1113</v>
      </c>
      <c r="G1337" s="189" t="s">
        <v>6697</v>
      </c>
    </row>
    <row r="1338" spans="1:7" x14ac:dyDescent="0.25">
      <c r="A1338" s="214">
        <v>3771572</v>
      </c>
      <c r="B1338" s="34" t="s">
        <v>4457</v>
      </c>
      <c r="C1338" s="70">
        <v>10</v>
      </c>
      <c r="D1338" s="100">
        <v>8.7200000000000006</v>
      </c>
      <c r="E1338" s="81">
        <f t="shared" si="20"/>
        <v>87.2</v>
      </c>
      <c r="F1338" s="217" t="s">
        <v>164</v>
      </c>
      <c r="G1338" s="189" t="s">
        <v>6694</v>
      </c>
    </row>
    <row r="1339" spans="1:7" x14ac:dyDescent="0.25">
      <c r="A1339" s="214">
        <v>3771572</v>
      </c>
      <c r="B1339" s="34" t="s">
        <v>4964</v>
      </c>
      <c r="C1339" s="70">
        <v>12</v>
      </c>
      <c r="D1339" s="100">
        <v>8.7200000000000006</v>
      </c>
      <c r="E1339" s="81">
        <f t="shared" si="20"/>
        <v>104.64000000000001</v>
      </c>
      <c r="F1339" s="220" t="s">
        <v>14</v>
      </c>
      <c r="G1339" s="189" t="s">
        <v>6827</v>
      </c>
    </row>
    <row r="1340" spans="1:7" x14ac:dyDescent="0.25">
      <c r="A1340" s="214">
        <v>3771594</v>
      </c>
      <c r="B1340" s="34" t="s">
        <v>4456</v>
      </c>
      <c r="C1340" s="70">
        <v>6</v>
      </c>
      <c r="D1340" s="100">
        <v>11.99</v>
      </c>
      <c r="E1340" s="81">
        <f t="shared" si="20"/>
        <v>71.94</v>
      </c>
      <c r="F1340" s="217" t="s">
        <v>164</v>
      </c>
      <c r="G1340" s="189" t="s">
        <v>6684</v>
      </c>
    </row>
    <row r="1341" spans="1:7" x14ac:dyDescent="0.25">
      <c r="A1341" s="214">
        <v>3771594</v>
      </c>
      <c r="B1341" s="34" t="s">
        <v>4456</v>
      </c>
      <c r="C1341" s="70">
        <v>10</v>
      </c>
      <c r="D1341" s="100">
        <v>11.99</v>
      </c>
      <c r="E1341" s="81">
        <f t="shared" si="20"/>
        <v>119.9</v>
      </c>
      <c r="F1341" s="217" t="s">
        <v>164</v>
      </c>
      <c r="G1341" s="189" t="s">
        <v>6694</v>
      </c>
    </row>
    <row r="1342" spans="1:7" x14ac:dyDescent="0.25">
      <c r="A1342" s="214">
        <v>3771594</v>
      </c>
      <c r="B1342" s="34" t="s">
        <v>7733</v>
      </c>
      <c r="C1342" s="70">
        <v>10</v>
      </c>
      <c r="D1342" s="100">
        <v>11.99</v>
      </c>
      <c r="E1342" s="81">
        <f t="shared" si="20"/>
        <v>119.9</v>
      </c>
      <c r="F1342" s="212" t="s">
        <v>6</v>
      </c>
      <c r="G1342" s="189" t="s">
        <v>6802</v>
      </c>
    </row>
    <row r="1343" spans="1:7" x14ac:dyDescent="0.25">
      <c r="A1343" s="214">
        <v>3771594</v>
      </c>
      <c r="B1343" s="34" t="s">
        <v>4965</v>
      </c>
      <c r="C1343" s="70">
        <v>10</v>
      </c>
      <c r="D1343" s="100">
        <v>11.99</v>
      </c>
      <c r="E1343" s="81">
        <f t="shared" si="20"/>
        <v>119.9</v>
      </c>
      <c r="F1343" s="220" t="s">
        <v>14</v>
      </c>
      <c r="G1343" s="189" t="s">
        <v>6827</v>
      </c>
    </row>
    <row r="1344" spans="1:7" x14ac:dyDescent="0.25">
      <c r="A1344" s="214">
        <v>3771606</v>
      </c>
      <c r="B1344" s="34" t="s">
        <v>7397</v>
      </c>
      <c r="C1344" s="70">
        <v>5</v>
      </c>
      <c r="D1344" s="100">
        <v>15.969999999999999</v>
      </c>
      <c r="E1344" s="81">
        <f t="shared" si="20"/>
        <v>79.849999999999994</v>
      </c>
      <c r="F1344" s="217" t="s">
        <v>164</v>
      </c>
      <c r="G1344" s="189" t="s">
        <v>6694</v>
      </c>
    </row>
    <row r="1345" spans="1:7" x14ac:dyDescent="0.25">
      <c r="A1345" s="214">
        <v>3771606</v>
      </c>
      <c r="B1345" s="34" t="s">
        <v>4966</v>
      </c>
      <c r="C1345" s="70">
        <v>10</v>
      </c>
      <c r="D1345" s="100">
        <v>15.969999999999999</v>
      </c>
      <c r="E1345" s="81">
        <f t="shared" si="20"/>
        <v>159.69999999999999</v>
      </c>
      <c r="F1345" s="220" t="s">
        <v>14</v>
      </c>
      <c r="G1345" s="189" t="s">
        <v>6827</v>
      </c>
    </row>
    <row r="1346" spans="1:7" x14ac:dyDescent="0.25">
      <c r="A1346" s="214">
        <v>3771823</v>
      </c>
      <c r="B1346" s="34" t="s">
        <v>7254</v>
      </c>
      <c r="C1346" s="70">
        <v>120</v>
      </c>
      <c r="D1346" s="100">
        <v>6.2600000000000007</v>
      </c>
      <c r="E1346" s="81">
        <f t="shared" si="20"/>
        <v>751.2</v>
      </c>
      <c r="F1346" s="212" t="s">
        <v>2</v>
      </c>
      <c r="G1346" s="189" t="s">
        <v>6689</v>
      </c>
    </row>
    <row r="1347" spans="1:7" x14ac:dyDescent="0.25">
      <c r="A1347" s="214">
        <v>3771889</v>
      </c>
      <c r="B1347" s="34" t="s">
        <v>7255</v>
      </c>
      <c r="C1347" s="70">
        <v>120</v>
      </c>
      <c r="D1347" s="100">
        <v>9.0500000000000007</v>
      </c>
      <c r="E1347" s="81">
        <f t="shared" si="20"/>
        <v>1086</v>
      </c>
      <c r="F1347" s="212" t="s">
        <v>2</v>
      </c>
      <c r="G1347" s="189" t="s">
        <v>6689</v>
      </c>
    </row>
    <row r="1348" spans="1:7" x14ac:dyDescent="0.25">
      <c r="A1348" s="214">
        <v>3771889</v>
      </c>
      <c r="B1348" s="34" t="s">
        <v>6857</v>
      </c>
      <c r="C1348" s="70">
        <v>30</v>
      </c>
      <c r="D1348" s="100">
        <v>9.0500000000000007</v>
      </c>
      <c r="E1348" s="81">
        <f t="shared" ref="E1348:E1411" si="21">C1348*D1348</f>
        <v>271.5</v>
      </c>
      <c r="F1348" s="220" t="s">
        <v>14</v>
      </c>
      <c r="G1348" s="189" t="s">
        <v>6827</v>
      </c>
    </row>
    <row r="1349" spans="1:7" x14ac:dyDescent="0.25">
      <c r="A1349" s="214">
        <v>3771958</v>
      </c>
      <c r="B1349" s="34" t="s">
        <v>4455</v>
      </c>
      <c r="C1349" s="70">
        <v>120</v>
      </c>
      <c r="D1349" s="100">
        <v>11.92</v>
      </c>
      <c r="E1349" s="81">
        <f t="shared" si="21"/>
        <v>1430.4</v>
      </c>
      <c r="F1349" s="212" t="s">
        <v>2</v>
      </c>
      <c r="G1349" s="189" t="s">
        <v>6689</v>
      </c>
    </row>
    <row r="1350" spans="1:7" x14ac:dyDescent="0.25">
      <c r="A1350" s="214">
        <v>3772017</v>
      </c>
      <c r="B1350" s="34" t="s">
        <v>6865</v>
      </c>
      <c r="C1350" s="70">
        <v>2</v>
      </c>
      <c r="D1350" s="100">
        <v>1.88</v>
      </c>
      <c r="E1350" s="81">
        <f t="shared" si="21"/>
        <v>3.76</v>
      </c>
      <c r="F1350" s="220" t="s">
        <v>14</v>
      </c>
      <c r="G1350" s="189" t="s">
        <v>6827</v>
      </c>
    </row>
    <row r="1351" spans="1:7" x14ac:dyDescent="0.25">
      <c r="A1351" s="213">
        <v>3772108</v>
      </c>
      <c r="B1351" s="34" t="s">
        <v>6976</v>
      </c>
      <c r="C1351" s="35">
        <v>1</v>
      </c>
      <c r="D1351" s="103">
        <v>19.579999999999998</v>
      </c>
      <c r="E1351" s="81">
        <f t="shared" si="21"/>
        <v>19.579999999999998</v>
      </c>
      <c r="F1351" s="217" t="s">
        <v>164</v>
      </c>
      <c r="G1351" s="189" t="s">
        <v>6966</v>
      </c>
    </row>
    <row r="1352" spans="1:7" x14ac:dyDescent="0.25">
      <c r="A1352" s="214">
        <v>3772165</v>
      </c>
      <c r="B1352" s="34" t="s">
        <v>7137</v>
      </c>
      <c r="C1352" s="70">
        <v>5</v>
      </c>
      <c r="D1352" s="100">
        <v>0.25</v>
      </c>
      <c r="E1352" s="81">
        <f t="shared" si="21"/>
        <v>1.25</v>
      </c>
      <c r="F1352" s="219" t="s">
        <v>6681</v>
      </c>
      <c r="G1352" s="189" t="s">
        <v>6685</v>
      </c>
    </row>
    <row r="1353" spans="1:7" x14ac:dyDescent="0.25">
      <c r="A1353" s="214">
        <v>3772176</v>
      </c>
      <c r="B1353" s="34" t="s">
        <v>6410</v>
      </c>
      <c r="C1353" s="70">
        <v>5</v>
      </c>
      <c r="D1353" s="100">
        <v>1.24</v>
      </c>
      <c r="E1353" s="81">
        <f t="shared" si="21"/>
        <v>6.2</v>
      </c>
      <c r="F1353" s="217" t="s">
        <v>164</v>
      </c>
      <c r="G1353" s="189" t="s">
        <v>6684</v>
      </c>
    </row>
    <row r="1354" spans="1:7" x14ac:dyDescent="0.25">
      <c r="A1354" s="214">
        <v>3772529</v>
      </c>
      <c r="B1354" s="34" t="s">
        <v>7360</v>
      </c>
      <c r="C1354" s="70">
        <v>48</v>
      </c>
      <c r="D1354" s="100">
        <v>0.81</v>
      </c>
      <c r="E1354" s="81">
        <f t="shared" si="21"/>
        <v>38.880000000000003</v>
      </c>
      <c r="F1354" s="217" t="s">
        <v>164</v>
      </c>
      <c r="G1354" s="189" t="s">
        <v>6692</v>
      </c>
    </row>
    <row r="1355" spans="1:7" x14ac:dyDescent="0.25">
      <c r="A1355" s="214">
        <v>3772542</v>
      </c>
      <c r="B1355" s="34" t="s">
        <v>7359</v>
      </c>
      <c r="C1355" s="70">
        <v>48</v>
      </c>
      <c r="D1355" s="100">
        <v>0.81</v>
      </c>
      <c r="E1355" s="81">
        <f t="shared" si="21"/>
        <v>38.880000000000003</v>
      </c>
      <c r="F1355" s="217" t="s">
        <v>164</v>
      </c>
      <c r="G1355" s="189" t="s">
        <v>6692</v>
      </c>
    </row>
    <row r="1356" spans="1:7" x14ac:dyDescent="0.25">
      <c r="A1356" s="214">
        <v>3772553</v>
      </c>
      <c r="B1356" s="34" t="s">
        <v>7361</v>
      </c>
      <c r="C1356" s="70">
        <v>48</v>
      </c>
      <c r="D1356" s="100">
        <v>0.81</v>
      </c>
      <c r="E1356" s="81">
        <f t="shared" si="21"/>
        <v>38.880000000000003</v>
      </c>
      <c r="F1356" s="217" t="s">
        <v>164</v>
      </c>
      <c r="G1356" s="189" t="s">
        <v>6692</v>
      </c>
    </row>
    <row r="1357" spans="1:7" x14ac:dyDescent="0.25">
      <c r="A1357" s="214">
        <v>3772655</v>
      </c>
      <c r="B1357" s="34" t="s">
        <v>7757</v>
      </c>
      <c r="C1357" s="70">
        <v>12</v>
      </c>
      <c r="D1357" s="100">
        <v>1.39</v>
      </c>
      <c r="E1357" s="81">
        <f t="shared" si="21"/>
        <v>16.68</v>
      </c>
      <c r="F1357" s="220" t="s">
        <v>3288</v>
      </c>
      <c r="G1357" s="189" t="s">
        <v>6867</v>
      </c>
    </row>
    <row r="1358" spans="1:7" x14ac:dyDescent="0.25">
      <c r="A1358" s="213">
        <v>3772666</v>
      </c>
      <c r="B1358" s="34" t="s">
        <v>6931</v>
      </c>
      <c r="C1358" s="35">
        <v>100</v>
      </c>
      <c r="D1358" s="103">
        <v>1.3900000000000001</v>
      </c>
      <c r="E1358" s="81">
        <f t="shared" si="21"/>
        <v>139</v>
      </c>
      <c r="F1358" s="212" t="s">
        <v>284</v>
      </c>
      <c r="G1358" s="189" t="s">
        <v>6927</v>
      </c>
    </row>
    <row r="1359" spans="1:7" x14ac:dyDescent="0.25">
      <c r="A1359" s="214">
        <v>3773181</v>
      </c>
      <c r="B1359" s="34" t="s">
        <v>7270</v>
      </c>
      <c r="C1359" s="98">
        <v>10</v>
      </c>
      <c r="D1359" s="100">
        <v>3.07</v>
      </c>
      <c r="E1359" s="81">
        <f t="shared" si="21"/>
        <v>30.7</v>
      </c>
      <c r="F1359" s="212" t="s">
        <v>2</v>
      </c>
      <c r="G1359" s="189" t="s">
        <v>6689</v>
      </c>
    </row>
    <row r="1360" spans="1:7" x14ac:dyDescent="0.25">
      <c r="A1360" s="214">
        <v>3776421</v>
      </c>
      <c r="B1360" s="34" t="s">
        <v>6496</v>
      </c>
      <c r="C1360" s="70">
        <v>10</v>
      </c>
      <c r="D1360" s="100">
        <v>4.9000000000000004</v>
      </c>
      <c r="E1360" s="81">
        <f t="shared" si="21"/>
        <v>49</v>
      </c>
      <c r="F1360" s="219" t="s">
        <v>6681</v>
      </c>
      <c r="G1360" s="189" t="s">
        <v>6685</v>
      </c>
    </row>
    <row r="1361" spans="1:7" x14ac:dyDescent="0.25">
      <c r="A1361" s="213">
        <v>3776421</v>
      </c>
      <c r="B1361" s="34" t="s">
        <v>1400</v>
      </c>
      <c r="C1361" s="35">
        <v>2</v>
      </c>
      <c r="D1361" s="103">
        <v>4.9000000000000004</v>
      </c>
      <c r="E1361" s="81">
        <f t="shared" si="21"/>
        <v>9.8000000000000007</v>
      </c>
      <c r="F1361" s="212" t="s">
        <v>5077</v>
      </c>
      <c r="G1361" s="189" t="s">
        <v>6695</v>
      </c>
    </row>
    <row r="1362" spans="1:7" x14ac:dyDescent="0.25">
      <c r="A1362" s="213">
        <v>3776911</v>
      </c>
      <c r="B1362" s="34" t="s">
        <v>6992</v>
      </c>
      <c r="C1362" s="35">
        <v>5</v>
      </c>
      <c r="D1362" s="103">
        <v>24.46</v>
      </c>
      <c r="E1362" s="81">
        <f t="shared" si="21"/>
        <v>122.30000000000001</v>
      </c>
      <c r="F1362" s="212" t="s">
        <v>2</v>
      </c>
      <c r="G1362" s="189" t="s">
        <v>6986</v>
      </c>
    </row>
    <row r="1363" spans="1:7" x14ac:dyDescent="0.25">
      <c r="A1363" s="214">
        <v>3777958</v>
      </c>
      <c r="B1363" s="34" t="s">
        <v>7100</v>
      </c>
      <c r="C1363" s="70">
        <v>20</v>
      </c>
      <c r="D1363" s="100">
        <v>3.72</v>
      </c>
      <c r="E1363" s="81">
        <f t="shared" si="21"/>
        <v>74.400000000000006</v>
      </c>
      <c r="F1363" s="217" t="s">
        <v>164</v>
      </c>
      <c r="G1363" s="189" t="s">
        <v>6684</v>
      </c>
    </row>
    <row r="1364" spans="1:7" x14ac:dyDescent="0.25">
      <c r="A1364" s="214">
        <v>3779603</v>
      </c>
      <c r="B1364" s="34" t="s">
        <v>7589</v>
      </c>
      <c r="C1364" s="70">
        <v>5</v>
      </c>
      <c r="D1364" s="100">
        <v>0.28999999999999998</v>
      </c>
      <c r="E1364" s="81">
        <f t="shared" si="21"/>
        <v>1.45</v>
      </c>
      <c r="F1364" s="215" t="s">
        <v>1113</v>
      </c>
      <c r="G1364" s="189" t="s">
        <v>6697</v>
      </c>
    </row>
    <row r="1365" spans="1:7" x14ac:dyDescent="0.25">
      <c r="A1365" s="214">
        <v>3779614</v>
      </c>
      <c r="B1365" s="34" t="s">
        <v>3073</v>
      </c>
      <c r="C1365" s="70">
        <v>10</v>
      </c>
      <c r="D1365" s="100">
        <v>0.12</v>
      </c>
      <c r="E1365" s="81">
        <f t="shared" si="21"/>
        <v>1.2</v>
      </c>
      <c r="F1365" s="215" t="s">
        <v>1113</v>
      </c>
      <c r="G1365" s="189" t="s">
        <v>6697</v>
      </c>
    </row>
    <row r="1366" spans="1:7" x14ac:dyDescent="0.25">
      <c r="A1366" s="213">
        <v>3779636</v>
      </c>
      <c r="B1366" s="34" t="s">
        <v>7430</v>
      </c>
      <c r="C1366" s="35">
        <v>10</v>
      </c>
      <c r="D1366" s="103">
        <v>8.14</v>
      </c>
      <c r="E1366" s="81">
        <f t="shared" si="21"/>
        <v>81.400000000000006</v>
      </c>
      <c r="F1366" s="212" t="s">
        <v>5077</v>
      </c>
      <c r="G1366" s="189" t="s">
        <v>6695</v>
      </c>
    </row>
    <row r="1367" spans="1:7" x14ac:dyDescent="0.25">
      <c r="A1367" s="214">
        <v>3779977</v>
      </c>
      <c r="B1367" s="34" t="s">
        <v>6858</v>
      </c>
      <c r="C1367" s="70">
        <v>2</v>
      </c>
      <c r="D1367" s="100">
        <v>40.98</v>
      </c>
      <c r="E1367" s="81">
        <f t="shared" si="21"/>
        <v>81.96</v>
      </c>
      <c r="F1367" s="220" t="s">
        <v>14</v>
      </c>
      <c r="G1367" s="189" t="s">
        <v>6827</v>
      </c>
    </row>
    <row r="1368" spans="1:7" x14ac:dyDescent="0.25">
      <c r="A1368" s="213">
        <v>3779977</v>
      </c>
      <c r="B1368" s="34" t="s">
        <v>6858</v>
      </c>
      <c r="C1368" s="35">
        <v>3</v>
      </c>
      <c r="D1368" s="103">
        <v>40.98</v>
      </c>
      <c r="E1368" s="81">
        <f t="shared" si="21"/>
        <v>122.94</v>
      </c>
      <c r="F1368" s="217" t="s">
        <v>164</v>
      </c>
      <c r="G1368" s="189" t="s">
        <v>6966</v>
      </c>
    </row>
    <row r="1369" spans="1:7" x14ac:dyDescent="0.25">
      <c r="A1369" s="213">
        <v>3779999</v>
      </c>
      <c r="B1369" s="34" t="s">
        <v>6499</v>
      </c>
      <c r="C1369" s="35">
        <v>3</v>
      </c>
      <c r="D1369" s="100">
        <v>51.75</v>
      </c>
      <c r="E1369" s="81">
        <f t="shared" si="21"/>
        <v>155.25</v>
      </c>
      <c r="F1369" s="217" t="s">
        <v>164</v>
      </c>
      <c r="G1369" s="189" t="s">
        <v>6683</v>
      </c>
    </row>
    <row r="1370" spans="1:7" x14ac:dyDescent="0.25">
      <c r="A1370" s="214">
        <v>3780128</v>
      </c>
      <c r="B1370" s="34" t="s">
        <v>6425</v>
      </c>
      <c r="C1370" s="70">
        <v>2</v>
      </c>
      <c r="D1370" s="100">
        <v>19.59</v>
      </c>
      <c r="E1370" s="81">
        <f t="shared" si="21"/>
        <v>39.18</v>
      </c>
      <c r="F1370" s="217" t="s">
        <v>164</v>
      </c>
      <c r="G1370" s="189" t="s">
        <v>6684</v>
      </c>
    </row>
    <row r="1371" spans="1:7" x14ac:dyDescent="0.25">
      <c r="A1371" s="213">
        <v>3780551</v>
      </c>
      <c r="B1371" s="34" t="s">
        <v>6969</v>
      </c>
      <c r="C1371" s="35">
        <v>8</v>
      </c>
      <c r="D1371" s="103">
        <v>3.67</v>
      </c>
      <c r="E1371" s="81">
        <f t="shared" si="21"/>
        <v>29.36</v>
      </c>
      <c r="F1371" s="217" t="s">
        <v>164</v>
      </c>
      <c r="G1371" s="189" t="s">
        <v>6966</v>
      </c>
    </row>
    <row r="1372" spans="1:7" x14ac:dyDescent="0.25">
      <c r="A1372" s="213">
        <v>3780562</v>
      </c>
      <c r="B1372" s="34" t="s">
        <v>6970</v>
      </c>
      <c r="C1372" s="35">
        <v>8</v>
      </c>
      <c r="D1372" s="103">
        <v>3.67</v>
      </c>
      <c r="E1372" s="81">
        <f t="shared" si="21"/>
        <v>29.36</v>
      </c>
      <c r="F1372" s="217" t="s">
        <v>164</v>
      </c>
      <c r="G1372" s="189" t="s">
        <v>6966</v>
      </c>
    </row>
    <row r="1373" spans="1:7" x14ac:dyDescent="0.25">
      <c r="A1373" s="214">
        <v>3781064</v>
      </c>
      <c r="B1373" s="34" t="s">
        <v>7352</v>
      </c>
      <c r="C1373" s="70">
        <v>2</v>
      </c>
      <c r="D1373" s="100">
        <v>13.55</v>
      </c>
      <c r="E1373" s="81">
        <f t="shared" si="21"/>
        <v>27.1</v>
      </c>
      <c r="F1373" s="217" t="s">
        <v>164</v>
      </c>
      <c r="G1373" s="189" t="s">
        <v>6692</v>
      </c>
    </row>
    <row r="1374" spans="1:7" x14ac:dyDescent="0.25">
      <c r="A1374" s="214">
        <v>3794467</v>
      </c>
      <c r="B1374" s="34" t="s">
        <v>4627</v>
      </c>
      <c r="C1374" s="70">
        <v>25</v>
      </c>
      <c r="D1374" s="100">
        <v>1.83</v>
      </c>
      <c r="E1374" s="81">
        <f t="shared" si="21"/>
        <v>45.75</v>
      </c>
      <c r="F1374" s="217" t="s">
        <v>164</v>
      </c>
      <c r="G1374" s="189" t="s">
        <v>6684</v>
      </c>
    </row>
    <row r="1375" spans="1:7" x14ac:dyDescent="0.25">
      <c r="A1375" s="214">
        <v>3795847</v>
      </c>
      <c r="B1375" s="34" t="s">
        <v>7151</v>
      </c>
      <c r="C1375" s="70">
        <v>1</v>
      </c>
      <c r="D1375" s="100">
        <v>2.88</v>
      </c>
      <c r="E1375" s="81">
        <f t="shared" si="21"/>
        <v>2.88</v>
      </c>
      <c r="F1375" s="219" t="s">
        <v>6681</v>
      </c>
      <c r="G1375" s="189" t="s">
        <v>6685</v>
      </c>
    </row>
    <row r="1376" spans="1:7" x14ac:dyDescent="0.25">
      <c r="A1376" s="214">
        <v>3795869</v>
      </c>
      <c r="B1376" s="34" t="s">
        <v>7152</v>
      </c>
      <c r="C1376" s="70">
        <v>1</v>
      </c>
      <c r="D1376" s="100">
        <v>4.09</v>
      </c>
      <c r="E1376" s="81">
        <f t="shared" si="21"/>
        <v>4.09</v>
      </c>
      <c r="F1376" s="219" t="s">
        <v>6681</v>
      </c>
      <c r="G1376" s="189" t="s">
        <v>6685</v>
      </c>
    </row>
    <row r="1377" spans="1:7" x14ac:dyDescent="0.25">
      <c r="A1377" s="214">
        <v>3795882</v>
      </c>
      <c r="B1377" s="34" t="s">
        <v>7153</v>
      </c>
      <c r="C1377" s="70">
        <v>1</v>
      </c>
      <c r="D1377" s="100">
        <v>4.4800000000000004</v>
      </c>
      <c r="E1377" s="81">
        <f t="shared" si="21"/>
        <v>4.4800000000000004</v>
      </c>
      <c r="F1377" s="219" t="s">
        <v>6681</v>
      </c>
      <c r="G1377" s="189" t="s">
        <v>6685</v>
      </c>
    </row>
    <row r="1378" spans="1:7" x14ac:dyDescent="0.25">
      <c r="A1378" s="214">
        <v>3795905</v>
      </c>
      <c r="B1378" s="34" t="s">
        <v>7154</v>
      </c>
      <c r="C1378" s="70">
        <v>1</v>
      </c>
      <c r="D1378" s="100">
        <v>5.15</v>
      </c>
      <c r="E1378" s="81">
        <f t="shared" si="21"/>
        <v>5.15</v>
      </c>
      <c r="F1378" s="219" t="s">
        <v>6681</v>
      </c>
      <c r="G1378" s="189" t="s">
        <v>6685</v>
      </c>
    </row>
    <row r="1379" spans="1:7" x14ac:dyDescent="0.25">
      <c r="A1379" s="213">
        <v>3847095</v>
      </c>
      <c r="B1379" s="34" t="s">
        <v>7462</v>
      </c>
      <c r="C1379" s="35">
        <v>1</v>
      </c>
      <c r="D1379" s="103">
        <v>12.95</v>
      </c>
      <c r="E1379" s="81">
        <f t="shared" si="21"/>
        <v>12.95</v>
      </c>
      <c r="F1379" s="212" t="s">
        <v>5077</v>
      </c>
      <c r="G1379" s="189" t="s">
        <v>6695</v>
      </c>
    </row>
    <row r="1380" spans="1:7" x14ac:dyDescent="0.25">
      <c r="A1380" s="213">
        <v>3847107</v>
      </c>
      <c r="B1380" s="34" t="s">
        <v>7678</v>
      </c>
      <c r="C1380" s="35">
        <v>5</v>
      </c>
      <c r="D1380" s="103">
        <v>5.2</v>
      </c>
      <c r="E1380" s="81">
        <f t="shared" si="21"/>
        <v>26</v>
      </c>
      <c r="F1380" s="216" t="s">
        <v>544</v>
      </c>
      <c r="G1380" s="189" t="s">
        <v>6700</v>
      </c>
    </row>
    <row r="1381" spans="1:7" x14ac:dyDescent="0.25">
      <c r="A1381" s="214">
        <v>3847209</v>
      </c>
      <c r="B1381" s="34" t="s">
        <v>7590</v>
      </c>
      <c r="C1381" s="70">
        <v>2</v>
      </c>
      <c r="D1381" s="100">
        <v>3.99</v>
      </c>
      <c r="E1381" s="81">
        <f t="shared" si="21"/>
        <v>7.98</v>
      </c>
      <c r="F1381" s="215" t="s">
        <v>1113</v>
      </c>
      <c r="G1381" s="189" t="s">
        <v>6697</v>
      </c>
    </row>
    <row r="1382" spans="1:7" x14ac:dyDescent="0.25">
      <c r="A1382" s="213">
        <v>3847209</v>
      </c>
      <c r="B1382" s="34" t="s">
        <v>7590</v>
      </c>
      <c r="C1382" s="35">
        <v>10</v>
      </c>
      <c r="D1382" s="103">
        <v>3.9899999999999998</v>
      </c>
      <c r="E1382" s="81">
        <f t="shared" si="21"/>
        <v>39.9</v>
      </c>
      <c r="F1382" s="212" t="s">
        <v>1014</v>
      </c>
      <c r="G1382" s="189" t="s">
        <v>6738</v>
      </c>
    </row>
    <row r="1383" spans="1:7" x14ac:dyDescent="0.25">
      <c r="A1383" s="213">
        <v>3847222</v>
      </c>
      <c r="B1383" s="34" t="s">
        <v>7721</v>
      </c>
      <c r="C1383" s="35">
        <v>10</v>
      </c>
      <c r="D1383" s="103">
        <v>0.97</v>
      </c>
      <c r="E1383" s="81">
        <f t="shared" si="21"/>
        <v>9.6999999999999993</v>
      </c>
      <c r="F1383" s="212" t="s">
        <v>1014</v>
      </c>
      <c r="G1383" s="189" t="s">
        <v>6738</v>
      </c>
    </row>
    <row r="1384" spans="1:7" x14ac:dyDescent="0.25">
      <c r="A1384" s="218">
        <v>3856768</v>
      </c>
      <c r="B1384" s="34" t="s">
        <v>958</v>
      </c>
      <c r="C1384" s="64">
        <v>2</v>
      </c>
      <c r="D1384" s="84">
        <v>10.64</v>
      </c>
      <c r="E1384" s="81">
        <f t="shared" si="21"/>
        <v>21.28</v>
      </c>
      <c r="F1384" s="219" t="s">
        <v>613</v>
      </c>
      <c r="G1384" s="189" t="s">
        <v>6691</v>
      </c>
    </row>
    <row r="1385" spans="1:7" x14ac:dyDescent="0.25">
      <c r="A1385" s="213">
        <v>3892819</v>
      </c>
      <c r="B1385" s="34" t="s">
        <v>6918</v>
      </c>
      <c r="C1385" s="35">
        <v>20</v>
      </c>
      <c r="D1385" s="103">
        <v>0.66</v>
      </c>
      <c r="E1385" s="81">
        <f t="shared" si="21"/>
        <v>13.200000000000001</v>
      </c>
      <c r="F1385" s="212" t="s">
        <v>2</v>
      </c>
      <c r="G1385" s="189" t="s">
        <v>6905</v>
      </c>
    </row>
    <row r="1386" spans="1:7" x14ac:dyDescent="0.25">
      <c r="A1386" s="214">
        <v>3922437</v>
      </c>
      <c r="B1386" s="34" t="s">
        <v>7055</v>
      </c>
      <c r="C1386" s="70">
        <v>18</v>
      </c>
      <c r="D1386" s="100">
        <v>2.6300000000000003</v>
      </c>
      <c r="E1386" s="81">
        <f t="shared" si="21"/>
        <v>47.34</v>
      </c>
      <c r="F1386" s="217" t="s">
        <v>164</v>
      </c>
      <c r="G1386" s="189" t="s">
        <v>6684</v>
      </c>
    </row>
    <row r="1387" spans="1:7" x14ac:dyDescent="0.25">
      <c r="A1387" s="214">
        <v>3922437</v>
      </c>
      <c r="B1387" s="34" t="s">
        <v>7055</v>
      </c>
      <c r="C1387" s="70">
        <v>30</v>
      </c>
      <c r="D1387" s="100">
        <v>2.6300000000000003</v>
      </c>
      <c r="E1387" s="81">
        <f t="shared" si="21"/>
        <v>78.900000000000006</v>
      </c>
      <c r="F1387" s="217" t="s">
        <v>164</v>
      </c>
      <c r="G1387" s="189" t="s">
        <v>6692</v>
      </c>
    </row>
    <row r="1388" spans="1:7" x14ac:dyDescent="0.25">
      <c r="A1388" s="214">
        <v>3922437</v>
      </c>
      <c r="B1388" s="34" t="s">
        <v>7055</v>
      </c>
      <c r="C1388" s="70">
        <v>10</v>
      </c>
      <c r="D1388" s="100">
        <v>2.63</v>
      </c>
      <c r="E1388" s="81">
        <f t="shared" si="21"/>
        <v>26.299999999999997</v>
      </c>
      <c r="F1388" s="217" t="s">
        <v>164</v>
      </c>
      <c r="G1388" s="189" t="s">
        <v>6692</v>
      </c>
    </row>
    <row r="1389" spans="1:7" x14ac:dyDescent="0.25">
      <c r="A1389" s="214">
        <v>3922506</v>
      </c>
      <c r="B1389" s="34" t="s">
        <v>7374</v>
      </c>
      <c r="C1389" s="70">
        <v>10</v>
      </c>
      <c r="D1389" s="100">
        <v>2.63</v>
      </c>
      <c r="E1389" s="81">
        <f t="shared" si="21"/>
        <v>26.299999999999997</v>
      </c>
      <c r="F1389" s="217" t="s">
        <v>164</v>
      </c>
      <c r="G1389" s="189" t="s">
        <v>6692</v>
      </c>
    </row>
    <row r="1390" spans="1:7" x14ac:dyDescent="0.25">
      <c r="A1390" s="214">
        <v>3922506</v>
      </c>
      <c r="B1390" s="34" t="s">
        <v>7374</v>
      </c>
      <c r="C1390" s="70">
        <v>30</v>
      </c>
      <c r="D1390" s="100">
        <v>2.6300000000000003</v>
      </c>
      <c r="E1390" s="81">
        <f t="shared" si="21"/>
        <v>78.900000000000006</v>
      </c>
      <c r="F1390" s="217" t="s">
        <v>164</v>
      </c>
      <c r="G1390" s="189" t="s">
        <v>6692</v>
      </c>
    </row>
    <row r="1391" spans="1:7" x14ac:dyDescent="0.25">
      <c r="A1391" s="214">
        <v>3922517</v>
      </c>
      <c r="B1391" s="34" t="s">
        <v>7056</v>
      </c>
      <c r="C1391" s="70">
        <v>18</v>
      </c>
      <c r="D1391" s="100">
        <v>2.6300000000000003</v>
      </c>
      <c r="E1391" s="81">
        <f t="shared" si="21"/>
        <v>47.34</v>
      </c>
      <c r="F1391" s="217" t="s">
        <v>164</v>
      </c>
      <c r="G1391" s="189" t="s">
        <v>6684</v>
      </c>
    </row>
    <row r="1392" spans="1:7" x14ac:dyDescent="0.25">
      <c r="A1392" s="214">
        <v>3922517</v>
      </c>
      <c r="B1392" s="34" t="s">
        <v>7056</v>
      </c>
      <c r="C1392" s="70">
        <v>10</v>
      </c>
      <c r="D1392" s="100">
        <v>2.63</v>
      </c>
      <c r="E1392" s="81">
        <f t="shared" si="21"/>
        <v>26.299999999999997</v>
      </c>
      <c r="F1392" s="217" t="s">
        <v>164</v>
      </c>
      <c r="G1392" s="189" t="s">
        <v>6692</v>
      </c>
    </row>
    <row r="1393" spans="1:7" x14ac:dyDescent="0.25">
      <c r="A1393" s="213">
        <v>3924844</v>
      </c>
      <c r="B1393" s="34" t="s">
        <v>6910</v>
      </c>
      <c r="C1393" s="35">
        <v>1</v>
      </c>
      <c r="D1393" s="103">
        <v>140.57</v>
      </c>
      <c r="E1393" s="81">
        <f t="shared" si="21"/>
        <v>140.57</v>
      </c>
      <c r="F1393" s="212" t="s">
        <v>2</v>
      </c>
      <c r="G1393" s="189" t="s">
        <v>6905</v>
      </c>
    </row>
    <row r="1394" spans="1:7" x14ac:dyDescent="0.25">
      <c r="A1394" s="222">
        <v>4093212</v>
      </c>
      <c r="B1394" s="34" t="s">
        <v>7315</v>
      </c>
      <c r="C1394" s="98">
        <v>3</v>
      </c>
      <c r="D1394" s="100">
        <v>30.810000000000002</v>
      </c>
      <c r="E1394" s="81">
        <f t="shared" si="21"/>
        <v>92.43</v>
      </c>
      <c r="F1394" s="212" t="s">
        <v>2</v>
      </c>
      <c r="G1394" s="189" t="s">
        <v>6689</v>
      </c>
    </row>
    <row r="1395" spans="1:7" x14ac:dyDescent="0.25">
      <c r="A1395" s="214">
        <v>4147572</v>
      </c>
      <c r="B1395" s="34" t="s">
        <v>7205</v>
      </c>
      <c r="C1395" s="70">
        <v>2</v>
      </c>
      <c r="D1395" s="100">
        <v>5.91</v>
      </c>
      <c r="E1395" s="81">
        <f t="shared" si="21"/>
        <v>11.82</v>
      </c>
      <c r="F1395" s="212" t="s">
        <v>116</v>
      </c>
      <c r="G1395" s="189" t="s">
        <v>6686</v>
      </c>
    </row>
    <row r="1396" spans="1:7" x14ac:dyDescent="0.25">
      <c r="A1396" s="213">
        <v>4154018</v>
      </c>
      <c r="B1396" s="34" t="s">
        <v>7053</v>
      </c>
      <c r="C1396" s="35">
        <v>1</v>
      </c>
      <c r="D1396" s="100">
        <v>160.38999999999999</v>
      </c>
      <c r="E1396" s="81">
        <f t="shared" si="21"/>
        <v>160.38999999999999</v>
      </c>
      <c r="F1396" s="217" t="s">
        <v>164</v>
      </c>
      <c r="G1396" s="189" t="s">
        <v>6683</v>
      </c>
    </row>
    <row r="1397" spans="1:7" x14ac:dyDescent="0.25">
      <c r="A1397" s="213">
        <v>4154018</v>
      </c>
      <c r="B1397" s="34" t="s">
        <v>7726</v>
      </c>
      <c r="C1397" s="35">
        <v>2</v>
      </c>
      <c r="D1397" s="103">
        <v>160.38999999999999</v>
      </c>
      <c r="E1397" s="81">
        <f t="shared" si="21"/>
        <v>320.77999999999997</v>
      </c>
      <c r="F1397" s="212" t="s">
        <v>1014</v>
      </c>
      <c r="G1397" s="189" t="s">
        <v>6738</v>
      </c>
    </row>
    <row r="1398" spans="1:7" x14ac:dyDescent="0.25">
      <c r="A1398" s="213">
        <v>4154053</v>
      </c>
      <c r="B1398" s="34" t="s">
        <v>7719</v>
      </c>
      <c r="C1398" s="35">
        <v>1</v>
      </c>
      <c r="D1398" s="103">
        <v>69.14</v>
      </c>
      <c r="E1398" s="81">
        <f t="shared" si="21"/>
        <v>69.14</v>
      </c>
      <c r="F1398" s="212" t="s">
        <v>1014</v>
      </c>
      <c r="G1398" s="189" t="s">
        <v>6738</v>
      </c>
    </row>
    <row r="1399" spans="1:7" x14ac:dyDescent="0.25">
      <c r="A1399" s="213">
        <v>4159243</v>
      </c>
      <c r="B1399" s="34" t="s">
        <v>7705</v>
      </c>
      <c r="C1399" s="35">
        <v>2</v>
      </c>
      <c r="D1399" s="103">
        <v>57.18</v>
      </c>
      <c r="E1399" s="81">
        <f t="shared" si="21"/>
        <v>114.36</v>
      </c>
      <c r="F1399" s="216" t="s">
        <v>354</v>
      </c>
      <c r="G1399" s="189" t="s">
        <v>6737</v>
      </c>
    </row>
    <row r="1400" spans="1:7" x14ac:dyDescent="0.25">
      <c r="A1400" s="213">
        <v>4159243</v>
      </c>
      <c r="B1400" s="34" t="s">
        <v>6982</v>
      </c>
      <c r="C1400" s="35">
        <v>2</v>
      </c>
      <c r="D1400" s="103">
        <v>57.18</v>
      </c>
      <c r="E1400" s="81">
        <f t="shared" si="21"/>
        <v>114.36</v>
      </c>
      <c r="F1400" s="217" t="s">
        <v>164</v>
      </c>
      <c r="G1400" s="189" t="s">
        <v>6966</v>
      </c>
    </row>
    <row r="1401" spans="1:7" x14ac:dyDescent="0.25">
      <c r="A1401" s="214">
        <v>4159403</v>
      </c>
      <c r="B1401" s="34" t="s">
        <v>7592</v>
      </c>
      <c r="C1401" s="70">
        <v>12</v>
      </c>
      <c r="D1401" s="100">
        <v>0.17</v>
      </c>
      <c r="E1401" s="81">
        <f t="shared" si="21"/>
        <v>2.04</v>
      </c>
      <c r="F1401" s="215" t="s">
        <v>1113</v>
      </c>
      <c r="G1401" s="189" t="s">
        <v>6697</v>
      </c>
    </row>
    <row r="1402" spans="1:7" x14ac:dyDescent="0.25">
      <c r="A1402" s="214">
        <v>4159414</v>
      </c>
      <c r="B1402" s="34" t="s">
        <v>7591</v>
      </c>
      <c r="C1402" s="70">
        <v>48</v>
      </c>
      <c r="D1402" s="100">
        <v>0.17</v>
      </c>
      <c r="E1402" s="81">
        <f t="shared" si="21"/>
        <v>8.16</v>
      </c>
      <c r="F1402" s="215" t="s">
        <v>1113</v>
      </c>
      <c r="G1402" s="189" t="s">
        <v>6697</v>
      </c>
    </row>
    <row r="1403" spans="1:7" x14ac:dyDescent="0.25">
      <c r="A1403" s="214">
        <v>4159425</v>
      </c>
      <c r="B1403" s="34" t="s">
        <v>7593</v>
      </c>
      <c r="C1403" s="70">
        <v>12</v>
      </c>
      <c r="D1403" s="100">
        <v>0.17</v>
      </c>
      <c r="E1403" s="81">
        <f t="shared" si="21"/>
        <v>2.04</v>
      </c>
      <c r="F1403" s="215" t="s">
        <v>1113</v>
      </c>
      <c r="G1403" s="189" t="s">
        <v>6697</v>
      </c>
    </row>
    <row r="1404" spans="1:7" x14ac:dyDescent="0.25">
      <c r="A1404" s="214">
        <v>4159436</v>
      </c>
      <c r="B1404" s="34" t="s">
        <v>7594</v>
      </c>
      <c r="C1404" s="70">
        <v>12</v>
      </c>
      <c r="D1404" s="100">
        <v>0.17</v>
      </c>
      <c r="E1404" s="81">
        <f t="shared" si="21"/>
        <v>2.04</v>
      </c>
      <c r="F1404" s="215" t="s">
        <v>1113</v>
      </c>
      <c r="G1404" s="189" t="s">
        <v>6697</v>
      </c>
    </row>
    <row r="1405" spans="1:7" x14ac:dyDescent="0.25">
      <c r="A1405" s="214">
        <v>4160247</v>
      </c>
      <c r="B1405" s="34" t="s">
        <v>7126</v>
      </c>
      <c r="C1405" s="70">
        <v>5</v>
      </c>
      <c r="D1405" s="100">
        <v>2.33</v>
      </c>
      <c r="E1405" s="81">
        <f t="shared" si="21"/>
        <v>11.65</v>
      </c>
      <c r="F1405" s="219" t="s">
        <v>6681</v>
      </c>
      <c r="G1405" s="189" t="s">
        <v>6685</v>
      </c>
    </row>
    <row r="1406" spans="1:7" x14ac:dyDescent="0.25">
      <c r="A1406" s="214">
        <v>4160748</v>
      </c>
      <c r="B1406" s="34" t="s">
        <v>7156</v>
      </c>
      <c r="C1406" s="70">
        <v>24</v>
      </c>
      <c r="D1406" s="100">
        <v>1.88</v>
      </c>
      <c r="E1406" s="81">
        <f t="shared" si="21"/>
        <v>45.12</v>
      </c>
      <c r="F1406" s="219" t="s">
        <v>6681</v>
      </c>
      <c r="G1406" s="189" t="s">
        <v>6685</v>
      </c>
    </row>
    <row r="1407" spans="1:7" x14ac:dyDescent="0.25">
      <c r="A1407" s="214">
        <v>4160748</v>
      </c>
      <c r="B1407" s="34" t="s">
        <v>7156</v>
      </c>
      <c r="C1407" s="70">
        <v>10</v>
      </c>
      <c r="D1407" s="100">
        <v>1.8800000000000001</v>
      </c>
      <c r="E1407" s="81">
        <f t="shared" si="21"/>
        <v>18.8</v>
      </c>
      <c r="F1407" s="212" t="s">
        <v>116</v>
      </c>
      <c r="G1407" s="189" t="s">
        <v>6686</v>
      </c>
    </row>
    <row r="1408" spans="1:7" x14ac:dyDescent="0.25">
      <c r="A1408" s="213">
        <v>4160748</v>
      </c>
      <c r="B1408" s="34" t="s">
        <v>7412</v>
      </c>
      <c r="C1408" s="35">
        <v>10</v>
      </c>
      <c r="D1408" s="103">
        <v>1.8800000000000001</v>
      </c>
      <c r="E1408" s="81">
        <f t="shared" si="21"/>
        <v>18.8</v>
      </c>
      <c r="F1408" s="212" t="s">
        <v>5077</v>
      </c>
      <c r="G1408" s="189" t="s">
        <v>6695</v>
      </c>
    </row>
    <row r="1409" spans="1:7" x14ac:dyDescent="0.25">
      <c r="A1409" s="213">
        <v>4160748</v>
      </c>
      <c r="B1409" s="34" t="s">
        <v>6820</v>
      </c>
      <c r="C1409" s="35">
        <v>24</v>
      </c>
      <c r="D1409" s="103">
        <v>1.88</v>
      </c>
      <c r="E1409" s="81">
        <f t="shared" si="21"/>
        <v>45.12</v>
      </c>
      <c r="F1409" s="220" t="s">
        <v>3736</v>
      </c>
      <c r="G1409" s="189" t="s">
        <v>6804</v>
      </c>
    </row>
    <row r="1410" spans="1:7" x14ac:dyDescent="0.25">
      <c r="A1410" s="213">
        <v>4162789</v>
      </c>
      <c r="B1410" s="34" t="s">
        <v>7707</v>
      </c>
      <c r="C1410" s="35">
        <v>10</v>
      </c>
      <c r="D1410" s="103">
        <v>3.96</v>
      </c>
      <c r="E1410" s="81">
        <f t="shared" si="21"/>
        <v>39.6</v>
      </c>
      <c r="F1410" s="216" t="s">
        <v>354</v>
      </c>
      <c r="G1410" s="189" t="s">
        <v>6737</v>
      </c>
    </row>
    <row r="1411" spans="1:7" x14ac:dyDescent="0.25">
      <c r="A1411" s="214">
        <v>4163943</v>
      </c>
      <c r="B1411" s="34" t="s">
        <v>4624</v>
      </c>
      <c r="C1411" s="70">
        <v>3</v>
      </c>
      <c r="D1411" s="100">
        <v>13.86</v>
      </c>
      <c r="E1411" s="81">
        <f t="shared" si="21"/>
        <v>41.58</v>
      </c>
      <c r="F1411" s="217" t="s">
        <v>164</v>
      </c>
      <c r="G1411" s="189" t="s">
        <v>6684</v>
      </c>
    </row>
    <row r="1412" spans="1:7" x14ac:dyDescent="0.25">
      <c r="A1412" s="214">
        <v>4164046</v>
      </c>
      <c r="B1412" s="34" t="s">
        <v>4622</v>
      </c>
      <c r="C1412" s="70">
        <v>4</v>
      </c>
      <c r="D1412" s="100">
        <v>7.06</v>
      </c>
      <c r="E1412" s="81">
        <f t="shared" ref="E1412:E1475" si="22">C1412*D1412</f>
        <v>28.24</v>
      </c>
      <c r="F1412" s="217" t="s">
        <v>164</v>
      </c>
      <c r="G1412" s="189" t="s">
        <v>6684</v>
      </c>
    </row>
    <row r="1413" spans="1:7" x14ac:dyDescent="0.25">
      <c r="A1413" s="214">
        <v>4164046</v>
      </c>
      <c r="B1413" s="34" t="s">
        <v>4622</v>
      </c>
      <c r="C1413" s="70">
        <v>12</v>
      </c>
      <c r="D1413" s="100">
        <v>7.06</v>
      </c>
      <c r="E1413" s="81">
        <f t="shared" si="22"/>
        <v>84.72</v>
      </c>
      <c r="F1413" s="217" t="s">
        <v>3409</v>
      </c>
      <c r="G1413" s="189" t="s">
        <v>6693</v>
      </c>
    </row>
    <row r="1414" spans="1:7" x14ac:dyDescent="0.25">
      <c r="A1414" s="214">
        <v>4164046</v>
      </c>
      <c r="B1414" s="34" t="s">
        <v>7595</v>
      </c>
      <c r="C1414" s="70">
        <v>1</v>
      </c>
      <c r="D1414" s="100">
        <v>7.06</v>
      </c>
      <c r="E1414" s="81">
        <f t="shared" si="22"/>
        <v>7.06</v>
      </c>
      <c r="F1414" s="215" t="s">
        <v>1113</v>
      </c>
      <c r="G1414" s="189" t="s">
        <v>6697</v>
      </c>
    </row>
    <row r="1415" spans="1:7" x14ac:dyDescent="0.25">
      <c r="A1415" s="213">
        <v>4164046</v>
      </c>
      <c r="B1415" s="34" t="s">
        <v>7595</v>
      </c>
      <c r="C1415" s="35">
        <v>20</v>
      </c>
      <c r="D1415" s="103">
        <v>7.06</v>
      </c>
      <c r="E1415" s="81">
        <f t="shared" si="22"/>
        <v>141.19999999999999</v>
      </c>
      <c r="F1415" s="216" t="s">
        <v>544</v>
      </c>
      <c r="G1415" s="189" t="s">
        <v>6700</v>
      </c>
    </row>
    <row r="1416" spans="1:7" x14ac:dyDescent="0.25">
      <c r="A1416" s="213">
        <v>4164046</v>
      </c>
      <c r="B1416" s="34" t="s">
        <v>7595</v>
      </c>
      <c r="C1416" s="35">
        <v>5</v>
      </c>
      <c r="D1416" s="103">
        <v>7.06</v>
      </c>
      <c r="E1416" s="81">
        <f t="shared" si="22"/>
        <v>35.299999999999997</v>
      </c>
      <c r="F1416" s="216" t="s">
        <v>354</v>
      </c>
      <c r="G1416" s="189" t="s">
        <v>6737</v>
      </c>
    </row>
    <row r="1417" spans="1:7" x14ac:dyDescent="0.25">
      <c r="A1417" s="213">
        <v>4164046</v>
      </c>
      <c r="B1417" s="34" t="s">
        <v>7595</v>
      </c>
      <c r="C1417" s="35">
        <v>10</v>
      </c>
      <c r="D1417" s="103">
        <v>7.06</v>
      </c>
      <c r="E1417" s="81">
        <f t="shared" si="22"/>
        <v>70.599999999999994</v>
      </c>
      <c r="F1417" s="212" t="s">
        <v>1014</v>
      </c>
      <c r="G1417" s="189" t="s">
        <v>6738</v>
      </c>
    </row>
    <row r="1418" spans="1:7" x14ac:dyDescent="0.25">
      <c r="A1418" s="213">
        <v>4164046</v>
      </c>
      <c r="B1418" s="34" t="s">
        <v>6810</v>
      </c>
      <c r="C1418" s="35">
        <v>1</v>
      </c>
      <c r="D1418" s="103">
        <v>7.06</v>
      </c>
      <c r="E1418" s="81">
        <f t="shared" si="22"/>
        <v>7.06</v>
      </c>
      <c r="F1418" s="220" t="s">
        <v>3736</v>
      </c>
      <c r="G1418" s="189" t="s">
        <v>6804</v>
      </c>
    </row>
    <row r="1419" spans="1:7" x14ac:dyDescent="0.25">
      <c r="A1419" s="214">
        <v>4164046</v>
      </c>
      <c r="B1419" s="34" t="s">
        <v>7595</v>
      </c>
      <c r="C1419" s="70">
        <v>2</v>
      </c>
      <c r="D1419" s="100">
        <v>7.06</v>
      </c>
      <c r="E1419" s="81">
        <f t="shared" si="22"/>
        <v>14.12</v>
      </c>
      <c r="F1419" s="212" t="s">
        <v>834</v>
      </c>
      <c r="G1419" s="189" t="s">
        <v>6903</v>
      </c>
    </row>
    <row r="1420" spans="1:7" x14ac:dyDescent="0.25">
      <c r="A1420" s="214">
        <v>4164057</v>
      </c>
      <c r="B1420" s="34" t="s">
        <v>7219</v>
      </c>
      <c r="C1420" s="70">
        <v>5</v>
      </c>
      <c r="D1420" s="100">
        <v>4.13</v>
      </c>
      <c r="E1420" s="81">
        <f t="shared" si="22"/>
        <v>20.65</v>
      </c>
      <c r="F1420" s="212" t="s">
        <v>116</v>
      </c>
      <c r="G1420" s="189" t="s">
        <v>6686</v>
      </c>
    </row>
    <row r="1421" spans="1:7" x14ac:dyDescent="0.25">
      <c r="A1421" s="214">
        <v>4164057</v>
      </c>
      <c r="B1421" s="34" t="s">
        <v>7219</v>
      </c>
      <c r="C1421" s="70">
        <v>5</v>
      </c>
      <c r="D1421" s="100">
        <v>4.13</v>
      </c>
      <c r="E1421" s="81">
        <f t="shared" si="22"/>
        <v>20.65</v>
      </c>
      <c r="F1421" s="217" t="s">
        <v>3409</v>
      </c>
      <c r="G1421" s="189" t="s">
        <v>6693</v>
      </c>
    </row>
    <row r="1422" spans="1:7" x14ac:dyDescent="0.25">
      <c r="A1422" s="214">
        <v>4164057</v>
      </c>
      <c r="B1422" s="34" t="s">
        <v>7596</v>
      </c>
      <c r="C1422" s="70">
        <v>2</v>
      </c>
      <c r="D1422" s="100">
        <v>4.13</v>
      </c>
      <c r="E1422" s="81">
        <f t="shared" si="22"/>
        <v>8.26</v>
      </c>
      <c r="F1422" s="215" t="s">
        <v>1113</v>
      </c>
      <c r="G1422" s="189" t="s">
        <v>6697</v>
      </c>
    </row>
    <row r="1423" spans="1:7" x14ac:dyDescent="0.25">
      <c r="A1423" s="214">
        <v>4164092</v>
      </c>
      <c r="B1423" s="34" t="s">
        <v>7597</v>
      </c>
      <c r="C1423" s="70">
        <v>1</v>
      </c>
      <c r="D1423" s="100">
        <v>9.56</v>
      </c>
      <c r="E1423" s="81">
        <f t="shared" si="22"/>
        <v>9.56</v>
      </c>
      <c r="F1423" s="215" t="s">
        <v>1113</v>
      </c>
      <c r="G1423" s="189" t="s">
        <v>6697</v>
      </c>
    </row>
    <row r="1424" spans="1:7" x14ac:dyDescent="0.25">
      <c r="A1424" s="213">
        <v>4164092</v>
      </c>
      <c r="B1424" s="34" t="s">
        <v>7597</v>
      </c>
      <c r="C1424" s="35">
        <v>5</v>
      </c>
      <c r="D1424" s="103">
        <v>9.5599999999999987</v>
      </c>
      <c r="E1424" s="81">
        <f t="shared" si="22"/>
        <v>47.8</v>
      </c>
      <c r="F1424" s="216" t="s">
        <v>544</v>
      </c>
      <c r="G1424" s="189" t="s">
        <v>6700</v>
      </c>
    </row>
    <row r="1425" spans="1:7" x14ac:dyDescent="0.25">
      <c r="A1425" s="214">
        <v>4164115</v>
      </c>
      <c r="B1425" s="34" t="s">
        <v>7306</v>
      </c>
      <c r="C1425" s="70">
        <v>5</v>
      </c>
      <c r="D1425" s="100">
        <v>6.85</v>
      </c>
      <c r="E1425" s="81">
        <f t="shared" si="22"/>
        <v>34.25</v>
      </c>
      <c r="F1425" s="212" t="s">
        <v>2</v>
      </c>
      <c r="G1425" s="189" t="s">
        <v>6689</v>
      </c>
    </row>
    <row r="1426" spans="1:7" x14ac:dyDescent="0.25">
      <c r="A1426" s="214">
        <v>4164161</v>
      </c>
      <c r="B1426" s="34" t="s">
        <v>7598</v>
      </c>
      <c r="C1426" s="70">
        <v>1</v>
      </c>
      <c r="D1426" s="100">
        <v>2.63</v>
      </c>
      <c r="E1426" s="81">
        <f t="shared" si="22"/>
        <v>2.63</v>
      </c>
      <c r="F1426" s="215" t="s">
        <v>1113</v>
      </c>
      <c r="G1426" s="189" t="s">
        <v>6697</v>
      </c>
    </row>
    <row r="1427" spans="1:7" x14ac:dyDescent="0.25">
      <c r="A1427" s="214">
        <v>4164172</v>
      </c>
      <c r="B1427" s="34" t="s">
        <v>7599</v>
      </c>
      <c r="C1427" s="70">
        <v>1</v>
      </c>
      <c r="D1427" s="100">
        <v>2.63</v>
      </c>
      <c r="E1427" s="81">
        <f t="shared" si="22"/>
        <v>2.63</v>
      </c>
      <c r="F1427" s="215" t="s">
        <v>1113</v>
      </c>
      <c r="G1427" s="189" t="s">
        <v>6697</v>
      </c>
    </row>
    <row r="1428" spans="1:7" x14ac:dyDescent="0.25">
      <c r="A1428" s="214">
        <v>4164206</v>
      </c>
      <c r="B1428" s="34" t="s">
        <v>7600</v>
      </c>
      <c r="C1428" s="70">
        <v>2</v>
      </c>
      <c r="D1428" s="100">
        <v>2.63</v>
      </c>
      <c r="E1428" s="81">
        <f t="shared" si="22"/>
        <v>5.26</v>
      </c>
      <c r="F1428" s="215" t="s">
        <v>1113</v>
      </c>
      <c r="G1428" s="189" t="s">
        <v>6697</v>
      </c>
    </row>
    <row r="1429" spans="1:7" x14ac:dyDescent="0.25">
      <c r="A1429" s="214">
        <v>4164217</v>
      </c>
      <c r="B1429" s="34" t="s">
        <v>7601</v>
      </c>
      <c r="C1429" s="70">
        <v>2</v>
      </c>
      <c r="D1429" s="100">
        <v>2.63</v>
      </c>
      <c r="E1429" s="81">
        <f t="shared" si="22"/>
        <v>5.26</v>
      </c>
      <c r="F1429" s="215" t="s">
        <v>1113</v>
      </c>
      <c r="G1429" s="189" t="s">
        <v>6697</v>
      </c>
    </row>
    <row r="1430" spans="1:7" x14ac:dyDescent="0.25">
      <c r="A1430" s="213">
        <v>4178523</v>
      </c>
      <c r="B1430" s="34" t="s">
        <v>7440</v>
      </c>
      <c r="C1430" s="35">
        <v>5</v>
      </c>
      <c r="D1430" s="103">
        <v>5.12</v>
      </c>
      <c r="E1430" s="81">
        <f t="shared" si="22"/>
        <v>25.6</v>
      </c>
      <c r="F1430" s="212" t="s">
        <v>5077</v>
      </c>
      <c r="G1430" s="189" t="s">
        <v>6695</v>
      </c>
    </row>
    <row r="1431" spans="1:7" x14ac:dyDescent="0.25">
      <c r="A1431" s="214">
        <v>4178523</v>
      </c>
      <c r="B1431" s="34" t="s">
        <v>7440</v>
      </c>
      <c r="C1431" s="70">
        <v>1</v>
      </c>
      <c r="D1431" s="100">
        <v>5.12</v>
      </c>
      <c r="E1431" s="81">
        <f t="shared" si="22"/>
        <v>5.12</v>
      </c>
      <c r="F1431" s="215" t="s">
        <v>1113</v>
      </c>
      <c r="G1431" s="189" t="s">
        <v>6697</v>
      </c>
    </row>
    <row r="1432" spans="1:7" x14ac:dyDescent="0.25">
      <c r="A1432" s="214">
        <v>4189714</v>
      </c>
      <c r="B1432" s="34" t="s">
        <v>7602</v>
      </c>
      <c r="C1432" s="70">
        <v>2</v>
      </c>
      <c r="D1432" s="100">
        <v>1.01</v>
      </c>
      <c r="E1432" s="81">
        <f t="shared" si="22"/>
        <v>2.02</v>
      </c>
      <c r="F1432" s="215" t="s">
        <v>1113</v>
      </c>
      <c r="G1432" s="189" t="s">
        <v>6697</v>
      </c>
    </row>
    <row r="1433" spans="1:7" x14ac:dyDescent="0.25">
      <c r="A1433" s="214">
        <v>4189725</v>
      </c>
      <c r="B1433" s="34" t="s">
        <v>7603</v>
      </c>
      <c r="C1433" s="70">
        <v>2</v>
      </c>
      <c r="D1433" s="100">
        <v>2.2599999999999998</v>
      </c>
      <c r="E1433" s="81">
        <f t="shared" si="22"/>
        <v>4.5199999999999996</v>
      </c>
      <c r="F1433" s="215" t="s">
        <v>1113</v>
      </c>
      <c r="G1433" s="189" t="s">
        <v>6697</v>
      </c>
    </row>
    <row r="1434" spans="1:7" x14ac:dyDescent="0.25">
      <c r="A1434" s="213">
        <v>4205857</v>
      </c>
      <c r="B1434" s="34" t="s">
        <v>6935</v>
      </c>
      <c r="C1434" s="35">
        <v>1</v>
      </c>
      <c r="D1434" s="103">
        <v>41.5</v>
      </c>
      <c r="E1434" s="81">
        <f t="shared" si="22"/>
        <v>41.5</v>
      </c>
      <c r="F1434" s="212" t="s">
        <v>284</v>
      </c>
      <c r="G1434" s="189" t="s">
        <v>6927</v>
      </c>
    </row>
    <row r="1435" spans="1:7" x14ac:dyDescent="0.25">
      <c r="A1435" s="218">
        <v>4207386</v>
      </c>
      <c r="B1435" s="34" t="s">
        <v>7349</v>
      </c>
      <c r="C1435" s="64">
        <v>2</v>
      </c>
      <c r="D1435" s="84">
        <v>47.99</v>
      </c>
      <c r="E1435" s="81">
        <f t="shared" si="22"/>
        <v>95.98</v>
      </c>
      <c r="F1435" s="219" t="s">
        <v>613</v>
      </c>
      <c r="G1435" s="189" t="s">
        <v>6691</v>
      </c>
    </row>
    <row r="1436" spans="1:7" x14ac:dyDescent="0.25">
      <c r="A1436" s="213">
        <v>4207386</v>
      </c>
      <c r="B1436" s="34" t="s">
        <v>7691</v>
      </c>
      <c r="C1436" s="35">
        <v>15</v>
      </c>
      <c r="D1436" s="103">
        <v>47.99</v>
      </c>
      <c r="E1436" s="81">
        <f t="shared" si="22"/>
        <v>719.85</v>
      </c>
      <c r="F1436" s="216" t="s">
        <v>354</v>
      </c>
      <c r="G1436" s="189" t="s">
        <v>6737</v>
      </c>
    </row>
    <row r="1437" spans="1:7" x14ac:dyDescent="0.25">
      <c r="A1437" s="214">
        <v>4218258</v>
      </c>
      <c r="B1437" s="34" t="s">
        <v>5187</v>
      </c>
      <c r="C1437" s="70">
        <v>40</v>
      </c>
      <c r="D1437" s="100">
        <v>0.16</v>
      </c>
      <c r="E1437" s="81">
        <f t="shared" si="22"/>
        <v>6.4</v>
      </c>
      <c r="F1437" s="217" t="s">
        <v>164</v>
      </c>
      <c r="G1437" s="189" t="s">
        <v>6684</v>
      </c>
    </row>
    <row r="1438" spans="1:7" x14ac:dyDescent="0.25">
      <c r="A1438" s="214">
        <v>4218282</v>
      </c>
      <c r="B1438" s="34" t="s">
        <v>7089</v>
      </c>
      <c r="C1438" s="70">
        <v>40</v>
      </c>
      <c r="D1438" s="100">
        <v>0.16</v>
      </c>
      <c r="E1438" s="81">
        <f t="shared" si="22"/>
        <v>6.4</v>
      </c>
      <c r="F1438" s="217" t="s">
        <v>164</v>
      </c>
      <c r="G1438" s="189" t="s">
        <v>6684</v>
      </c>
    </row>
    <row r="1439" spans="1:7" x14ac:dyDescent="0.25">
      <c r="A1439" s="213">
        <v>4218282</v>
      </c>
      <c r="B1439" s="34" t="s">
        <v>7423</v>
      </c>
      <c r="C1439" s="35">
        <v>100</v>
      </c>
      <c r="D1439" s="103">
        <v>0.16</v>
      </c>
      <c r="E1439" s="81">
        <f t="shared" si="22"/>
        <v>16</v>
      </c>
      <c r="F1439" s="212" t="s">
        <v>5077</v>
      </c>
      <c r="G1439" s="189" t="s">
        <v>6695</v>
      </c>
    </row>
    <row r="1440" spans="1:7" x14ac:dyDescent="0.25">
      <c r="A1440" s="213">
        <v>4218282</v>
      </c>
      <c r="B1440" s="34" t="s">
        <v>6822</v>
      </c>
      <c r="C1440" s="35">
        <v>20</v>
      </c>
      <c r="D1440" s="103">
        <v>0.16</v>
      </c>
      <c r="E1440" s="81">
        <f t="shared" si="22"/>
        <v>3.2</v>
      </c>
      <c r="F1440" s="220" t="s">
        <v>3736</v>
      </c>
      <c r="G1440" s="189" t="s">
        <v>6804</v>
      </c>
    </row>
    <row r="1441" spans="1:7" x14ac:dyDescent="0.25">
      <c r="A1441" s="214">
        <v>4232315</v>
      </c>
      <c r="B1441" s="34" t="s">
        <v>7262</v>
      </c>
      <c r="C1441" s="98">
        <v>10</v>
      </c>
      <c r="D1441" s="100">
        <v>0.95</v>
      </c>
      <c r="E1441" s="81">
        <f t="shared" si="22"/>
        <v>9.5</v>
      </c>
      <c r="F1441" s="212" t="s">
        <v>2</v>
      </c>
      <c r="G1441" s="189" t="s">
        <v>6689</v>
      </c>
    </row>
    <row r="1442" spans="1:7" x14ac:dyDescent="0.25">
      <c r="A1442" s="214">
        <v>4232326</v>
      </c>
      <c r="B1442" s="34" t="s">
        <v>7263</v>
      </c>
      <c r="C1442" s="98">
        <v>10</v>
      </c>
      <c r="D1442" s="100">
        <v>0.95</v>
      </c>
      <c r="E1442" s="81">
        <f t="shared" si="22"/>
        <v>9.5</v>
      </c>
      <c r="F1442" s="212" t="s">
        <v>2</v>
      </c>
      <c r="G1442" s="189" t="s">
        <v>6689</v>
      </c>
    </row>
    <row r="1443" spans="1:7" x14ac:dyDescent="0.25">
      <c r="A1443" s="214">
        <v>4232337</v>
      </c>
      <c r="B1443" s="34" t="s">
        <v>7264</v>
      </c>
      <c r="C1443" s="98">
        <v>10</v>
      </c>
      <c r="D1443" s="100">
        <v>0.95</v>
      </c>
      <c r="E1443" s="81">
        <f t="shared" si="22"/>
        <v>9.5</v>
      </c>
      <c r="F1443" s="212" t="s">
        <v>2</v>
      </c>
      <c r="G1443" s="189" t="s">
        <v>6689</v>
      </c>
    </row>
    <row r="1444" spans="1:7" x14ac:dyDescent="0.25">
      <c r="A1444" s="214">
        <v>4261725</v>
      </c>
      <c r="B1444" s="34" t="s">
        <v>6859</v>
      </c>
      <c r="C1444" s="70">
        <v>1</v>
      </c>
      <c r="D1444" s="100">
        <v>1.1299999999999999</v>
      </c>
      <c r="E1444" s="81">
        <f t="shared" si="22"/>
        <v>1.1299999999999999</v>
      </c>
      <c r="F1444" s="220" t="s">
        <v>14</v>
      </c>
      <c r="G1444" s="189" t="s">
        <v>6827</v>
      </c>
    </row>
    <row r="1445" spans="1:7" x14ac:dyDescent="0.25">
      <c r="A1445" s="214">
        <v>4270555</v>
      </c>
      <c r="B1445" s="34" t="s">
        <v>7136</v>
      </c>
      <c r="C1445" s="70">
        <v>1</v>
      </c>
      <c r="D1445" s="100">
        <v>1.18</v>
      </c>
      <c r="E1445" s="81">
        <f t="shared" si="22"/>
        <v>1.18</v>
      </c>
      <c r="F1445" s="219" t="s">
        <v>6681</v>
      </c>
      <c r="G1445" s="189" t="s">
        <v>6685</v>
      </c>
    </row>
    <row r="1446" spans="1:7" x14ac:dyDescent="0.25">
      <c r="A1446" s="214">
        <v>4270555</v>
      </c>
      <c r="B1446" s="34" t="s">
        <v>7604</v>
      </c>
      <c r="C1446" s="70">
        <v>2</v>
      </c>
      <c r="D1446" s="100">
        <v>1.18</v>
      </c>
      <c r="E1446" s="81">
        <f t="shared" si="22"/>
        <v>2.36</v>
      </c>
      <c r="F1446" s="215" t="s">
        <v>1113</v>
      </c>
      <c r="G1446" s="189" t="s">
        <v>6697</v>
      </c>
    </row>
    <row r="1447" spans="1:7" x14ac:dyDescent="0.25">
      <c r="A1447" s="213">
        <v>4270555</v>
      </c>
      <c r="B1447" s="34" t="s">
        <v>6816</v>
      </c>
      <c r="C1447" s="35">
        <v>3</v>
      </c>
      <c r="D1447" s="103">
        <v>1.18</v>
      </c>
      <c r="E1447" s="81">
        <f t="shared" si="22"/>
        <v>3.54</v>
      </c>
      <c r="F1447" s="220" t="s">
        <v>3736</v>
      </c>
      <c r="G1447" s="189" t="s">
        <v>6804</v>
      </c>
    </row>
    <row r="1448" spans="1:7" x14ac:dyDescent="0.25">
      <c r="A1448" s="214">
        <v>4278404</v>
      </c>
      <c r="B1448" s="34" t="s">
        <v>7605</v>
      </c>
      <c r="C1448" s="70">
        <v>1</v>
      </c>
      <c r="D1448" s="100">
        <v>1.7</v>
      </c>
      <c r="E1448" s="81">
        <f t="shared" si="22"/>
        <v>1.7</v>
      </c>
      <c r="F1448" s="215" t="s">
        <v>1113</v>
      </c>
      <c r="G1448" s="189" t="s">
        <v>6697</v>
      </c>
    </row>
    <row r="1449" spans="1:7" x14ac:dyDescent="0.25">
      <c r="A1449" s="213">
        <v>4278539</v>
      </c>
      <c r="B1449" s="34" t="s">
        <v>7630</v>
      </c>
      <c r="C1449" s="35">
        <v>5</v>
      </c>
      <c r="D1449" s="103">
        <v>1.7</v>
      </c>
      <c r="E1449" s="81">
        <f t="shared" si="22"/>
        <v>8.5</v>
      </c>
      <c r="F1449" s="216" t="s">
        <v>544</v>
      </c>
      <c r="G1449" s="189" t="s">
        <v>6700</v>
      </c>
    </row>
    <row r="1450" spans="1:7" x14ac:dyDescent="0.25">
      <c r="A1450" s="214">
        <v>4328943</v>
      </c>
      <c r="B1450" s="34" t="s">
        <v>7369</v>
      </c>
      <c r="C1450" s="70">
        <v>40</v>
      </c>
      <c r="D1450" s="100">
        <v>3.5799999999999996</v>
      </c>
      <c r="E1450" s="81">
        <f t="shared" si="22"/>
        <v>143.19999999999999</v>
      </c>
      <c r="F1450" s="217" t="s">
        <v>164</v>
      </c>
      <c r="G1450" s="189" t="s">
        <v>6692</v>
      </c>
    </row>
    <row r="1451" spans="1:7" x14ac:dyDescent="0.25">
      <c r="A1451" s="214">
        <v>4328954</v>
      </c>
      <c r="B1451" s="34" t="s">
        <v>7108</v>
      </c>
      <c r="C1451" s="70">
        <v>6</v>
      </c>
      <c r="D1451" s="100">
        <v>3.58</v>
      </c>
      <c r="E1451" s="81">
        <f t="shared" si="22"/>
        <v>21.48</v>
      </c>
      <c r="F1451" s="217" t="s">
        <v>164</v>
      </c>
      <c r="G1451" s="189" t="s">
        <v>6684</v>
      </c>
    </row>
    <row r="1452" spans="1:7" x14ac:dyDescent="0.25">
      <c r="A1452" s="214">
        <v>4328965</v>
      </c>
      <c r="B1452" s="34" t="s">
        <v>7107</v>
      </c>
      <c r="C1452" s="70">
        <v>4</v>
      </c>
      <c r="D1452" s="100">
        <v>3.58</v>
      </c>
      <c r="E1452" s="81">
        <f t="shared" si="22"/>
        <v>14.32</v>
      </c>
      <c r="F1452" s="217" t="s">
        <v>164</v>
      </c>
      <c r="G1452" s="189" t="s">
        <v>6684</v>
      </c>
    </row>
    <row r="1453" spans="1:7" x14ac:dyDescent="0.25">
      <c r="A1453" s="218">
        <v>4427557</v>
      </c>
      <c r="B1453" s="34" t="s">
        <v>304</v>
      </c>
      <c r="C1453" s="64">
        <v>110</v>
      </c>
      <c r="D1453" s="100">
        <v>2.5100000000000002</v>
      </c>
      <c r="E1453" s="81">
        <f t="shared" si="22"/>
        <v>276.10000000000002</v>
      </c>
      <c r="F1453" s="215" t="s">
        <v>1053</v>
      </c>
      <c r="G1453" s="189" t="s">
        <v>6690</v>
      </c>
    </row>
    <row r="1454" spans="1:7" x14ac:dyDescent="0.25">
      <c r="A1454" s="213">
        <v>4428048</v>
      </c>
      <c r="B1454" s="34" t="s">
        <v>3825</v>
      </c>
      <c r="C1454" s="35">
        <v>14</v>
      </c>
      <c r="D1454" s="103">
        <v>0.98000000000000009</v>
      </c>
      <c r="E1454" s="81">
        <f t="shared" si="22"/>
        <v>13.72</v>
      </c>
      <c r="F1454" s="212" t="s">
        <v>116</v>
      </c>
      <c r="G1454" s="189" t="s">
        <v>6698</v>
      </c>
    </row>
    <row r="1455" spans="1:7" x14ac:dyDescent="0.25">
      <c r="A1455" s="214">
        <v>4557487</v>
      </c>
      <c r="B1455" s="34" t="s">
        <v>7218</v>
      </c>
      <c r="C1455" s="70">
        <v>20</v>
      </c>
      <c r="D1455" s="100">
        <v>0.27</v>
      </c>
      <c r="E1455" s="81">
        <f t="shared" si="22"/>
        <v>5.4</v>
      </c>
      <c r="F1455" s="212" t="s">
        <v>116</v>
      </c>
      <c r="G1455" s="189" t="s">
        <v>6686</v>
      </c>
    </row>
    <row r="1456" spans="1:7" x14ac:dyDescent="0.25">
      <c r="A1456" s="214">
        <v>4559427</v>
      </c>
      <c r="B1456" s="34" t="s">
        <v>6860</v>
      </c>
      <c r="C1456" s="70">
        <v>1</v>
      </c>
      <c r="D1456" s="100">
        <v>4.58</v>
      </c>
      <c r="E1456" s="81">
        <f t="shared" si="22"/>
        <v>4.58</v>
      </c>
      <c r="F1456" s="220" t="s">
        <v>14</v>
      </c>
      <c r="G1456" s="189" t="s">
        <v>6827</v>
      </c>
    </row>
    <row r="1457" spans="1:7" x14ac:dyDescent="0.25">
      <c r="A1457" s="214">
        <v>4560103</v>
      </c>
      <c r="B1457" s="34" t="s">
        <v>7125</v>
      </c>
      <c r="C1457" s="70">
        <v>12</v>
      </c>
      <c r="D1457" s="100">
        <v>1.1500000000000001</v>
      </c>
      <c r="E1457" s="81">
        <f t="shared" si="22"/>
        <v>13.8</v>
      </c>
      <c r="F1457" s="219" t="s">
        <v>6681</v>
      </c>
      <c r="G1457" s="189" t="s">
        <v>6685</v>
      </c>
    </row>
    <row r="1458" spans="1:7" x14ac:dyDescent="0.25">
      <c r="A1458" s="213">
        <v>4560307</v>
      </c>
      <c r="B1458" s="34" t="s">
        <v>7658</v>
      </c>
      <c r="C1458" s="35">
        <v>2</v>
      </c>
      <c r="D1458" s="103">
        <v>87.64</v>
      </c>
      <c r="E1458" s="81">
        <f t="shared" si="22"/>
        <v>175.28</v>
      </c>
      <c r="F1458" s="216" t="s">
        <v>544</v>
      </c>
      <c r="G1458" s="189" t="s">
        <v>6700</v>
      </c>
    </row>
    <row r="1459" spans="1:7" x14ac:dyDescent="0.25">
      <c r="A1459" s="213">
        <v>4560318</v>
      </c>
      <c r="B1459" s="34" t="s">
        <v>7400</v>
      </c>
      <c r="C1459" s="35">
        <v>2</v>
      </c>
      <c r="D1459" s="103">
        <v>109.96</v>
      </c>
      <c r="E1459" s="81">
        <f t="shared" si="22"/>
        <v>219.92</v>
      </c>
      <c r="F1459" s="212" t="s">
        <v>5077</v>
      </c>
      <c r="G1459" s="189" t="s">
        <v>6695</v>
      </c>
    </row>
    <row r="1460" spans="1:7" x14ac:dyDescent="0.25">
      <c r="A1460" s="213">
        <v>4560318</v>
      </c>
      <c r="B1460" s="34" t="s">
        <v>7400</v>
      </c>
      <c r="C1460" s="35">
        <v>1</v>
      </c>
      <c r="D1460" s="103">
        <v>109.96</v>
      </c>
      <c r="E1460" s="81">
        <f t="shared" si="22"/>
        <v>109.96</v>
      </c>
      <c r="F1460" s="216" t="s">
        <v>354</v>
      </c>
      <c r="G1460" s="189" t="s">
        <v>6737</v>
      </c>
    </row>
    <row r="1461" spans="1:7" x14ac:dyDescent="0.25">
      <c r="A1461" s="213">
        <v>4560513</v>
      </c>
      <c r="B1461" s="34" t="s">
        <v>7052</v>
      </c>
      <c r="C1461" s="35">
        <v>5</v>
      </c>
      <c r="D1461" s="100">
        <v>3.5100000000000002</v>
      </c>
      <c r="E1461" s="81">
        <f t="shared" si="22"/>
        <v>17.55</v>
      </c>
      <c r="F1461" s="217" t="s">
        <v>164</v>
      </c>
      <c r="G1461" s="189" t="s">
        <v>6683</v>
      </c>
    </row>
    <row r="1462" spans="1:7" x14ac:dyDescent="0.25">
      <c r="A1462" s="213">
        <v>4560513</v>
      </c>
      <c r="B1462" s="34" t="s">
        <v>7480</v>
      </c>
      <c r="C1462" s="35">
        <v>10</v>
      </c>
      <c r="D1462" s="100">
        <v>3.5100000000000002</v>
      </c>
      <c r="E1462" s="81">
        <f t="shared" si="22"/>
        <v>35.1</v>
      </c>
      <c r="F1462" s="216" t="s">
        <v>628</v>
      </c>
      <c r="G1462" s="189" t="s">
        <v>6696</v>
      </c>
    </row>
    <row r="1463" spans="1:7" x14ac:dyDescent="0.25">
      <c r="A1463" s="213">
        <v>4561573</v>
      </c>
      <c r="B1463" s="34" t="s">
        <v>6921</v>
      </c>
      <c r="C1463" s="35">
        <v>5</v>
      </c>
      <c r="D1463" s="103">
        <v>31.15</v>
      </c>
      <c r="E1463" s="81">
        <f t="shared" si="22"/>
        <v>155.75</v>
      </c>
      <c r="F1463" s="212" t="s">
        <v>2</v>
      </c>
      <c r="G1463" s="189" t="s">
        <v>6920</v>
      </c>
    </row>
    <row r="1464" spans="1:7" x14ac:dyDescent="0.25">
      <c r="A1464" s="213">
        <v>4561573</v>
      </c>
      <c r="B1464" s="34" t="s">
        <v>6921</v>
      </c>
      <c r="C1464" s="35">
        <v>25</v>
      </c>
      <c r="D1464" s="103">
        <v>31.15</v>
      </c>
      <c r="E1464" s="81">
        <f t="shared" si="22"/>
        <v>778.75</v>
      </c>
      <c r="F1464" s="212" t="s">
        <v>2</v>
      </c>
      <c r="G1464" s="189" t="s">
        <v>6986</v>
      </c>
    </row>
    <row r="1465" spans="1:7" x14ac:dyDescent="0.25">
      <c r="A1465" s="214">
        <v>4561881</v>
      </c>
      <c r="B1465" s="34" t="s">
        <v>3045</v>
      </c>
      <c r="C1465" s="70">
        <v>6</v>
      </c>
      <c r="D1465" s="100">
        <v>0.79</v>
      </c>
      <c r="E1465" s="81">
        <f t="shared" si="22"/>
        <v>4.74</v>
      </c>
      <c r="F1465" s="215" t="s">
        <v>1113</v>
      </c>
      <c r="G1465" s="189" t="s">
        <v>6697</v>
      </c>
    </row>
    <row r="1466" spans="1:7" x14ac:dyDescent="0.25">
      <c r="A1466" s="214">
        <v>4563934</v>
      </c>
      <c r="B1466" s="34" t="s">
        <v>7758</v>
      </c>
      <c r="C1466" s="70">
        <v>1</v>
      </c>
      <c r="D1466" s="100">
        <v>61.81</v>
      </c>
      <c r="E1466" s="81">
        <f t="shared" si="22"/>
        <v>61.81</v>
      </c>
      <c r="F1466" s="212" t="s">
        <v>834</v>
      </c>
      <c r="G1466" s="189" t="s">
        <v>6903</v>
      </c>
    </row>
    <row r="1467" spans="1:7" x14ac:dyDescent="0.25">
      <c r="A1467" s="214">
        <v>4565315</v>
      </c>
      <c r="B1467" s="34" t="s">
        <v>7096</v>
      </c>
      <c r="C1467" s="70">
        <v>20</v>
      </c>
      <c r="D1467" s="100">
        <v>1.86</v>
      </c>
      <c r="E1467" s="81">
        <f t="shared" si="22"/>
        <v>37.200000000000003</v>
      </c>
      <c r="F1467" s="217" t="s">
        <v>164</v>
      </c>
      <c r="G1467" s="189" t="s">
        <v>6684</v>
      </c>
    </row>
    <row r="1468" spans="1:7" x14ac:dyDescent="0.25">
      <c r="A1468" s="214">
        <v>4565337</v>
      </c>
      <c r="B1468" s="34" t="s">
        <v>7097</v>
      </c>
      <c r="C1468" s="70">
        <v>20</v>
      </c>
      <c r="D1468" s="100">
        <v>2.1399999999999997</v>
      </c>
      <c r="E1468" s="81">
        <f t="shared" si="22"/>
        <v>42.8</v>
      </c>
      <c r="F1468" s="217" t="s">
        <v>164</v>
      </c>
      <c r="G1468" s="189" t="s">
        <v>6684</v>
      </c>
    </row>
    <row r="1469" spans="1:7" x14ac:dyDescent="0.25">
      <c r="A1469" s="214">
        <v>4565359</v>
      </c>
      <c r="B1469" s="34" t="s">
        <v>7098</v>
      </c>
      <c r="C1469" s="70">
        <v>10</v>
      </c>
      <c r="D1469" s="100">
        <v>2.81</v>
      </c>
      <c r="E1469" s="81">
        <f t="shared" si="22"/>
        <v>28.1</v>
      </c>
      <c r="F1469" s="217" t="s">
        <v>164</v>
      </c>
      <c r="G1469" s="189" t="s">
        <v>6684</v>
      </c>
    </row>
    <row r="1470" spans="1:7" x14ac:dyDescent="0.25">
      <c r="A1470" s="214">
        <v>4565372</v>
      </c>
      <c r="B1470" s="34" t="s">
        <v>7099</v>
      </c>
      <c r="C1470" s="70">
        <v>10</v>
      </c>
      <c r="D1470" s="100">
        <v>3.35</v>
      </c>
      <c r="E1470" s="81">
        <f t="shared" si="22"/>
        <v>33.5</v>
      </c>
      <c r="F1470" s="217" t="s">
        <v>164</v>
      </c>
      <c r="G1470" s="189" t="s">
        <v>6684</v>
      </c>
    </row>
    <row r="1471" spans="1:7" x14ac:dyDescent="0.25">
      <c r="A1471" s="214">
        <v>4565758</v>
      </c>
      <c r="B1471" s="34" t="s">
        <v>7087</v>
      </c>
      <c r="C1471" s="70">
        <v>3</v>
      </c>
      <c r="D1471" s="100">
        <v>4.79</v>
      </c>
      <c r="E1471" s="81">
        <f t="shared" si="22"/>
        <v>14.370000000000001</v>
      </c>
      <c r="F1471" s="217" t="s">
        <v>164</v>
      </c>
      <c r="G1471" s="189" t="s">
        <v>6684</v>
      </c>
    </row>
    <row r="1472" spans="1:7" x14ac:dyDescent="0.25">
      <c r="A1472" s="214">
        <v>4565758</v>
      </c>
      <c r="B1472" s="34" t="s">
        <v>6792</v>
      </c>
      <c r="C1472" s="70">
        <v>5</v>
      </c>
      <c r="D1472" s="100">
        <v>4.79</v>
      </c>
      <c r="E1472" s="81">
        <f t="shared" si="22"/>
        <v>23.95</v>
      </c>
      <c r="F1472" s="212" t="s">
        <v>3338</v>
      </c>
      <c r="G1472" s="189" t="s">
        <v>6740</v>
      </c>
    </row>
    <row r="1473" spans="1:7" x14ac:dyDescent="0.25">
      <c r="A1473" s="214">
        <v>4565769</v>
      </c>
      <c r="B1473" s="34" t="s">
        <v>6793</v>
      </c>
      <c r="C1473" s="70">
        <v>5</v>
      </c>
      <c r="D1473" s="100">
        <v>8.51</v>
      </c>
      <c r="E1473" s="81">
        <f t="shared" si="22"/>
        <v>42.55</v>
      </c>
      <c r="F1473" s="212" t="s">
        <v>3338</v>
      </c>
      <c r="G1473" s="189" t="s">
        <v>6740</v>
      </c>
    </row>
    <row r="1474" spans="1:7" x14ac:dyDescent="0.25">
      <c r="A1474" s="214">
        <v>4565769</v>
      </c>
      <c r="B1474" s="34" t="s">
        <v>6793</v>
      </c>
      <c r="C1474" s="70">
        <v>5</v>
      </c>
      <c r="D1474" s="100">
        <v>8.51</v>
      </c>
      <c r="E1474" s="81">
        <f t="shared" si="22"/>
        <v>42.55</v>
      </c>
      <c r="F1474" s="220" t="s">
        <v>14</v>
      </c>
      <c r="G1474" s="189" t="s">
        <v>6827</v>
      </c>
    </row>
    <row r="1475" spans="1:7" x14ac:dyDescent="0.25">
      <c r="A1475" s="214">
        <v>4565769</v>
      </c>
      <c r="B1475" s="34" t="s">
        <v>7763</v>
      </c>
      <c r="C1475" s="70">
        <v>10</v>
      </c>
      <c r="D1475" s="100">
        <v>8.51</v>
      </c>
      <c r="E1475" s="81">
        <f t="shared" si="22"/>
        <v>85.1</v>
      </c>
      <c r="F1475" s="212" t="s">
        <v>834</v>
      </c>
      <c r="G1475" s="189" t="s">
        <v>6903</v>
      </c>
    </row>
    <row r="1476" spans="1:7" x14ac:dyDescent="0.25">
      <c r="A1476" s="214">
        <v>4565771</v>
      </c>
      <c r="B1476" s="34" t="s">
        <v>7088</v>
      </c>
      <c r="C1476" s="70">
        <v>4</v>
      </c>
      <c r="D1476" s="100">
        <v>7.15</v>
      </c>
      <c r="E1476" s="81">
        <f t="shared" ref="E1476:E1539" si="23">C1476*D1476</f>
        <v>28.6</v>
      </c>
      <c r="F1476" s="217" t="s">
        <v>164</v>
      </c>
      <c r="G1476" s="189" t="s">
        <v>6684</v>
      </c>
    </row>
    <row r="1477" spans="1:7" x14ac:dyDescent="0.25">
      <c r="A1477" s="214">
        <v>4565793</v>
      </c>
      <c r="B1477" s="34" t="s">
        <v>7606</v>
      </c>
      <c r="C1477" s="70">
        <v>1</v>
      </c>
      <c r="D1477" s="100">
        <v>3.36</v>
      </c>
      <c r="E1477" s="81">
        <f t="shared" si="23"/>
        <v>3.36</v>
      </c>
      <c r="F1477" s="215" t="s">
        <v>1113</v>
      </c>
      <c r="G1477" s="189" t="s">
        <v>6697</v>
      </c>
    </row>
    <row r="1478" spans="1:7" x14ac:dyDescent="0.25">
      <c r="A1478" s="214">
        <v>4565805</v>
      </c>
      <c r="B1478" s="34" t="s">
        <v>7607</v>
      </c>
      <c r="C1478" s="70">
        <v>1</v>
      </c>
      <c r="D1478" s="100">
        <v>2.93</v>
      </c>
      <c r="E1478" s="81">
        <f t="shared" si="23"/>
        <v>2.93</v>
      </c>
      <c r="F1478" s="215" t="s">
        <v>1113</v>
      </c>
      <c r="G1478" s="189" t="s">
        <v>6697</v>
      </c>
    </row>
    <row r="1479" spans="1:7" x14ac:dyDescent="0.25">
      <c r="A1479" s="214">
        <v>4565816</v>
      </c>
      <c r="B1479" s="34" t="s">
        <v>7299</v>
      </c>
      <c r="C1479" s="70">
        <v>2</v>
      </c>
      <c r="D1479" s="100">
        <v>1.98</v>
      </c>
      <c r="E1479" s="81">
        <f t="shared" si="23"/>
        <v>3.96</v>
      </c>
      <c r="F1479" s="212" t="s">
        <v>2</v>
      </c>
      <c r="G1479" s="189" t="s">
        <v>6689</v>
      </c>
    </row>
    <row r="1480" spans="1:7" x14ac:dyDescent="0.25">
      <c r="A1480" s="222">
        <v>4566912</v>
      </c>
      <c r="B1480" s="34" t="s">
        <v>7319</v>
      </c>
      <c r="C1480" s="98">
        <v>1</v>
      </c>
      <c r="D1480" s="100">
        <v>581.14</v>
      </c>
      <c r="E1480" s="81">
        <f t="shared" si="23"/>
        <v>581.14</v>
      </c>
      <c r="F1480" s="212" t="s">
        <v>2</v>
      </c>
      <c r="G1480" s="189" t="s">
        <v>6689</v>
      </c>
    </row>
    <row r="1481" spans="1:7" x14ac:dyDescent="0.25">
      <c r="A1481" s="213">
        <v>4567004</v>
      </c>
      <c r="B1481" s="34" t="s">
        <v>7672</v>
      </c>
      <c r="C1481" s="35">
        <v>5</v>
      </c>
      <c r="D1481" s="103">
        <v>2.09</v>
      </c>
      <c r="E1481" s="81">
        <f t="shared" si="23"/>
        <v>10.45</v>
      </c>
      <c r="F1481" s="216" t="s">
        <v>544</v>
      </c>
      <c r="G1481" s="189" t="s">
        <v>6700</v>
      </c>
    </row>
    <row r="1482" spans="1:7" x14ac:dyDescent="0.25">
      <c r="A1482" s="213">
        <v>4567117</v>
      </c>
      <c r="B1482" s="34" t="s">
        <v>7671</v>
      </c>
      <c r="C1482" s="35">
        <v>5</v>
      </c>
      <c r="D1482" s="103">
        <v>2.09</v>
      </c>
      <c r="E1482" s="81">
        <f t="shared" si="23"/>
        <v>10.45</v>
      </c>
      <c r="F1482" s="216" t="s">
        <v>544</v>
      </c>
      <c r="G1482" s="189" t="s">
        <v>6700</v>
      </c>
    </row>
    <row r="1483" spans="1:7" x14ac:dyDescent="0.25">
      <c r="A1483" s="213">
        <v>4567254</v>
      </c>
      <c r="B1483" s="34" t="s">
        <v>6996</v>
      </c>
      <c r="C1483" s="35">
        <v>2</v>
      </c>
      <c r="D1483" s="103">
        <v>72.19</v>
      </c>
      <c r="E1483" s="81">
        <f t="shared" si="23"/>
        <v>144.38</v>
      </c>
      <c r="F1483" s="212" t="s">
        <v>2</v>
      </c>
      <c r="G1483" s="189" t="s">
        <v>6986</v>
      </c>
    </row>
    <row r="1484" spans="1:7" x14ac:dyDescent="0.25">
      <c r="A1484" s="214">
        <v>4568758</v>
      </c>
      <c r="B1484" s="34" t="s">
        <v>6883</v>
      </c>
      <c r="C1484" s="70">
        <v>10</v>
      </c>
      <c r="D1484" s="100">
        <v>3.16</v>
      </c>
      <c r="E1484" s="81">
        <f t="shared" si="23"/>
        <v>31.6</v>
      </c>
      <c r="F1484" s="212" t="s">
        <v>116</v>
      </c>
      <c r="G1484" s="189" t="s">
        <v>6880</v>
      </c>
    </row>
    <row r="1485" spans="1:7" x14ac:dyDescent="0.25">
      <c r="A1485" s="214">
        <v>4568769</v>
      </c>
      <c r="B1485" s="34" t="s">
        <v>6861</v>
      </c>
      <c r="C1485" s="70">
        <v>1</v>
      </c>
      <c r="D1485" s="100">
        <v>2.5499999999999998</v>
      </c>
      <c r="E1485" s="81">
        <f t="shared" si="23"/>
        <v>2.5499999999999998</v>
      </c>
      <c r="F1485" s="220" t="s">
        <v>14</v>
      </c>
      <c r="G1485" s="189" t="s">
        <v>6827</v>
      </c>
    </row>
    <row r="1486" spans="1:7" x14ac:dyDescent="0.25">
      <c r="A1486" s="213">
        <v>4568771</v>
      </c>
      <c r="B1486" s="34" t="s">
        <v>7481</v>
      </c>
      <c r="C1486" s="35">
        <v>3</v>
      </c>
      <c r="D1486" s="100">
        <v>1.29</v>
      </c>
      <c r="E1486" s="81">
        <f t="shared" si="23"/>
        <v>3.87</v>
      </c>
      <c r="F1486" s="216" t="s">
        <v>628</v>
      </c>
      <c r="G1486" s="189" t="s">
        <v>6696</v>
      </c>
    </row>
    <row r="1487" spans="1:7" x14ac:dyDescent="0.25">
      <c r="A1487" s="222">
        <v>4638179</v>
      </c>
      <c r="B1487" s="34" t="s">
        <v>7314</v>
      </c>
      <c r="C1487" s="98">
        <v>2</v>
      </c>
      <c r="D1487" s="100">
        <v>79.27</v>
      </c>
      <c r="E1487" s="81">
        <f t="shared" si="23"/>
        <v>158.54</v>
      </c>
      <c r="F1487" s="212" t="s">
        <v>2</v>
      </c>
      <c r="G1487" s="189" t="s">
        <v>6689</v>
      </c>
    </row>
    <row r="1488" spans="1:7" x14ac:dyDescent="0.25">
      <c r="A1488" s="213">
        <v>4640268</v>
      </c>
      <c r="B1488" s="34" t="s">
        <v>6980</v>
      </c>
      <c r="C1488" s="35">
        <v>1</v>
      </c>
      <c r="D1488" s="103">
        <v>4.92</v>
      </c>
      <c r="E1488" s="81">
        <f t="shared" si="23"/>
        <v>4.92</v>
      </c>
      <c r="F1488" s="217" t="s">
        <v>164</v>
      </c>
      <c r="G1488" s="189" t="s">
        <v>6966</v>
      </c>
    </row>
    <row r="1489" spans="1:7" x14ac:dyDescent="0.25">
      <c r="A1489" s="214">
        <v>4658602</v>
      </c>
      <c r="B1489" s="34" t="s">
        <v>7171</v>
      </c>
      <c r="C1489" s="70">
        <v>25</v>
      </c>
      <c r="D1489" s="100">
        <v>8.9700000000000006</v>
      </c>
      <c r="E1489" s="81">
        <f t="shared" si="23"/>
        <v>224.25000000000003</v>
      </c>
      <c r="F1489" s="219" t="s">
        <v>6681</v>
      </c>
      <c r="G1489" s="189" t="s">
        <v>6685</v>
      </c>
    </row>
    <row r="1490" spans="1:7" x14ac:dyDescent="0.25">
      <c r="A1490" s="214">
        <v>4658602</v>
      </c>
      <c r="B1490" s="34" t="s">
        <v>6794</v>
      </c>
      <c r="C1490" s="70">
        <v>15</v>
      </c>
      <c r="D1490" s="100">
        <v>8.9700000000000006</v>
      </c>
      <c r="E1490" s="81">
        <f t="shared" si="23"/>
        <v>134.55000000000001</v>
      </c>
      <c r="F1490" s="212" t="s">
        <v>3338</v>
      </c>
      <c r="G1490" s="189" t="s">
        <v>6740</v>
      </c>
    </row>
    <row r="1491" spans="1:7" x14ac:dyDescent="0.25">
      <c r="A1491" s="214">
        <v>4678257</v>
      </c>
      <c r="B1491" s="34" t="s">
        <v>5446</v>
      </c>
      <c r="C1491" s="70">
        <v>5</v>
      </c>
      <c r="D1491" s="100">
        <v>1.8199999999999998</v>
      </c>
      <c r="E1491" s="81">
        <f t="shared" si="23"/>
        <v>9.1</v>
      </c>
      <c r="F1491" s="217" t="s">
        <v>164</v>
      </c>
      <c r="G1491" s="189" t="s">
        <v>6684</v>
      </c>
    </row>
    <row r="1492" spans="1:7" x14ac:dyDescent="0.25">
      <c r="A1492" s="214">
        <v>4678257</v>
      </c>
      <c r="B1492" s="34" t="s">
        <v>5446</v>
      </c>
      <c r="C1492" s="70">
        <v>10</v>
      </c>
      <c r="D1492" s="100">
        <v>1.8199999999999998</v>
      </c>
      <c r="E1492" s="81">
        <f t="shared" si="23"/>
        <v>18.2</v>
      </c>
      <c r="F1492" s="219" t="s">
        <v>6681</v>
      </c>
      <c r="G1492" s="189" t="s">
        <v>6685</v>
      </c>
    </row>
    <row r="1493" spans="1:7" x14ac:dyDescent="0.25">
      <c r="A1493" s="213">
        <v>4678257</v>
      </c>
      <c r="B1493" s="34" t="s">
        <v>5446</v>
      </c>
      <c r="C1493" s="35">
        <v>10</v>
      </c>
      <c r="D1493" s="103">
        <v>1.8199999999999998</v>
      </c>
      <c r="E1493" s="81">
        <f t="shared" si="23"/>
        <v>18.2</v>
      </c>
      <c r="F1493" s="215" t="s">
        <v>1053</v>
      </c>
      <c r="G1493" s="189" t="s">
        <v>6690</v>
      </c>
    </row>
    <row r="1494" spans="1:7" x14ac:dyDescent="0.25">
      <c r="A1494" s="213">
        <v>4693181</v>
      </c>
      <c r="B1494" s="34" t="s">
        <v>6979</v>
      </c>
      <c r="C1494" s="35">
        <v>1</v>
      </c>
      <c r="D1494" s="103">
        <v>4.92</v>
      </c>
      <c r="E1494" s="81">
        <f t="shared" si="23"/>
        <v>4.92</v>
      </c>
      <c r="F1494" s="217" t="s">
        <v>164</v>
      </c>
      <c r="G1494" s="189" t="s">
        <v>6966</v>
      </c>
    </row>
    <row r="1495" spans="1:7" x14ac:dyDescent="0.25">
      <c r="A1495" s="222">
        <v>4964143</v>
      </c>
      <c r="B1495" s="34" t="s">
        <v>5277</v>
      </c>
      <c r="C1495" s="98">
        <v>3</v>
      </c>
      <c r="D1495" s="100">
        <v>31.189999999999998</v>
      </c>
      <c r="E1495" s="81">
        <f t="shared" si="23"/>
        <v>93.57</v>
      </c>
      <c r="F1495" s="212" t="s">
        <v>2</v>
      </c>
      <c r="G1495" s="189" t="s">
        <v>6689</v>
      </c>
    </row>
    <row r="1496" spans="1:7" x14ac:dyDescent="0.25">
      <c r="A1496" s="214">
        <v>4965727</v>
      </c>
      <c r="B1496" s="34" t="s">
        <v>7608</v>
      </c>
      <c r="C1496" s="70">
        <v>3</v>
      </c>
      <c r="D1496" s="100">
        <v>10.51</v>
      </c>
      <c r="E1496" s="81">
        <f t="shared" si="23"/>
        <v>31.53</v>
      </c>
      <c r="F1496" s="215" t="s">
        <v>1113</v>
      </c>
      <c r="G1496" s="189" t="s">
        <v>6697</v>
      </c>
    </row>
    <row r="1497" spans="1:7" x14ac:dyDescent="0.25">
      <c r="A1497" s="214">
        <v>4965727</v>
      </c>
      <c r="B1497" s="34" t="s">
        <v>6795</v>
      </c>
      <c r="C1497" s="70">
        <v>20</v>
      </c>
      <c r="D1497" s="100">
        <v>10.51</v>
      </c>
      <c r="E1497" s="81">
        <f t="shared" si="23"/>
        <v>210.2</v>
      </c>
      <c r="F1497" s="212" t="s">
        <v>3338</v>
      </c>
      <c r="G1497" s="189" t="s">
        <v>6740</v>
      </c>
    </row>
    <row r="1498" spans="1:7" x14ac:dyDescent="0.25">
      <c r="A1498" s="214">
        <v>4965727</v>
      </c>
      <c r="B1498" s="34" t="s">
        <v>6795</v>
      </c>
      <c r="C1498" s="70">
        <v>12</v>
      </c>
      <c r="D1498" s="100">
        <v>10.51</v>
      </c>
      <c r="E1498" s="81">
        <f t="shared" si="23"/>
        <v>126.12</v>
      </c>
      <c r="F1498" s="220" t="s">
        <v>14</v>
      </c>
      <c r="G1498" s="189" t="s">
        <v>6827</v>
      </c>
    </row>
    <row r="1499" spans="1:7" x14ac:dyDescent="0.25">
      <c r="A1499" s="214">
        <v>4965738</v>
      </c>
      <c r="B1499" s="34" t="s">
        <v>7609</v>
      </c>
      <c r="C1499" s="70">
        <v>4</v>
      </c>
      <c r="D1499" s="100">
        <v>11.49</v>
      </c>
      <c r="E1499" s="81">
        <f t="shared" si="23"/>
        <v>45.96</v>
      </c>
      <c r="F1499" s="215" t="s">
        <v>1113</v>
      </c>
      <c r="G1499" s="189" t="s">
        <v>6697</v>
      </c>
    </row>
    <row r="1500" spans="1:7" x14ac:dyDescent="0.25">
      <c r="A1500" s="214">
        <v>4965738</v>
      </c>
      <c r="B1500" s="34" t="s">
        <v>6796</v>
      </c>
      <c r="C1500" s="70">
        <v>20</v>
      </c>
      <c r="D1500" s="100">
        <v>11.49</v>
      </c>
      <c r="E1500" s="81">
        <f t="shared" si="23"/>
        <v>229.8</v>
      </c>
      <c r="F1500" s="212" t="s">
        <v>3338</v>
      </c>
      <c r="G1500" s="189" t="s">
        <v>6740</v>
      </c>
    </row>
    <row r="1501" spans="1:7" x14ac:dyDescent="0.25">
      <c r="A1501" s="214">
        <v>4965738</v>
      </c>
      <c r="B1501" s="34" t="s">
        <v>6796</v>
      </c>
      <c r="C1501" s="70">
        <v>8</v>
      </c>
      <c r="D1501" s="100">
        <v>11.49</v>
      </c>
      <c r="E1501" s="81">
        <f t="shared" si="23"/>
        <v>91.92</v>
      </c>
      <c r="F1501" s="220" t="s">
        <v>14</v>
      </c>
      <c r="G1501" s="189" t="s">
        <v>6827</v>
      </c>
    </row>
    <row r="1502" spans="1:7" x14ac:dyDescent="0.25">
      <c r="A1502" s="213">
        <v>4965773</v>
      </c>
      <c r="B1502" s="34" t="s">
        <v>7026</v>
      </c>
      <c r="C1502" s="35">
        <v>10</v>
      </c>
      <c r="D1502" s="100">
        <v>17.03</v>
      </c>
      <c r="E1502" s="81">
        <f t="shared" si="23"/>
        <v>170.3</v>
      </c>
      <c r="F1502" s="217" t="s">
        <v>164</v>
      </c>
      <c r="G1502" s="189" t="s">
        <v>6683</v>
      </c>
    </row>
    <row r="1503" spans="1:7" x14ac:dyDescent="0.25">
      <c r="A1503" s="214">
        <v>4965807</v>
      </c>
      <c r="B1503" s="34" t="s">
        <v>7610</v>
      </c>
      <c r="C1503" s="70">
        <v>5</v>
      </c>
      <c r="D1503" s="100">
        <v>2.65</v>
      </c>
      <c r="E1503" s="81">
        <f t="shared" si="23"/>
        <v>13.25</v>
      </c>
      <c r="F1503" s="215" t="s">
        <v>1113</v>
      </c>
      <c r="G1503" s="189" t="s">
        <v>6697</v>
      </c>
    </row>
    <row r="1504" spans="1:7" x14ac:dyDescent="0.25">
      <c r="A1504" s="213">
        <v>4965807</v>
      </c>
      <c r="B1504" s="34" t="s">
        <v>7610</v>
      </c>
      <c r="C1504" s="35">
        <v>25</v>
      </c>
      <c r="D1504" s="103">
        <v>2.65</v>
      </c>
      <c r="E1504" s="81">
        <f t="shared" si="23"/>
        <v>66.25</v>
      </c>
      <c r="F1504" s="216" t="s">
        <v>544</v>
      </c>
      <c r="G1504" s="189" t="s">
        <v>6700</v>
      </c>
    </row>
    <row r="1505" spans="1:7" x14ac:dyDescent="0.25">
      <c r="A1505" s="214">
        <v>4965807</v>
      </c>
      <c r="B1505" s="34" t="s">
        <v>6862</v>
      </c>
      <c r="C1505" s="70">
        <v>2</v>
      </c>
      <c r="D1505" s="100">
        <v>2.65</v>
      </c>
      <c r="E1505" s="81">
        <f t="shared" si="23"/>
        <v>5.3</v>
      </c>
      <c r="F1505" s="220" t="s">
        <v>14</v>
      </c>
      <c r="G1505" s="189" t="s">
        <v>6827</v>
      </c>
    </row>
    <row r="1506" spans="1:7" x14ac:dyDescent="0.25">
      <c r="A1506" s="214">
        <v>4965818</v>
      </c>
      <c r="B1506" s="34" t="s">
        <v>7611</v>
      </c>
      <c r="C1506" s="70">
        <v>5</v>
      </c>
      <c r="D1506" s="100">
        <v>2.65</v>
      </c>
      <c r="E1506" s="81">
        <f t="shared" si="23"/>
        <v>13.25</v>
      </c>
      <c r="F1506" s="215" t="s">
        <v>1113</v>
      </c>
      <c r="G1506" s="189" t="s">
        <v>6697</v>
      </c>
    </row>
    <row r="1507" spans="1:7" x14ac:dyDescent="0.25">
      <c r="A1507" s="222">
        <v>4978141</v>
      </c>
      <c r="B1507" s="34" t="s">
        <v>7232</v>
      </c>
      <c r="C1507" s="98">
        <v>10</v>
      </c>
      <c r="D1507" s="100">
        <v>2.3899999999999997</v>
      </c>
      <c r="E1507" s="81">
        <f t="shared" si="23"/>
        <v>23.9</v>
      </c>
      <c r="F1507" s="212" t="s">
        <v>2</v>
      </c>
      <c r="G1507" s="189" t="s">
        <v>6689</v>
      </c>
    </row>
    <row r="1508" spans="1:7" x14ac:dyDescent="0.25">
      <c r="A1508" s="213">
        <v>4978219</v>
      </c>
      <c r="B1508" s="34" t="s">
        <v>7674</v>
      </c>
      <c r="C1508" s="35">
        <v>5</v>
      </c>
      <c r="D1508" s="103">
        <v>0.8</v>
      </c>
      <c r="E1508" s="81">
        <f t="shared" si="23"/>
        <v>4</v>
      </c>
      <c r="F1508" s="216" t="s">
        <v>544</v>
      </c>
      <c r="G1508" s="189" t="s">
        <v>6700</v>
      </c>
    </row>
    <row r="1509" spans="1:7" x14ac:dyDescent="0.25">
      <c r="A1509" s="214">
        <v>4978219</v>
      </c>
      <c r="B1509" s="34" t="s">
        <v>6797</v>
      </c>
      <c r="C1509" s="70">
        <v>2</v>
      </c>
      <c r="D1509" s="100">
        <v>0.8</v>
      </c>
      <c r="E1509" s="81">
        <f t="shared" si="23"/>
        <v>1.6</v>
      </c>
      <c r="F1509" s="212" t="s">
        <v>3338</v>
      </c>
      <c r="G1509" s="189" t="s">
        <v>6740</v>
      </c>
    </row>
    <row r="1510" spans="1:7" x14ac:dyDescent="0.25">
      <c r="A1510" s="214">
        <v>4978219</v>
      </c>
      <c r="B1510" s="34" t="s">
        <v>7674</v>
      </c>
      <c r="C1510" s="70">
        <v>10</v>
      </c>
      <c r="D1510" s="100">
        <v>0.8</v>
      </c>
      <c r="E1510" s="81">
        <f t="shared" si="23"/>
        <v>8</v>
      </c>
      <c r="F1510" s="212" t="s">
        <v>6</v>
      </c>
      <c r="G1510" s="189" t="s">
        <v>6802</v>
      </c>
    </row>
    <row r="1511" spans="1:7" x14ac:dyDescent="0.25">
      <c r="A1511" s="213">
        <v>4978221</v>
      </c>
      <c r="B1511" s="34" t="s">
        <v>7334</v>
      </c>
      <c r="C1511" s="35">
        <v>30</v>
      </c>
      <c r="D1511" s="103">
        <v>1.9</v>
      </c>
      <c r="E1511" s="81">
        <f t="shared" si="23"/>
        <v>57</v>
      </c>
      <c r="F1511" s="215" t="s">
        <v>1053</v>
      </c>
      <c r="G1511" s="189" t="s">
        <v>6690</v>
      </c>
    </row>
    <row r="1512" spans="1:7" x14ac:dyDescent="0.25">
      <c r="A1512" s="213">
        <v>4978356</v>
      </c>
      <c r="B1512" s="34" t="s">
        <v>7482</v>
      </c>
      <c r="C1512" s="35">
        <v>3</v>
      </c>
      <c r="D1512" s="100">
        <v>9.7000000000000011</v>
      </c>
      <c r="E1512" s="81">
        <f t="shared" si="23"/>
        <v>29.1</v>
      </c>
      <c r="F1512" s="216" t="s">
        <v>628</v>
      </c>
      <c r="G1512" s="189" t="s">
        <v>6696</v>
      </c>
    </row>
    <row r="1513" spans="1:7" x14ac:dyDescent="0.25">
      <c r="A1513" s="213">
        <v>4978356</v>
      </c>
      <c r="B1513" s="34" t="s">
        <v>7482</v>
      </c>
      <c r="C1513" s="35">
        <v>5</v>
      </c>
      <c r="D1513" s="103">
        <v>9.6999999999999993</v>
      </c>
      <c r="E1513" s="81">
        <f t="shared" si="23"/>
        <v>48.5</v>
      </c>
      <c r="F1513" s="216" t="s">
        <v>544</v>
      </c>
      <c r="G1513" s="189" t="s">
        <v>6700</v>
      </c>
    </row>
    <row r="1514" spans="1:7" x14ac:dyDescent="0.25">
      <c r="A1514" s="214">
        <v>4978356</v>
      </c>
      <c r="B1514" s="34" t="s">
        <v>6890</v>
      </c>
      <c r="C1514" s="70">
        <v>8</v>
      </c>
      <c r="D1514" s="100">
        <v>9.6999999999999993</v>
      </c>
      <c r="E1514" s="81">
        <f t="shared" si="23"/>
        <v>77.599999999999994</v>
      </c>
      <c r="F1514" s="212" t="s">
        <v>116</v>
      </c>
      <c r="G1514" s="189" t="s">
        <v>6880</v>
      </c>
    </row>
    <row r="1515" spans="1:7" x14ac:dyDescent="0.25">
      <c r="A1515" s="214">
        <v>4978824</v>
      </c>
      <c r="B1515" s="34" t="s">
        <v>6863</v>
      </c>
      <c r="C1515" s="70">
        <v>1</v>
      </c>
      <c r="D1515" s="100">
        <v>3.95</v>
      </c>
      <c r="E1515" s="81">
        <f t="shared" si="23"/>
        <v>3.95</v>
      </c>
      <c r="F1515" s="220" t="s">
        <v>14</v>
      </c>
      <c r="G1515" s="189" t="s">
        <v>6827</v>
      </c>
    </row>
    <row r="1516" spans="1:7" x14ac:dyDescent="0.25">
      <c r="A1516" s="222">
        <v>4978868</v>
      </c>
      <c r="B1516" s="34" t="s">
        <v>7320</v>
      </c>
      <c r="C1516" s="98">
        <v>1</v>
      </c>
      <c r="D1516" s="100">
        <v>253.03</v>
      </c>
      <c r="E1516" s="81">
        <f t="shared" si="23"/>
        <v>253.03</v>
      </c>
      <c r="F1516" s="212" t="s">
        <v>2</v>
      </c>
      <c r="G1516" s="189" t="s">
        <v>6689</v>
      </c>
    </row>
    <row r="1517" spans="1:7" x14ac:dyDescent="0.25">
      <c r="A1517" s="214">
        <v>4978879</v>
      </c>
      <c r="B1517" s="34" t="s">
        <v>5637</v>
      </c>
      <c r="C1517" s="70">
        <v>4</v>
      </c>
      <c r="D1517" s="100">
        <v>48.31</v>
      </c>
      <c r="E1517" s="81">
        <f t="shared" si="23"/>
        <v>193.24</v>
      </c>
      <c r="F1517" s="212" t="s">
        <v>116</v>
      </c>
      <c r="G1517" s="189" t="s">
        <v>6686</v>
      </c>
    </row>
    <row r="1518" spans="1:7" x14ac:dyDescent="0.25">
      <c r="A1518" s="214">
        <v>4978879</v>
      </c>
      <c r="B1518" s="34" t="s">
        <v>6864</v>
      </c>
      <c r="C1518" s="70">
        <v>1</v>
      </c>
      <c r="D1518" s="100">
        <v>48.31</v>
      </c>
      <c r="E1518" s="81">
        <f t="shared" si="23"/>
        <v>48.31</v>
      </c>
      <c r="F1518" s="220" t="s">
        <v>14</v>
      </c>
      <c r="G1518" s="189" t="s">
        <v>6827</v>
      </c>
    </row>
    <row r="1519" spans="1:7" x14ac:dyDescent="0.25">
      <c r="A1519" s="213">
        <v>4979086</v>
      </c>
      <c r="B1519" s="34" t="s">
        <v>6989</v>
      </c>
      <c r="C1519" s="35">
        <v>2</v>
      </c>
      <c r="D1519" s="103">
        <v>114.01</v>
      </c>
      <c r="E1519" s="81">
        <f t="shared" si="23"/>
        <v>228.02</v>
      </c>
      <c r="F1519" s="212" t="s">
        <v>2</v>
      </c>
      <c r="G1519" s="189" t="s">
        <v>6986</v>
      </c>
    </row>
    <row r="1520" spans="1:7" x14ac:dyDescent="0.25">
      <c r="A1520" s="214">
        <v>4979315</v>
      </c>
      <c r="B1520" s="34" t="s">
        <v>7310</v>
      </c>
      <c r="C1520" s="70">
        <v>10</v>
      </c>
      <c r="D1520" s="100">
        <v>13.690000000000001</v>
      </c>
      <c r="E1520" s="81">
        <f t="shared" si="23"/>
        <v>136.9</v>
      </c>
      <c r="F1520" s="212" t="s">
        <v>2</v>
      </c>
      <c r="G1520" s="189" t="s">
        <v>6689</v>
      </c>
    </row>
    <row r="1521" spans="1:7" x14ac:dyDescent="0.25">
      <c r="A1521" s="213">
        <v>4979315</v>
      </c>
      <c r="B1521" s="34" t="s">
        <v>7310</v>
      </c>
      <c r="C1521" s="35">
        <v>10</v>
      </c>
      <c r="D1521" s="103">
        <v>13.690000000000001</v>
      </c>
      <c r="E1521" s="81">
        <f t="shared" si="23"/>
        <v>136.9</v>
      </c>
      <c r="F1521" s="215" t="s">
        <v>1053</v>
      </c>
      <c r="G1521" s="189" t="s">
        <v>6690</v>
      </c>
    </row>
    <row r="1522" spans="1:7" x14ac:dyDescent="0.25">
      <c r="A1522" s="214">
        <v>4979337</v>
      </c>
      <c r="B1522" s="34" t="s">
        <v>7350</v>
      </c>
      <c r="C1522" s="70">
        <v>6</v>
      </c>
      <c r="D1522" s="100">
        <v>7.13</v>
      </c>
      <c r="E1522" s="81">
        <f t="shared" si="23"/>
        <v>42.78</v>
      </c>
      <c r="F1522" s="217" t="s">
        <v>164</v>
      </c>
      <c r="G1522" s="189" t="s">
        <v>6692</v>
      </c>
    </row>
    <row r="1523" spans="1:7" x14ac:dyDescent="0.25">
      <c r="A1523" s="214">
        <v>4980899</v>
      </c>
      <c r="B1523" s="34" t="s">
        <v>7354</v>
      </c>
      <c r="C1523" s="70">
        <v>10</v>
      </c>
      <c r="D1523" s="100">
        <v>2.4699999999999998</v>
      </c>
      <c r="E1523" s="81">
        <f t="shared" si="23"/>
        <v>24.699999999999996</v>
      </c>
      <c r="F1523" s="217" t="s">
        <v>164</v>
      </c>
      <c r="G1523" s="189" t="s">
        <v>6692</v>
      </c>
    </row>
    <row r="1524" spans="1:7" x14ac:dyDescent="0.25">
      <c r="A1524" s="214">
        <v>4982032</v>
      </c>
      <c r="B1524" s="34" t="s">
        <v>7612</v>
      </c>
      <c r="C1524" s="70">
        <v>12</v>
      </c>
      <c r="D1524" s="100">
        <v>1.1500000000000001</v>
      </c>
      <c r="E1524" s="81">
        <f t="shared" si="23"/>
        <v>13.8</v>
      </c>
      <c r="F1524" s="215" t="s">
        <v>1113</v>
      </c>
      <c r="G1524" s="189" t="s">
        <v>6697</v>
      </c>
    </row>
    <row r="1525" spans="1:7" x14ac:dyDescent="0.25">
      <c r="A1525" s="214">
        <v>4982043</v>
      </c>
      <c r="B1525" s="34" t="s">
        <v>7613</v>
      </c>
      <c r="C1525" s="70">
        <v>12</v>
      </c>
      <c r="D1525" s="100">
        <v>1.1500000000000001</v>
      </c>
      <c r="E1525" s="81">
        <f t="shared" si="23"/>
        <v>13.8</v>
      </c>
      <c r="F1525" s="215" t="s">
        <v>1113</v>
      </c>
      <c r="G1525" s="189" t="s">
        <v>6697</v>
      </c>
    </row>
    <row r="1526" spans="1:7" x14ac:dyDescent="0.25">
      <c r="A1526" s="214">
        <v>4982054</v>
      </c>
      <c r="B1526" s="34" t="s">
        <v>7614</v>
      </c>
      <c r="C1526" s="70">
        <v>12</v>
      </c>
      <c r="D1526" s="100">
        <v>1.1500000000000001</v>
      </c>
      <c r="E1526" s="81">
        <f t="shared" si="23"/>
        <v>13.8</v>
      </c>
      <c r="F1526" s="215" t="s">
        <v>1113</v>
      </c>
      <c r="G1526" s="189" t="s">
        <v>6697</v>
      </c>
    </row>
    <row r="1527" spans="1:7" x14ac:dyDescent="0.25">
      <c r="A1527" s="214">
        <v>4987938</v>
      </c>
      <c r="B1527" s="34" t="s">
        <v>5146</v>
      </c>
      <c r="C1527" s="70">
        <v>20</v>
      </c>
      <c r="D1527" s="100">
        <v>1.24</v>
      </c>
      <c r="E1527" s="81">
        <f t="shared" si="23"/>
        <v>24.8</v>
      </c>
      <c r="F1527" s="212" t="s">
        <v>116</v>
      </c>
      <c r="G1527" s="189" t="s">
        <v>6686</v>
      </c>
    </row>
    <row r="1528" spans="1:7" x14ac:dyDescent="0.25">
      <c r="A1528" s="214">
        <v>4987938</v>
      </c>
      <c r="B1528" s="34" t="s">
        <v>5146</v>
      </c>
      <c r="C1528" s="98">
        <v>40</v>
      </c>
      <c r="D1528" s="100">
        <v>1.24</v>
      </c>
      <c r="E1528" s="81">
        <f t="shared" si="23"/>
        <v>49.6</v>
      </c>
      <c r="F1528" s="212" t="s">
        <v>2</v>
      </c>
      <c r="G1528" s="189" t="s">
        <v>6689</v>
      </c>
    </row>
    <row r="1529" spans="1:7" x14ac:dyDescent="0.25">
      <c r="A1529" s="214">
        <v>4987938</v>
      </c>
      <c r="B1529" s="34" t="s">
        <v>5146</v>
      </c>
      <c r="C1529" s="70">
        <v>24</v>
      </c>
      <c r="D1529" s="100">
        <v>1.24</v>
      </c>
      <c r="E1529" s="81">
        <f t="shared" si="23"/>
        <v>29.759999999999998</v>
      </c>
      <c r="F1529" s="217" t="s">
        <v>3409</v>
      </c>
      <c r="G1529" s="189" t="s">
        <v>6693</v>
      </c>
    </row>
    <row r="1530" spans="1:7" x14ac:dyDescent="0.25">
      <c r="A1530" s="214">
        <v>4990996</v>
      </c>
      <c r="B1530" s="34" t="s">
        <v>6897</v>
      </c>
      <c r="C1530" s="70">
        <v>2</v>
      </c>
      <c r="D1530" s="100">
        <v>6.96</v>
      </c>
      <c r="E1530" s="81">
        <f t="shared" si="23"/>
        <v>13.92</v>
      </c>
      <c r="F1530" s="217" t="s">
        <v>3409</v>
      </c>
      <c r="G1530" s="189" t="s">
        <v>6893</v>
      </c>
    </row>
    <row r="1531" spans="1:7" x14ac:dyDescent="0.25">
      <c r="A1531" s="214">
        <v>4991011</v>
      </c>
      <c r="B1531" s="34" t="s">
        <v>6898</v>
      </c>
      <c r="C1531" s="70">
        <v>1</v>
      </c>
      <c r="D1531" s="100">
        <v>6.96</v>
      </c>
      <c r="E1531" s="81">
        <f t="shared" si="23"/>
        <v>6.96</v>
      </c>
      <c r="F1531" s="217" t="s">
        <v>3409</v>
      </c>
      <c r="G1531" s="189" t="s">
        <v>6893</v>
      </c>
    </row>
    <row r="1532" spans="1:7" x14ac:dyDescent="0.25">
      <c r="A1532" s="214">
        <v>4991157</v>
      </c>
      <c r="B1532" s="34" t="s">
        <v>6900</v>
      </c>
      <c r="C1532" s="70">
        <v>1</v>
      </c>
      <c r="D1532" s="100">
        <v>4.7</v>
      </c>
      <c r="E1532" s="81">
        <f t="shared" si="23"/>
        <v>4.7</v>
      </c>
      <c r="F1532" s="217" t="s">
        <v>3409</v>
      </c>
      <c r="G1532" s="189" t="s">
        <v>6893</v>
      </c>
    </row>
    <row r="1533" spans="1:7" x14ac:dyDescent="0.25">
      <c r="A1533" s="214">
        <v>4991168</v>
      </c>
      <c r="B1533" s="34" t="s">
        <v>6899</v>
      </c>
      <c r="C1533" s="70">
        <v>1</v>
      </c>
      <c r="D1533" s="100">
        <v>4.7</v>
      </c>
      <c r="E1533" s="81">
        <f t="shared" si="23"/>
        <v>4.7</v>
      </c>
      <c r="F1533" s="217" t="s">
        <v>3409</v>
      </c>
      <c r="G1533" s="189" t="s">
        <v>6893</v>
      </c>
    </row>
    <row r="1534" spans="1:7" x14ac:dyDescent="0.25">
      <c r="A1534" s="214">
        <v>4997864</v>
      </c>
      <c r="B1534" s="34" t="s">
        <v>7116</v>
      </c>
      <c r="C1534" s="70">
        <v>10</v>
      </c>
      <c r="D1534" s="100">
        <v>1.22</v>
      </c>
      <c r="E1534" s="81">
        <f t="shared" si="23"/>
        <v>12.2</v>
      </c>
      <c r="F1534" s="219" t="s">
        <v>6681</v>
      </c>
      <c r="G1534" s="189" t="s">
        <v>6685</v>
      </c>
    </row>
    <row r="1535" spans="1:7" x14ac:dyDescent="0.25">
      <c r="A1535" s="214">
        <v>5002512</v>
      </c>
      <c r="B1535" s="34" t="s">
        <v>6798</v>
      </c>
      <c r="C1535" s="70">
        <v>4</v>
      </c>
      <c r="D1535" s="100">
        <v>0.52</v>
      </c>
      <c r="E1535" s="81">
        <f t="shared" si="23"/>
        <v>2.08</v>
      </c>
      <c r="F1535" s="212" t="s">
        <v>3338</v>
      </c>
      <c r="G1535" s="189" t="s">
        <v>6740</v>
      </c>
    </row>
    <row r="1536" spans="1:7" x14ac:dyDescent="0.25">
      <c r="A1536" s="214">
        <v>5002534</v>
      </c>
      <c r="B1536" s="34" t="s">
        <v>7615</v>
      </c>
      <c r="C1536" s="70">
        <v>50</v>
      </c>
      <c r="D1536" s="100">
        <v>0.09</v>
      </c>
      <c r="E1536" s="81">
        <f t="shared" si="23"/>
        <v>4.5</v>
      </c>
      <c r="F1536" s="215" t="s">
        <v>1113</v>
      </c>
      <c r="G1536" s="189" t="s">
        <v>6697</v>
      </c>
    </row>
    <row r="1537" spans="1:7" x14ac:dyDescent="0.25">
      <c r="A1537" s="213">
        <v>5002534</v>
      </c>
      <c r="B1537" s="34" t="s">
        <v>6803</v>
      </c>
      <c r="C1537" s="35">
        <v>10</v>
      </c>
      <c r="D1537" s="103">
        <v>0.09</v>
      </c>
      <c r="E1537" s="81">
        <f t="shared" si="23"/>
        <v>0.89999999999999991</v>
      </c>
      <c r="F1537" s="220" t="s">
        <v>3736</v>
      </c>
      <c r="G1537" s="189" t="s">
        <v>6804</v>
      </c>
    </row>
    <row r="1538" spans="1:7" x14ac:dyDescent="0.25">
      <c r="A1538" s="223">
        <v>5002556</v>
      </c>
      <c r="B1538" s="34" t="s">
        <v>7006</v>
      </c>
      <c r="C1538" s="101">
        <v>10</v>
      </c>
      <c r="D1538" s="430">
        <v>0.1</v>
      </c>
      <c r="E1538" s="81">
        <f t="shared" si="23"/>
        <v>1</v>
      </c>
      <c r="F1538" s="212" t="s">
        <v>284</v>
      </c>
      <c r="G1538" s="189" t="s">
        <v>6682</v>
      </c>
    </row>
    <row r="1539" spans="1:7" x14ac:dyDescent="0.25">
      <c r="A1539" s="214">
        <v>5002556</v>
      </c>
      <c r="B1539" s="34" t="s">
        <v>7616</v>
      </c>
      <c r="C1539" s="70">
        <v>50</v>
      </c>
      <c r="D1539" s="100">
        <v>0.1</v>
      </c>
      <c r="E1539" s="81">
        <f t="shared" si="23"/>
        <v>5</v>
      </c>
      <c r="F1539" s="215" t="s">
        <v>1113</v>
      </c>
      <c r="G1539" s="189" t="s">
        <v>6697</v>
      </c>
    </row>
    <row r="1540" spans="1:7" x14ac:dyDescent="0.25">
      <c r="A1540" s="214">
        <v>5005272</v>
      </c>
      <c r="B1540" s="34" t="s">
        <v>7138</v>
      </c>
      <c r="C1540" s="70">
        <v>10</v>
      </c>
      <c r="D1540" s="100">
        <v>1.69</v>
      </c>
      <c r="E1540" s="81">
        <f t="shared" ref="E1540:E1590" si="24">C1540*D1540</f>
        <v>16.899999999999999</v>
      </c>
      <c r="F1540" s="219" t="s">
        <v>6681</v>
      </c>
      <c r="G1540" s="189" t="s">
        <v>6685</v>
      </c>
    </row>
    <row r="1541" spans="1:7" x14ac:dyDescent="0.25">
      <c r="A1541" s="214">
        <v>5005272</v>
      </c>
      <c r="B1541" s="34" t="s">
        <v>7138</v>
      </c>
      <c r="C1541" s="70">
        <v>10</v>
      </c>
      <c r="D1541" s="100">
        <v>1.69</v>
      </c>
      <c r="E1541" s="81">
        <f t="shared" si="24"/>
        <v>16.899999999999999</v>
      </c>
      <c r="F1541" s="212" t="s">
        <v>2</v>
      </c>
      <c r="G1541" s="189" t="s">
        <v>6689</v>
      </c>
    </row>
    <row r="1542" spans="1:7" x14ac:dyDescent="0.25">
      <c r="A1542" s="213">
        <v>5005272</v>
      </c>
      <c r="B1542" s="34" t="s">
        <v>7138</v>
      </c>
      <c r="C1542" s="35">
        <v>10</v>
      </c>
      <c r="D1542" s="103">
        <v>1.69</v>
      </c>
      <c r="E1542" s="81">
        <f t="shared" si="24"/>
        <v>16.899999999999999</v>
      </c>
      <c r="F1542" s="215" t="s">
        <v>1053</v>
      </c>
      <c r="G1542" s="189" t="s">
        <v>6690</v>
      </c>
    </row>
    <row r="1543" spans="1:7" x14ac:dyDescent="0.25">
      <c r="A1543" s="214">
        <v>5006105</v>
      </c>
      <c r="B1543" s="34" t="s">
        <v>7268</v>
      </c>
      <c r="C1543" s="98">
        <v>10</v>
      </c>
      <c r="D1543" s="100">
        <v>1.0900000000000001</v>
      </c>
      <c r="E1543" s="81">
        <f t="shared" si="24"/>
        <v>10.9</v>
      </c>
      <c r="F1543" s="212" t="s">
        <v>2</v>
      </c>
      <c r="G1543" s="189" t="s">
        <v>6689</v>
      </c>
    </row>
    <row r="1544" spans="1:7" x14ac:dyDescent="0.25">
      <c r="A1544" s="213">
        <v>5013964</v>
      </c>
      <c r="B1544" s="34" t="s">
        <v>6995</v>
      </c>
      <c r="C1544" s="35">
        <v>2</v>
      </c>
      <c r="D1544" s="103">
        <v>82.73</v>
      </c>
      <c r="E1544" s="81">
        <f t="shared" si="24"/>
        <v>165.46</v>
      </c>
      <c r="F1544" s="212" t="s">
        <v>2</v>
      </c>
      <c r="G1544" s="189" t="s">
        <v>6986</v>
      </c>
    </row>
    <row r="1545" spans="1:7" x14ac:dyDescent="0.25">
      <c r="A1545" s="214">
        <v>5019703</v>
      </c>
      <c r="B1545" s="34" t="s">
        <v>7617</v>
      </c>
      <c r="C1545" s="70">
        <v>50</v>
      </c>
      <c r="D1545" s="100">
        <v>0.09</v>
      </c>
      <c r="E1545" s="81">
        <f t="shared" si="24"/>
        <v>4.5</v>
      </c>
      <c r="F1545" s="215" t="s">
        <v>1113</v>
      </c>
      <c r="G1545" s="189" t="s">
        <v>6697</v>
      </c>
    </row>
    <row r="1546" spans="1:7" x14ac:dyDescent="0.25">
      <c r="A1546" s="213">
        <v>5025271</v>
      </c>
      <c r="B1546" s="34" t="s">
        <v>7452</v>
      </c>
      <c r="C1546" s="35">
        <v>3</v>
      </c>
      <c r="D1546" s="103">
        <v>39.31</v>
      </c>
      <c r="E1546" s="81">
        <f t="shared" si="24"/>
        <v>117.93</v>
      </c>
      <c r="F1546" s="212" t="s">
        <v>5077</v>
      </c>
      <c r="G1546" s="189" t="s">
        <v>6695</v>
      </c>
    </row>
    <row r="1547" spans="1:7" x14ac:dyDescent="0.25">
      <c r="A1547" s="214">
        <v>5055401</v>
      </c>
      <c r="B1547" s="34" t="s">
        <v>7307</v>
      </c>
      <c r="C1547" s="70">
        <v>50</v>
      </c>
      <c r="D1547" s="100">
        <v>6.44</v>
      </c>
      <c r="E1547" s="81">
        <f t="shared" si="24"/>
        <v>322</v>
      </c>
      <c r="F1547" s="212" t="s">
        <v>2</v>
      </c>
      <c r="G1547" s="189" t="s">
        <v>6689</v>
      </c>
    </row>
    <row r="1548" spans="1:7" x14ac:dyDescent="0.25">
      <c r="A1548" s="213">
        <v>5091837</v>
      </c>
      <c r="B1548" s="34" t="s">
        <v>6375</v>
      </c>
      <c r="C1548" s="35">
        <v>4</v>
      </c>
      <c r="D1548" s="103">
        <v>151.97999999999999</v>
      </c>
      <c r="E1548" s="81">
        <f t="shared" si="24"/>
        <v>607.91999999999996</v>
      </c>
      <c r="F1548" s="212" t="s">
        <v>5077</v>
      </c>
      <c r="G1548" s="189" t="s">
        <v>6695</v>
      </c>
    </row>
    <row r="1549" spans="1:7" x14ac:dyDescent="0.25">
      <c r="A1549" s="213">
        <v>5091859</v>
      </c>
      <c r="B1549" s="34" t="s">
        <v>7444</v>
      </c>
      <c r="C1549" s="35">
        <v>4</v>
      </c>
      <c r="D1549" s="103">
        <v>192.36</v>
      </c>
      <c r="E1549" s="81">
        <f t="shared" si="24"/>
        <v>769.44</v>
      </c>
      <c r="F1549" s="212" t="s">
        <v>5077</v>
      </c>
      <c r="G1549" s="189" t="s">
        <v>6695</v>
      </c>
    </row>
    <row r="1550" spans="1:7" x14ac:dyDescent="0.25">
      <c r="A1550" s="214">
        <v>5096559</v>
      </c>
      <c r="B1550" s="34" t="s">
        <v>6799</v>
      </c>
      <c r="C1550" s="70">
        <v>8</v>
      </c>
      <c r="D1550" s="100">
        <v>5.57</v>
      </c>
      <c r="E1550" s="81">
        <f t="shared" si="24"/>
        <v>44.56</v>
      </c>
      <c r="F1550" s="212" t="s">
        <v>3338</v>
      </c>
      <c r="G1550" s="189" t="s">
        <v>6740</v>
      </c>
    </row>
    <row r="1551" spans="1:7" x14ac:dyDescent="0.25">
      <c r="A1551" s="213">
        <v>5314202</v>
      </c>
      <c r="B1551" s="34" t="s">
        <v>7340</v>
      </c>
      <c r="C1551" s="35">
        <v>40</v>
      </c>
      <c r="D1551" s="103">
        <v>2.8899999999999997</v>
      </c>
      <c r="E1551" s="81">
        <f t="shared" si="24"/>
        <v>115.6</v>
      </c>
      <c r="F1551" s="215" t="s">
        <v>1053</v>
      </c>
      <c r="G1551" s="189" t="s">
        <v>6690</v>
      </c>
    </row>
    <row r="1552" spans="1:7" x14ac:dyDescent="0.25">
      <c r="A1552" s="213">
        <v>5314224</v>
      </c>
      <c r="B1552" s="34" t="s">
        <v>7339</v>
      </c>
      <c r="C1552" s="35">
        <v>40</v>
      </c>
      <c r="D1552" s="103">
        <v>2.8899999999999997</v>
      </c>
      <c r="E1552" s="81">
        <f t="shared" si="24"/>
        <v>115.6</v>
      </c>
      <c r="F1552" s="215" t="s">
        <v>1053</v>
      </c>
      <c r="G1552" s="189" t="s">
        <v>6690</v>
      </c>
    </row>
    <row r="1553" spans="1:7" x14ac:dyDescent="0.25">
      <c r="A1553" s="213">
        <v>5362594</v>
      </c>
      <c r="B1553" s="34" t="s">
        <v>7461</v>
      </c>
      <c r="C1553" s="35">
        <v>1</v>
      </c>
      <c r="D1553" s="103">
        <v>93.27</v>
      </c>
      <c r="E1553" s="81">
        <f t="shared" si="24"/>
        <v>93.27</v>
      </c>
      <c r="F1553" s="212" t="s">
        <v>5077</v>
      </c>
      <c r="G1553" s="189" t="s">
        <v>6695</v>
      </c>
    </row>
    <row r="1554" spans="1:7" x14ac:dyDescent="0.25">
      <c r="A1554" s="213">
        <v>5364818</v>
      </c>
      <c r="B1554" s="34" t="s">
        <v>7668</v>
      </c>
      <c r="C1554" s="35">
        <v>2</v>
      </c>
      <c r="D1554" s="103">
        <v>43.61</v>
      </c>
      <c r="E1554" s="81">
        <f t="shared" si="24"/>
        <v>87.22</v>
      </c>
      <c r="F1554" s="216" t="s">
        <v>544</v>
      </c>
      <c r="G1554" s="189" t="s">
        <v>6700</v>
      </c>
    </row>
    <row r="1555" spans="1:7" x14ac:dyDescent="0.25">
      <c r="A1555" s="213">
        <v>5364933</v>
      </c>
      <c r="B1555" s="34" t="s">
        <v>7344</v>
      </c>
      <c r="C1555" s="35">
        <v>6</v>
      </c>
      <c r="D1555" s="103">
        <v>4.93</v>
      </c>
      <c r="E1555" s="81">
        <f t="shared" si="24"/>
        <v>29.58</v>
      </c>
      <c r="F1555" s="215" t="s">
        <v>1053</v>
      </c>
      <c r="G1555" s="189" t="s">
        <v>6690</v>
      </c>
    </row>
    <row r="1556" spans="1:7" x14ac:dyDescent="0.25">
      <c r="A1556" s="214">
        <v>5365732</v>
      </c>
      <c r="B1556" s="34" t="s">
        <v>7200</v>
      </c>
      <c r="C1556" s="70">
        <v>20</v>
      </c>
      <c r="D1556" s="100">
        <v>0.41</v>
      </c>
      <c r="E1556" s="81">
        <f t="shared" si="24"/>
        <v>8.1999999999999993</v>
      </c>
      <c r="F1556" s="212" t="s">
        <v>116</v>
      </c>
      <c r="G1556" s="189" t="s">
        <v>6686</v>
      </c>
    </row>
    <row r="1557" spans="1:7" x14ac:dyDescent="0.25">
      <c r="A1557" s="214">
        <v>5365743</v>
      </c>
      <c r="B1557" s="34" t="s">
        <v>7199</v>
      </c>
      <c r="C1557" s="70">
        <v>20</v>
      </c>
      <c r="D1557" s="100">
        <v>0.41</v>
      </c>
      <c r="E1557" s="81">
        <f t="shared" si="24"/>
        <v>8.1999999999999993</v>
      </c>
      <c r="F1557" s="212" t="s">
        <v>116</v>
      </c>
      <c r="G1557" s="189" t="s">
        <v>6686</v>
      </c>
    </row>
    <row r="1558" spans="1:7" x14ac:dyDescent="0.25">
      <c r="A1558" s="213">
        <v>5365776</v>
      </c>
      <c r="B1558" s="34" t="s">
        <v>7337</v>
      </c>
      <c r="C1558" s="35">
        <v>40</v>
      </c>
      <c r="D1558" s="103">
        <v>1.6199999999999999</v>
      </c>
      <c r="E1558" s="81">
        <f t="shared" si="24"/>
        <v>64.8</v>
      </c>
      <c r="F1558" s="215" t="s">
        <v>1053</v>
      </c>
      <c r="G1558" s="189" t="s">
        <v>6690</v>
      </c>
    </row>
    <row r="1559" spans="1:7" x14ac:dyDescent="0.25">
      <c r="A1559" s="213">
        <v>5365787</v>
      </c>
      <c r="B1559" s="34" t="s">
        <v>7336</v>
      </c>
      <c r="C1559" s="35">
        <v>40</v>
      </c>
      <c r="D1559" s="103">
        <v>1.6199999999999999</v>
      </c>
      <c r="E1559" s="81">
        <f t="shared" si="24"/>
        <v>64.8</v>
      </c>
      <c r="F1559" s="215" t="s">
        <v>1053</v>
      </c>
      <c r="G1559" s="189" t="s">
        <v>6690</v>
      </c>
    </row>
    <row r="1560" spans="1:7" x14ac:dyDescent="0.25">
      <c r="A1560" s="213">
        <v>5365798</v>
      </c>
      <c r="B1560" s="34" t="s">
        <v>7338</v>
      </c>
      <c r="C1560" s="35">
        <v>40</v>
      </c>
      <c r="D1560" s="103">
        <v>1.6199999999999999</v>
      </c>
      <c r="E1560" s="81">
        <f t="shared" si="24"/>
        <v>64.8</v>
      </c>
      <c r="F1560" s="215" t="s">
        <v>1053</v>
      </c>
      <c r="G1560" s="189" t="s">
        <v>6690</v>
      </c>
    </row>
    <row r="1561" spans="1:7" x14ac:dyDescent="0.25">
      <c r="A1561" s="213">
        <v>5365891</v>
      </c>
      <c r="B1561" s="34" t="s">
        <v>7331</v>
      </c>
      <c r="C1561" s="35">
        <v>2</v>
      </c>
      <c r="D1561" s="103">
        <v>10.9</v>
      </c>
      <c r="E1561" s="81">
        <f t="shared" si="24"/>
        <v>21.8</v>
      </c>
      <c r="F1561" s="215" t="s">
        <v>1053</v>
      </c>
      <c r="G1561" s="189" t="s">
        <v>6690</v>
      </c>
    </row>
    <row r="1562" spans="1:7" x14ac:dyDescent="0.25">
      <c r="A1562" s="213">
        <v>5365914</v>
      </c>
      <c r="B1562" s="34" t="s">
        <v>7332</v>
      </c>
      <c r="C1562" s="35">
        <v>2</v>
      </c>
      <c r="D1562" s="103">
        <v>21.69</v>
      </c>
      <c r="E1562" s="81">
        <f t="shared" si="24"/>
        <v>43.38</v>
      </c>
      <c r="F1562" s="215" t="s">
        <v>1053</v>
      </c>
      <c r="G1562" s="189" t="s">
        <v>6690</v>
      </c>
    </row>
    <row r="1563" spans="1:7" x14ac:dyDescent="0.25">
      <c r="A1563" s="213">
        <v>5365969</v>
      </c>
      <c r="B1563" s="34" t="s">
        <v>6999</v>
      </c>
      <c r="C1563" s="35">
        <v>2</v>
      </c>
      <c r="D1563" s="103">
        <v>149.78</v>
      </c>
      <c r="E1563" s="81">
        <f t="shared" si="24"/>
        <v>299.56</v>
      </c>
      <c r="F1563" s="212" t="s">
        <v>2</v>
      </c>
      <c r="G1563" s="189" t="s">
        <v>6986</v>
      </c>
    </row>
    <row r="1564" spans="1:7" x14ac:dyDescent="0.25">
      <c r="A1564" s="214">
        <v>5365971</v>
      </c>
      <c r="B1564" s="34" t="s">
        <v>7257</v>
      </c>
      <c r="C1564" s="98">
        <v>10</v>
      </c>
      <c r="D1564" s="100">
        <v>1.21</v>
      </c>
      <c r="E1564" s="81">
        <f t="shared" si="24"/>
        <v>12.1</v>
      </c>
      <c r="F1564" s="212" t="s">
        <v>2</v>
      </c>
      <c r="G1564" s="189" t="s">
        <v>6689</v>
      </c>
    </row>
    <row r="1565" spans="1:7" x14ac:dyDescent="0.25">
      <c r="A1565" s="214">
        <v>5365982</v>
      </c>
      <c r="B1565" s="34" t="s">
        <v>7311</v>
      </c>
      <c r="C1565" s="70">
        <v>5</v>
      </c>
      <c r="D1565" s="100">
        <v>20.619999999999997</v>
      </c>
      <c r="E1565" s="81">
        <f t="shared" si="24"/>
        <v>103.1</v>
      </c>
      <c r="F1565" s="212" t="s">
        <v>2</v>
      </c>
      <c r="G1565" s="189" t="s">
        <v>6689</v>
      </c>
    </row>
    <row r="1566" spans="1:7" x14ac:dyDescent="0.25">
      <c r="A1566" s="214">
        <v>5366096</v>
      </c>
      <c r="B1566" s="34" t="s">
        <v>7258</v>
      </c>
      <c r="C1566" s="98">
        <v>10</v>
      </c>
      <c r="D1566" s="100">
        <v>1.21</v>
      </c>
      <c r="E1566" s="81">
        <f t="shared" si="24"/>
        <v>12.1</v>
      </c>
      <c r="F1566" s="212" t="s">
        <v>2</v>
      </c>
      <c r="G1566" s="189" t="s">
        <v>6689</v>
      </c>
    </row>
    <row r="1567" spans="1:7" x14ac:dyDescent="0.25">
      <c r="A1567" s="213">
        <v>5366154</v>
      </c>
      <c r="B1567" s="34" t="s">
        <v>6994</v>
      </c>
      <c r="C1567" s="35">
        <v>12</v>
      </c>
      <c r="D1567" s="103">
        <v>2.92</v>
      </c>
      <c r="E1567" s="81">
        <f t="shared" si="24"/>
        <v>35.04</v>
      </c>
      <c r="F1567" s="212" t="s">
        <v>2</v>
      </c>
      <c r="G1567" s="189" t="s">
        <v>6986</v>
      </c>
    </row>
    <row r="1568" spans="1:7" x14ac:dyDescent="0.25">
      <c r="A1568" s="213">
        <v>5372565</v>
      </c>
      <c r="B1568" s="34" t="s">
        <v>7002</v>
      </c>
      <c r="C1568" s="35">
        <v>1</v>
      </c>
      <c r="D1568" s="103">
        <v>108.86</v>
      </c>
      <c r="E1568" s="81">
        <f t="shared" si="24"/>
        <v>108.86</v>
      </c>
      <c r="F1568" s="212" t="s">
        <v>2</v>
      </c>
      <c r="G1568" s="189" t="s">
        <v>6986</v>
      </c>
    </row>
    <row r="1569" spans="1:7" x14ac:dyDescent="0.25">
      <c r="A1569" s="214">
        <v>5372689</v>
      </c>
      <c r="B1569" s="34" t="s">
        <v>7230</v>
      </c>
      <c r="C1569" s="70">
        <v>5</v>
      </c>
      <c r="D1569" s="100">
        <v>6.87</v>
      </c>
      <c r="E1569" s="81">
        <f t="shared" si="24"/>
        <v>34.35</v>
      </c>
      <c r="F1569" s="212" t="s">
        <v>116</v>
      </c>
      <c r="G1569" s="189" t="s">
        <v>6686</v>
      </c>
    </row>
    <row r="1570" spans="1:7" x14ac:dyDescent="0.25">
      <c r="A1570" s="213">
        <v>5373182</v>
      </c>
      <c r="B1570" s="34" t="s">
        <v>6919</v>
      </c>
      <c r="C1570" s="35">
        <v>1</v>
      </c>
      <c r="D1570" s="103">
        <v>44.2</v>
      </c>
      <c r="E1570" s="81">
        <f t="shared" si="24"/>
        <v>44.2</v>
      </c>
      <c r="F1570" s="212" t="s">
        <v>2</v>
      </c>
      <c r="G1570" s="189" t="s">
        <v>6920</v>
      </c>
    </row>
    <row r="1571" spans="1:7" x14ac:dyDescent="0.25">
      <c r="A1571" s="213">
        <v>5374254</v>
      </c>
      <c r="B1571" s="34" t="s">
        <v>7333</v>
      </c>
      <c r="C1571" s="35">
        <v>10</v>
      </c>
      <c r="D1571" s="103">
        <v>3.9</v>
      </c>
      <c r="E1571" s="81">
        <f t="shared" si="24"/>
        <v>39</v>
      </c>
      <c r="F1571" s="215" t="s">
        <v>1053</v>
      </c>
      <c r="G1571" s="189" t="s">
        <v>6690</v>
      </c>
    </row>
    <row r="1572" spans="1:7" x14ac:dyDescent="0.25">
      <c r="A1572" s="222">
        <v>5376307</v>
      </c>
      <c r="B1572" s="34" t="s">
        <v>7313</v>
      </c>
      <c r="C1572" s="98">
        <v>5</v>
      </c>
      <c r="D1572" s="100">
        <v>1.3599999999999999</v>
      </c>
      <c r="E1572" s="81">
        <f t="shared" si="24"/>
        <v>6.7999999999999989</v>
      </c>
      <c r="F1572" s="212" t="s">
        <v>2</v>
      </c>
      <c r="G1572" s="189" t="s">
        <v>6689</v>
      </c>
    </row>
    <row r="1573" spans="1:7" x14ac:dyDescent="0.25">
      <c r="A1573" s="214">
        <v>5391969</v>
      </c>
      <c r="B1573" s="34" t="s">
        <v>7386</v>
      </c>
      <c r="C1573" s="70">
        <v>5</v>
      </c>
      <c r="D1573" s="100">
        <v>5.36</v>
      </c>
      <c r="E1573" s="81">
        <f t="shared" si="24"/>
        <v>26.8</v>
      </c>
      <c r="F1573" s="217" t="s">
        <v>3409</v>
      </c>
      <c r="G1573" s="189" t="s">
        <v>6693</v>
      </c>
    </row>
    <row r="1574" spans="1:7" x14ac:dyDescent="0.25">
      <c r="A1574" s="214">
        <v>5391969</v>
      </c>
      <c r="B1574" s="34" t="s">
        <v>6800</v>
      </c>
      <c r="C1574" s="70">
        <v>60</v>
      </c>
      <c r="D1574" s="100">
        <v>5.36</v>
      </c>
      <c r="E1574" s="81">
        <f t="shared" si="24"/>
        <v>321.60000000000002</v>
      </c>
      <c r="F1574" s="212" t="s">
        <v>3338</v>
      </c>
      <c r="G1574" s="189" t="s">
        <v>6740</v>
      </c>
    </row>
    <row r="1575" spans="1:7" x14ac:dyDescent="0.25">
      <c r="A1575" s="214">
        <v>5391993</v>
      </c>
      <c r="B1575" s="34" t="s">
        <v>7387</v>
      </c>
      <c r="C1575" s="70">
        <v>5</v>
      </c>
      <c r="D1575" s="100">
        <v>5.36</v>
      </c>
      <c r="E1575" s="81">
        <f t="shared" si="24"/>
        <v>26.8</v>
      </c>
      <c r="F1575" s="217" t="s">
        <v>3409</v>
      </c>
      <c r="G1575" s="189" t="s">
        <v>6693</v>
      </c>
    </row>
    <row r="1576" spans="1:7" x14ac:dyDescent="0.25">
      <c r="A1576" s="214">
        <v>5391993</v>
      </c>
      <c r="B1576" s="34" t="s">
        <v>6801</v>
      </c>
      <c r="C1576" s="70">
        <v>30</v>
      </c>
      <c r="D1576" s="100">
        <v>5.36</v>
      </c>
      <c r="E1576" s="81">
        <f t="shared" si="24"/>
        <v>160.80000000000001</v>
      </c>
      <c r="F1576" s="212" t="s">
        <v>3338</v>
      </c>
      <c r="G1576" s="189" t="s">
        <v>6740</v>
      </c>
    </row>
    <row r="1577" spans="1:7" x14ac:dyDescent="0.25">
      <c r="A1577" s="213">
        <v>5392052</v>
      </c>
      <c r="B1577" s="34" t="s">
        <v>7687</v>
      </c>
      <c r="C1577" s="35">
        <v>1</v>
      </c>
      <c r="D1577" s="103">
        <v>8.2799999999999994</v>
      </c>
      <c r="E1577" s="81">
        <f t="shared" si="24"/>
        <v>8.2799999999999994</v>
      </c>
      <c r="F1577" s="216" t="s">
        <v>544</v>
      </c>
      <c r="G1577" s="189" t="s">
        <v>6700</v>
      </c>
    </row>
    <row r="1578" spans="1:7" x14ac:dyDescent="0.25">
      <c r="A1578" s="213">
        <v>5393204</v>
      </c>
      <c r="B1578" s="34" t="s">
        <v>7003</v>
      </c>
      <c r="C1578" s="35">
        <v>1</v>
      </c>
      <c r="D1578" s="103">
        <v>90.71</v>
      </c>
      <c r="E1578" s="81">
        <f t="shared" si="24"/>
        <v>90.71</v>
      </c>
      <c r="F1578" s="212" t="s">
        <v>2</v>
      </c>
      <c r="G1578" s="189" t="s">
        <v>6986</v>
      </c>
    </row>
    <row r="1579" spans="1:7" x14ac:dyDescent="0.25">
      <c r="A1579" s="213">
        <v>5393328</v>
      </c>
      <c r="B1579" s="34" t="s">
        <v>6997</v>
      </c>
      <c r="C1579" s="35">
        <v>2</v>
      </c>
      <c r="D1579" s="103">
        <v>108.69</v>
      </c>
      <c r="E1579" s="81">
        <f t="shared" si="24"/>
        <v>217.38</v>
      </c>
      <c r="F1579" s="212" t="s">
        <v>2</v>
      </c>
      <c r="G1579" s="189" t="s">
        <v>6986</v>
      </c>
    </row>
    <row r="1580" spans="1:7" x14ac:dyDescent="0.25">
      <c r="A1580" s="214">
        <v>5393339</v>
      </c>
      <c r="B1580" s="34" t="s">
        <v>6878</v>
      </c>
      <c r="C1580" s="70">
        <v>1</v>
      </c>
      <c r="D1580" s="100">
        <v>163.33000000000001</v>
      </c>
      <c r="E1580" s="81">
        <f t="shared" si="24"/>
        <v>163.33000000000001</v>
      </c>
      <c r="F1580" s="219" t="s">
        <v>613</v>
      </c>
      <c r="G1580" s="189" t="s">
        <v>6869</v>
      </c>
    </row>
    <row r="1581" spans="1:7" x14ac:dyDescent="0.25">
      <c r="A1581" s="214">
        <v>5393625</v>
      </c>
      <c r="B1581" s="34" t="s">
        <v>7280</v>
      </c>
      <c r="C1581" s="70">
        <v>50</v>
      </c>
      <c r="D1581" s="100">
        <v>4.0199999999999996</v>
      </c>
      <c r="E1581" s="81">
        <f t="shared" si="24"/>
        <v>200.99999999999997</v>
      </c>
      <c r="F1581" s="212" t="s">
        <v>2</v>
      </c>
      <c r="G1581" s="189" t="s">
        <v>6689</v>
      </c>
    </row>
    <row r="1582" spans="1:7" x14ac:dyDescent="0.25">
      <c r="A1582" s="214">
        <v>5393636</v>
      </c>
      <c r="B1582" s="34" t="s">
        <v>7281</v>
      </c>
      <c r="C1582" s="70">
        <v>50</v>
      </c>
      <c r="D1582" s="100">
        <v>4.93</v>
      </c>
      <c r="E1582" s="81">
        <f t="shared" si="24"/>
        <v>246.5</v>
      </c>
      <c r="F1582" s="212" t="s">
        <v>2</v>
      </c>
      <c r="G1582" s="189" t="s">
        <v>6689</v>
      </c>
    </row>
    <row r="1583" spans="1:7" x14ac:dyDescent="0.25">
      <c r="A1583" s="214">
        <v>5414537</v>
      </c>
      <c r="B1583" s="34" t="s">
        <v>7177</v>
      </c>
      <c r="C1583" s="70">
        <v>2</v>
      </c>
      <c r="D1583" s="100">
        <v>3.24</v>
      </c>
      <c r="E1583" s="81">
        <f t="shared" si="24"/>
        <v>6.48</v>
      </c>
      <c r="F1583" s="219" t="s">
        <v>6681</v>
      </c>
      <c r="G1583" s="189" t="s">
        <v>6685</v>
      </c>
    </row>
    <row r="1584" spans="1:7" x14ac:dyDescent="0.25">
      <c r="A1584" s="223">
        <v>5421086</v>
      </c>
      <c r="B1584" s="34" t="s">
        <v>7021</v>
      </c>
      <c r="C1584" s="101">
        <v>3</v>
      </c>
      <c r="D1584" s="430">
        <v>24.59</v>
      </c>
      <c r="E1584" s="81">
        <f t="shared" si="24"/>
        <v>73.77</v>
      </c>
      <c r="F1584" s="212" t="s">
        <v>284</v>
      </c>
      <c r="G1584" s="189" t="s">
        <v>6682</v>
      </c>
    </row>
    <row r="1585" spans="1:7" x14ac:dyDescent="0.25">
      <c r="A1585" s="214">
        <v>5421086</v>
      </c>
      <c r="B1585" s="34" t="s">
        <v>7021</v>
      </c>
      <c r="C1585" s="70">
        <v>1</v>
      </c>
      <c r="D1585" s="100">
        <v>24.59</v>
      </c>
      <c r="E1585" s="81">
        <f t="shared" si="24"/>
        <v>24.59</v>
      </c>
      <c r="F1585" s="219" t="s">
        <v>6681</v>
      </c>
      <c r="G1585" s="189" t="s">
        <v>6685</v>
      </c>
    </row>
    <row r="1586" spans="1:7" x14ac:dyDescent="0.25">
      <c r="A1586" s="214">
        <v>5421097</v>
      </c>
      <c r="B1586" s="34" t="s">
        <v>7129</v>
      </c>
      <c r="C1586" s="70">
        <v>1</v>
      </c>
      <c r="D1586" s="100">
        <v>24.59</v>
      </c>
      <c r="E1586" s="81">
        <f t="shared" si="24"/>
        <v>24.59</v>
      </c>
      <c r="F1586" s="219" t="s">
        <v>6681</v>
      </c>
      <c r="G1586" s="189" t="s">
        <v>6685</v>
      </c>
    </row>
    <row r="1587" spans="1:7" x14ac:dyDescent="0.25">
      <c r="A1587" s="213">
        <v>5421133</v>
      </c>
      <c r="B1587" s="34" t="s">
        <v>6933</v>
      </c>
      <c r="C1587" s="35">
        <v>4</v>
      </c>
      <c r="D1587" s="103">
        <v>20.309999999999999</v>
      </c>
      <c r="E1587" s="81">
        <f t="shared" si="24"/>
        <v>81.239999999999995</v>
      </c>
      <c r="F1587" s="212" t="s">
        <v>284</v>
      </c>
      <c r="G1587" s="189" t="s">
        <v>6927</v>
      </c>
    </row>
    <row r="1588" spans="1:7" x14ac:dyDescent="0.25">
      <c r="A1588" s="214">
        <v>5446014</v>
      </c>
      <c r="B1588" s="34" t="s">
        <v>7308</v>
      </c>
      <c r="C1588" s="70">
        <v>10</v>
      </c>
      <c r="D1588" s="100">
        <v>4.96</v>
      </c>
      <c r="E1588" s="81">
        <f t="shared" si="24"/>
        <v>49.6</v>
      </c>
      <c r="F1588" s="212" t="s">
        <v>2</v>
      </c>
      <c r="G1588" s="189" t="s">
        <v>6689</v>
      </c>
    </row>
    <row r="1589" spans="1:7" x14ac:dyDescent="0.25">
      <c r="A1589" s="213">
        <v>5476119</v>
      </c>
      <c r="B1589" s="34" t="s">
        <v>7000</v>
      </c>
      <c r="C1589" s="35">
        <v>2</v>
      </c>
      <c r="D1589" s="103">
        <v>8.83</v>
      </c>
      <c r="E1589" s="81">
        <f t="shared" si="24"/>
        <v>17.66</v>
      </c>
      <c r="F1589" s="212" t="s">
        <v>2</v>
      </c>
      <c r="G1589" s="189" t="s">
        <v>6986</v>
      </c>
    </row>
    <row r="1590" spans="1:7" ht="13.5" thickBot="1" x14ac:dyDescent="0.3">
      <c r="A1590" s="224">
        <v>5678573</v>
      </c>
      <c r="B1590" s="170" t="s">
        <v>7001</v>
      </c>
      <c r="C1590" s="174">
        <v>2</v>
      </c>
      <c r="D1590" s="431">
        <v>219</v>
      </c>
      <c r="E1590" s="429">
        <f t="shared" si="24"/>
        <v>438</v>
      </c>
      <c r="F1590" s="225" t="s">
        <v>2</v>
      </c>
      <c r="G1590" s="226" t="s">
        <v>6986</v>
      </c>
    </row>
    <row r="1591" spans="1:7" s="159" customFormat="1" x14ac:dyDescent="0.25">
      <c r="B1591" s="63"/>
      <c r="C1591" s="175"/>
      <c r="D1591" s="176"/>
      <c r="E1591" s="176"/>
      <c r="F1591" s="178"/>
      <c r="G1591" s="177"/>
    </row>
  </sheetData>
  <protectedRanges>
    <protectedRange password="9A71" sqref="F2:F31" name="AdresseLiv_11" securityDescriptor="O:WDG:WDD:(A;;CC;;;S-1-5-21-1991655562-378500907-388384606-45754)"/>
    <protectedRange password="9A71" sqref="F32:F70" name="AdresseLiv_2_2" securityDescriptor="O:WDG:WDD:(A;;CC;;;S-1-5-21-1991655562-378500907-388384606-45754)"/>
    <protectedRange password="9A71" sqref="F71:F165" name="AdresseLiv_2_1_4" securityDescriptor="O:WDG:WDD:(A;;CC;;;S-1-5-21-1991655562-378500907-388384606-45754)"/>
    <protectedRange password="9A71" sqref="F166:F265" name="AdresseLiv_1_2" securityDescriptor="O:WDG:WDD:(A;;CC;;;S-1-5-21-1991655562-378500907-388384606-45754)"/>
    <protectedRange password="9A71" sqref="F266:F333" name="AdresseLiv_4_2" securityDescriptor="O:WDG:WDD:(A;;CC;;;S-1-5-21-1991655562-378500907-388384606-45754)"/>
    <protectedRange password="9A71" sqref="F501:F516" name="AdresseLiv_5_2" securityDescriptor="O:WDG:WDD:(A;;CC;;;S-1-5-21-1991655562-378500907-388384606-45754)"/>
    <protectedRange password="9A71" sqref="F517:F600" name="AdresseLiv_2_2_2" securityDescriptor="O:WDG:WDD:(A;;CC;;;S-1-5-21-1991655562-378500907-388384606-45754)"/>
    <protectedRange password="9A71" sqref="F601:F624" name="AdresseLiv_2_3" securityDescriptor="O:WDG:WDD:(A;;CC;;;S-1-5-21-1991655562-378500907-388384606-45754)"/>
    <protectedRange password="9A71" sqref="F625:F654" name="AdresseLiv_2_4_2" securityDescriptor="O:WDG:WDD:(A;;CC;;;S-1-5-21-1991655562-378500907-388384606-45754)"/>
    <protectedRange password="9A71" sqref="F727:F753" name="AdresseLiv_2_5_2" securityDescriptor="O:WDG:WDD:(A;;CC;;;S-1-5-21-1991655562-378500907-388384606-45754)"/>
    <protectedRange password="9A71" sqref="F754:F928" name="AdresseLiv_6_2" securityDescriptor="O:WDG:WDD:(A;;CC;;;S-1-5-21-1991655562-378500907-388384606-45754)"/>
    <protectedRange password="9A71" sqref="F929:F942" name="AdresseLiv_1_5_2" securityDescriptor="O:WDG:WDD:(A;;CC;;;S-1-5-21-1991655562-378500907-388384606-45754)"/>
    <protectedRange password="9A71" sqref="F951:F1037" name="AdresseLiv_2_6_2" securityDescriptor="O:WDG:WDD:(A;;CC;;;S-1-5-21-1991655562-378500907-388384606-45754)"/>
    <protectedRange password="9A71" sqref="F1083:F1105" name="AdresseLiv_2_1_1_2" securityDescriptor="O:WDG:WDD:(A;;CC;;;S-1-5-21-1991655562-378500907-388384606-45754)"/>
    <protectedRange password="9A71" sqref="F1106:F1142" name="SvCommandeur_2_1_1_8" securityDescriptor="O:WDG:WDD:(A;;CC;;;S-1-5-21-1991655562-378500907-388384606-45754)"/>
    <protectedRange password="9A71" sqref="F1143:F1237" name="AdresseLiv_7_2" securityDescriptor="O:WDG:WDD:(A;;CC;;;S-1-5-21-1991655562-378500907-388384606-45754)"/>
    <protectedRange password="9A71" sqref="F1238:F1266" name="SvCommandeur_2_1_1_1_2" securityDescriptor="O:WDG:WDD:(A;;CC;;;S-1-5-21-1991655562-378500907-388384606-45754)"/>
    <protectedRange password="9A71" sqref="F1379:F1394" name="AdresseLiv_9_2" securityDescriptor="O:WDG:WDD:(A;;CC;;;S-1-5-21-1991655562-378500907-388384606-45754)"/>
    <protectedRange password="9A71" sqref="F1395:F1426" name="AdresseLiv_1_7" securityDescriptor="O:WDG:WDD:(A;;CC;;;S-1-5-21-1991655562-378500907-388384606-45754)"/>
    <protectedRange password="9A71" sqref="F1427:F1439" name="AdresseLiv_2_7_2" securityDescriptor="O:WDG:WDD:(A;;CC;;;S-1-5-21-1991655562-378500907-388384606-45754)"/>
    <protectedRange password="9A71" sqref="F1440:F1453" name="SvCommandeur_2_1_1_3_2" securityDescriptor="O:WDG:WDD:(A;;CC;;;S-1-5-21-1991655562-378500907-388384606-45754)"/>
    <protectedRange password="9A71" sqref="F1479" name="AdresseLiv_2_8_2" securityDescriptor="O:WDG:WDD:(A;;CC;;;S-1-5-21-1991655562-378500907-388384606-45754)"/>
    <protectedRange password="9A71" sqref="F1480:F1506" name="AdresseLiv_10_2" securityDescriptor="O:WDG:WDD:(A;;CC;;;S-1-5-21-1991655562-378500907-388384606-45754)"/>
    <protectedRange password="9A71" sqref="F1537:F1566" name="AdresseLiv_2_9_2" securityDescriptor="O:WDG:WDD:(A;;CC;;;S-1-5-21-1991655562-378500907-388384606-45754)"/>
    <protectedRange password="9A71" sqref="F1267:F1299" name="AdresseLiv_18_1_1" securityDescriptor="O:WDG:WDD:(A;;CC;;;S-1-5-21-1991655562-378500907-388384606-45754)"/>
    <protectedRange password="9A71" sqref="F1300:F1361" name="SvCommandeur_2_1_1_4_1_1" securityDescriptor="O:WDG:WDD:(A;;CC;;;S-1-5-21-1991655562-378500907-388384606-45754)"/>
  </protectedRanges>
  <conditionalFormatting sqref="A2:A1590">
    <cfRule type="duplicateValues" dxfId="18" priority="15"/>
  </conditionalFormatting>
  <printOptions horizontalCentered="1"/>
  <pageMargins left="0.19685039370078741" right="0.19685039370078741" top="0.59055118110236227" bottom="0.78740157480314965" header="0.31496062992125984" footer="0.11811023622047245"/>
  <pageSetup paperSize="9" scale="49" orientation="portrait" verticalDpi="300" r:id="rId1"/>
  <headerFooter>
    <oddFooter>&amp;R&amp;"Arial,Normal"&amp;10&amp;P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80"/>
  <sheetViews>
    <sheetView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.140625" defaultRowHeight="12.75" x14ac:dyDescent="0.25"/>
  <cols>
    <col min="1" max="1" width="10.28515625" style="30" bestFit="1" customWidth="1"/>
    <col min="2" max="2" width="83.5703125" style="1" customWidth="1"/>
    <col min="3" max="3" width="9.7109375" style="425" bestFit="1" customWidth="1"/>
    <col min="4" max="4" width="8.85546875" style="30" bestFit="1" customWidth="1"/>
    <col min="5" max="5" width="9.28515625" style="30" bestFit="1" customWidth="1"/>
    <col min="6" max="6" width="18.7109375" style="30" bestFit="1" customWidth="1"/>
    <col min="7" max="7" width="10.28515625" style="30" bestFit="1" customWidth="1"/>
    <col min="8" max="16384" width="9.140625" style="1"/>
  </cols>
  <sheetData>
    <row r="1" spans="1:7" ht="32.25" thickBot="1" x14ac:dyDescent="0.3">
      <c r="A1" s="191" t="s">
        <v>2775</v>
      </c>
      <c r="B1" s="374" t="s">
        <v>2774</v>
      </c>
      <c r="C1" s="424" t="s">
        <v>2773</v>
      </c>
      <c r="D1" s="182" t="s">
        <v>9095</v>
      </c>
      <c r="E1" s="182" t="s">
        <v>11190</v>
      </c>
      <c r="F1" s="182" t="s">
        <v>2777</v>
      </c>
      <c r="G1" s="192" t="s">
        <v>2776</v>
      </c>
    </row>
    <row r="2" spans="1:7" s="106" customFormat="1" x14ac:dyDescent="0.25">
      <c r="A2" s="229">
        <v>100142</v>
      </c>
      <c r="B2" s="227" t="s">
        <v>5813</v>
      </c>
      <c r="C2" s="228">
        <v>20</v>
      </c>
      <c r="D2" s="432">
        <v>0.44</v>
      </c>
      <c r="E2" s="205">
        <f>C2*D2</f>
        <v>8.8000000000000007</v>
      </c>
      <c r="F2" s="230" t="s">
        <v>116</v>
      </c>
      <c r="G2" s="210" t="s">
        <v>8401</v>
      </c>
    </row>
    <row r="3" spans="1:7" s="106" customFormat="1" x14ac:dyDescent="0.25">
      <c r="A3" s="218">
        <v>100153</v>
      </c>
      <c r="B3" s="112" t="s">
        <v>5815</v>
      </c>
      <c r="C3" s="98">
        <v>20</v>
      </c>
      <c r="D3" s="84">
        <v>0.44</v>
      </c>
      <c r="E3" s="81">
        <f>C3*D3</f>
        <v>8.8000000000000007</v>
      </c>
      <c r="F3" s="231" t="s">
        <v>116</v>
      </c>
      <c r="G3" s="189" t="s">
        <v>8401</v>
      </c>
    </row>
    <row r="4" spans="1:7" s="106" customFormat="1" x14ac:dyDescent="0.25">
      <c r="A4" s="218">
        <v>100244</v>
      </c>
      <c r="B4" s="118" t="s">
        <v>8606</v>
      </c>
      <c r="C4" s="64">
        <v>1</v>
      </c>
      <c r="D4" s="84">
        <v>7.79</v>
      </c>
      <c r="E4" s="81">
        <f t="shared" ref="E4:E67" si="0">C4*D4</f>
        <v>7.79</v>
      </c>
      <c r="F4" s="231" t="s">
        <v>3288</v>
      </c>
      <c r="G4" s="189" t="s">
        <v>8631</v>
      </c>
    </row>
    <row r="5" spans="1:7" s="106" customFormat="1" x14ac:dyDescent="0.25">
      <c r="A5" s="222">
        <v>100346</v>
      </c>
      <c r="B5" s="112" t="s">
        <v>3248</v>
      </c>
      <c r="C5" s="98">
        <v>2</v>
      </c>
      <c r="D5" s="83">
        <v>0.53</v>
      </c>
      <c r="E5" s="81">
        <f t="shared" si="0"/>
        <v>1.06</v>
      </c>
      <c r="F5" s="232" t="s">
        <v>7766</v>
      </c>
      <c r="G5" s="189" t="s">
        <v>8791</v>
      </c>
    </row>
    <row r="6" spans="1:7" s="106" customFormat="1" x14ac:dyDescent="0.25">
      <c r="A6" s="218">
        <v>100346</v>
      </c>
      <c r="B6" s="118" t="s">
        <v>5009</v>
      </c>
      <c r="C6" s="64">
        <v>6</v>
      </c>
      <c r="D6" s="84">
        <v>0.53</v>
      </c>
      <c r="E6" s="81">
        <f t="shared" si="0"/>
        <v>3.18</v>
      </c>
      <c r="F6" s="231" t="s">
        <v>3288</v>
      </c>
      <c r="G6" s="189" t="s">
        <v>8631</v>
      </c>
    </row>
    <row r="7" spans="1:7" s="106" customFormat="1" x14ac:dyDescent="0.25">
      <c r="A7" s="222">
        <v>100346</v>
      </c>
      <c r="B7" s="116" t="s">
        <v>5009</v>
      </c>
      <c r="C7" s="98">
        <v>2</v>
      </c>
      <c r="D7" s="83">
        <v>0.53</v>
      </c>
      <c r="E7" s="81">
        <f t="shared" si="0"/>
        <v>1.06</v>
      </c>
      <c r="F7" s="231" t="s">
        <v>1113</v>
      </c>
      <c r="G7" s="189" t="s">
        <v>8580</v>
      </c>
    </row>
    <row r="8" spans="1:7" s="106" customFormat="1" x14ac:dyDescent="0.25">
      <c r="A8" s="218">
        <v>100379</v>
      </c>
      <c r="B8" s="111" t="s">
        <v>8137</v>
      </c>
      <c r="C8" s="64">
        <v>5</v>
      </c>
      <c r="D8" s="84">
        <v>6.08</v>
      </c>
      <c r="E8" s="81">
        <f t="shared" si="0"/>
        <v>30.4</v>
      </c>
      <c r="F8" s="220" t="s">
        <v>1014</v>
      </c>
      <c r="G8" s="189" t="s">
        <v>8155</v>
      </c>
    </row>
    <row r="9" spans="1:7" s="106" customFormat="1" x14ac:dyDescent="0.25">
      <c r="A9" s="218">
        <v>100494</v>
      </c>
      <c r="B9" s="111" t="s">
        <v>8135</v>
      </c>
      <c r="C9" s="64">
        <v>2</v>
      </c>
      <c r="D9" s="84">
        <v>11.26</v>
      </c>
      <c r="E9" s="81">
        <f t="shared" si="0"/>
        <v>22.52</v>
      </c>
      <c r="F9" s="220" t="s">
        <v>1014</v>
      </c>
      <c r="G9" s="189" t="s">
        <v>8155</v>
      </c>
    </row>
    <row r="10" spans="1:7" s="106" customFormat="1" x14ac:dyDescent="0.25">
      <c r="A10" s="233">
        <v>100984</v>
      </c>
      <c r="B10" s="112" t="s">
        <v>8391</v>
      </c>
      <c r="C10" s="98">
        <v>40</v>
      </c>
      <c r="D10" s="84">
        <v>0.66</v>
      </c>
      <c r="E10" s="81">
        <f t="shared" si="0"/>
        <v>26.400000000000002</v>
      </c>
      <c r="F10" s="231" t="s">
        <v>116</v>
      </c>
      <c r="G10" s="189" t="s">
        <v>8401</v>
      </c>
    </row>
    <row r="11" spans="1:7" s="106" customFormat="1" x14ac:dyDescent="0.25">
      <c r="A11" s="218">
        <v>100984</v>
      </c>
      <c r="B11" s="111" t="s">
        <v>8164</v>
      </c>
      <c r="C11" s="64">
        <v>80</v>
      </c>
      <c r="D11" s="84">
        <v>0.66</v>
      </c>
      <c r="E11" s="81">
        <f t="shared" si="0"/>
        <v>52.800000000000004</v>
      </c>
      <c r="F11" s="220" t="s">
        <v>1053</v>
      </c>
      <c r="G11" s="189" t="s">
        <v>8174</v>
      </c>
    </row>
    <row r="12" spans="1:7" s="106" customFormat="1" x14ac:dyDescent="0.25">
      <c r="A12" s="222">
        <v>101032</v>
      </c>
      <c r="B12" s="112" t="s">
        <v>8372</v>
      </c>
      <c r="C12" s="98">
        <v>2</v>
      </c>
      <c r="D12" s="84">
        <v>2.38</v>
      </c>
      <c r="E12" s="81">
        <f t="shared" si="0"/>
        <v>4.76</v>
      </c>
      <c r="F12" s="231" t="s">
        <v>116</v>
      </c>
      <c r="G12" s="189" t="s">
        <v>8401</v>
      </c>
    </row>
    <row r="13" spans="1:7" s="106" customFormat="1" x14ac:dyDescent="0.25">
      <c r="A13" s="222">
        <v>101418</v>
      </c>
      <c r="B13" s="116" t="s">
        <v>8576</v>
      </c>
      <c r="C13" s="98">
        <v>2</v>
      </c>
      <c r="D13" s="83">
        <v>4.29</v>
      </c>
      <c r="E13" s="81">
        <f t="shared" si="0"/>
        <v>8.58</v>
      </c>
      <c r="F13" s="231" t="s">
        <v>1113</v>
      </c>
      <c r="G13" s="189" t="s">
        <v>8580</v>
      </c>
    </row>
    <row r="14" spans="1:7" s="106" customFormat="1" x14ac:dyDescent="0.25">
      <c r="A14" s="218">
        <v>101418</v>
      </c>
      <c r="B14" s="112" t="s">
        <v>8373</v>
      </c>
      <c r="C14" s="98">
        <v>3</v>
      </c>
      <c r="D14" s="84">
        <v>4.29</v>
      </c>
      <c r="E14" s="81">
        <f t="shared" si="0"/>
        <v>12.870000000000001</v>
      </c>
      <c r="F14" s="231" t="s">
        <v>116</v>
      </c>
      <c r="G14" s="189" t="s">
        <v>8401</v>
      </c>
    </row>
    <row r="15" spans="1:7" s="106" customFormat="1" x14ac:dyDescent="0.25">
      <c r="A15" s="218">
        <v>101418</v>
      </c>
      <c r="B15" s="111" t="s">
        <v>8133</v>
      </c>
      <c r="C15" s="64">
        <v>1</v>
      </c>
      <c r="D15" s="84">
        <v>4.29</v>
      </c>
      <c r="E15" s="81">
        <f t="shared" si="0"/>
        <v>4.29</v>
      </c>
      <c r="F15" s="220" t="s">
        <v>1014</v>
      </c>
      <c r="G15" s="189" t="s">
        <v>8155</v>
      </c>
    </row>
    <row r="16" spans="1:7" s="106" customFormat="1" x14ac:dyDescent="0.25">
      <c r="A16" s="222">
        <v>101486</v>
      </c>
      <c r="B16" s="112" t="s">
        <v>8374</v>
      </c>
      <c r="C16" s="98">
        <v>6</v>
      </c>
      <c r="D16" s="84">
        <v>3.18</v>
      </c>
      <c r="E16" s="81">
        <f t="shared" si="0"/>
        <v>19.080000000000002</v>
      </c>
      <c r="F16" s="231" t="s">
        <v>116</v>
      </c>
      <c r="G16" s="189" t="s">
        <v>8401</v>
      </c>
    </row>
    <row r="17" spans="1:7" s="106" customFormat="1" x14ac:dyDescent="0.25">
      <c r="A17" s="218">
        <v>101486</v>
      </c>
      <c r="B17" s="111" t="s">
        <v>8136</v>
      </c>
      <c r="C17" s="64">
        <v>5</v>
      </c>
      <c r="D17" s="84">
        <v>3.18</v>
      </c>
      <c r="E17" s="81">
        <f t="shared" si="0"/>
        <v>15.9</v>
      </c>
      <c r="F17" s="220" t="s">
        <v>1014</v>
      </c>
      <c r="G17" s="189" t="s">
        <v>8155</v>
      </c>
    </row>
    <row r="18" spans="1:7" s="106" customFormat="1" x14ac:dyDescent="0.25">
      <c r="A18" s="222">
        <v>101486</v>
      </c>
      <c r="B18" s="116" t="s">
        <v>7810</v>
      </c>
      <c r="C18" s="98">
        <v>3</v>
      </c>
      <c r="D18" s="83">
        <v>3.18</v>
      </c>
      <c r="E18" s="81">
        <f t="shared" si="0"/>
        <v>9.5400000000000009</v>
      </c>
      <c r="F18" s="231" t="s">
        <v>1113</v>
      </c>
      <c r="G18" s="189" t="s">
        <v>7812</v>
      </c>
    </row>
    <row r="19" spans="1:7" s="106" customFormat="1" x14ac:dyDescent="0.25">
      <c r="A19" s="234">
        <v>101555</v>
      </c>
      <c r="B19" s="113" t="s">
        <v>8962</v>
      </c>
      <c r="C19" s="6">
        <v>15</v>
      </c>
      <c r="D19" s="7">
        <v>4.95</v>
      </c>
      <c r="E19" s="81">
        <f t="shared" si="0"/>
        <v>74.25</v>
      </c>
      <c r="F19" s="232" t="s">
        <v>14</v>
      </c>
      <c r="G19" s="189" t="s">
        <v>9010</v>
      </c>
    </row>
    <row r="20" spans="1:7" s="106" customFormat="1" x14ac:dyDescent="0.25">
      <c r="A20" s="235">
        <v>101577</v>
      </c>
      <c r="B20" s="113" t="s">
        <v>6739</v>
      </c>
      <c r="C20" s="10">
        <v>10</v>
      </c>
      <c r="D20" s="13">
        <v>11.11</v>
      </c>
      <c r="E20" s="81">
        <f t="shared" si="0"/>
        <v>111.1</v>
      </c>
      <c r="F20" s="232" t="s">
        <v>164</v>
      </c>
      <c r="G20" s="189" t="s">
        <v>9010</v>
      </c>
    </row>
    <row r="21" spans="1:7" s="106" customFormat="1" x14ac:dyDescent="0.25">
      <c r="A21" s="222">
        <v>101577</v>
      </c>
      <c r="B21" s="112" t="s">
        <v>6739</v>
      </c>
      <c r="C21" s="98">
        <v>5</v>
      </c>
      <c r="D21" s="83">
        <v>11.11</v>
      </c>
      <c r="E21" s="81">
        <f t="shared" si="0"/>
        <v>55.55</v>
      </c>
      <c r="F21" s="220" t="s">
        <v>7766</v>
      </c>
      <c r="G21" s="189" t="s">
        <v>7947</v>
      </c>
    </row>
    <row r="22" spans="1:7" s="106" customFormat="1" x14ac:dyDescent="0.25">
      <c r="A22" s="222">
        <v>101668</v>
      </c>
      <c r="B22" s="112" t="s">
        <v>4993</v>
      </c>
      <c r="C22" s="98">
        <v>10</v>
      </c>
      <c r="D22" s="83">
        <v>5.94</v>
      </c>
      <c r="E22" s="81">
        <f t="shared" si="0"/>
        <v>59.400000000000006</v>
      </c>
      <c r="F22" s="231" t="s">
        <v>164</v>
      </c>
      <c r="G22" s="189" t="s">
        <v>8654</v>
      </c>
    </row>
    <row r="23" spans="1:7" s="106" customFormat="1" x14ac:dyDescent="0.25">
      <c r="A23" s="222">
        <v>101668</v>
      </c>
      <c r="B23" s="112" t="s">
        <v>4993</v>
      </c>
      <c r="C23" s="98">
        <v>5</v>
      </c>
      <c r="D23" s="83">
        <v>5.94</v>
      </c>
      <c r="E23" s="81">
        <f t="shared" si="0"/>
        <v>29.700000000000003</v>
      </c>
      <c r="F23" s="231" t="s">
        <v>164</v>
      </c>
      <c r="G23" s="189" t="s">
        <v>8292</v>
      </c>
    </row>
    <row r="24" spans="1:7" s="106" customFormat="1" x14ac:dyDescent="0.25">
      <c r="A24" s="218">
        <v>101668</v>
      </c>
      <c r="B24" s="111" t="s">
        <v>8034</v>
      </c>
      <c r="C24" s="64">
        <v>20</v>
      </c>
      <c r="D24" s="84">
        <v>5.94</v>
      </c>
      <c r="E24" s="81">
        <f t="shared" si="0"/>
        <v>118.80000000000001</v>
      </c>
      <c r="F24" s="220" t="s">
        <v>544</v>
      </c>
      <c r="G24" s="189" t="s">
        <v>8127</v>
      </c>
    </row>
    <row r="25" spans="1:7" s="106" customFormat="1" x14ac:dyDescent="0.25">
      <c r="A25" s="234">
        <v>101896</v>
      </c>
      <c r="B25" s="113" t="s">
        <v>8808</v>
      </c>
      <c r="C25" s="6">
        <v>2</v>
      </c>
      <c r="D25" s="7">
        <v>13.82</v>
      </c>
      <c r="E25" s="81">
        <f t="shared" si="0"/>
        <v>27.64</v>
      </c>
      <c r="F25" s="232" t="s">
        <v>399</v>
      </c>
      <c r="G25" s="189" t="s">
        <v>9010</v>
      </c>
    </row>
    <row r="26" spans="1:7" s="106" customFormat="1" x14ac:dyDescent="0.25">
      <c r="A26" s="235">
        <v>101896</v>
      </c>
      <c r="B26" s="113" t="s">
        <v>8808</v>
      </c>
      <c r="C26" s="10">
        <v>1</v>
      </c>
      <c r="D26" s="13">
        <v>13.82</v>
      </c>
      <c r="E26" s="81">
        <f t="shared" si="0"/>
        <v>13.82</v>
      </c>
      <c r="F26" s="232" t="s">
        <v>164</v>
      </c>
      <c r="G26" s="189" t="s">
        <v>9010</v>
      </c>
    </row>
    <row r="27" spans="1:7" s="106" customFormat="1" x14ac:dyDescent="0.25">
      <c r="A27" s="236">
        <v>101919</v>
      </c>
      <c r="B27" s="124" t="s">
        <v>8483</v>
      </c>
      <c r="C27" s="64">
        <v>3</v>
      </c>
      <c r="D27" s="88">
        <v>5.79</v>
      </c>
      <c r="E27" s="81">
        <f t="shared" si="0"/>
        <v>17.37</v>
      </c>
      <c r="F27" s="220" t="s">
        <v>7766</v>
      </c>
      <c r="G27" s="189" t="s">
        <v>8482</v>
      </c>
    </row>
    <row r="28" spans="1:7" s="106" customFormat="1" x14ac:dyDescent="0.25">
      <c r="A28" s="222">
        <v>101932</v>
      </c>
      <c r="B28" s="112" t="s">
        <v>7846</v>
      </c>
      <c r="C28" s="98">
        <v>5</v>
      </c>
      <c r="D28" s="83">
        <v>21.91</v>
      </c>
      <c r="E28" s="81">
        <f t="shared" si="0"/>
        <v>109.55</v>
      </c>
      <c r="F28" s="220" t="s">
        <v>7766</v>
      </c>
      <c r="G28" s="189" t="s">
        <v>7947</v>
      </c>
    </row>
    <row r="29" spans="1:7" s="106" customFormat="1" x14ac:dyDescent="0.25">
      <c r="A29" s="222">
        <v>102194</v>
      </c>
      <c r="B29" s="112" t="s">
        <v>8254</v>
      </c>
      <c r="C29" s="98">
        <v>10</v>
      </c>
      <c r="D29" s="83">
        <v>0.81</v>
      </c>
      <c r="E29" s="81">
        <f t="shared" si="0"/>
        <v>8.1000000000000014</v>
      </c>
      <c r="F29" s="231" t="s">
        <v>164</v>
      </c>
      <c r="G29" s="189" t="s">
        <v>8255</v>
      </c>
    </row>
    <row r="30" spans="1:7" s="106" customFormat="1" x14ac:dyDescent="0.25">
      <c r="A30" s="218">
        <v>102263</v>
      </c>
      <c r="B30" s="119" t="s">
        <v>8481</v>
      </c>
      <c r="C30" s="6">
        <v>7</v>
      </c>
      <c r="D30" s="12">
        <v>2.36</v>
      </c>
      <c r="E30" s="81">
        <f t="shared" si="0"/>
        <v>16.52</v>
      </c>
      <c r="F30" s="220" t="s">
        <v>7766</v>
      </c>
      <c r="G30" s="189" t="s">
        <v>8482</v>
      </c>
    </row>
    <row r="31" spans="1:7" s="106" customFormat="1" x14ac:dyDescent="0.25">
      <c r="A31" s="222">
        <v>102263</v>
      </c>
      <c r="B31" s="112" t="s">
        <v>3829</v>
      </c>
      <c r="C31" s="98">
        <v>6</v>
      </c>
      <c r="D31" s="84">
        <v>2.36</v>
      </c>
      <c r="E31" s="81">
        <f t="shared" si="0"/>
        <v>14.16</v>
      </c>
      <c r="F31" s="231" t="s">
        <v>116</v>
      </c>
      <c r="G31" s="189" t="s">
        <v>8401</v>
      </c>
    </row>
    <row r="32" spans="1:7" s="106" customFormat="1" x14ac:dyDescent="0.25">
      <c r="A32" s="237">
        <v>102376</v>
      </c>
      <c r="B32" s="117" t="s">
        <v>8633</v>
      </c>
      <c r="C32" s="98">
        <v>20</v>
      </c>
      <c r="D32" s="83">
        <v>2.85</v>
      </c>
      <c r="E32" s="81">
        <f t="shared" si="0"/>
        <v>57</v>
      </c>
      <c r="F32" s="231" t="s">
        <v>6681</v>
      </c>
      <c r="G32" s="189" t="s">
        <v>8635</v>
      </c>
    </row>
    <row r="33" spans="1:7" s="106" customFormat="1" x14ac:dyDescent="0.25">
      <c r="A33" s="234">
        <v>102491</v>
      </c>
      <c r="B33" s="113" t="s">
        <v>8187</v>
      </c>
      <c r="C33" s="10">
        <v>3</v>
      </c>
      <c r="D33" s="7">
        <v>0.34</v>
      </c>
      <c r="E33" s="81">
        <f t="shared" si="0"/>
        <v>1.02</v>
      </c>
      <c r="F33" s="232" t="s">
        <v>399</v>
      </c>
      <c r="G33" s="189" t="s">
        <v>9010</v>
      </c>
    </row>
    <row r="34" spans="1:7" s="106" customFormat="1" x14ac:dyDescent="0.25">
      <c r="A34" s="222">
        <v>102491</v>
      </c>
      <c r="B34" s="112" t="s">
        <v>8187</v>
      </c>
      <c r="C34" s="98">
        <v>10</v>
      </c>
      <c r="D34" s="83">
        <v>0.34</v>
      </c>
      <c r="E34" s="81">
        <f t="shared" si="0"/>
        <v>3.4000000000000004</v>
      </c>
      <c r="F34" s="231" t="s">
        <v>164</v>
      </c>
      <c r="G34" s="189" t="s">
        <v>8191</v>
      </c>
    </row>
    <row r="35" spans="1:7" s="106" customFormat="1" x14ac:dyDescent="0.25">
      <c r="A35" s="222">
        <v>102582</v>
      </c>
      <c r="B35" s="112" t="s">
        <v>8653</v>
      </c>
      <c r="C35" s="98">
        <v>50</v>
      </c>
      <c r="D35" s="83">
        <v>1.0900000000000001</v>
      </c>
      <c r="E35" s="81">
        <f t="shared" si="0"/>
        <v>54.500000000000007</v>
      </c>
      <c r="F35" s="231" t="s">
        <v>164</v>
      </c>
      <c r="G35" s="189" t="s">
        <v>8654</v>
      </c>
    </row>
    <row r="36" spans="1:7" s="106" customFormat="1" x14ac:dyDescent="0.25">
      <c r="A36" s="222">
        <v>102811</v>
      </c>
      <c r="B36" s="112" t="s">
        <v>8749</v>
      </c>
      <c r="C36" s="98">
        <v>2</v>
      </c>
      <c r="D36" s="83">
        <v>1.77</v>
      </c>
      <c r="E36" s="81">
        <f t="shared" si="0"/>
        <v>3.54</v>
      </c>
      <c r="F36" s="232" t="s">
        <v>7766</v>
      </c>
      <c r="G36" s="189" t="s">
        <v>8791</v>
      </c>
    </row>
    <row r="37" spans="1:7" s="106" customFormat="1" x14ac:dyDescent="0.25">
      <c r="A37" s="237">
        <v>102811</v>
      </c>
      <c r="B37" s="117" t="s">
        <v>8634</v>
      </c>
      <c r="C37" s="98">
        <v>10</v>
      </c>
      <c r="D37" s="83">
        <v>1.77</v>
      </c>
      <c r="E37" s="81">
        <f t="shared" si="0"/>
        <v>17.7</v>
      </c>
      <c r="F37" s="231" t="s">
        <v>6681</v>
      </c>
      <c r="G37" s="189" t="s">
        <v>8635</v>
      </c>
    </row>
    <row r="38" spans="1:7" s="106" customFormat="1" x14ac:dyDescent="0.25">
      <c r="A38" s="235">
        <v>103073</v>
      </c>
      <c r="B38" s="113" t="s">
        <v>8186</v>
      </c>
      <c r="C38" s="10">
        <v>40</v>
      </c>
      <c r="D38" s="13">
        <v>0.75</v>
      </c>
      <c r="E38" s="81">
        <f t="shared" si="0"/>
        <v>30</v>
      </c>
      <c r="F38" s="232" t="s">
        <v>116</v>
      </c>
      <c r="G38" s="189" t="s">
        <v>9010</v>
      </c>
    </row>
    <row r="39" spans="1:7" s="106" customFormat="1" x14ac:dyDescent="0.25">
      <c r="A39" s="222">
        <v>103073</v>
      </c>
      <c r="B39" s="121" t="s">
        <v>8571</v>
      </c>
      <c r="C39" s="98">
        <v>12</v>
      </c>
      <c r="D39" s="83">
        <v>0.75</v>
      </c>
      <c r="E39" s="81">
        <f t="shared" si="0"/>
        <v>9</v>
      </c>
      <c r="F39" s="220" t="s">
        <v>3502</v>
      </c>
      <c r="G39" s="189" t="s">
        <v>8570</v>
      </c>
    </row>
    <row r="40" spans="1:7" s="106" customFormat="1" x14ac:dyDescent="0.25">
      <c r="A40" s="222">
        <v>103073</v>
      </c>
      <c r="B40" s="112" t="s">
        <v>8186</v>
      </c>
      <c r="C40" s="98">
        <v>5</v>
      </c>
      <c r="D40" s="83">
        <v>0.75</v>
      </c>
      <c r="E40" s="81">
        <f t="shared" si="0"/>
        <v>3.75</v>
      </c>
      <c r="F40" s="231" t="s">
        <v>164</v>
      </c>
      <c r="G40" s="189" t="s">
        <v>8292</v>
      </c>
    </row>
    <row r="41" spans="1:7" s="106" customFormat="1" x14ac:dyDescent="0.25">
      <c r="A41" s="222">
        <v>103073</v>
      </c>
      <c r="B41" s="112" t="s">
        <v>8186</v>
      </c>
      <c r="C41" s="98">
        <v>20</v>
      </c>
      <c r="D41" s="83">
        <v>0.75</v>
      </c>
      <c r="E41" s="81">
        <f t="shared" si="0"/>
        <v>15</v>
      </c>
      <c r="F41" s="231" t="s">
        <v>164</v>
      </c>
      <c r="G41" s="189" t="s">
        <v>8191</v>
      </c>
    </row>
    <row r="42" spans="1:7" s="106" customFormat="1" x14ac:dyDescent="0.25">
      <c r="A42" s="234">
        <v>103107</v>
      </c>
      <c r="B42" s="113" t="s">
        <v>8859</v>
      </c>
      <c r="C42" s="6">
        <v>20</v>
      </c>
      <c r="D42" s="7">
        <v>1.1000000000000001</v>
      </c>
      <c r="E42" s="81">
        <f t="shared" si="0"/>
        <v>22</v>
      </c>
      <c r="F42" s="232" t="s">
        <v>14</v>
      </c>
      <c r="G42" s="189" t="s">
        <v>9010</v>
      </c>
    </row>
    <row r="43" spans="1:7" s="106" customFormat="1" x14ac:dyDescent="0.25">
      <c r="A43" s="235">
        <v>103107</v>
      </c>
      <c r="B43" s="113" t="s">
        <v>8859</v>
      </c>
      <c r="C43" s="10">
        <v>5</v>
      </c>
      <c r="D43" s="13">
        <v>1.1000000000000001</v>
      </c>
      <c r="E43" s="81">
        <f t="shared" si="0"/>
        <v>5.5</v>
      </c>
      <c r="F43" s="232" t="s">
        <v>1113</v>
      </c>
      <c r="G43" s="189" t="s">
        <v>9010</v>
      </c>
    </row>
    <row r="44" spans="1:7" s="106" customFormat="1" x14ac:dyDescent="0.25">
      <c r="A44" s="235">
        <v>103118</v>
      </c>
      <c r="B44" s="113" t="s">
        <v>6828</v>
      </c>
      <c r="C44" s="10">
        <v>1</v>
      </c>
      <c r="D44" s="13">
        <v>0.85</v>
      </c>
      <c r="E44" s="81">
        <f t="shared" si="0"/>
        <v>0.85</v>
      </c>
      <c r="F44" s="232" t="s">
        <v>3736</v>
      </c>
      <c r="G44" s="189" t="s">
        <v>9010</v>
      </c>
    </row>
    <row r="45" spans="1:7" s="106" customFormat="1" x14ac:dyDescent="0.25">
      <c r="A45" s="222">
        <v>103118</v>
      </c>
      <c r="B45" s="112" t="s">
        <v>6828</v>
      </c>
      <c r="C45" s="98">
        <v>6</v>
      </c>
      <c r="D45" s="83">
        <v>0.85</v>
      </c>
      <c r="E45" s="81">
        <f t="shared" si="0"/>
        <v>5.0999999999999996</v>
      </c>
      <c r="F45" s="220" t="s">
        <v>888</v>
      </c>
      <c r="G45" s="189" t="s">
        <v>8692</v>
      </c>
    </row>
    <row r="46" spans="1:7" s="106" customFormat="1" x14ac:dyDescent="0.25">
      <c r="A46" s="235">
        <v>103131</v>
      </c>
      <c r="B46" s="113" t="s">
        <v>8282</v>
      </c>
      <c r="C46" s="10">
        <v>20</v>
      </c>
      <c r="D46" s="13">
        <v>0.08</v>
      </c>
      <c r="E46" s="81">
        <f t="shared" si="0"/>
        <v>1.6</v>
      </c>
      <c r="F46" s="232" t="s">
        <v>613</v>
      </c>
      <c r="G46" s="189" t="s">
        <v>9010</v>
      </c>
    </row>
    <row r="47" spans="1:7" s="106" customFormat="1" x14ac:dyDescent="0.25">
      <c r="A47" s="218">
        <v>103131</v>
      </c>
      <c r="B47" s="118" t="s">
        <v>8630</v>
      </c>
      <c r="C47" s="64">
        <v>10</v>
      </c>
      <c r="D47" s="84">
        <v>0.08</v>
      </c>
      <c r="E47" s="81">
        <f t="shared" si="0"/>
        <v>0.8</v>
      </c>
      <c r="F47" s="231" t="s">
        <v>3288</v>
      </c>
      <c r="G47" s="189" t="s">
        <v>8631</v>
      </c>
    </row>
    <row r="48" spans="1:7" s="106" customFormat="1" x14ac:dyDescent="0.25">
      <c r="A48" s="214">
        <v>103131</v>
      </c>
      <c r="B48" s="121" t="s">
        <v>8445</v>
      </c>
      <c r="C48" s="70">
        <v>50</v>
      </c>
      <c r="D48" s="100">
        <v>0.08</v>
      </c>
      <c r="E48" s="81">
        <f t="shared" si="0"/>
        <v>4</v>
      </c>
      <c r="F48" s="220" t="s">
        <v>5077</v>
      </c>
      <c r="G48" s="189" t="s">
        <v>8458</v>
      </c>
    </row>
    <row r="49" spans="1:7" s="106" customFormat="1" x14ac:dyDescent="0.25">
      <c r="A49" s="222">
        <v>103131</v>
      </c>
      <c r="B49" s="112" t="s">
        <v>8282</v>
      </c>
      <c r="C49" s="98">
        <v>20</v>
      </c>
      <c r="D49" s="84">
        <v>0.08</v>
      </c>
      <c r="E49" s="81">
        <f t="shared" si="0"/>
        <v>1.6</v>
      </c>
      <c r="F49" s="231" t="s">
        <v>116</v>
      </c>
      <c r="G49" s="189" t="s">
        <v>8401</v>
      </c>
    </row>
    <row r="50" spans="1:7" s="106" customFormat="1" x14ac:dyDescent="0.25">
      <c r="A50" s="222">
        <v>103131</v>
      </c>
      <c r="B50" s="112" t="s">
        <v>8282</v>
      </c>
      <c r="C50" s="98">
        <v>50</v>
      </c>
      <c r="D50" s="83">
        <v>0.08</v>
      </c>
      <c r="E50" s="81">
        <f t="shared" si="0"/>
        <v>4</v>
      </c>
      <c r="F50" s="231" t="s">
        <v>164</v>
      </c>
      <c r="G50" s="189" t="s">
        <v>8292</v>
      </c>
    </row>
    <row r="51" spans="1:7" s="106" customFormat="1" x14ac:dyDescent="0.25">
      <c r="A51" s="235">
        <v>103299</v>
      </c>
      <c r="B51" s="113" t="s">
        <v>4826</v>
      </c>
      <c r="C51" s="6">
        <v>10</v>
      </c>
      <c r="D51" s="7">
        <v>0.15</v>
      </c>
      <c r="E51" s="81">
        <f t="shared" si="0"/>
        <v>1.5</v>
      </c>
      <c r="F51" s="232" t="s">
        <v>164</v>
      </c>
      <c r="G51" s="189" t="s">
        <v>9010</v>
      </c>
    </row>
    <row r="52" spans="1:7" s="106" customFormat="1" x14ac:dyDescent="0.25">
      <c r="A52" s="222">
        <v>103517</v>
      </c>
      <c r="B52" s="112" t="s">
        <v>6829</v>
      </c>
      <c r="C52" s="98">
        <v>10</v>
      </c>
      <c r="D52" s="83">
        <v>0.28999999999999998</v>
      </c>
      <c r="E52" s="81">
        <f t="shared" si="0"/>
        <v>2.9</v>
      </c>
      <c r="F52" s="220" t="s">
        <v>888</v>
      </c>
      <c r="G52" s="189" t="s">
        <v>8692</v>
      </c>
    </row>
    <row r="53" spans="1:7" s="106" customFormat="1" x14ac:dyDescent="0.25">
      <c r="A53" s="218">
        <v>103517</v>
      </c>
      <c r="B53" s="111" t="s">
        <v>8148</v>
      </c>
      <c r="C53" s="64">
        <v>50</v>
      </c>
      <c r="D53" s="84">
        <v>0.28999999999999998</v>
      </c>
      <c r="E53" s="81">
        <f t="shared" si="0"/>
        <v>14.499999999999998</v>
      </c>
      <c r="F53" s="220" t="s">
        <v>1014</v>
      </c>
      <c r="G53" s="189" t="s">
        <v>8155</v>
      </c>
    </row>
    <row r="54" spans="1:7" s="106" customFormat="1" x14ac:dyDescent="0.25">
      <c r="A54" s="235">
        <v>103596</v>
      </c>
      <c r="B54" s="113" t="s">
        <v>8820</v>
      </c>
      <c r="C54" s="6">
        <v>360</v>
      </c>
      <c r="D54" s="7">
        <v>0.09</v>
      </c>
      <c r="E54" s="81">
        <f t="shared" si="0"/>
        <v>32.4</v>
      </c>
      <c r="F54" s="232" t="s">
        <v>5077</v>
      </c>
      <c r="G54" s="189" t="s">
        <v>9010</v>
      </c>
    </row>
    <row r="55" spans="1:7" s="106" customFormat="1" x14ac:dyDescent="0.25">
      <c r="A55" s="235">
        <v>103596</v>
      </c>
      <c r="B55" s="113" t="s">
        <v>8820</v>
      </c>
      <c r="C55" s="6">
        <v>400</v>
      </c>
      <c r="D55" s="7">
        <v>0.09</v>
      </c>
      <c r="E55" s="81">
        <f t="shared" si="0"/>
        <v>36</v>
      </c>
      <c r="F55" s="232" t="s">
        <v>435</v>
      </c>
      <c r="G55" s="189" t="s">
        <v>9010</v>
      </c>
    </row>
    <row r="56" spans="1:7" s="106" customFormat="1" x14ac:dyDescent="0.25">
      <c r="A56" s="235">
        <v>103596</v>
      </c>
      <c r="B56" s="113" t="s">
        <v>8820</v>
      </c>
      <c r="C56" s="10">
        <v>24</v>
      </c>
      <c r="D56" s="13">
        <v>0.09</v>
      </c>
      <c r="E56" s="81">
        <f t="shared" si="0"/>
        <v>2.16</v>
      </c>
      <c r="F56" s="232" t="s">
        <v>1113</v>
      </c>
      <c r="G56" s="189" t="s">
        <v>9010</v>
      </c>
    </row>
    <row r="57" spans="1:7" s="106" customFormat="1" x14ac:dyDescent="0.25">
      <c r="A57" s="235">
        <v>103596</v>
      </c>
      <c r="B57" s="113" t="s">
        <v>8820</v>
      </c>
      <c r="C57" s="10">
        <v>36</v>
      </c>
      <c r="D57" s="13">
        <v>0.09</v>
      </c>
      <c r="E57" s="81">
        <f t="shared" si="0"/>
        <v>3.2399999999999998</v>
      </c>
      <c r="F57" s="232" t="s">
        <v>3736</v>
      </c>
      <c r="G57" s="189" t="s">
        <v>9010</v>
      </c>
    </row>
    <row r="58" spans="1:7" s="106" customFormat="1" x14ac:dyDescent="0.25">
      <c r="A58" s="218">
        <v>103596</v>
      </c>
      <c r="B58" s="111" t="s">
        <v>7998</v>
      </c>
      <c r="C58" s="64">
        <v>240</v>
      </c>
      <c r="D58" s="84">
        <v>0.09</v>
      </c>
      <c r="E58" s="81">
        <f t="shared" si="0"/>
        <v>21.599999999999998</v>
      </c>
      <c r="F58" s="231" t="s">
        <v>284</v>
      </c>
      <c r="G58" s="189" t="s">
        <v>8024</v>
      </c>
    </row>
    <row r="59" spans="1:7" s="106" customFormat="1" x14ac:dyDescent="0.25">
      <c r="A59" s="235">
        <v>103608</v>
      </c>
      <c r="B59" s="113" t="s">
        <v>6943</v>
      </c>
      <c r="C59" s="6">
        <v>360</v>
      </c>
      <c r="D59" s="7">
        <v>0.14000000000000001</v>
      </c>
      <c r="E59" s="81">
        <f t="shared" si="0"/>
        <v>50.400000000000006</v>
      </c>
      <c r="F59" s="232" t="s">
        <v>5077</v>
      </c>
      <c r="G59" s="189" t="s">
        <v>9010</v>
      </c>
    </row>
    <row r="60" spans="1:7" s="106" customFormat="1" x14ac:dyDescent="0.25">
      <c r="A60" s="234">
        <v>103916</v>
      </c>
      <c r="B60" s="113" t="s">
        <v>6830</v>
      </c>
      <c r="C60" s="6">
        <v>12</v>
      </c>
      <c r="D60" s="7">
        <v>1</v>
      </c>
      <c r="E60" s="81">
        <f t="shared" si="0"/>
        <v>12</v>
      </c>
      <c r="F60" s="232" t="s">
        <v>628</v>
      </c>
      <c r="G60" s="189" t="s">
        <v>9010</v>
      </c>
    </row>
    <row r="61" spans="1:7" s="106" customFormat="1" x14ac:dyDescent="0.25">
      <c r="A61" s="235">
        <v>103916</v>
      </c>
      <c r="B61" s="113" t="s">
        <v>6830</v>
      </c>
      <c r="C61" s="10">
        <v>60</v>
      </c>
      <c r="D61" s="13">
        <v>1</v>
      </c>
      <c r="E61" s="81">
        <f t="shared" si="0"/>
        <v>60</v>
      </c>
      <c r="F61" s="232" t="s">
        <v>116</v>
      </c>
      <c r="G61" s="189" t="s">
        <v>9010</v>
      </c>
    </row>
    <row r="62" spans="1:7" s="106" customFormat="1" x14ac:dyDescent="0.25">
      <c r="A62" s="235">
        <v>103916</v>
      </c>
      <c r="B62" s="113" t="s">
        <v>6830</v>
      </c>
      <c r="C62" s="10">
        <v>120</v>
      </c>
      <c r="D62" s="13">
        <v>1</v>
      </c>
      <c r="E62" s="81">
        <f t="shared" si="0"/>
        <v>120</v>
      </c>
      <c r="F62" s="232" t="s">
        <v>8887</v>
      </c>
      <c r="G62" s="189" t="s">
        <v>9010</v>
      </c>
    </row>
    <row r="63" spans="1:7" s="106" customFormat="1" x14ac:dyDescent="0.25">
      <c r="A63" s="222">
        <v>103916</v>
      </c>
      <c r="B63" s="112" t="s">
        <v>6830</v>
      </c>
      <c r="C63" s="98">
        <v>36</v>
      </c>
      <c r="D63" s="84">
        <v>1</v>
      </c>
      <c r="E63" s="81">
        <f t="shared" si="0"/>
        <v>36</v>
      </c>
      <c r="F63" s="231" t="s">
        <v>116</v>
      </c>
      <c r="G63" s="189" t="s">
        <v>8401</v>
      </c>
    </row>
    <row r="64" spans="1:7" s="106" customFormat="1" x14ac:dyDescent="0.25">
      <c r="A64" s="218">
        <v>103916</v>
      </c>
      <c r="B64" s="111" t="s">
        <v>7997</v>
      </c>
      <c r="C64" s="64">
        <v>120</v>
      </c>
      <c r="D64" s="84">
        <v>1</v>
      </c>
      <c r="E64" s="81">
        <f t="shared" si="0"/>
        <v>120</v>
      </c>
      <c r="F64" s="231" t="s">
        <v>284</v>
      </c>
      <c r="G64" s="189" t="s">
        <v>8024</v>
      </c>
    </row>
    <row r="65" spans="1:7" s="106" customFormat="1" x14ac:dyDescent="0.25">
      <c r="A65" s="235">
        <v>104167</v>
      </c>
      <c r="B65" s="113" t="s">
        <v>8936</v>
      </c>
      <c r="C65" s="6">
        <v>5</v>
      </c>
      <c r="D65" s="7">
        <v>7.81</v>
      </c>
      <c r="E65" s="81">
        <f t="shared" si="0"/>
        <v>39.049999999999997</v>
      </c>
      <c r="F65" s="232" t="s">
        <v>435</v>
      </c>
      <c r="G65" s="189" t="s">
        <v>9010</v>
      </c>
    </row>
    <row r="66" spans="1:7" s="106" customFormat="1" x14ac:dyDescent="0.25">
      <c r="A66" s="222">
        <v>104349</v>
      </c>
      <c r="B66" s="112" t="s">
        <v>8699</v>
      </c>
      <c r="C66" s="98">
        <v>5</v>
      </c>
      <c r="D66" s="83">
        <v>22.84</v>
      </c>
      <c r="E66" s="81">
        <f t="shared" si="0"/>
        <v>114.2</v>
      </c>
      <c r="F66" s="220" t="s">
        <v>534</v>
      </c>
      <c r="G66" s="189" t="s">
        <v>8713</v>
      </c>
    </row>
    <row r="67" spans="1:7" s="106" customFormat="1" x14ac:dyDescent="0.25">
      <c r="A67" s="222">
        <v>104362</v>
      </c>
      <c r="B67" s="112" t="s">
        <v>8228</v>
      </c>
      <c r="C67" s="98">
        <v>10</v>
      </c>
      <c r="D67" s="83">
        <v>12.64</v>
      </c>
      <c r="E67" s="81">
        <f t="shared" si="0"/>
        <v>126.4</v>
      </c>
      <c r="F67" s="231" t="s">
        <v>164</v>
      </c>
      <c r="G67" s="189" t="s">
        <v>8255</v>
      </c>
    </row>
    <row r="68" spans="1:7" s="106" customFormat="1" x14ac:dyDescent="0.25">
      <c r="A68" s="218">
        <v>104555</v>
      </c>
      <c r="B68" s="118" t="s">
        <v>8626</v>
      </c>
      <c r="C68" s="64">
        <v>1</v>
      </c>
      <c r="D68" s="84">
        <v>1.81</v>
      </c>
      <c r="E68" s="81">
        <f t="shared" ref="E68:E131" si="1">C68*D68</f>
        <v>1.81</v>
      </c>
      <c r="F68" s="231" t="s">
        <v>3288</v>
      </c>
      <c r="G68" s="189" t="s">
        <v>8631</v>
      </c>
    </row>
    <row r="69" spans="1:7" s="106" customFormat="1" x14ac:dyDescent="0.25">
      <c r="A69" s="235">
        <v>104646</v>
      </c>
      <c r="B69" s="113" t="s">
        <v>8886</v>
      </c>
      <c r="C69" s="10">
        <v>6</v>
      </c>
      <c r="D69" s="13">
        <v>1.36</v>
      </c>
      <c r="E69" s="81">
        <f t="shared" si="1"/>
        <v>8.16</v>
      </c>
      <c r="F69" s="232" t="s">
        <v>8887</v>
      </c>
      <c r="G69" s="189" t="s">
        <v>9010</v>
      </c>
    </row>
    <row r="70" spans="1:7" s="106" customFormat="1" x14ac:dyDescent="0.25">
      <c r="A70" s="222">
        <v>104726</v>
      </c>
      <c r="B70" s="112" t="s">
        <v>6961</v>
      </c>
      <c r="C70" s="98">
        <v>30</v>
      </c>
      <c r="D70" s="83">
        <v>0.57999999999999996</v>
      </c>
      <c r="E70" s="81">
        <f t="shared" si="1"/>
        <v>17.399999999999999</v>
      </c>
      <c r="F70" s="231" t="s">
        <v>164</v>
      </c>
      <c r="G70" s="189" t="s">
        <v>8292</v>
      </c>
    </row>
    <row r="71" spans="1:7" s="106" customFormat="1" x14ac:dyDescent="0.25">
      <c r="A71" s="218">
        <v>104759</v>
      </c>
      <c r="B71" s="118" t="s">
        <v>8625</v>
      </c>
      <c r="C71" s="64">
        <v>1</v>
      </c>
      <c r="D71" s="84">
        <v>1.08</v>
      </c>
      <c r="E71" s="81">
        <f t="shared" si="1"/>
        <v>1.08</v>
      </c>
      <c r="F71" s="231" t="s">
        <v>3288</v>
      </c>
      <c r="G71" s="189" t="s">
        <v>8631</v>
      </c>
    </row>
    <row r="72" spans="1:7" s="106" customFormat="1" x14ac:dyDescent="0.25">
      <c r="A72" s="218">
        <v>104806</v>
      </c>
      <c r="B72" s="118" t="s">
        <v>8627</v>
      </c>
      <c r="C72" s="64">
        <v>1</v>
      </c>
      <c r="D72" s="84">
        <v>1.72</v>
      </c>
      <c r="E72" s="81">
        <f t="shared" si="1"/>
        <v>1.72</v>
      </c>
      <c r="F72" s="231" t="s">
        <v>3288</v>
      </c>
      <c r="G72" s="189" t="s">
        <v>8631</v>
      </c>
    </row>
    <row r="73" spans="1:7" s="106" customFormat="1" x14ac:dyDescent="0.25">
      <c r="A73" s="222">
        <v>104954</v>
      </c>
      <c r="B73" s="112" t="s">
        <v>8375</v>
      </c>
      <c r="C73" s="98">
        <v>2</v>
      </c>
      <c r="D73" s="84">
        <v>2.7</v>
      </c>
      <c r="E73" s="81">
        <f t="shared" si="1"/>
        <v>5.4</v>
      </c>
      <c r="F73" s="231" t="s">
        <v>116</v>
      </c>
      <c r="G73" s="189" t="s">
        <v>8401</v>
      </c>
    </row>
    <row r="74" spans="1:7" s="106" customFormat="1" x14ac:dyDescent="0.25">
      <c r="A74" s="218">
        <v>104954</v>
      </c>
      <c r="B74" s="111" t="s">
        <v>8134</v>
      </c>
      <c r="C74" s="64">
        <v>2</v>
      </c>
      <c r="D74" s="84">
        <v>2.7</v>
      </c>
      <c r="E74" s="81">
        <f t="shared" si="1"/>
        <v>5.4</v>
      </c>
      <c r="F74" s="220" t="s">
        <v>1014</v>
      </c>
      <c r="G74" s="189" t="s">
        <v>8155</v>
      </c>
    </row>
    <row r="75" spans="1:7" s="106" customFormat="1" x14ac:dyDescent="0.25">
      <c r="A75" s="235">
        <v>105002</v>
      </c>
      <c r="B75" s="113" t="s">
        <v>8916</v>
      </c>
      <c r="C75" s="10">
        <v>1</v>
      </c>
      <c r="D75" s="13">
        <v>2.0099999999999998</v>
      </c>
      <c r="E75" s="81">
        <f t="shared" si="1"/>
        <v>2.0099999999999998</v>
      </c>
      <c r="F75" s="232" t="s">
        <v>613</v>
      </c>
      <c r="G75" s="189" t="s">
        <v>9010</v>
      </c>
    </row>
    <row r="76" spans="1:7" s="106" customFormat="1" x14ac:dyDescent="0.25">
      <c r="A76" s="235">
        <v>105024</v>
      </c>
      <c r="B76" s="113" t="s">
        <v>4828</v>
      </c>
      <c r="C76" s="10">
        <v>1</v>
      </c>
      <c r="D76" s="13">
        <v>1.2</v>
      </c>
      <c r="E76" s="81">
        <f t="shared" si="1"/>
        <v>1.2</v>
      </c>
      <c r="F76" s="232" t="s">
        <v>613</v>
      </c>
      <c r="G76" s="189" t="s">
        <v>9010</v>
      </c>
    </row>
    <row r="77" spans="1:7" s="106" customFormat="1" x14ac:dyDescent="0.25">
      <c r="A77" s="235">
        <v>105068</v>
      </c>
      <c r="B77" s="113" t="s">
        <v>6909</v>
      </c>
      <c r="C77" s="10">
        <v>2</v>
      </c>
      <c r="D77" s="13">
        <v>1.48</v>
      </c>
      <c r="E77" s="81">
        <f t="shared" si="1"/>
        <v>2.96</v>
      </c>
      <c r="F77" s="232" t="s">
        <v>613</v>
      </c>
      <c r="G77" s="189" t="s">
        <v>9010</v>
      </c>
    </row>
    <row r="78" spans="1:7" s="106" customFormat="1" x14ac:dyDescent="0.25">
      <c r="A78" s="222">
        <v>105068</v>
      </c>
      <c r="B78" s="112" t="s">
        <v>6909</v>
      </c>
      <c r="C78" s="64">
        <v>1</v>
      </c>
      <c r="D78" s="83">
        <v>1.48</v>
      </c>
      <c r="E78" s="81">
        <f t="shared" si="1"/>
        <v>1.48</v>
      </c>
      <c r="F78" s="220" t="s">
        <v>7766</v>
      </c>
      <c r="G78" s="189" t="s">
        <v>8746</v>
      </c>
    </row>
    <row r="79" spans="1:7" s="106" customFormat="1" x14ac:dyDescent="0.25">
      <c r="A79" s="235">
        <v>105104</v>
      </c>
      <c r="B79" s="113" t="s">
        <v>4829</v>
      </c>
      <c r="C79" s="10">
        <v>2</v>
      </c>
      <c r="D79" s="13">
        <v>1.89</v>
      </c>
      <c r="E79" s="81">
        <f t="shared" si="1"/>
        <v>3.78</v>
      </c>
      <c r="F79" s="232" t="s">
        <v>613</v>
      </c>
      <c r="G79" s="189" t="s">
        <v>9010</v>
      </c>
    </row>
    <row r="80" spans="1:7" s="106" customFormat="1" x14ac:dyDescent="0.25">
      <c r="A80" s="222">
        <v>105104</v>
      </c>
      <c r="B80" s="112" t="s">
        <v>4829</v>
      </c>
      <c r="C80" s="64">
        <v>1</v>
      </c>
      <c r="D80" s="83">
        <v>1.89</v>
      </c>
      <c r="E80" s="81">
        <f t="shared" si="1"/>
        <v>1.89</v>
      </c>
      <c r="F80" s="220" t="s">
        <v>7766</v>
      </c>
      <c r="G80" s="189" t="s">
        <v>8746</v>
      </c>
    </row>
    <row r="81" spans="1:7" s="106" customFormat="1" x14ac:dyDescent="0.25">
      <c r="A81" s="235">
        <v>105148</v>
      </c>
      <c r="B81" s="113" t="s">
        <v>4830</v>
      </c>
      <c r="C81" s="10">
        <v>2</v>
      </c>
      <c r="D81" s="13">
        <v>4.09</v>
      </c>
      <c r="E81" s="81">
        <f t="shared" si="1"/>
        <v>8.18</v>
      </c>
      <c r="F81" s="232" t="s">
        <v>613</v>
      </c>
      <c r="G81" s="189" t="s">
        <v>9010</v>
      </c>
    </row>
    <row r="82" spans="1:7" s="106" customFormat="1" x14ac:dyDescent="0.25">
      <c r="A82" s="214">
        <v>105194</v>
      </c>
      <c r="B82" s="121" t="s">
        <v>7781</v>
      </c>
      <c r="C82" s="70">
        <v>300</v>
      </c>
      <c r="D82" s="100">
        <v>3.29</v>
      </c>
      <c r="E82" s="81">
        <f t="shared" si="1"/>
        <v>987</v>
      </c>
      <c r="F82" s="220" t="s">
        <v>5077</v>
      </c>
      <c r="G82" s="189" t="s">
        <v>8458</v>
      </c>
    </row>
    <row r="83" spans="1:7" s="106" customFormat="1" x14ac:dyDescent="0.25">
      <c r="A83" s="218">
        <v>105194</v>
      </c>
      <c r="B83" s="112" t="s">
        <v>7781</v>
      </c>
      <c r="C83" s="64">
        <v>4</v>
      </c>
      <c r="D83" s="84">
        <v>3.29</v>
      </c>
      <c r="E83" s="81">
        <f t="shared" si="1"/>
        <v>13.16</v>
      </c>
      <c r="F83" s="220" t="s">
        <v>435</v>
      </c>
      <c r="G83" s="189" t="s">
        <v>7808</v>
      </c>
    </row>
    <row r="84" spans="1:7" s="106" customFormat="1" x14ac:dyDescent="0.25">
      <c r="A84" s="222">
        <v>105308</v>
      </c>
      <c r="B84" s="112" t="s">
        <v>6940</v>
      </c>
      <c r="C84" s="98">
        <v>20</v>
      </c>
      <c r="D84" s="84">
        <v>0.26</v>
      </c>
      <c r="E84" s="81">
        <f t="shared" si="1"/>
        <v>5.2</v>
      </c>
      <c r="F84" s="231" t="s">
        <v>116</v>
      </c>
      <c r="G84" s="189" t="s">
        <v>8401</v>
      </c>
    </row>
    <row r="85" spans="1:7" s="106" customFormat="1" x14ac:dyDescent="0.25">
      <c r="A85" s="222">
        <v>105308</v>
      </c>
      <c r="B85" s="112" t="s">
        <v>6940</v>
      </c>
      <c r="C85" s="98">
        <v>20</v>
      </c>
      <c r="D85" s="83">
        <v>0.26</v>
      </c>
      <c r="E85" s="81">
        <f t="shared" si="1"/>
        <v>5.2</v>
      </c>
      <c r="F85" s="231" t="s">
        <v>164</v>
      </c>
      <c r="G85" s="189" t="s">
        <v>8326</v>
      </c>
    </row>
    <row r="86" spans="1:7" s="106" customFormat="1" x14ac:dyDescent="0.25">
      <c r="A86" s="235">
        <v>105319</v>
      </c>
      <c r="B86" s="113" t="s">
        <v>4980</v>
      </c>
      <c r="C86" s="6">
        <v>100</v>
      </c>
      <c r="D86" s="7">
        <v>0.37</v>
      </c>
      <c r="E86" s="81">
        <f t="shared" si="1"/>
        <v>37</v>
      </c>
      <c r="F86" s="232" t="s">
        <v>284</v>
      </c>
      <c r="G86" s="189" t="s">
        <v>9010</v>
      </c>
    </row>
    <row r="87" spans="1:7" s="106" customFormat="1" x14ac:dyDescent="0.25">
      <c r="A87" s="222">
        <v>105319</v>
      </c>
      <c r="B87" s="112" t="s">
        <v>4980</v>
      </c>
      <c r="C87" s="98">
        <v>20</v>
      </c>
      <c r="D87" s="83">
        <v>0.37</v>
      </c>
      <c r="E87" s="81">
        <f t="shared" si="1"/>
        <v>7.4</v>
      </c>
      <c r="F87" s="232" t="s">
        <v>834</v>
      </c>
      <c r="G87" s="189" t="s">
        <v>8791</v>
      </c>
    </row>
    <row r="88" spans="1:7" s="106" customFormat="1" x14ac:dyDescent="0.25">
      <c r="A88" s="222">
        <v>105319</v>
      </c>
      <c r="B88" s="112" t="s">
        <v>4980</v>
      </c>
      <c r="C88" s="98">
        <v>10</v>
      </c>
      <c r="D88" s="84">
        <v>0.37</v>
      </c>
      <c r="E88" s="81">
        <f t="shared" si="1"/>
        <v>3.7</v>
      </c>
      <c r="F88" s="231" t="s">
        <v>116</v>
      </c>
      <c r="G88" s="189" t="s">
        <v>8401</v>
      </c>
    </row>
    <row r="89" spans="1:7" s="106" customFormat="1" x14ac:dyDescent="0.25">
      <c r="A89" s="222">
        <v>105319</v>
      </c>
      <c r="B89" s="112" t="s">
        <v>4980</v>
      </c>
      <c r="C89" s="98">
        <v>20</v>
      </c>
      <c r="D89" s="83">
        <v>0.37</v>
      </c>
      <c r="E89" s="81">
        <f t="shared" si="1"/>
        <v>7.4</v>
      </c>
      <c r="F89" s="231" t="s">
        <v>164</v>
      </c>
      <c r="G89" s="189" t="s">
        <v>8326</v>
      </c>
    </row>
    <row r="90" spans="1:7" s="106" customFormat="1" x14ac:dyDescent="0.25">
      <c r="A90" s="218">
        <v>105319</v>
      </c>
      <c r="B90" s="111" t="s">
        <v>8042</v>
      </c>
      <c r="C90" s="64">
        <v>40</v>
      </c>
      <c r="D90" s="84">
        <v>0.37</v>
      </c>
      <c r="E90" s="81">
        <f t="shared" si="1"/>
        <v>14.8</v>
      </c>
      <c r="F90" s="220" t="s">
        <v>544</v>
      </c>
      <c r="G90" s="189" t="s">
        <v>8127</v>
      </c>
    </row>
    <row r="91" spans="1:7" s="106" customFormat="1" x14ac:dyDescent="0.25">
      <c r="A91" s="222">
        <v>105434</v>
      </c>
      <c r="B91" s="112" t="s">
        <v>8302</v>
      </c>
      <c r="C91" s="98">
        <v>20</v>
      </c>
      <c r="D91" s="83">
        <v>0.22</v>
      </c>
      <c r="E91" s="81">
        <f t="shared" si="1"/>
        <v>4.4000000000000004</v>
      </c>
      <c r="F91" s="231" t="s">
        <v>164</v>
      </c>
      <c r="G91" s="189" t="s">
        <v>8326</v>
      </c>
    </row>
    <row r="92" spans="1:7" s="106" customFormat="1" x14ac:dyDescent="0.25">
      <c r="A92" s="235">
        <v>105569</v>
      </c>
      <c r="B92" s="113" t="s">
        <v>8858</v>
      </c>
      <c r="C92" s="10">
        <v>2</v>
      </c>
      <c r="D92" s="13">
        <v>2.09</v>
      </c>
      <c r="E92" s="81">
        <f t="shared" si="1"/>
        <v>4.18</v>
      </c>
      <c r="F92" s="232" t="s">
        <v>1113</v>
      </c>
      <c r="G92" s="189" t="s">
        <v>9010</v>
      </c>
    </row>
    <row r="93" spans="1:7" s="106" customFormat="1" x14ac:dyDescent="0.25">
      <c r="A93" s="235">
        <v>105605</v>
      </c>
      <c r="B93" s="113" t="s">
        <v>5111</v>
      </c>
      <c r="C93" s="6">
        <v>100</v>
      </c>
      <c r="D93" s="7">
        <v>0.61</v>
      </c>
      <c r="E93" s="81">
        <f t="shared" si="1"/>
        <v>61</v>
      </c>
      <c r="F93" s="232" t="s">
        <v>284</v>
      </c>
      <c r="G93" s="189" t="s">
        <v>9010</v>
      </c>
    </row>
    <row r="94" spans="1:7" s="106" customFormat="1" x14ac:dyDescent="0.25">
      <c r="A94" s="222">
        <v>105605</v>
      </c>
      <c r="B94" s="112" t="s">
        <v>5111</v>
      </c>
      <c r="C94" s="98">
        <v>20</v>
      </c>
      <c r="D94" s="83">
        <v>0.61</v>
      </c>
      <c r="E94" s="81">
        <f t="shared" si="1"/>
        <v>12.2</v>
      </c>
      <c r="F94" s="232" t="s">
        <v>834</v>
      </c>
      <c r="G94" s="189" t="s">
        <v>8791</v>
      </c>
    </row>
    <row r="95" spans="1:7" s="106" customFormat="1" x14ac:dyDescent="0.25">
      <c r="A95" s="222">
        <v>105605</v>
      </c>
      <c r="B95" s="112" t="s">
        <v>5111</v>
      </c>
      <c r="C95" s="98">
        <v>100</v>
      </c>
      <c r="D95" s="83">
        <v>0.61</v>
      </c>
      <c r="E95" s="81">
        <f t="shared" si="1"/>
        <v>61</v>
      </c>
      <c r="F95" s="231" t="s">
        <v>164</v>
      </c>
      <c r="G95" s="189" t="s">
        <v>8191</v>
      </c>
    </row>
    <row r="96" spans="1:7" s="106" customFormat="1" x14ac:dyDescent="0.25">
      <c r="A96" s="222">
        <v>105811</v>
      </c>
      <c r="B96" s="112" t="s">
        <v>4979</v>
      </c>
      <c r="C96" s="98">
        <v>20</v>
      </c>
      <c r="D96" s="83">
        <v>0.37</v>
      </c>
      <c r="E96" s="81">
        <f t="shared" si="1"/>
        <v>7.4</v>
      </c>
      <c r="F96" s="231" t="s">
        <v>164</v>
      </c>
      <c r="G96" s="189" t="s">
        <v>8326</v>
      </c>
    </row>
    <row r="97" spans="1:7" s="106" customFormat="1" x14ac:dyDescent="0.25">
      <c r="A97" s="218">
        <v>105811</v>
      </c>
      <c r="B97" s="111" t="s">
        <v>8041</v>
      </c>
      <c r="C97" s="64">
        <v>40</v>
      </c>
      <c r="D97" s="84">
        <v>0.37</v>
      </c>
      <c r="E97" s="81">
        <f t="shared" si="1"/>
        <v>14.8</v>
      </c>
      <c r="F97" s="220" t="s">
        <v>544</v>
      </c>
      <c r="G97" s="189" t="s">
        <v>8127</v>
      </c>
    </row>
    <row r="98" spans="1:7" s="106" customFormat="1" x14ac:dyDescent="0.25">
      <c r="A98" s="222">
        <v>106016</v>
      </c>
      <c r="B98" s="112" t="s">
        <v>6879</v>
      </c>
      <c r="C98" s="98">
        <v>30</v>
      </c>
      <c r="D98" s="83">
        <v>0.57999999999999996</v>
      </c>
      <c r="E98" s="81">
        <f t="shared" si="1"/>
        <v>17.399999999999999</v>
      </c>
      <c r="F98" s="231" t="s">
        <v>164</v>
      </c>
      <c r="G98" s="189" t="s">
        <v>8292</v>
      </c>
    </row>
    <row r="99" spans="1:7" s="106" customFormat="1" x14ac:dyDescent="0.25">
      <c r="A99" s="222">
        <v>106131</v>
      </c>
      <c r="B99" s="112" t="s">
        <v>8205</v>
      </c>
      <c r="C99" s="98">
        <v>5</v>
      </c>
      <c r="D99" s="83">
        <v>0.93</v>
      </c>
      <c r="E99" s="81">
        <f t="shared" si="1"/>
        <v>4.6500000000000004</v>
      </c>
      <c r="F99" s="231" t="s">
        <v>164</v>
      </c>
      <c r="G99" s="189" t="s">
        <v>8255</v>
      </c>
    </row>
    <row r="100" spans="1:7" s="106" customFormat="1" x14ac:dyDescent="0.25">
      <c r="A100" s="235">
        <v>106164</v>
      </c>
      <c r="B100" s="113" t="s">
        <v>8206</v>
      </c>
      <c r="C100" s="10">
        <v>20</v>
      </c>
      <c r="D100" s="13">
        <v>0.99</v>
      </c>
      <c r="E100" s="81">
        <f t="shared" si="1"/>
        <v>19.8</v>
      </c>
      <c r="F100" s="232" t="s">
        <v>116</v>
      </c>
      <c r="G100" s="189" t="s">
        <v>9010</v>
      </c>
    </row>
    <row r="101" spans="1:7" s="106" customFormat="1" x14ac:dyDescent="0.25">
      <c r="A101" s="222">
        <v>106164</v>
      </c>
      <c r="B101" s="112" t="s">
        <v>8206</v>
      </c>
      <c r="C101" s="98">
        <v>5</v>
      </c>
      <c r="D101" s="83">
        <v>0.99</v>
      </c>
      <c r="E101" s="81">
        <f t="shared" si="1"/>
        <v>4.95</v>
      </c>
      <c r="F101" s="231" t="s">
        <v>164</v>
      </c>
      <c r="G101" s="189" t="s">
        <v>8255</v>
      </c>
    </row>
    <row r="102" spans="1:7" s="106" customFormat="1" x14ac:dyDescent="0.25">
      <c r="A102" s="218">
        <v>106164</v>
      </c>
      <c r="B102" s="111" t="s">
        <v>8101</v>
      </c>
      <c r="C102" s="64">
        <v>84</v>
      </c>
      <c r="D102" s="84">
        <v>0.99</v>
      </c>
      <c r="E102" s="81">
        <f t="shared" si="1"/>
        <v>83.16</v>
      </c>
      <c r="F102" s="220" t="s">
        <v>544</v>
      </c>
      <c r="G102" s="189" t="s">
        <v>8127</v>
      </c>
    </row>
    <row r="103" spans="1:7" s="106" customFormat="1" x14ac:dyDescent="0.25">
      <c r="A103" s="235">
        <v>106175</v>
      </c>
      <c r="B103" s="113" t="s">
        <v>6884</v>
      </c>
      <c r="C103" s="10">
        <v>120</v>
      </c>
      <c r="D103" s="13">
        <v>0.9</v>
      </c>
      <c r="E103" s="81">
        <f t="shared" si="1"/>
        <v>108</v>
      </c>
      <c r="F103" s="232" t="s">
        <v>1014</v>
      </c>
      <c r="G103" s="189" t="s">
        <v>9010</v>
      </c>
    </row>
    <row r="104" spans="1:7" s="106" customFormat="1" x14ac:dyDescent="0.25">
      <c r="A104" s="222">
        <v>106175</v>
      </c>
      <c r="B104" s="112" t="s">
        <v>6884</v>
      </c>
      <c r="C104" s="98">
        <v>36</v>
      </c>
      <c r="D104" s="84">
        <v>0.9</v>
      </c>
      <c r="E104" s="81">
        <f t="shared" si="1"/>
        <v>32.4</v>
      </c>
      <c r="F104" s="231" t="s">
        <v>116</v>
      </c>
      <c r="G104" s="189" t="s">
        <v>8401</v>
      </c>
    </row>
    <row r="105" spans="1:7" s="106" customFormat="1" x14ac:dyDescent="0.25">
      <c r="A105" s="222">
        <v>106175</v>
      </c>
      <c r="B105" s="112" t="s">
        <v>6884</v>
      </c>
      <c r="C105" s="98">
        <v>10</v>
      </c>
      <c r="D105" s="83">
        <v>0.9</v>
      </c>
      <c r="E105" s="81">
        <f t="shared" si="1"/>
        <v>9</v>
      </c>
      <c r="F105" s="231" t="s">
        <v>164</v>
      </c>
      <c r="G105" s="189" t="s">
        <v>8255</v>
      </c>
    </row>
    <row r="106" spans="1:7" s="106" customFormat="1" x14ac:dyDescent="0.25">
      <c r="A106" s="218">
        <v>106175</v>
      </c>
      <c r="B106" s="111" t="s">
        <v>8132</v>
      </c>
      <c r="C106" s="64">
        <v>240</v>
      </c>
      <c r="D106" s="84">
        <v>0.9</v>
      </c>
      <c r="E106" s="81">
        <f t="shared" si="1"/>
        <v>216</v>
      </c>
      <c r="F106" s="220" t="s">
        <v>1014</v>
      </c>
      <c r="G106" s="189" t="s">
        <v>8155</v>
      </c>
    </row>
    <row r="107" spans="1:7" s="106" customFormat="1" x14ac:dyDescent="0.25">
      <c r="A107" s="218">
        <v>106175</v>
      </c>
      <c r="B107" s="111" t="s">
        <v>8097</v>
      </c>
      <c r="C107" s="64">
        <v>204</v>
      </c>
      <c r="D107" s="84">
        <v>0.9</v>
      </c>
      <c r="E107" s="81">
        <f t="shared" si="1"/>
        <v>183.6</v>
      </c>
      <c r="F107" s="220" t="s">
        <v>544</v>
      </c>
      <c r="G107" s="189" t="s">
        <v>8127</v>
      </c>
    </row>
    <row r="108" spans="1:7" s="106" customFormat="1" x14ac:dyDescent="0.25">
      <c r="A108" s="222">
        <v>106186</v>
      </c>
      <c r="B108" s="112" t="s">
        <v>8696</v>
      </c>
      <c r="C108" s="64">
        <v>10</v>
      </c>
      <c r="D108" s="433">
        <v>4.16</v>
      </c>
      <c r="E108" s="81">
        <f t="shared" si="1"/>
        <v>41.6</v>
      </c>
      <c r="F108" s="220" t="s">
        <v>534</v>
      </c>
      <c r="G108" s="189" t="s">
        <v>8713</v>
      </c>
    </row>
    <row r="109" spans="1:7" s="106" customFormat="1" x14ac:dyDescent="0.25">
      <c r="A109" s="218">
        <v>106186</v>
      </c>
      <c r="B109" s="111" t="s">
        <v>8099</v>
      </c>
      <c r="C109" s="64">
        <v>15</v>
      </c>
      <c r="D109" s="84">
        <v>4.16</v>
      </c>
      <c r="E109" s="81">
        <f t="shared" si="1"/>
        <v>62.400000000000006</v>
      </c>
      <c r="F109" s="220" t="s">
        <v>544</v>
      </c>
      <c r="G109" s="189" t="s">
        <v>8127</v>
      </c>
    </row>
    <row r="110" spans="1:7" s="106" customFormat="1" x14ac:dyDescent="0.25">
      <c r="A110" s="235">
        <v>106357</v>
      </c>
      <c r="B110" s="113" t="s">
        <v>8867</v>
      </c>
      <c r="C110" s="10">
        <v>120</v>
      </c>
      <c r="D110" s="13">
        <v>1.86</v>
      </c>
      <c r="E110" s="81">
        <f t="shared" si="1"/>
        <v>223.20000000000002</v>
      </c>
      <c r="F110" s="232" t="s">
        <v>1014</v>
      </c>
      <c r="G110" s="189" t="s">
        <v>9010</v>
      </c>
    </row>
    <row r="111" spans="1:7" s="106" customFormat="1" x14ac:dyDescent="0.25">
      <c r="A111" s="235">
        <v>107112</v>
      </c>
      <c r="B111" s="113" t="s">
        <v>9009</v>
      </c>
      <c r="C111" s="10">
        <v>10</v>
      </c>
      <c r="D111" s="13">
        <v>24.25</v>
      </c>
      <c r="E111" s="81">
        <f t="shared" si="1"/>
        <v>242.5</v>
      </c>
      <c r="F111" s="232" t="s">
        <v>5077</v>
      </c>
      <c r="G111" s="189" t="s">
        <v>9010</v>
      </c>
    </row>
    <row r="112" spans="1:7" s="106" customFormat="1" x14ac:dyDescent="0.25">
      <c r="A112" s="235">
        <v>108104</v>
      </c>
      <c r="B112" s="113" t="s">
        <v>8857</v>
      </c>
      <c r="C112" s="10">
        <v>2</v>
      </c>
      <c r="D112" s="13">
        <v>0.84</v>
      </c>
      <c r="E112" s="81">
        <f t="shared" si="1"/>
        <v>1.68</v>
      </c>
      <c r="F112" s="232" t="s">
        <v>1113</v>
      </c>
      <c r="G112" s="189" t="s">
        <v>9010</v>
      </c>
    </row>
    <row r="113" spans="1:7" s="106" customFormat="1" x14ac:dyDescent="0.25">
      <c r="A113" s="222">
        <v>108252</v>
      </c>
      <c r="B113" s="112" t="s">
        <v>7944</v>
      </c>
      <c r="C113" s="98">
        <v>2</v>
      </c>
      <c r="D113" s="83">
        <v>19.84</v>
      </c>
      <c r="E113" s="81">
        <f t="shared" si="1"/>
        <v>39.68</v>
      </c>
      <c r="F113" s="220" t="s">
        <v>7766</v>
      </c>
      <c r="G113" s="189" t="s">
        <v>7947</v>
      </c>
    </row>
    <row r="114" spans="1:7" s="106" customFormat="1" x14ac:dyDescent="0.25">
      <c r="A114" s="235">
        <v>108263</v>
      </c>
      <c r="B114" s="113" t="s">
        <v>8712</v>
      </c>
      <c r="C114" s="10">
        <v>2</v>
      </c>
      <c r="D114" s="13">
        <v>0.84</v>
      </c>
      <c r="E114" s="81">
        <f t="shared" si="1"/>
        <v>1.68</v>
      </c>
      <c r="F114" s="232" t="s">
        <v>1113</v>
      </c>
      <c r="G114" s="189" t="s">
        <v>9010</v>
      </c>
    </row>
    <row r="115" spans="1:7" s="106" customFormat="1" x14ac:dyDescent="0.25">
      <c r="A115" s="222">
        <v>108263</v>
      </c>
      <c r="B115" s="112" t="s">
        <v>8712</v>
      </c>
      <c r="C115" s="98">
        <v>5</v>
      </c>
      <c r="D115" s="83">
        <v>0.84</v>
      </c>
      <c r="E115" s="81">
        <f t="shared" si="1"/>
        <v>4.2</v>
      </c>
      <c r="F115" s="220" t="s">
        <v>534</v>
      </c>
      <c r="G115" s="189" t="s">
        <v>8713</v>
      </c>
    </row>
    <row r="116" spans="1:7" s="106" customFormat="1" x14ac:dyDescent="0.25">
      <c r="A116" s="235">
        <v>108274</v>
      </c>
      <c r="B116" s="113" t="s">
        <v>8856</v>
      </c>
      <c r="C116" s="10">
        <v>2</v>
      </c>
      <c r="D116" s="13">
        <v>0.84</v>
      </c>
      <c r="E116" s="81">
        <f t="shared" si="1"/>
        <v>1.68</v>
      </c>
      <c r="F116" s="232" t="s">
        <v>1113</v>
      </c>
      <c r="G116" s="189" t="s">
        <v>9010</v>
      </c>
    </row>
    <row r="117" spans="1:7" s="106" customFormat="1" x14ac:dyDescent="0.25">
      <c r="A117" s="235">
        <v>108319</v>
      </c>
      <c r="B117" s="113" t="s">
        <v>8855</v>
      </c>
      <c r="C117" s="10">
        <v>2</v>
      </c>
      <c r="D117" s="13">
        <v>0.84</v>
      </c>
      <c r="E117" s="81">
        <f t="shared" si="1"/>
        <v>1.68</v>
      </c>
      <c r="F117" s="232" t="s">
        <v>1113</v>
      </c>
      <c r="G117" s="189" t="s">
        <v>9010</v>
      </c>
    </row>
    <row r="118" spans="1:7" s="106" customFormat="1" x14ac:dyDescent="0.25">
      <c r="A118" s="222">
        <v>109005</v>
      </c>
      <c r="B118" s="112" t="s">
        <v>8665</v>
      </c>
      <c r="C118" s="98">
        <v>10</v>
      </c>
      <c r="D118" s="83">
        <v>0.68</v>
      </c>
      <c r="E118" s="81">
        <f t="shared" si="1"/>
        <v>6.8000000000000007</v>
      </c>
      <c r="F118" s="220" t="s">
        <v>888</v>
      </c>
      <c r="G118" s="189" t="s">
        <v>8692</v>
      </c>
    </row>
    <row r="119" spans="1:7" s="106" customFormat="1" x14ac:dyDescent="0.25">
      <c r="A119" s="222">
        <v>109266</v>
      </c>
      <c r="B119" s="112" t="s">
        <v>7837</v>
      </c>
      <c r="C119" s="98">
        <v>30</v>
      </c>
      <c r="D119" s="83">
        <v>2.4</v>
      </c>
      <c r="E119" s="81">
        <f t="shared" si="1"/>
        <v>72</v>
      </c>
      <c r="F119" s="231" t="s">
        <v>164</v>
      </c>
      <c r="G119" s="189" t="s">
        <v>8654</v>
      </c>
    </row>
    <row r="120" spans="1:7" s="106" customFormat="1" x14ac:dyDescent="0.25">
      <c r="A120" s="218">
        <v>109266</v>
      </c>
      <c r="B120" s="112" t="s">
        <v>8498</v>
      </c>
      <c r="C120" s="98">
        <v>10</v>
      </c>
      <c r="D120" s="83">
        <v>2.4</v>
      </c>
      <c r="E120" s="81">
        <f t="shared" si="1"/>
        <v>24</v>
      </c>
      <c r="F120" s="238" t="s">
        <v>628</v>
      </c>
      <c r="G120" s="189" t="s">
        <v>8503</v>
      </c>
    </row>
    <row r="121" spans="1:7" s="106" customFormat="1" x14ac:dyDescent="0.25">
      <c r="A121" s="222">
        <v>109266</v>
      </c>
      <c r="B121" s="112" t="s">
        <v>7837</v>
      </c>
      <c r="C121" s="98">
        <v>5</v>
      </c>
      <c r="D121" s="83">
        <v>2.4</v>
      </c>
      <c r="E121" s="81">
        <f t="shared" si="1"/>
        <v>12</v>
      </c>
      <c r="F121" s="220" t="s">
        <v>7766</v>
      </c>
      <c r="G121" s="189" t="s">
        <v>7947</v>
      </c>
    </row>
    <row r="122" spans="1:7" s="106" customFormat="1" x14ac:dyDescent="0.25">
      <c r="A122" s="235">
        <v>109277</v>
      </c>
      <c r="B122" s="113" t="s">
        <v>5059</v>
      </c>
      <c r="C122" s="6">
        <v>20</v>
      </c>
      <c r="D122" s="12">
        <v>1.49</v>
      </c>
      <c r="E122" s="81">
        <f t="shared" si="1"/>
        <v>29.8</v>
      </c>
      <c r="F122" s="232" t="s">
        <v>435</v>
      </c>
      <c r="G122" s="189" t="s">
        <v>9010</v>
      </c>
    </row>
    <row r="123" spans="1:7" s="106" customFormat="1" x14ac:dyDescent="0.25">
      <c r="A123" s="235">
        <v>109277</v>
      </c>
      <c r="B123" s="113" t="s">
        <v>5059</v>
      </c>
      <c r="C123" s="6">
        <v>40</v>
      </c>
      <c r="D123" s="7">
        <v>1.49</v>
      </c>
      <c r="E123" s="81">
        <f t="shared" si="1"/>
        <v>59.6</v>
      </c>
      <c r="F123" s="232" t="s">
        <v>284</v>
      </c>
      <c r="G123" s="189" t="s">
        <v>9010</v>
      </c>
    </row>
    <row r="124" spans="1:7" s="106" customFormat="1" x14ac:dyDescent="0.25">
      <c r="A124" s="235">
        <v>109277</v>
      </c>
      <c r="B124" s="113" t="s">
        <v>5059</v>
      </c>
      <c r="C124" s="10">
        <v>10</v>
      </c>
      <c r="D124" s="13">
        <v>1.49</v>
      </c>
      <c r="E124" s="81">
        <f t="shared" si="1"/>
        <v>14.9</v>
      </c>
      <c r="F124" s="232" t="s">
        <v>613</v>
      </c>
      <c r="G124" s="189" t="s">
        <v>9010</v>
      </c>
    </row>
    <row r="125" spans="1:7" s="106" customFormat="1" x14ac:dyDescent="0.25">
      <c r="A125" s="235">
        <v>109277</v>
      </c>
      <c r="B125" s="113" t="s">
        <v>5059</v>
      </c>
      <c r="C125" s="10">
        <v>20</v>
      </c>
      <c r="D125" s="13">
        <v>1.49</v>
      </c>
      <c r="E125" s="81">
        <f t="shared" si="1"/>
        <v>29.8</v>
      </c>
      <c r="F125" s="232" t="s">
        <v>116</v>
      </c>
      <c r="G125" s="189" t="s">
        <v>9010</v>
      </c>
    </row>
    <row r="126" spans="1:7" s="106" customFormat="1" x14ac:dyDescent="0.25">
      <c r="A126" s="222">
        <v>109277</v>
      </c>
      <c r="B126" s="112" t="s">
        <v>5059</v>
      </c>
      <c r="C126" s="98">
        <v>20</v>
      </c>
      <c r="D126" s="83">
        <v>1.49</v>
      </c>
      <c r="E126" s="81">
        <f t="shared" si="1"/>
        <v>29.8</v>
      </c>
      <c r="F126" s="232" t="s">
        <v>834</v>
      </c>
      <c r="G126" s="189" t="s">
        <v>8791</v>
      </c>
    </row>
    <row r="127" spans="1:7" s="106" customFormat="1" x14ac:dyDescent="0.25">
      <c r="A127" s="222">
        <v>109277</v>
      </c>
      <c r="B127" s="112" t="s">
        <v>5059</v>
      </c>
      <c r="C127" s="98">
        <v>30</v>
      </c>
      <c r="D127" s="84">
        <v>1.49</v>
      </c>
      <c r="E127" s="81">
        <f t="shared" si="1"/>
        <v>44.7</v>
      </c>
      <c r="F127" s="231" t="s">
        <v>116</v>
      </c>
      <c r="G127" s="189" t="s">
        <v>8401</v>
      </c>
    </row>
    <row r="128" spans="1:7" s="106" customFormat="1" x14ac:dyDescent="0.25">
      <c r="A128" s="222">
        <v>109277</v>
      </c>
      <c r="B128" s="112" t="s">
        <v>5059</v>
      </c>
      <c r="C128" s="98">
        <v>20</v>
      </c>
      <c r="D128" s="83">
        <v>1.49</v>
      </c>
      <c r="E128" s="81">
        <f t="shared" si="1"/>
        <v>29.8</v>
      </c>
      <c r="F128" s="231" t="s">
        <v>164</v>
      </c>
      <c r="G128" s="189" t="s">
        <v>8255</v>
      </c>
    </row>
    <row r="129" spans="1:7" s="106" customFormat="1" x14ac:dyDescent="0.25">
      <c r="A129" s="222">
        <v>109277</v>
      </c>
      <c r="B129" s="112" t="s">
        <v>5059</v>
      </c>
      <c r="C129" s="98">
        <v>20</v>
      </c>
      <c r="D129" s="83">
        <v>1.49</v>
      </c>
      <c r="E129" s="81">
        <f t="shared" si="1"/>
        <v>29.8</v>
      </c>
      <c r="F129" s="231" t="s">
        <v>164</v>
      </c>
      <c r="G129" s="189" t="s">
        <v>8191</v>
      </c>
    </row>
    <row r="130" spans="1:7" s="106" customFormat="1" x14ac:dyDescent="0.25">
      <c r="A130" s="235">
        <v>109288</v>
      </c>
      <c r="B130" s="113" t="s">
        <v>8380</v>
      </c>
      <c r="C130" s="10">
        <v>20</v>
      </c>
      <c r="D130" s="13">
        <v>1.49</v>
      </c>
      <c r="E130" s="81">
        <f t="shared" si="1"/>
        <v>29.8</v>
      </c>
      <c r="F130" s="232" t="s">
        <v>116</v>
      </c>
      <c r="G130" s="189" t="s">
        <v>9010</v>
      </c>
    </row>
    <row r="131" spans="1:7" s="106" customFormat="1" x14ac:dyDescent="0.25">
      <c r="A131" s="218">
        <v>109288</v>
      </c>
      <c r="B131" s="112" t="s">
        <v>8497</v>
      </c>
      <c r="C131" s="98">
        <v>10</v>
      </c>
      <c r="D131" s="83">
        <v>1.49</v>
      </c>
      <c r="E131" s="81">
        <f t="shared" si="1"/>
        <v>14.9</v>
      </c>
      <c r="F131" s="238" t="s">
        <v>628</v>
      </c>
      <c r="G131" s="189" t="s">
        <v>8503</v>
      </c>
    </row>
    <row r="132" spans="1:7" s="106" customFormat="1" x14ac:dyDescent="0.25">
      <c r="A132" s="222">
        <v>109288</v>
      </c>
      <c r="B132" s="112" t="s">
        <v>8380</v>
      </c>
      <c r="C132" s="98">
        <v>20</v>
      </c>
      <c r="D132" s="84">
        <v>1.49</v>
      </c>
      <c r="E132" s="81">
        <f t="shared" ref="E132:E195" si="2">C132*D132</f>
        <v>29.8</v>
      </c>
      <c r="F132" s="231" t="s">
        <v>116</v>
      </c>
      <c r="G132" s="189" t="s">
        <v>8401</v>
      </c>
    </row>
    <row r="133" spans="1:7" s="106" customFormat="1" x14ac:dyDescent="0.25">
      <c r="A133" s="218">
        <v>109288</v>
      </c>
      <c r="B133" s="111" t="s">
        <v>7999</v>
      </c>
      <c r="C133" s="64">
        <v>40</v>
      </c>
      <c r="D133" s="84">
        <v>1.49</v>
      </c>
      <c r="E133" s="81">
        <f t="shared" si="2"/>
        <v>59.6</v>
      </c>
      <c r="F133" s="231" t="s">
        <v>284</v>
      </c>
      <c r="G133" s="189" t="s">
        <v>8024</v>
      </c>
    </row>
    <row r="134" spans="1:7" s="106" customFormat="1" x14ac:dyDescent="0.25">
      <c r="A134" s="235">
        <v>109324</v>
      </c>
      <c r="B134" s="113" t="s">
        <v>8908</v>
      </c>
      <c r="C134" s="10">
        <v>10</v>
      </c>
      <c r="D134" s="13">
        <v>0.78</v>
      </c>
      <c r="E134" s="81">
        <f t="shared" si="2"/>
        <v>7.8000000000000007</v>
      </c>
      <c r="F134" s="232" t="s">
        <v>116</v>
      </c>
      <c r="G134" s="189" t="s">
        <v>9010</v>
      </c>
    </row>
    <row r="135" spans="1:7" s="106" customFormat="1" x14ac:dyDescent="0.25">
      <c r="A135" s="222">
        <v>109346</v>
      </c>
      <c r="B135" s="112" t="s">
        <v>8314</v>
      </c>
      <c r="C135" s="98">
        <v>3</v>
      </c>
      <c r="D135" s="83">
        <v>0.78</v>
      </c>
      <c r="E135" s="81">
        <f t="shared" si="2"/>
        <v>2.34</v>
      </c>
      <c r="F135" s="231" t="s">
        <v>164</v>
      </c>
      <c r="G135" s="189" t="s">
        <v>8326</v>
      </c>
    </row>
    <row r="136" spans="1:7" s="106" customFormat="1" x14ac:dyDescent="0.25">
      <c r="A136" s="218">
        <v>109392</v>
      </c>
      <c r="B136" s="111" t="s">
        <v>8147</v>
      </c>
      <c r="C136" s="64">
        <v>50</v>
      </c>
      <c r="D136" s="84">
        <v>0.78</v>
      </c>
      <c r="E136" s="81">
        <f t="shared" si="2"/>
        <v>39</v>
      </c>
      <c r="F136" s="220" t="s">
        <v>1014</v>
      </c>
      <c r="G136" s="189" t="s">
        <v>8155</v>
      </c>
    </row>
    <row r="137" spans="1:7" s="106" customFormat="1" x14ac:dyDescent="0.25">
      <c r="A137" s="222">
        <v>109404</v>
      </c>
      <c r="B137" s="112" t="s">
        <v>8239</v>
      </c>
      <c r="C137" s="98">
        <v>3</v>
      </c>
      <c r="D137" s="83">
        <v>0.78</v>
      </c>
      <c r="E137" s="81">
        <f t="shared" si="2"/>
        <v>2.34</v>
      </c>
      <c r="F137" s="231" t="s">
        <v>164</v>
      </c>
      <c r="G137" s="189" t="s">
        <v>8255</v>
      </c>
    </row>
    <row r="138" spans="1:7" s="106" customFormat="1" x14ac:dyDescent="0.25">
      <c r="A138" s="222">
        <v>109698</v>
      </c>
      <c r="B138" s="112" t="s">
        <v>8193</v>
      </c>
      <c r="C138" s="98">
        <v>5</v>
      </c>
      <c r="D138" s="83">
        <v>19.25</v>
      </c>
      <c r="E138" s="81">
        <f t="shared" si="2"/>
        <v>96.25</v>
      </c>
      <c r="F138" s="231" t="s">
        <v>164</v>
      </c>
      <c r="G138" s="189" t="s">
        <v>8255</v>
      </c>
    </row>
    <row r="139" spans="1:7" s="106" customFormat="1" x14ac:dyDescent="0.25">
      <c r="A139" s="222">
        <v>109916</v>
      </c>
      <c r="B139" s="112" t="s">
        <v>6915</v>
      </c>
      <c r="C139" s="64">
        <v>4</v>
      </c>
      <c r="D139" s="83">
        <v>0.25</v>
      </c>
      <c r="E139" s="81">
        <f t="shared" si="2"/>
        <v>1</v>
      </c>
      <c r="F139" s="220" t="s">
        <v>7766</v>
      </c>
      <c r="G139" s="189" t="s">
        <v>8746</v>
      </c>
    </row>
    <row r="140" spans="1:7" s="106" customFormat="1" x14ac:dyDescent="0.25">
      <c r="A140" s="218">
        <v>110011</v>
      </c>
      <c r="B140" s="112" t="s">
        <v>7783</v>
      </c>
      <c r="C140" s="64">
        <v>10</v>
      </c>
      <c r="D140" s="84">
        <v>2.2599999999999998</v>
      </c>
      <c r="E140" s="81">
        <f t="shared" si="2"/>
        <v>22.599999999999998</v>
      </c>
      <c r="F140" s="220" t="s">
        <v>435</v>
      </c>
      <c r="G140" s="189" t="s">
        <v>7808</v>
      </c>
    </row>
    <row r="141" spans="1:7" s="106" customFormat="1" x14ac:dyDescent="0.25">
      <c r="A141" s="222">
        <v>110022</v>
      </c>
      <c r="B141" s="121" t="s">
        <v>8568</v>
      </c>
      <c r="C141" s="98">
        <v>5</v>
      </c>
      <c r="D141" s="83">
        <v>3.2</v>
      </c>
      <c r="E141" s="81">
        <f t="shared" si="2"/>
        <v>16</v>
      </c>
      <c r="F141" s="220" t="s">
        <v>3502</v>
      </c>
      <c r="G141" s="189" t="s">
        <v>8570</v>
      </c>
    </row>
    <row r="142" spans="1:7" s="106" customFormat="1" x14ac:dyDescent="0.25">
      <c r="A142" s="218">
        <v>110022</v>
      </c>
      <c r="B142" s="112" t="s">
        <v>8340</v>
      </c>
      <c r="C142" s="64">
        <v>10</v>
      </c>
      <c r="D142" s="84">
        <v>3.2</v>
      </c>
      <c r="E142" s="81">
        <f t="shared" si="2"/>
        <v>32</v>
      </c>
      <c r="F142" s="220" t="s">
        <v>6</v>
      </c>
      <c r="G142" s="189" t="s">
        <v>8367</v>
      </c>
    </row>
    <row r="143" spans="1:7" s="106" customFormat="1" x14ac:dyDescent="0.25">
      <c r="A143" s="222">
        <v>110044</v>
      </c>
      <c r="B143" s="112" t="s">
        <v>5056</v>
      </c>
      <c r="C143" s="98">
        <v>6</v>
      </c>
      <c r="D143" s="84">
        <v>3.2</v>
      </c>
      <c r="E143" s="81">
        <f t="shared" si="2"/>
        <v>19.200000000000003</v>
      </c>
      <c r="F143" s="231" t="s">
        <v>116</v>
      </c>
      <c r="G143" s="189" t="s">
        <v>8401</v>
      </c>
    </row>
    <row r="144" spans="1:7" s="106" customFormat="1" x14ac:dyDescent="0.25">
      <c r="A144" s="218">
        <v>110044</v>
      </c>
      <c r="B144" s="112" t="s">
        <v>7782</v>
      </c>
      <c r="C144" s="64">
        <v>10</v>
      </c>
      <c r="D144" s="88">
        <v>3.2</v>
      </c>
      <c r="E144" s="81">
        <f t="shared" si="2"/>
        <v>32</v>
      </c>
      <c r="F144" s="220" t="s">
        <v>435</v>
      </c>
      <c r="G144" s="189" t="s">
        <v>7808</v>
      </c>
    </row>
    <row r="145" spans="1:7" s="106" customFormat="1" x14ac:dyDescent="0.25">
      <c r="A145" s="222">
        <v>110066</v>
      </c>
      <c r="B145" s="121" t="s">
        <v>8567</v>
      </c>
      <c r="C145" s="98">
        <v>26</v>
      </c>
      <c r="D145" s="83">
        <v>1.99</v>
      </c>
      <c r="E145" s="81">
        <f t="shared" si="2"/>
        <v>51.74</v>
      </c>
      <c r="F145" s="220" t="s">
        <v>3502</v>
      </c>
      <c r="G145" s="189" t="s">
        <v>8570</v>
      </c>
    </row>
    <row r="146" spans="1:7" s="106" customFormat="1" x14ac:dyDescent="0.25">
      <c r="A146" s="218">
        <v>110066</v>
      </c>
      <c r="B146" s="111" t="s">
        <v>8107</v>
      </c>
      <c r="C146" s="64">
        <v>80</v>
      </c>
      <c r="D146" s="84">
        <v>1.99</v>
      </c>
      <c r="E146" s="81">
        <f t="shared" si="2"/>
        <v>159.19999999999999</v>
      </c>
      <c r="F146" s="220" t="s">
        <v>544</v>
      </c>
      <c r="G146" s="189" t="s">
        <v>8127</v>
      </c>
    </row>
    <row r="147" spans="1:7" s="106" customFormat="1" x14ac:dyDescent="0.25">
      <c r="A147" s="237">
        <v>110088</v>
      </c>
      <c r="B147" s="112" t="s">
        <v>4240</v>
      </c>
      <c r="C147" s="98">
        <v>20</v>
      </c>
      <c r="D147" s="83">
        <v>1.95</v>
      </c>
      <c r="E147" s="81">
        <f t="shared" si="2"/>
        <v>39</v>
      </c>
      <c r="F147" s="220" t="s">
        <v>14</v>
      </c>
      <c r="G147" s="189" t="s">
        <v>9015</v>
      </c>
    </row>
    <row r="148" spans="1:7" s="106" customFormat="1" x14ac:dyDescent="0.25">
      <c r="A148" s="235">
        <v>110088</v>
      </c>
      <c r="B148" s="113" t="s">
        <v>6742</v>
      </c>
      <c r="C148" s="6">
        <v>80</v>
      </c>
      <c r="D148" s="7">
        <v>1.91</v>
      </c>
      <c r="E148" s="81">
        <f t="shared" si="2"/>
        <v>152.79999999999998</v>
      </c>
      <c r="F148" s="232" t="s">
        <v>284</v>
      </c>
      <c r="G148" s="189" t="s">
        <v>9010</v>
      </c>
    </row>
    <row r="149" spans="1:7" s="106" customFormat="1" x14ac:dyDescent="0.25">
      <c r="A149" s="235">
        <v>110088</v>
      </c>
      <c r="B149" s="113" t="s">
        <v>6742</v>
      </c>
      <c r="C149" s="10">
        <v>8</v>
      </c>
      <c r="D149" s="13">
        <v>1.91</v>
      </c>
      <c r="E149" s="81">
        <f t="shared" si="2"/>
        <v>15.28</v>
      </c>
      <c r="F149" s="232" t="s">
        <v>1113</v>
      </c>
      <c r="G149" s="189" t="s">
        <v>9010</v>
      </c>
    </row>
    <row r="150" spans="1:7" s="106" customFormat="1" x14ac:dyDescent="0.25">
      <c r="A150" s="222">
        <v>110088</v>
      </c>
      <c r="B150" s="121" t="s">
        <v>8566</v>
      </c>
      <c r="C150" s="98">
        <v>26</v>
      </c>
      <c r="D150" s="83">
        <v>1.91</v>
      </c>
      <c r="E150" s="81">
        <f t="shared" si="2"/>
        <v>49.66</v>
      </c>
      <c r="F150" s="220" t="s">
        <v>3502</v>
      </c>
      <c r="G150" s="189" t="s">
        <v>8570</v>
      </c>
    </row>
    <row r="151" spans="1:7" s="106" customFormat="1" x14ac:dyDescent="0.25">
      <c r="A151" s="222">
        <v>110088</v>
      </c>
      <c r="B151" s="112" t="s">
        <v>8208</v>
      </c>
      <c r="C151" s="98">
        <v>3</v>
      </c>
      <c r="D151" s="83">
        <v>1.91</v>
      </c>
      <c r="E151" s="81">
        <f t="shared" si="2"/>
        <v>5.7299999999999995</v>
      </c>
      <c r="F151" s="231" t="s">
        <v>164</v>
      </c>
      <c r="G151" s="189" t="s">
        <v>8255</v>
      </c>
    </row>
    <row r="152" spans="1:7" s="106" customFormat="1" x14ac:dyDescent="0.25">
      <c r="A152" s="222">
        <v>110088</v>
      </c>
      <c r="B152" s="112" t="s">
        <v>6742</v>
      </c>
      <c r="C152" s="98">
        <v>16</v>
      </c>
      <c r="D152" s="83">
        <v>1.91</v>
      </c>
      <c r="E152" s="81">
        <f t="shared" si="2"/>
        <v>30.56</v>
      </c>
      <c r="F152" s="231" t="s">
        <v>164</v>
      </c>
      <c r="G152" s="189" t="s">
        <v>8191</v>
      </c>
    </row>
    <row r="153" spans="1:7" s="106" customFormat="1" x14ac:dyDescent="0.25">
      <c r="A153" s="218">
        <v>110088</v>
      </c>
      <c r="B153" s="111" t="s">
        <v>8106</v>
      </c>
      <c r="C153" s="64">
        <v>40</v>
      </c>
      <c r="D153" s="84">
        <v>1.91</v>
      </c>
      <c r="E153" s="81">
        <f t="shared" si="2"/>
        <v>76.399999999999991</v>
      </c>
      <c r="F153" s="220" t="s">
        <v>544</v>
      </c>
      <c r="G153" s="189" t="s">
        <v>8127</v>
      </c>
    </row>
    <row r="154" spans="1:7" s="106" customFormat="1" x14ac:dyDescent="0.25">
      <c r="A154" s="222">
        <v>110099</v>
      </c>
      <c r="B154" s="112" t="s">
        <v>8180</v>
      </c>
      <c r="C154" s="98">
        <v>10</v>
      </c>
      <c r="D154" s="84">
        <v>3.79</v>
      </c>
      <c r="E154" s="81">
        <f t="shared" si="2"/>
        <v>37.9</v>
      </c>
      <c r="F154" s="231" t="s">
        <v>116</v>
      </c>
      <c r="G154" s="189" t="s">
        <v>8401</v>
      </c>
    </row>
    <row r="155" spans="1:7" s="106" customFormat="1" x14ac:dyDescent="0.25">
      <c r="A155" s="222">
        <v>110099</v>
      </c>
      <c r="B155" s="112" t="s">
        <v>8180</v>
      </c>
      <c r="C155" s="98">
        <v>8</v>
      </c>
      <c r="D155" s="83">
        <v>3.79</v>
      </c>
      <c r="E155" s="81">
        <f t="shared" si="2"/>
        <v>30.32</v>
      </c>
      <c r="F155" s="231" t="s">
        <v>164</v>
      </c>
      <c r="G155" s="189" t="s">
        <v>8191</v>
      </c>
    </row>
    <row r="156" spans="1:7" s="106" customFormat="1" x14ac:dyDescent="0.25">
      <c r="A156" s="235">
        <v>110102</v>
      </c>
      <c r="B156" s="113" t="s">
        <v>8907</v>
      </c>
      <c r="C156" s="10">
        <v>20</v>
      </c>
      <c r="D156" s="13">
        <v>3.77</v>
      </c>
      <c r="E156" s="81">
        <f t="shared" si="2"/>
        <v>75.400000000000006</v>
      </c>
      <c r="F156" s="232" t="s">
        <v>116</v>
      </c>
      <c r="G156" s="189" t="s">
        <v>9010</v>
      </c>
    </row>
    <row r="157" spans="1:7" s="106" customFormat="1" x14ac:dyDescent="0.25">
      <c r="A157" s="222">
        <v>110352</v>
      </c>
      <c r="B157" s="112" t="s">
        <v>6882</v>
      </c>
      <c r="C157" s="98">
        <v>5</v>
      </c>
      <c r="D157" s="84">
        <v>0.63</v>
      </c>
      <c r="E157" s="81">
        <f t="shared" si="2"/>
        <v>3.15</v>
      </c>
      <c r="F157" s="231" t="s">
        <v>116</v>
      </c>
      <c r="G157" s="189" t="s">
        <v>8401</v>
      </c>
    </row>
    <row r="158" spans="1:7" s="106" customFormat="1" x14ac:dyDescent="0.25">
      <c r="A158" s="218">
        <v>110419</v>
      </c>
      <c r="B158" s="112" t="s">
        <v>8342</v>
      </c>
      <c r="C158" s="64">
        <v>20</v>
      </c>
      <c r="D158" s="84">
        <v>0.61</v>
      </c>
      <c r="E158" s="81">
        <f t="shared" si="2"/>
        <v>12.2</v>
      </c>
      <c r="F158" s="220" t="s">
        <v>6</v>
      </c>
      <c r="G158" s="189" t="s">
        <v>8367</v>
      </c>
    </row>
    <row r="159" spans="1:7" s="106" customFormat="1" x14ac:dyDescent="0.25">
      <c r="A159" s="235">
        <v>110454</v>
      </c>
      <c r="B159" s="113" t="s">
        <v>8697</v>
      </c>
      <c r="C159" s="10">
        <v>20</v>
      </c>
      <c r="D159" s="13">
        <v>0.57999999999999996</v>
      </c>
      <c r="E159" s="81">
        <f t="shared" si="2"/>
        <v>11.6</v>
      </c>
      <c r="F159" s="232" t="s">
        <v>116</v>
      </c>
      <c r="G159" s="189" t="s">
        <v>9010</v>
      </c>
    </row>
    <row r="160" spans="1:7" s="106" customFormat="1" x14ac:dyDescent="0.25">
      <c r="A160" s="235">
        <v>110454</v>
      </c>
      <c r="B160" s="113" t="s">
        <v>8697</v>
      </c>
      <c r="C160" s="10">
        <v>20</v>
      </c>
      <c r="D160" s="13">
        <v>0.57999999999999996</v>
      </c>
      <c r="E160" s="81">
        <f t="shared" si="2"/>
        <v>11.6</v>
      </c>
      <c r="F160" s="232" t="s">
        <v>1113</v>
      </c>
      <c r="G160" s="189" t="s">
        <v>9010</v>
      </c>
    </row>
    <row r="161" spans="1:7" s="106" customFormat="1" x14ac:dyDescent="0.25">
      <c r="A161" s="222">
        <v>110454</v>
      </c>
      <c r="B161" s="112" t="s">
        <v>8697</v>
      </c>
      <c r="C161" s="64">
        <v>20</v>
      </c>
      <c r="D161" s="83">
        <v>0.57999999999999996</v>
      </c>
      <c r="E161" s="81">
        <f t="shared" si="2"/>
        <v>11.6</v>
      </c>
      <c r="F161" s="220" t="s">
        <v>534</v>
      </c>
      <c r="G161" s="189" t="s">
        <v>8713</v>
      </c>
    </row>
    <row r="162" spans="1:7" s="106" customFormat="1" x14ac:dyDescent="0.25">
      <c r="A162" s="218">
        <v>110454</v>
      </c>
      <c r="B162" s="111" t="s">
        <v>8043</v>
      </c>
      <c r="C162" s="64">
        <v>50</v>
      </c>
      <c r="D162" s="84">
        <v>0.57999999999999996</v>
      </c>
      <c r="E162" s="81">
        <f t="shared" si="2"/>
        <v>28.999999999999996</v>
      </c>
      <c r="F162" s="220" t="s">
        <v>544</v>
      </c>
      <c r="G162" s="189" t="s">
        <v>8127</v>
      </c>
    </row>
    <row r="163" spans="1:7" s="106" customFormat="1" x14ac:dyDescent="0.25">
      <c r="A163" s="235">
        <v>110465</v>
      </c>
      <c r="B163" s="113" t="s">
        <v>6879</v>
      </c>
      <c r="C163" s="10">
        <v>30</v>
      </c>
      <c r="D163" s="13">
        <v>0.57999999999999996</v>
      </c>
      <c r="E163" s="81">
        <f t="shared" si="2"/>
        <v>17.399999999999999</v>
      </c>
      <c r="F163" s="232" t="s">
        <v>116</v>
      </c>
      <c r="G163" s="189" t="s">
        <v>9010</v>
      </c>
    </row>
    <row r="164" spans="1:7" s="106" customFormat="1" x14ac:dyDescent="0.25">
      <c r="A164" s="235">
        <v>110465</v>
      </c>
      <c r="B164" s="113" t="s">
        <v>6879</v>
      </c>
      <c r="C164" s="10">
        <v>20</v>
      </c>
      <c r="D164" s="13">
        <v>0.57999999999999996</v>
      </c>
      <c r="E164" s="81">
        <f t="shared" si="2"/>
        <v>11.6</v>
      </c>
      <c r="F164" s="232" t="s">
        <v>1113</v>
      </c>
      <c r="G164" s="189" t="s">
        <v>9010</v>
      </c>
    </row>
    <row r="165" spans="1:7" s="106" customFormat="1" x14ac:dyDescent="0.25">
      <c r="A165" s="222">
        <v>110465</v>
      </c>
      <c r="B165" s="112" t="s">
        <v>6879</v>
      </c>
      <c r="C165" s="64">
        <v>20</v>
      </c>
      <c r="D165" s="83">
        <v>0.57999999999999996</v>
      </c>
      <c r="E165" s="81">
        <f t="shared" si="2"/>
        <v>11.6</v>
      </c>
      <c r="F165" s="220" t="s">
        <v>534</v>
      </c>
      <c r="G165" s="189" t="s">
        <v>8713</v>
      </c>
    </row>
    <row r="166" spans="1:7" s="106" customFormat="1" x14ac:dyDescent="0.25">
      <c r="A166" s="218">
        <v>110465</v>
      </c>
      <c r="B166" s="111" t="s">
        <v>8044</v>
      </c>
      <c r="C166" s="64">
        <v>50</v>
      </c>
      <c r="D166" s="84">
        <v>0.57999999999999996</v>
      </c>
      <c r="E166" s="81">
        <f t="shared" si="2"/>
        <v>28.999999999999996</v>
      </c>
      <c r="F166" s="220" t="s">
        <v>544</v>
      </c>
      <c r="G166" s="189" t="s">
        <v>8127</v>
      </c>
    </row>
    <row r="167" spans="1:7" s="106" customFormat="1" x14ac:dyDescent="0.25">
      <c r="A167" s="222">
        <v>110465</v>
      </c>
      <c r="B167" s="112" t="s">
        <v>7838</v>
      </c>
      <c r="C167" s="98">
        <v>50</v>
      </c>
      <c r="D167" s="83">
        <v>0.57999999999999996</v>
      </c>
      <c r="E167" s="81">
        <f t="shared" si="2"/>
        <v>28.999999999999996</v>
      </c>
      <c r="F167" s="220" t="s">
        <v>7766</v>
      </c>
      <c r="G167" s="189" t="s">
        <v>7947</v>
      </c>
    </row>
    <row r="168" spans="1:7" s="106" customFormat="1" x14ac:dyDescent="0.25">
      <c r="A168" s="235">
        <v>111253</v>
      </c>
      <c r="B168" s="113" t="s">
        <v>5097</v>
      </c>
      <c r="C168" s="6">
        <v>10</v>
      </c>
      <c r="D168" s="7">
        <v>1.18</v>
      </c>
      <c r="E168" s="81">
        <f t="shared" si="2"/>
        <v>11.799999999999999</v>
      </c>
      <c r="F168" s="232" t="s">
        <v>5077</v>
      </c>
      <c r="G168" s="189" t="s">
        <v>9010</v>
      </c>
    </row>
    <row r="169" spans="1:7" s="106" customFormat="1" x14ac:dyDescent="0.25">
      <c r="A169" s="234">
        <v>112314</v>
      </c>
      <c r="B169" s="113" t="s">
        <v>6743</v>
      </c>
      <c r="C169" s="10">
        <v>2</v>
      </c>
      <c r="D169" s="7">
        <v>4.04</v>
      </c>
      <c r="E169" s="81">
        <f t="shared" si="2"/>
        <v>8.08</v>
      </c>
      <c r="F169" s="232" t="s">
        <v>399</v>
      </c>
      <c r="G169" s="189" t="s">
        <v>9010</v>
      </c>
    </row>
    <row r="170" spans="1:7" s="106" customFormat="1" x14ac:dyDescent="0.25">
      <c r="A170" s="234">
        <v>112314</v>
      </c>
      <c r="B170" s="113" t="s">
        <v>6743</v>
      </c>
      <c r="C170" s="6">
        <v>1</v>
      </c>
      <c r="D170" s="7">
        <v>4.04</v>
      </c>
      <c r="E170" s="81">
        <f t="shared" si="2"/>
        <v>4.04</v>
      </c>
      <c r="F170" s="232" t="s">
        <v>628</v>
      </c>
      <c r="G170" s="189" t="s">
        <v>9010</v>
      </c>
    </row>
    <row r="171" spans="1:7" s="106" customFormat="1" x14ac:dyDescent="0.25">
      <c r="A171" s="235">
        <v>112314</v>
      </c>
      <c r="B171" s="113" t="s">
        <v>6743</v>
      </c>
      <c r="C171" s="10">
        <v>1</v>
      </c>
      <c r="D171" s="13">
        <v>4.04</v>
      </c>
      <c r="E171" s="81">
        <f t="shared" si="2"/>
        <v>4.04</v>
      </c>
      <c r="F171" s="232" t="s">
        <v>1113</v>
      </c>
      <c r="G171" s="189" t="s">
        <v>9010</v>
      </c>
    </row>
    <row r="172" spans="1:7" s="106" customFormat="1" x14ac:dyDescent="0.25">
      <c r="A172" s="222">
        <v>112314</v>
      </c>
      <c r="B172" s="112" t="s">
        <v>6743</v>
      </c>
      <c r="C172" s="98">
        <v>1</v>
      </c>
      <c r="D172" s="83">
        <v>4.04</v>
      </c>
      <c r="E172" s="81">
        <f t="shared" si="2"/>
        <v>4.04</v>
      </c>
      <c r="F172" s="220" t="s">
        <v>888</v>
      </c>
      <c r="G172" s="189" t="s">
        <v>8692</v>
      </c>
    </row>
    <row r="173" spans="1:7" s="106" customFormat="1" x14ac:dyDescent="0.25">
      <c r="A173" s="222">
        <v>112314</v>
      </c>
      <c r="B173" s="112" t="s">
        <v>6743</v>
      </c>
      <c r="C173" s="98">
        <v>10</v>
      </c>
      <c r="D173" s="83">
        <v>4.04</v>
      </c>
      <c r="E173" s="81">
        <f t="shared" si="2"/>
        <v>40.4</v>
      </c>
      <c r="F173" s="231" t="s">
        <v>164</v>
      </c>
      <c r="G173" s="189" t="s">
        <v>8255</v>
      </c>
    </row>
    <row r="174" spans="1:7" s="106" customFormat="1" x14ac:dyDescent="0.25">
      <c r="A174" s="218">
        <v>112314</v>
      </c>
      <c r="B174" s="112" t="s">
        <v>7790</v>
      </c>
      <c r="C174" s="64">
        <v>10</v>
      </c>
      <c r="D174" s="84">
        <v>4.04</v>
      </c>
      <c r="E174" s="81">
        <f t="shared" si="2"/>
        <v>40.4</v>
      </c>
      <c r="F174" s="220" t="s">
        <v>435</v>
      </c>
      <c r="G174" s="189" t="s">
        <v>7808</v>
      </c>
    </row>
    <row r="175" spans="1:7" s="106" customFormat="1" x14ac:dyDescent="0.25">
      <c r="A175" s="222">
        <v>114275</v>
      </c>
      <c r="B175" s="112" t="s">
        <v>5060</v>
      </c>
      <c r="C175" s="98">
        <v>30</v>
      </c>
      <c r="D175" s="84">
        <v>1.71</v>
      </c>
      <c r="E175" s="81">
        <f t="shared" si="2"/>
        <v>51.3</v>
      </c>
      <c r="F175" s="231" t="s">
        <v>116</v>
      </c>
      <c r="G175" s="189" t="s">
        <v>8401</v>
      </c>
    </row>
    <row r="176" spans="1:7" s="106" customFormat="1" x14ac:dyDescent="0.25">
      <c r="A176" s="222">
        <v>114286</v>
      </c>
      <c r="B176" s="112" t="s">
        <v>6868</v>
      </c>
      <c r="C176" s="64">
        <v>10</v>
      </c>
      <c r="D176" s="83">
        <v>1.71</v>
      </c>
      <c r="E176" s="81">
        <f t="shared" si="2"/>
        <v>17.100000000000001</v>
      </c>
      <c r="F176" s="220" t="s">
        <v>7766</v>
      </c>
      <c r="G176" s="189" t="s">
        <v>8746</v>
      </c>
    </row>
    <row r="177" spans="1:7" s="106" customFormat="1" x14ac:dyDescent="0.25">
      <c r="A177" s="222">
        <v>114286</v>
      </c>
      <c r="B177" s="112" t="s">
        <v>6868</v>
      </c>
      <c r="C177" s="98">
        <v>20</v>
      </c>
      <c r="D177" s="84">
        <v>1.71</v>
      </c>
      <c r="E177" s="81">
        <f t="shared" si="2"/>
        <v>34.200000000000003</v>
      </c>
      <c r="F177" s="231" t="s">
        <v>116</v>
      </c>
      <c r="G177" s="189" t="s">
        <v>8401</v>
      </c>
    </row>
    <row r="178" spans="1:7" s="106" customFormat="1" x14ac:dyDescent="0.25">
      <c r="A178" s="222">
        <v>114286</v>
      </c>
      <c r="B178" s="112" t="s">
        <v>6868</v>
      </c>
      <c r="C178" s="98">
        <v>50</v>
      </c>
      <c r="D178" s="83">
        <v>1.71</v>
      </c>
      <c r="E178" s="81">
        <f t="shared" si="2"/>
        <v>85.5</v>
      </c>
      <c r="F178" s="231" t="s">
        <v>164</v>
      </c>
      <c r="G178" s="189" t="s">
        <v>8292</v>
      </c>
    </row>
    <row r="179" spans="1:7" s="106" customFormat="1" x14ac:dyDescent="0.25">
      <c r="A179" s="218">
        <v>114286</v>
      </c>
      <c r="B179" s="111" t="s">
        <v>8069</v>
      </c>
      <c r="C179" s="64">
        <v>40</v>
      </c>
      <c r="D179" s="84">
        <v>1.71</v>
      </c>
      <c r="E179" s="81">
        <f t="shared" si="2"/>
        <v>68.400000000000006</v>
      </c>
      <c r="F179" s="220" t="s">
        <v>544</v>
      </c>
      <c r="G179" s="189" t="s">
        <v>8127</v>
      </c>
    </row>
    <row r="180" spans="1:7" s="106" customFormat="1" x14ac:dyDescent="0.25">
      <c r="A180" s="222">
        <v>114297</v>
      </c>
      <c r="B180" s="112" t="s">
        <v>6870</v>
      </c>
      <c r="C180" s="98">
        <v>40</v>
      </c>
      <c r="D180" s="84">
        <v>1.71</v>
      </c>
      <c r="E180" s="81">
        <f t="shared" si="2"/>
        <v>68.400000000000006</v>
      </c>
      <c r="F180" s="231" t="s">
        <v>116</v>
      </c>
      <c r="G180" s="189" t="s">
        <v>8401</v>
      </c>
    </row>
    <row r="181" spans="1:7" s="106" customFormat="1" x14ac:dyDescent="0.25">
      <c r="A181" s="222">
        <v>114297</v>
      </c>
      <c r="B181" s="112" t="s">
        <v>6870</v>
      </c>
      <c r="C181" s="98">
        <v>50</v>
      </c>
      <c r="D181" s="83">
        <v>1.71</v>
      </c>
      <c r="E181" s="81">
        <f t="shared" si="2"/>
        <v>85.5</v>
      </c>
      <c r="F181" s="231" t="s">
        <v>164</v>
      </c>
      <c r="G181" s="189" t="s">
        <v>8292</v>
      </c>
    </row>
    <row r="182" spans="1:7" s="106" customFormat="1" x14ac:dyDescent="0.25">
      <c r="A182" s="222">
        <v>114309</v>
      </c>
      <c r="B182" s="112" t="s">
        <v>6887</v>
      </c>
      <c r="C182" s="64">
        <v>10</v>
      </c>
      <c r="D182" s="83">
        <v>1.71</v>
      </c>
      <c r="E182" s="81">
        <f t="shared" si="2"/>
        <v>17.100000000000001</v>
      </c>
      <c r="F182" s="220" t="s">
        <v>7766</v>
      </c>
      <c r="G182" s="189" t="s">
        <v>8746</v>
      </c>
    </row>
    <row r="183" spans="1:7" s="106" customFormat="1" x14ac:dyDescent="0.25">
      <c r="A183" s="222">
        <v>114309</v>
      </c>
      <c r="B183" s="112" t="s">
        <v>6887</v>
      </c>
      <c r="C183" s="98">
        <v>20</v>
      </c>
      <c r="D183" s="84">
        <v>1.71</v>
      </c>
      <c r="E183" s="81">
        <f t="shared" si="2"/>
        <v>34.200000000000003</v>
      </c>
      <c r="F183" s="231" t="s">
        <v>116</v>
      </c>
      <c r="G183" s="189" t="s">
        <v>8401</v>
      </c>
    </row>
    <row r="184" spans="1:7" s="106" customFormat="1" x14ac:dyDescent="0.25">
      <c r="A184" s="222">
        <v>114309</v>
      </c>
      <c r="B184" s="112" t="s">
        <v>6887</v>
      </c>
      <c r="C184" s="98">
        <v>50</v>
      </c>
      <c r="D184" s="83">
        <v>1.71</v>
      </c>
      <c r="E184" s="81">
        <f t="shared" si="2"/>
        <v>85.5</v>
      </c>
      <c r="F184" s="231" t="s">
        <v>164</v>
      </c>
      <c r="G184" s="189" t="s">
        <v>8292</v>
      </c>
    </row>
    <row r="185" spans="1:7" s="106" customFormat="1" x14ac:dyDescent="0.25">
      <c r="A185" s="222">
        <v>114311</v>
      </c>
      <c r="B185" s="112" t="s">
        <v>8393</v>
      </c>
      <c r="C185" s="64">
        <v>10</v>
      </c>
      <c r="D185" s="83">
        <v>1.71</v>
      </c>
      <c r="E185" s="81">
        <f t="shared" si="2"/>
        <v>17.100000000000001</v>
      </c>
      <c r="F185" s="220" t="s">
        <v>7766</v>
      </c>
      <c r="G185" s="189" t="s">
        <v>8746</v>
      </c>
    </row>
    <row r="186" spans="1:7" s="106" customFormat="1" x14ac:dyDescent="0.25">
      <c r="A186" s="222">
        <v>114311</v>
      </c>
      <c r="B186" s="112" t="s">
        <v>8393</v>
      </c>
      <c r="C186" s="98">
        <v>20</v>
      </c>
      <c r="D186" s="84">
        <v>1.71</v>
      </c>
      <c r="E186" s="81">
        <f t="shared" si="2"/>
        <v>34.200000000000003</v>
      </c>
      <c r="F186" s="231" t="s">
        <v>116</v>
      </c>
      <c r="G186" s="189" t="s">
        <v>8401</v>
      </c>
    </row>
    <row r="187" spans="1:7" s="106" customFormat="1" x14ac:dyDescent="0.25">
      <c r="A187" s="222">
        <v>114322</v>
      </c>
      <c r="B187" s="112" t="s">
        <v>6871</v>
      </c>
      <c r="C187" s="64">
        <v>10</v>
      </c>
      <c r="D187" s="83">
        <v>1.71</v>
      </c>
      <c r="E187" s="81">
        <f t="shared" si="2"/>
        <v>17.100000000000001</v>
      </c>
      <c r="F187" s="220" t="s">
        <v>7766</v>
      </c>
      <c r="G187" s="189" t="s">
        <v>8746</v>
      </c>
    </row>
    <row r="188" spans="1:7" s="106" customFormat="1" x14ac:dyDescent="0.25">
      <c r="A188" s="222">
        <v>114322</v>
      </c>
      <c r="B188" s="112" t="s">
        <v>6871</v>
      </c>
      <c r="C188" s="98">
        <v>40</v>
      </c>
      <c r="D188" s="84">
        <v>1.71</v>
      </c>
      <c r="E188" s="81">
        <f t="shared" si="2"/>
        <v>68.400000000000006</v>
      </c>
      <c r="F188" s="231" t="s">
        <v>116</v>
      </c>
      <c r="G188" s="189" t="s">
        <v>8401</v>
      </c>
    </row>
    <row r="189" spans="1:7" s="106" customFormat="1" x14ac:dyDescent="0.25">
      <c r="A189" s="222">
        <v>114322</v>
      </c>
      <c r="B189" s="112" t="s">
        <v>6871</v>
      </c>
      <c r="C189" s="98">
        <v>100</v>
      </c>
      <c r="D189" s="83">
        <v>1.71</v>
      </c>
      <c r="E189" s="81">
        <f t="shared" si="2"/>
        <v>171</v>
      </c>
      <c r="F189" s="231" t="s">
        <v>164</v>
      </c>
      <c r="G189" s="189" t="s">
        <v>8292</v>
      </c>
    </row>
    <row r="190" spans="1:7" s="106" customFormat="1" x14ac:dyDescent="0.25">
      <c r="A190" s="222">
        <v>114322</v>
      </c>
      <c r="B190" s="112" t="s">
        <v>6871</v>
      </c>
      <c r="C190" s="64">
        <v>10</v>
      </c>
      <c r="D190" s="84">
        <v>1.71</v>
      </c>
      <c r="E190" s="81">
        <f t="shared" si="2"/>
        <v>17.100000000000001</v>
      </c>
      <c r="F190" s="220" t="s">
        <v>613</v>
      </c>
      <c r="G190" s="189" t="s">
        <v>7974</v>
      </c>
    </row>
    <row r="191" spans="1:7" s="106" customFormat="1" x14ac:dyDescent="0.25">
      <c r="A191" s="235">
        <v>114333</v>
      </c>
      <c r="B191" s="113" t="s">
        <v>5063</v>
      </c>
      <c r="C191" s="10">
        <v>20</v>
      </c>
      <c r="D191" s="13">
        <v>1.71</v>
      </c>
      <c r="E191" s="81">
        <f t="shared" si="2"/>
        <v>34.200000000000003</v>
      </c>
      <c r="F191" s="232" t="s">
        <v>116</v>
      </c>
      <c r="G191" s="189" t="s">
        <v>9010</v>
      </c>
    </row>
    <row r="192" spans="1:7" s="106" customFormat="1" x14ac:dyDescent="0.25">
      <c r="A192" s="222">
        <v>114344</v>
      </c>
      <c r="B192" s="112" t="s">
        <v>6872</v>
      </c>
      <c r="C192" s="64">
        <v>10</v>
      </c>
      <c r="D192" s="83">
        <v>1.71</v>
      </c>
      <c r="E192" s="81">
        <f t="shared" si="2"/>
        <v>17.100000000000001</v>
      </c>
      <c r="F192" s="220" t="s">
        <v>7766</v>
      </c>
      <c r="G192" s="189" t="s">
        <v>8746</v>
      </c>
    </row>
    <row r="193" spans="1:7" s="106" customFormat="1" x14ac:dyDescent="0.25">
      <c r="A193" s="222">
        <v>114344</v>
      </c>
      <c r="B193" s="112" t="s">
        <v>6872</v>
      </c>
      <c r="C193" s="64">
        <v>50</v>
      </c>
      <c r="D193" s="84">
        <v>1.71</v>
      </c>
      <c r="E193" s="81">
        <f t="shared" si="2"/>
        <v>85.5</v>
      </c>
      <c r="F193" s="220" t="s">
        <v>613</v>
      </c>
      <c r="G193" s="189" t="s">
        <v>7974</v>
      </c>
    </row>
    <row r="194" spans="1:7" s="106" customFormat="1" x14ac:dyDescent="0.25">
      <c r="A194" s="235">
        <v>114366</v>
      </c>
      <c r="B194" s="113" t="s">
        <v>4923</v>
      </c>
      <c r="C194" s="10">
        <v>20</v>
      </c>
      <c r="D194" s="13">
        <v>1.71</v>
      </c>
      <c r="E194" s="81">
        <f t="shared" si="2"/>
        <v>34.200000000000003</v>
      </c>
      <c r="F194" s="232" t="s">
        <v>116</v>
      </c>
      <c r="G194" s="189" t="s">
        <v>9010</v>
      </c>
    </row>
    <row r="195" spans="1:7" s="106" customFormat="1" x14ac:dyDescent="0.25">
      <c r="A195" s="218">
        <v>114388</v>
      </c>
      <c r="B195" s="111" t="s">
        <v>8067</v>
      </c>
      <c r="C195" s="64">
        <v>20</v>
      </c>
      <c r="D195" s="84">
        <v>1.71</v>
      </c>
      <c r="E195" s="81">
        <f t="shared" si="2"/>
        <v>34.200000000000003</v>
      </c>
      <c r="F195" s="220" t="s">
        <v>544</v>
      </c>
      <c r="G195" s="189" t="s">
        <v>8127</v>
      </c>
    </row>
    <row r="196" spans="1:7" s="106" customFormat="1" x14ac:dyDescent="0.25">
      <c r="A196" s="235">
        <v>114402</v>
      </c>
      <c r="B196" s="113" t="s">
        <v>8927</v>
      </c>
      <c r="C196" s="6">
        <v>100</v>
      </c>
      <c r="D196" s="7">
        <v>2.46</v>
      </c>
      <c r="E196" s="81">
        <f t="shared" ref="E196:E259" si="3">C196*D196</f>
        <v>246</v>
      </c>
      <c r="F196" s="232" t="s">
        <v>284</v>
      </c>
      <c r="G196" s="189" t="s">
        <v>9010</v>
      </c>
    </row>
    <row r="197" spans="1:7" s="106" customFormat="1" x14ac:dyDescent="0.25">
      <c r="A197" s="218">
        <v>114402</v>
      </c>
      <c r="B197" s="111" t="s">
        <v>8010</v>
      </c>
      <c r="C197" s="64">
        <v>100</v>
      </c>
      <c r="D197" s="84">
        <v>2.46</v>
      </c>
      <c r="E197" s="81">
        <f t="shared" si="3"/>
        <v>246</v>
      </c>
      <c r="F197" s="231" t="s">
        <v>284</v>
      </c>
      <c r="G197" s="189" t="s">
        <v>8024</v>
      </c>
    </row>
    <row r="198" spans="1:7" s="106" customFormat="1" x14ac:dyDescent="0.25">
      <c r="A198" s="235">
        <v>114652</v>
      </c>
      <c r="B198" s="113" t="s">
        <v>4831</v>
      </c>
      <c r="C198" s="6">
        <v>7</v>
      </c>
      <c r="D198" s="7">
        <v>10.74</v>
      </c>
      <c r="E198" s="81">
        <f t="shared" si="3"/>
        <v>75.180000000000007</v>
      </c>
      <c r="F198" s="232" t="s">
        <v>5077</v>
      </c>
      <c r="G198" s="189" t="s">
        <v>9010</v>
      </c>
    </row>
    <row r="199" spans="1:7" s="106" customFormat="1" x14ac:dyDescent="0.25">
      <c r="A199" s="239">
        <v>114652</v>
      </c>
      <c r="B199" s="112" t="s">
        <v>4831</v>
      </c>
      <c r="C199" s="98">
        <v>5</v>
      </c>
      <c r="D199" s="83">
        <v>10.74</v>
      </c>
      <c r="E199" s="81">
        <f t="shared" si="3"/>
        <v>53.7</v>
      </c>
      <c r="F199" s="232" t="s">
        <v>14</v>
      </c>
      <c r="G199" s="189" t="s">
        <v>8791</v>
      </c>
    </row>
    <row r="200" spans="1:7" s="106" customFormat="1" x14ac:dyDescent="0.25">
      <c r="A200" s="218">
        <v>114652</v>
      </c>
      <c r="B200" s="112" t="s">
        <v>8489</v>
      </c>
      <c r="C200" s="98">
        <v>1</v>
      </c>
      <c r="D200" s="83">
        <v>10.74</v>
      </c>
      <c r="E200" s="81">
        <f t="shared" si="3"/>
        <v>10.74</v>
      </c>
      <c r="F200" s="238" t="s">
        <v>628</v>
      </c>
      <c r="G200" s="189" t="s">
        <v>8503</v>
      </c>
    </row>
    <row r="201" spans="1:7" s="106" customFormat="1" x14ac:dyDescent="0.25">
      <c r="A201" s="218">
        <v>114652</v>
      </c>
      <c r="B201" s="112" t="s">
        <v>7434</v>
      </c>
      <c r="C201" s="64">
        <v>5</v>
      </c>
      <c r="D201" s="84">
        <v>10.74</v>
      </c>
      <c r="E201" s="81">
        <f t="shared" si="3"/>
        <v>53.7</v>
      </c>
      <c r="F201" s="220" t="s">
        <v>6</v>
      </c>
      <c r="G201" s="189" t="s">
        <v>8367</v>
      </c>
    </row>
    <row r="202" spans="1:7" s="106" customFormat="1" x14ac:dyDescent="0.25">
      <c r="A202" s="222">
        <v>114652</v>
      </c>
      <c r="B202" s="112" t="s">
        <v>4831</v>
      </c>
      <c r="C202" s="98">
        <v>10</v>
      </c>
      <c r="D202" s="83">
        <v>10.74</v>
      </c>
      <c r="E202" s="81">
        <f t="shared" si="3"/>
        <v>107.4</v>
      </c>
      <c r="F202" s="231" t="s">
        <v>164</v>
      </c>
      <c r="G202" s="189" t="s">
        <v>8255</v>
      </c>
    </row>
    <row r="203" spans="1:7" s="106" customFormat="1" x14ac:dyDescent="0.25">
      <c r="A203" s="218">
        <v>114652</v>
      </c>
      <c r="B203" s="112" t="s">
        <v>4831</v>
      </c>
      <c r="C203" s="64">
        <v>5</v>
      </c>
      <c r="D203" s="83">
        <v>10.74</v>
      </c>
      <c r="E203" s="81">
        <f t="shared" si="3"/>
        <v>53.7</v>
      </c>
      <c r="F203" s="231" t="s">
        <v>116</v>
      </c>
      <c r="G203" s="189" t="s">
        <v>7772</v>
      </c>
    </row>
    <row r="204" spans="1:7" s="106" customFormat="1" x14ac:dyDescent="0.25">
      <c r="A204" s="235">
        <v>114663</v>
      </c>
      <c r="B204" s="113" t="s">
        <v>5017</v>
      </c>
      <c r="C204" s="6">
        <v>10</v>
      </c>
      <c r="D204" s="7">
        <v>10.74</v>
      </c>
      <c r="E204" s="81">
        <f t="shared" si="3"/>
        <v>107.4</v>
      </c>
      <c r="F204" s="232" t="s">
        <v>5077</v>
      </c>
      <c r="G204" s="189" t="s">
        <v>9010</v>
      </c>
    </row>
    <row r="205" spans="1:7" s="106" customFormat="1" x14ac:dyDescent="0.25">
      <c r="A205" s="239">
        <v>114663</v>
      </c>
      <c r="B205" s="112" t="s">
        <v>5017</v>
      </c>
      <c r="C205" s="98">
        <v>5</v>
      </c>
      <c r="D205" s="83">
        <v>10.74</v>
      </c>
      <c r="E205" s="81">
        <f t="shared" si="3"/>
        <v>53.7</v>
      </c>
      <c r="F205" s="232" t="s">
        <v>14</v>
      </c>
      <c r="G205" s="189" t="s">
        <v>8791</v>
      </c>
    </row>
    <row r="206" spans="1:7" s="106" customFormat="1" x14ac:dyDescent="0.25">
      <c r="A206" s="218">
        <v>114663</v>
      </c>
      <c r="B206" s="112" t="s">
        <v>7435</v>
      </c>
      <c r="C206" s="64">
        <v>5</v>
      </c>
      <c r="D206" s="84">
        <v>10.74</v>
      </c>
      <c r="E206" s="81">
        <f t="shared" si="3"/>
        <v>53.7</v>
      </c>
      <c r="F206" s="220" t="s">
        <v>6</v>
      </c>
      <c r="G206" s="189" t="s">
        <v>8367</v>
      </c>
    </row>
    <row r="207" spans="1:7" s="106" customFormat="1" x14ac:dyDescent="0.25">
      <c r="A207" s="235">
        <v>114674</v>
      </c>
      <c r="B207" s="113" t="s">
        <v>4832</v>
      </c>
      <c r="C207" s="6">
        <v>9</v>
      </c>
      <c r="D207" s="7">
        <v>10.74</v>
      </c>
      <c r="E207" s="81">
        <f t="shared" si="3"/>
        <v>96.66</v>
      </c>
      <c r="F207" s="232" t="s">
        <v>5077</v>
      </c>
      <c r="G207" s="189" t="s">
        <v>9010</v>
      </c>
    </row>
    <row r="208" spans="1:7" s="106" customFormat="1" x14ac:dyDescent="0.25">
      <c r="A208" s="239">
        <v>114674</v>
      </c>
      <c r="B208" s="112" t="s">
        <v>4832</v>
      </c>
      <c r="C208" s="98">
        <v>5</v>
      </c>
      <c r="D208" s="83">
        <v>10.74</v>
      </c>
      <c r="E208" s="81">
        <f t="shared" si="3"/>
        <v>53.7</v>
      </c>
      <c r="F208" s="232" t="s">
        <v>14</v>
      </c>
      <c r="G208" s="189" t="s">
        <v>8791</v>
      </c>
    </row>
    <row r="209" spans="1:7" s="106" customFormat="1" x14ac:dyDescent="0.25">
      <c r="A209" s="235">
        <v>114787</v>
      </c>
      <c r="B209" s="113" t="s">
        <v>5034</v>
      </c>
      <c r="C209" s="10">
        <v>1</v>
      </c>
      <c r="D209" s="13">
        <v>2.98</v>
      </c>
      <c r="E209" s="81">
        <f t="shared" si="3"/>
        <v>2.98</v>
      </c>
      <c r="F209" s="232" t="s">
        <v>1113</v>
      </c>
      <c r="G209" s="189" t="s">
        <v>9010</v>
      </c>
    </row>
    <row r="210" spans="1:7" s="106" customFormat="1" x14ac:dyDescent="0.25">
      <c r="A210" s="218">
        <v>114787</v>
      </c>
      <c r="B210" s="112" t="s">
        <v>8333</v>
      </c>
      <c r="C210" s="64">
        <v>5</v>
      </c>
      <c r="D210" s="84">
        <v>2.98</v>
      </c>
      <c r="E210" s="81">
        <f t="shared" si="3"/>
        <v>14.9</v>
      </c>
      <c r="F210" s="220" t="s">
        <v>6</v>
      </c>
      <c r="G210" s="189" t="s">
        <v>8367</v>
      </c>
    </row>
    <row r="211" spans="1:7" s="106" customFormat="1" x14ac:dyDescent="0.25">
      <c r="A211" s="235">
        <v>114969</v>
      </c>
      <c r="B211" s="113" t="s">
        <v>7771</v>
      </c>
      <c r="C211" s="6">
        <v>5</v>
      </c>
      <c r="D211" s="7">
        <v>10.74</v>
      </c>
      <c r="E211" s="81">
        <f t="shared" si="3"/>
        <v>53.7</v>
      </c>
      <c r="F211" s="232" t="s">
        <v>5077</v>
      </c>
      <c r="G211" s="189" t="s">
        <v>9010</v>
      </c>
    </row>
    <row r="212" spans="1:7" s="106" customFormat="1" x14ac:dyDescent="0.25">
      <c r="A212" s="239">
        <v>114969</v>
      </c>
      <c r="B212" s="112" t="s">
        <v>7771</v>
      </c>
      <c r="C212" s="98">
        <v>5</v>
      </c>
      <c r="D212" s="83">
        <v>10.74</v>
      </c>
      <c r="E212" s="81">
        <f t="shared" si="3"/>
        <v>53.7</v>
      </c>
      <c r="F212" s="232" t="s">
        <v>14</v>
      </c>
      <c r="G212" s="189" t="s">
        <v>8791</v>
      </c>
    </row>
    <row r="213" spans="1:7" s="106" customFormat="1" x14ac:dyDescent="0.25">
      <c r="A213" s="218">
        <v>114969</v>
      </c>
      <c r="B213" s="112" t="s">
        <v>8488</v>
      </c>
      <c r="C213" s="98">
        <v>1</v>
      </c>
      <c r="D213" s="83">
        <v>10.74</v>
      </c>
      <c r="E213" s="81">
        <f t="shared" si="3"/>
        <v>10.74</v>
      </c>
      <c r="F213" s="238" t="s">
        <v>628</v>
      </c>
      <c r="G213" s="189" t="s">
        <v>8503</v>
      </c>
    </row>
    <row r="214" spans="1:7" s="106" customFormat="1" x14ac:dyDescent="0.25">
      <c r="A214" s="222">
        <v>114969</v>
      </c>
      <c r="B214" s="112" t="s">
        <v>7771</v>
      </c>
      <c r="C214" s="98">
        <v>10</v>
      </c>
      <c r="D214" s="83">
        <v>10.74</v>
      </c>
      <c r="E214" s="81">
        <f t="shared" si="3"/>
        <v>107.4</v>
      </c>
      <c r="F214" s="231" t="s">
        <v>164</v>
      </c>
      <c r="G214" s="189" t="s">
        <v>8255</v>
      </c>
    </row>
    <row r="215" spans="1:7" s="106" customFormat="1" x14ac:dyDescent="0.25">
      <c r="A215" s="218">
        <v>114969</v>
      </c>
      <c r="B215" s="111" t="s">
        <v>8122</v>
      </c>
      <c r="C215" s="64">
        <v>3</v>
      </c>
      <c r="D215" s="84">
        <v>10.74</v>
      </c>
      <c r="E215" s="81">
        <f t="shared" si="3"/>
        <v>32.22</v>
      </c>
      <c r="F215" s="220" t="s">
        <v>544</v>
      </c>
      <c r="G215" s="189" t="s">
        <v>8127</v>
      </c>
    </row>
    <row r="216" spans="1:7" s="106" customFormat="1" x14ac:dyDescent="0.25">
      <c r="A216" s="218">
        <v>114969</v>
      </c>
      <c r="B216" s="112" t="s">
        <v>7771</v>
      </c>
      <c r="C216" s="64">
        <v>5</v>
      </c>
      <c r="D216" s="83">
        <v>10.74</v>
      </c>
      <c r="E216" s="81">
        <f t="shared" si="3"/>
        <v>53.7</v>
      </c>
      <c r="F216" s="231" t="s">
        <v>116</v>
      </c>
      <c r="G216" s="189" t="s">
        <v>7772</v>
      </c>
    </row>
    <row r="217" spans="1:7" s="106" customFormat="1" x14ac:dyDescent="0.25">
      <c r="A217" s="235">
        <v>114971</v>
      </c>
      <c r="B217" s="113" t="s">
        <v>7770</v>
      </c>
      <c r="C217" s="6">
        <v>7</v>
      </c>
      <c r="D217" s="7">
        <v>10.74</v>
      </c>
      <c r="E217" s="81">
        <f t="shared" si="3"/>
        <v>75.180000000000007</v>
      </c>
      <c r="F217" s="232" t="s">
        <v>5077</v>
      </c>
      <c r="G217" s="189" t="s">
        <v>9010</v>
      </c>
    </row>
    <row r="218" spans="1:7" s="106" customFormat="1" x14ac:dyDescent="0.25">
      <c r="A218" s="239">
        <v>114971</v>
      </c>
      <c r="B218" s="112" t="s">
        <v>7770</v>
      </c>
      <c r="C218" s="98">
        <v>5</v>
      </c>
      <c r="D218" s="83">
        <v>10.74</v>
      </c>
      <c r="E218" s="81">
        <f t="shared" si="3"/>
        <v>53.7</v>
      </c>
      <c r="F218" s="232" t="s">
        <v>14</v>
      </c>
      <c r="G218" s="189" t="s">
        <v>8791</v>
      </c>
    </row>
    <row r="219" spans="1:7" s="106" customFormat="1" x14ac:dyDescent="0.25">
      <c r="A219" s="218">
        <v>114971</v>
      </c>
      <c r="B219" s="112" t="s">
        <v>7770</v>
      </c>
      <c r="C219" s="64">
        <v>5</v>
      </c>
      <c r="D219" s="83">
        <v>10.74</v>
      </c>
      <c r="E219" s="81">
        <f t="shared" si="3"/>
        <v>53.7</v>
      </c>
      <c r="F219" s="231" t="s">
        <v>116</v>
      </c>
      <c r="G219" s="189" t="s">
        <v>7772</v>
      </c>
    </row>
    <row r="220" spans="1:7" s="106" customFormat="1" x14ac:dyDescent="0.25">
      <c r="A220" s="235">
        <v>115575</v>
      </c>
      <c r="B220" s="113" t="s">
        <v>8177</v>
      </c>
      <c r="C220" s="10">
        <v>10</v>
      </c>
      <c r="D220" s="7">
        <v>3.58</v>
      </c>
      <c r="E220" s="81">
        <f t="shared" si="3"/>
        <v>35.799999999999997</v>
      </c>
      <c r="F220" s="232" t="s">
        <v>5077</v>
      </c>
      <c r="G220" s="189" t="s">
        <v>9010</v>
      </c>
    </row>
    <row r="221" spans="1:7" s="106" customFormat="1" x14ac:dyDescent="0.25">
      <c r="A221" s="222">
        <v>115575</v>
      </c>
      <c r="B221" s="112" t="s">
        <v>8177</v>
      </c>
      <c r="C221" s="98">
        <v>10</v>
      </c>
      <c r="D221" s="83">
        <v>3.58</v>
      </c>
      <c r="E221" s="81">
        <f t="shared" si="3"/>
        <v>35.799999999999997</v>
      </c>
      <c r="F221" s="231" t="s">
        <v>164</v>
      </c>
      <c r="G221" s="189" t="s">
        <v>8326</v>
      </c>
    </row>
    <row r="222" spans="1:7" s="106" customFormat="1" x14ac:dyDescent="0.25">
      <c r="A222" s="222">
        <v>115575</v>
      </c>
      <c r="B222" s="112" t="s">
        <v>8177</v>
      </c>
      <c r="C222" s="98">
        <v>5</v>
      </c>
      <c r="D222" s="83">
        <v>3.58</v>
      </c>
      <c r="E222" s="81">
        <f t="shared" si="3"/>
        <v>17.899999999999999</v>
      </c>
      <c r="F222" s="231" t="s">
        <v>164</v>
      </c>
      <c r="G222" s="189" t="s">
        <v>8292</v>
      </c>
    </row>
    <row r="223" spans="1:7" s="106" customFormat="1" x14ac:dyDescent="0.25">
      <c r="A223" s="222">
        <v>115575</v>
      </c>
      <c r="B223" s="112" t="s">
        <v>8177</v>
      </c>
      <c r="C223" s="98">
        <v>5</v>
      </c>
      <c r="D223" s="83">
        <v>3.58</v>
      </c>
      <c r="E223" s="81">
        <f t="shared" si="3"/>
        <v>17.899999999999999</v>
      </c>
      <c r="F223" s="231" t="s">
        <v>164</v>
      </c>
      <c r="G223" s="189" t="s">
        <v>8191</v>
      </c>
    </row>
    <row r="224" spans="1:7" s="106" customFormat="1" x14ac:dyDescent="0.25">
      <c r="A224" s="235">
        <v>115655</v>
      </c>
      <c r="B224" s="113" t="s">
        <v>8261</v>
      </c>
      <c r="C224" s="10">
        <v>1</v>
      </c>
      <c r="D224" s="13">
        <v>4.57</v>
      </c>
      <c r="E224" s="81">
        <f t="shared" si="3"/>
        <v>4.57</v>
      </c>
      <c r="F224" s="232" t="s">
        <v>1113</v>
      </c>
      <c r="G224" s="189" t="s">
        <v>9010</v>
      </c>
    </row>
    <row r="225" spans="1:7" s="106" customFormat="1" x14ac:dyDescent="0.25">
      <c r="A225" s="222">
        <v>115655</v>
      </c>
      <c r="B225" s="112" t="s">
        <v>8261</v>
      </c>
      <c r="C225" s="98">
        <v>5</v>
      </c>
      <c r="D225" s="83">
        <v>4.57</v>
      </c>
      <c r="E225" s="81">
        <f t="shared" si="3"/>
        <v>22.85</v>
      </c>
      <c r="F225" s="231" t="s">
        <v>164</v>
      </c>
      <c r="G225" s="189" t="s">
        <v>8292</v>
      </c>
    </row>
    <row r="226" spans="1:7" s="106" customFormat="1" x14ac:dyDescent="0.25">
      <c r="A226" s="222">
        <v>117207</v>
      </c>
      <c r="B226" s="112" t="s">
        <v>8761</v>
      </c>
      <c r="C226" s="98">
        <v>2</v>
      </c>
      <c r="D226" s="83">
        <v>8.69</v>
      </c>
      <c r="E226" s="81">
        <f t="shared" si="3"/>
        <v>17.38</v>
      </c>
      <c r="F226" s="232" t="s">
        <v>834</v>
      </c>
      <c r="G226" s="189" t="s">
        <v>8791</v>
      </c>
    </row>
    <row r="227" spans="1:7" s="106" customFormat="1" x14ac:dyDescent="0.25">
      <c r="A227" s="218">
        <v>117309</v>
      </c>
      <c r="B227" s="111" t="s">
        <v>8048</v>
      </c>
      <c r="C227" s="64">
        <v>5</v>
      </c>
      <c r="D227" s="84">
        <v>12.41</v>
      </c>
      <c r="E227" s="81">
        <f t="shared" si="3"/>
        <v>62.05</v>
      </c>
      <c r="F227" s="220" t="s">
        <v>544</v>
      </c>
      <c r="G227" s="189" t="s">
        <v>8127</v>
      </c>
    </row>
    <row r="228" spans="1:7" s="106" customFormat="1" x14ac:dyDescent="0.25">
      <c r="A228" s="235">
        <v>118143</v>
      </c>
      <c r="B228" s="113" t="s">
        <v>6904</v>
      </c>
      <c r="C228" s="6">
        <v>100</v>
      </c>
      <c r="D228" s="7">
        <v>0.9</v>
      </c>
      <c r="E228" s="81">
        <f t="shared" si="3"/>
        <v>90</v>
      </c>
      <c r="F228" s="232" t="s">
        <v>5077</v>
      </c>
      <c r="G228" s="189" t="s">
        <v>9010</v>
      </c>
    </row>
    <row r="229" spans="1:7" s="106" customFormat="1" x14ac:dyDescent="0.25">
      <c r="A229" s="222">
        <v>118143</v>
      </c>
      <c r="B229" s="112" t="s">
        <v>6904</v>
      </c>
      <c r="C229" s="64">
        <v>10</v>
      </c>
      <c r="D229" s="83">
        <v>0.9</v>
      </c>
      <c r="E229" s="81">
        <f t="shared" si="3"/>
        <v>9</v>
      </c>
      <c r="F229" s="220" t="s">
        <v>7766</v>
      </c>
      <c r="G229" s="189" t="s">
        <v>8746</v>
      </c>
    </row>
    <row r="230" spans="1:7" s="106" customFormat="1" x14ac:dyDescent="0.25">
      <c r="A230" s="222">
        <v>118143</v>
      </c>
      <c r="B230" s="112" t="s">
        <v>6904</v>
      </c>
      <c r="C230" s="98">
        <v>80</v>
      </c>
      <c r="D230" s="83">
        <v>0.9</v>
      </c>
      <c r="E230" s="81">
        <f t="shared" si="3"/>
        <v>72</v>
      </c>
      <c r="F230" s="231" t="s">
        <v>6681</v>
      </c>
      <c r="G230" s="189" t="s">
        <v>7989</v>
      </c>
    </row>
    <row r="231" spans="1:7" s="106" customFormat="1" x14ac:dyDescent="0.25">
      <c r="A231" s="235">
        <v>118154</v>
      </c>
      <c r="B231" s="113" t="s">
        <v>9008</v>
      </c>
      <c r="C231" s="6">
        <v>100</v>
      </c>
      <c r="D231" s="7">
        <v>0.9</v>
      </c>
      <c r="E231" s="81">
        <f t="shared" si="3"/>
        <v>90</v>
      </c>
      <c r="F231" s="232" t="s">
        <v>5077</v>
      </c>
      <c r="G231" s="189" t="s">
        <v>9010</v>
      </c>
    </row>
    <row r="232" spans="1:7" s="106" customFormat="1" x14ac:dyDescent="0.25">
      <c r="A232" s="222">
        <v>118451</v>
      </c>
      <c r="B232" s="112" t="s">
        <v>8194</v>
      </c>
      <c r="C232" s="98">
        <v>10</v>
      </c>
      <c r="D232" s="83">
        <v>0.32</v>
      </c>
      <c r="E232" s="81">
        <f t="shared" si="3"/>
        <v>3.2</v>
      </c>
      <c r="F232" s="231" t="s">
        <v>164</v>
      </c>
      <c r="G232" s="189" t="s">
        <v>8255</v>
      </c>
    </row>
    <row r="233" spans="1:7" s="106" customFormat="1" x14ac:dyDescent="0.25">
      <c r="A233" s="222">
        <v>118462</v>
      </c>
      <c r="B233" s="112" t="s">
        <v>8194</v>
      </c>
      <c r="C233" s="98">
        <v>10</v>
      </c>
      <c r="D233" s="83">
        <v>0.32</v>
      </c>
      <c r="E233" s="81">
        <f t="shared" si="3"/>
        <v>3.2</v>
      </c>
      <c r="F233" s="231" t="s">
        <v>164</v>
      </c>
      <c r="G233" s="189" t="s">
        <v>8255</v>
      </c>
    </row>
    <row r="234" spans="1:7" s="106" customFormat="1" x14ac:dyDescent="0.25">
      <c r="A234" s="222">
        <v>119237</v>
      </c>
      <c r="B234" s="112" t="s">
        <v>8689</v>
      </c>
      <c r="C234" s="98">
        <v>8</v>
      </c>
      <c r="D234" s="83">
        <v>3.63</v>
      </c>
      <c r="E234" s="81">
        <f t="shared" si="3"/>
        <v>29.04</v>
      </c>
      <c r="F234" s="220" t="s">
        <v>888</v>
      </c>
      <c r="G234" s="189" t="s">
        <v>8692</v>
      </c>
    </row>
    <row r="235" spans="1:7" s="106" customFormat="1" x14ac:dyDescent="0.25">
      <c r="A235" s="235">
        <v>119374</v>
      </c>
      <c r="B235" s="113" t="s">
        <v>6821</v>
      </c>
      <c r="C235" s="10">
        <v>5</v>
      </c>
      <c r="D235" s="13">
        <v>1.47</v>
      </c>
      <c r="E235" s="81">
        <f t="shared" si="3"/>
        <v>7.35</v>
      </c>
      <c r="F235" s="232" t="s">
        <v>613</v>
      </c>
      <c r="G235" s="189" t="s">
        <v>9010</v>
      </c>
    </row>
    <row r="236" spans="1:7" s="106" customFormat="1" x14ac:dyDescent="0.25">
      <c r="A236" s="235">
        <v>119374</v>
      </c>
      <c r="B236" s="113" t="s">
        <v>6821</v>
      </c>
      <c r="C236" s="10">
        <v>2</v>
      </c>
      <c r="D236" s="13">
        <v>1.47</v>
      </c>
      <c r="E236" s="81">
        <f t="shared" si="3"/>
        <v>2.94</v>
      </c>
      <c r="F236" s="232" t="s">
        <v>3736</v>
      </c>
      <c r="G236" s="189" t="s">
        <v>9010</v>
      </c>
    </row>
    <row r="237" spans="1:7" s="106" customFormat="1" x14ac:dyDescent="0.25">
      <c r="A237" s="222">
        <v>119374</v>
      </c>
      <c r="B237" s="112" t="s">
        <v>6821</v>
      </c>
      <c r="C237" s="98">
        <v>24</v>
      </c>
      <c r="D237" s="83">
        <v>1.47</v>
      </c>
      <c r="E237" s="81">
        <f t="shared" si="3"/>
        <v>35.28</v>
      </c>
      <c r="F237" s="231" t="s">
        <v>164</v>
      </c>
      <c r="G237" s="189" t="s">
        <v>8326</v>
      </c>
    </row>
    <row r="238" spans="1:7" s="106" customFormat="1" x14ac:dyDescent="0.25">
      <c r="A238" s="222">
        <v>119374</v>
      </c>
      <c r="B238" s="112" t="s">
        <v>7954</v>
      </c>
      <c r="C238" s="64">
        <v>3</v>
      </c>
      <c r="D238" s="84">
        <v>1.47</v>
      </c>
      <c r="E238" s="81">
        <f t="shared" si="3"/>
        <v>4.41</v>
      </c>
      <c r="F238" s="220" t="s">
        <v>613</v>
      </c>
      <c r="G238" s="189" t="s">
        <v>7974</v>
      </c>
    </row>
    <row r="239" spans="1:7" s="106" customFormat="1" x14ac:dyDescent="0.25">
      <c r="A239" s="235">
        <v>119603</v>
      </c>
      <c r="B239" s="113" t="s">
        <v>8854</v>
      </c>
      <c r="C239" s="10">
        <v>10</v>
      </c>
      <c r="D239" s="13">
        <v>4.76</v>
      </c>
      <c r="E239" s="81">
        <f t="shared" si="3"/>
        <v>47.599999999999994</v>
      </c>
      <c r="F239" s="232" t="s">
        <v>1113</v>
      </c>
      <c r="G239" s="189" t="s">
        <v>9010</v>
      </c>
    </row>
    <row r="240" spans="1:7" s="106" customFormat="1" x14ac:dyDescent="0.25">
      <c r="A240" s="222">
        <v>120059</v>
      </c>
      <c r="B240" s="112" t="s">
        <v>8686</v>
      </c>
      <c r="C240" s="98">
        <v>2</v>
      </c>
      <c r="D240" s="83">
        <v>12.13</v>
      </c>
      <c r="E240" s="81">
        <f t="shared" si="3"/>
        <v>24.26</v>
      </c>
      <c r="F240" s="220" t="s">
        <v>888</v>
      </c>
      <c r="G240" s="189" t="s">
        <v>8692</v>
      </c>
    </row>
    <row r="241" spans="1:7" s="106" customFormat="1" x14ac:dyDescent="0.25">
      <c r="A241" s="235">
        <v>120061</v>
      </c>
      <c r="B241" s="113" t="s">
        <v>6744</v>
      </c>
      <c r="C241" s="6">
        <v>50</v>
      </c>
      <c r="D241" s="7">
        <v>0.8</v>
      </c>
      <c r="E241" s="81">
        <f t="shared" si="3"/>
        <v>40</v>
      </c>
      <c r="F241" s="232" t="s">
        <v>284</v>
      </c>
      <c r="G241" s="189" t="s">
        <v>9010</v>
      </c>
    </row>
    <row r="242" spans="1:7" s="106" customFormat="1" x14ac:dyDescent="0.25">
      <c r="A242" s="222">
        <v>120061</v>
      </c>
      <c r="B242" s="112" t="s">
        <v>6744</v>
      </c>
      <c r="C242" s="98">
        <v>30</v>
      </c>
      <c r="D242" s="83">
        <v>0.8</v>
      </c>
      <c r="E242" s="81">
        <f t="shared" si="3"/>
        <v>24</v>
      </c>
      <c r="F242" s="231" t="s">
        <v>164</v>
      </c>
      <c r="G242" s="189" t="s">
        <v>8654</v>
      </c>
    </row>
    <row r="243" spans="1:7" s="106" customFormat="1" x14ac:dyDescent="0.25">
      <c r="A243" s="222">
        <v>120061</v>
      </c>
      <c r="B243" s="121" t="s">
        <v>8565</v>
      </c>
      <c r="C243" s="98">
        <v>6</v>
      </c>
      <c r="D243" s="83">
        <v>0.8</v>
      </c>
      <c r="E243" s="81">
        <f t="shared" si="3"/>
        <v>4.8000000000000007</v>
      </c>
      <c r="F243" s="220" t="s">
        <v>3502</v>
      </c>
      <c r="G243" s="189" t="s">
        <v>8570</v>
      </c>
    </row>
    <row r="244" spans="1:7" s="106" customFormat="1" x14ac:dyDescent="0.25">
      <c r="A244" s="222">
        <v>120061</v>
      </c>
      <c r="B244" s="125" t="s">
        <v>6744</v>
      </c>
      <c r="C244" s="98">
        <v>10</v>
      </c>
      <c r="D244" s="83">
        <v>0.8</v>
      </c>
      <c r="E244" s="81">
        <f t="shared" si="3"/>
        <v>8</v>
      </c>
      <c r="F244" s="231" t="s">
        <v>3409</v>
      </c>
      <c r="G244" s="189" t="s">
        <v>8478</v>
      </c>
    </row>
    <row r="245" spans="1:7" s="106" customFormat="1" x14ac:dyDescent="0.25">
      <c r="A245" s="222">
        <v>120061</v>
      </c>
      <c r="B245" s="112" t="s">
        <v>6744</v>
      </c>
      <c r="C245" s="98">
        <v>20</v>
      </c>
      <c r="D245" s="83">
        <v>0.8</v>
      </c>
      <c r="E245" s="81">
        <f t="shared" si="3"/>
        <v>16</v>
      </c>
      <c r="F245" s="231" t="s">
        <v>164</v>
      </c>
      <c r="G245" s="189" t="s">
        <v>8255</v>
      </c>
    </row>
    <row r="246" spans="1:7" s="106" customFormat="1" x14ac:dyDescent="0.25">
      <c r="A246" s="234">
        <v>120072</v>
      </c>
      <c r="B246" s="113" t="s">
        <v>6745</v>
      </c>
      <c r="C246" s="6">
        <v>50</v>
      </c>
      <c r="D246" s="7">
        <v>0.33</v>
      </c>
      <c r="E246" s="81">
        <f t="shared" si="3"/>
        <v>16.5</v>
      </c>
      <c r="F246" s="232" t="s">
        <v>14</v>
      </c>
      <c r="G246" s="189" t="s">
        <v>9010</v>
      </c>
    </row>
    <row r="247" spans="1:7" s="106" customFormat="1" x14ac:dyDescent="0.25">
      <c r="A247" s="235">
        <v>120072</v>
      </c>
      <c r="B247" s="113" t="s">
        <v>6745</v>
      </c>
      <c r="C247" s="10">
        <v>350</v>
      </c>
      <c r="D247" s="13">
        <v>0.33</v>
      </c>
      <c r="E247" s="81">
        <f t="shared" si="3"/>
        <v>115.5</v>
      </c>
      <c r="F247" s="232" t="s">
        <v>1014</v>
      </c>
      <c r="G247" s="189" t="s">
        <v>9010</v>
      </c>
    </row>
    <row r="248" spans="1:7" s="106" customFormat="1" x14ac:dyDescent="0.25">
      <c r="A248" s="222">
        <v>120072</v>
      </c>
      <c r="B248" s="121" t="s">
        <v>8564</v>
      </c>
      <c r="C248" s="98">
        <v>18</v>
      </c>
      <c r="D248" s="83">
        <v>0.33</v>
      </c>
      <c r="E248" s="81">
        <f t="shared" si="3"/>
        <v>5.94</v>
      </c>
      <c r="F248" s="220" t="s">
        <v>3502</v>
      </c>
      <c r="G248" s="189" t="s">
        <v>8570</v>
      </c>
    </row>
    <row r="249" spans="1:7" s="106" customFormat="1" x14ac:dyDescent="0.25">
      <c r="A249" s="218">
        <v>120072</v>
      </c>
      <c r="B249" s="111" t="s">
        <v>8037</v>
      </c>
      <c r="C249" s="64">
        <v>80</v>
      </c>
      <c r="D249" s="84">
        <v>0.33</v>
      </c>
      <c r="E249" s="81">
        <f t="shared" si="3"/>
        <v>26.400000000000002</v>
      </c>
      <c r="F249" s="220" t="s">
        <v>544</v>
      </c>
      <c r="G249" s="189" t="s">
        <v>8127</v>
      </c>
    </row>
    <row r="250" spans="1:7" s="106" customFormat="1" x14ac:dyDescent="0.25">
      <c r="A250" s="222">
        <v>120083</v>
      </c>
      <c r="B250" s="121" t="s">
        <v>8563</v>
      </c>
      <c r="C250" s="98">
        <v>6</v>
      </c>
      <c r="D250" s="83">
        <v>0.57999999999999996</v>
      </c>
      <c r="E250" s="81">
        <f t="shared" si="3"/>
        <v>3.4799999999999995</v>
      </c>
      <c r="F250" s="220" t="s">
        <v>3502</v>
      </c>
      <c r="G250" s="189" t="s">
        <v>8570</v>
      </c>
    </row>
    <row r="251" spans="1:7" s="106" customFormat="1" x14ac:dyDescent="0.25">
      <c r="A251" s="222">
        <v>120083</v>
      </c>
      <c r="B251" s="112" t="s">
        <v>6746</v>
      </c>
      <c r="C251" s="98">
        <v>10</v>
      </c>
      <c r="D251" s="83">
        <v>0.57999999999999996</v>
      </c>
      <c r="E251" s="81">
        <f t="shared" si="3"/>
        <v>5.8</v>
      </c>
      <c r="F251" s="231" t="s">
        <v>164</v>
      </c>
      <c r="G251" s="189" t="s">
        <v>8292</v>
      </c>
    </row>
    <row r="252" spans="1:7" s="106" customFormat="1" x14ac:dyDescent="0.25">
      <c r="A252" s="222">
        <v>120083</v>
      </c>
      <c r="B252" s="112" t="s">
        <v>6746</v>
      </c>
      <c r="C252" s="98">
        <v>20</v>
      </c>
      <c r="D252" s="83">
        <v>0.57999999999999996</v>
      </c>
      <c r="E252" s="81">
        <f t="shared" si="3"/>
        <v>11.6</v>
      </c>
      <c r="F252" s="231" t="s">
        <v>164</v>
      </c>
      <c r="G252" s="189" t="s">
        <v>8255</v>
      </c>
    </row>
    <row r="253" spans="1:7" s="106" customFormat="1" x14ac:dyDescent="0.25">
      <c r="A253" s="218">
        <v>120493</v>
      </c>
      <c r="B253" s="111" t="s">
        <v>8123</v>
      </c>
      <c r="C253" s="64">
        <v>15</v>
      </c>
      <c r="D253" s="84">
        <v>1.06</v>
      </c>
      <c r="E253" s="81">
        <f t="shared" si="3"/>
        <v>15.9</v>
      </c>
      <c r="F253" s="220" t="s">
        <v>544</v>
      </c>
      <c r="G253" s="189" t="s">
        <v>8127</v>
      </c>
    </row>
    <row r="254" spans="1:7" s="106" customFormat="1" x14ac:dyDescent="0.25">
      <c r="A254" s="235">
        <v>120983</v>
      </c>
      <c r="B254" s="113" t="s">
        <v>8807</v>
      </c>
      <c r="C254" s="10">
        <v>6</v>
      </c>
      <c r="D254" s="13">
        <v>1.59</v>
      </c>
      <c r="E254" s="81">
        <f t="shared" si="3"/>
        <v>9.5400000000000009</v>
      </c>
      <c r="F254" s="232" t="s">
        <v>116</v>
      </c>
      <c r="G254" s="189" t="s">
        <v>9010</v>
      </c>
    </row>
    <row r="255" spans="1:7" s="106" customFormat="1" x14ac:dyDescent="0.25">
      <c r="A255" s="235">
        <v>120983</v>
      </c>
      <c r="B255" s="113" t="s">
        <v>8807</v>
      </c>
      <c r="C255" s="10">
        <v>10</v>
      </c>
      <c r="D255" s="13">
        <v>1.59</v>
      </c>
      <c r="E255" s="81">
        <f t="shared" si="3"/>
        <v>15.9</v>
      </c>
      <c r="F255" s="232" t="s">
        <v>164</v>
      </c>
      <c r="G255" s="189" t="s">
        <v>9010</v>
      </c>
    </row>
    <row r="256" spans="1:7" s="106" customFormat="1" x14ac:dyDescent="0.25">
      <c r="A256" s="218">
        <v>120983</v>
      </c>
      <c r="B256" s="111" t="s">
        <v>8124</v>
      </c>
      <c r="C256" s="64">
        <v>40</v>
      </c>
      <c r="D256" s="84">
        <v>1.59</v>
      </c>
      <c r="E256" s="81">
        <f t="shared" si="3"/>
        <v>63.6</v>
      </c>
      <c r="F256" s="220" t="s">
        <v>544</v>
      </c>
      <c r="G256" s="189" t="s">
        <v>8127</v>
      </c>
    </row>
    <row r="257" spans="1:7" s="106" customFormat="1" x14ac:dyDescent="0.25">
      <c r="A257" s="235">
        <v>120994</v>
      </c>
      <c r="B257" s="113" t="s">
        <v>8906</v>
      </c>
      <c r="C257" s="10">
        <v>9</v>
      </c>
      <c r="D257" s="13">
        <v>1.84</v>
      </c>
      <c r="E257" s="81">
        <f t="shared" si="3"/>
        <v>16.560000000000002</v>
      </c>
      <c r="F257" s="232" t="s">
        <v>116</v>
      </c>
      <c r="G257" s="189" t="s">
        <v>9010</v>
      </c>
    </row>
    <row r="258" spans="1:7" s="106" customFormat="1" x14ac:dyDescent="0.25">
      <c r="A258" s="235">
        <v>121007</v>
      </c>
      <c r="B258" s="113" t="s">
        <v>8461</v>
      </c>
      <c r="C258" s="10">
        <v>3</v>
      </c>
      <c r="D258" s="13">
        <v>2.04</v>
      </c>
      <c r="E258" s="81">
        <f t="shared" si="3"/>
        <v>6.12</v>
      </c>
      <c r="F258" s="232" t="s">
        <v>164</v>
      </c>
      <c r="G258" s="189" t="s">
        <v>9010</v>
      </c>
    </row>
    <row r="259" spans="1:7" s="106" customFormat="1" x14ac:dyDescent="0.25">
      <c r="A259" s="222">
        <v>121007</v>
      </c>
      <c r="B259" s="125" t="s">
        <v>8461</v>
      </c>
      <c r="C259" s="98">
        <v>6</v>
      </c>
      <c r="D259" s="83">
        <v>2.04</v>
      </c>
      <c r="E259" s="81">
        <f t="shared" si="3"/>
        <v>12.24</v>
      </c>
      <c r="F259" s="231" t="s">
        <v>3409</v>
      </c>
      <c r="G259" s="189" t="s">
        <v>8478</v>
      </c>
    </row>
    <row r="260" spans="1:7" s="106" customFormat="1" x14ac:dyDescent="0.25">
      <c r="A260" s="218">
        <v>121007</v>
      </c>
      <c r="B260" s="112" t="s">
        <v>7751</v>
      </c>
      <c r="C260" s="64">
        <v>10</v>
      </c>
      <c r="D260" s="84">
        <v>2.04</v>
      </c>
      <c r="E260" s="81">
        <f t="shared" ref="E260:E323" si="4">C260*D260</f>
        <v>20.399999999999999</v>
      </c>
      <c r="F260" s="220" t="s">
        <v>6</v>
      </c>
      <c r="G260" s="189" t="s">
        <v>8367</v>
      </c>
    </row>
    <row r="261" spans="1:7" s="106" customFormat="1" x14ac:dyDescent="0.25">
      <c r="A261" s="218">
        <v>121007</v>
      </c>
      <c r="B261" s="111" t="s">
        <v>8125</v>
      </c>
      <c r="C261" s="64">
        <v>30</v>
      </c>
      <c r="D261" s="84">
        <v>2.04</v>
      </c>
      <c r="E261" s="81">
        <f t="shared" si="4"/>
        <v>61.2</v>
      </c>
      <c r="F261" s="220" t="s">
        <v>544</v>
      </c>
      <c r="G261" s="189" t="s">
        <v>8127</v>
      </c>
    </row>
    <row r="262" spans="1:7" s="106" customFormat="1" x14ac:dyDescent="0.25">
      <c r="A262" s="222">
        <v>121281</v>
      </c>
      <c r="B262" s="112" t="s">
        <v>8690</v>
      </c>
      <c r="C262" s="98">
        <v>1</v>
      </c>
      <c r="D262" s="83">
        <v>34.35</v>
      </c>
      <c r="E262" s="81">
        <f t="shared" si="4"/>
        <v>34.35</v>
      </c>
      <c r="F262" s="220" t="s">
        <v>888</v>
      </c>
      <c r="G262" s="189" t="s">
        <v>8692</v>
      </c>
    </row>
    <row r="263" spans="1:7" s="106" customFormat="1" x14ac:dyDescent="0.25">
      <c r="A263" s="235">
        <v>122171</v>
      </c>
      <c r="B263" s="113" t="s">
        <v>8819</v>
      </c>
      <c r="C263" s="10">
        <v>60</v>
      </c>
      <c r="D263" s="13">
        <v>2.41</v>
      </c>
      <c r="E263" s="81">
        <f t="shared" si="4"/>
        <v>144.60000000000002</v>
      </c>
      <c r="F263" s="232" t="s">
        <v>8887</v>
      </c>
      <c r="G263" s="189" t="s">
        <v>9010</v>
      </c>
    </row>
    <row r="264" spans="1:7" s="106" customFormat="1" x14ac:dyDescent="0.25">
      <c r="A264" s="235">
        <v>122171</v>
      </c>
      <c r="B264" s="113" t="s">
        <v>8819</v>
      </c>
      <c r="C264" s="10">
        <v>3</v>
      </c>
      <c r="D264" s="13">
        <v>2.41</v>
      </c>
      <c r="E264" s="81">
        <f t="shared" si="4"/>
        <v>7.23</v>
      </c>
      <c r="F264" s="232" t="s">
        <v>1113</v>
      </c>
      <c r="G264" s="189" t="s">
        <v>9010</v>
      </c>
    </row>
    <row r="265" spans="1:7" s="106" customFormat="1" x14ac:dyDescent="0.25">
      <c r="A265" s="235">
        <v>122171</v>
      </c>
      <c r="B265" s="113" t="s">
        <v>8819</v>
      </c>
      <c r="C265" s="10">
        <v>2</v>
      </c>
      <c r="D265" s="13">
        <v>2.41</v>
      </c>
      <c r="E265" s="81">
        <f t="shared" si="4"/>
        <v>4.82</v>
      </c>
      <c r="F265" s="232" t="s">
        <v>3736</v>
      </c>
      <c r="G265" s="189" t="s">
        <v>9010</v>
      </c>
    </row>
    <row r="266" spans="1:7" s="106" customFormat="1" x14ac:dyDescent="0.25">
      <c r="A266" s="222">
        <v>122295</v>
      </c>
      <c r="B266" s="112" t="s">
        <v>8673</v>
      </c>
      <c r="C266" s="98">
        <v>50</v>
      </c>
      <c r="D266" s="83">
        <v>0.05</v>
      </c>
      <c r="E266" s="81">
        <f t="shared" si="4"/>
        <v>2.5</v>
      </c>
      <c r="F266" s="220" t="s">
        <v>888</v>
      </c>
      <c r="G266" s="189" t="s">
        <v>8692</v>
      </c>
    </row>
    <row r="267" spans="1:7" s="106" customFormat="1" x14ac:dyDescent="0.25">
      <c r="A267" s="222">
        <v>122466</v>
      </c>
      <c r="B267" s="112" t="s">
        <v>8672</v>
      </c>
      <c r="C267" s="98">
        <v>50</v>
      </c>
      <c r="D267" s="83">
        <v>0.05</v>
      </c>
      <c r="E267" s="81">
        <f t="shared" si="4"/>
        <v>2.5</v>
      </c>
      <c r="F267" s="220" t="s">
        <v>888</v>
      </c>
      <c r="G267" s="189" t="s">
        <v>8692</v>
      </c>
    </row>
    <row r="268" spans="1:7" s="106" customFormat="1" x14ac:dyDescent="0.25">
      <c r="A268" s="235">
        <v>122546</v>
      </c>
      <c r="B268" s="113" t="s">
        <v>8806</v>
      </c>
      <c r="C268" s="10">
        <v>3</v>
      </c>
      <c r="D268" s="13">
        <v>8.19</v>
      </c>
      <c r="E268" s="81">
        <f t="shared" si="4"/>
        <v>24.57</v>
      </c>
      <c r="F268" s="232" t="s">
        <v>164</v>
      </c>
      <c r="G268" s="189" t="s">
        <v>9010</v>
      </c>
    </row>
    <row r="269" spans="1:7" s="106" customFormat="1" x14ac:dyDescent="0.25">
      <c r="A269" s="235">
        <v>122557</v>
      </c>
      <c r="B269" s="113" t="s">
        <v>8805</v>
      </c>
      <c r="C269" s="10">
        <v>1</v>
      </c>
      <c r="D269" s="13">
        <v>6.27</v>
      </c>
      <c r="E269" s="81">
        <f t="shared" si="4"/>
        <v>6.27</v>
      </c>
      <c r="F269" s="232" t="s">
        <v>1113</v>
      </c>
      <c r="G269" s="189" t="s">
        <v>9010</v>
      </c>
    </row>
    <row r="270" spans="1:7" s="106" customFormat="1" x14ac:dyDescent="0.25">
      <c r="A270" s="235">
        <v>122557</v>
      </c>
      <c r="B270" s="113" t="s">
        <v>8805</v>
      </c>
      <c r="C270" s="10">
        <v>5</v>
      </c>
      <c r="D270" s="13">
        <v>6.27</v>
      </c>
      <c r="E270" s="81">
        <f t="shared" si="4"/>
        <v>31.349999999999998</v>
      </c>
      <c r="F270" s="232" t="s">
        <v>164</v>
      </c>
      <c r="G270" s="189" t="s">
        <v>9010</v>
      </c>
    </row>
    <row r="271" spans="1:7" s="106" customFormat="1" x14ac:dyDescent="0.25">
      <c r="A271" s="235">
        <v>122592</v>
      </c>
      <c r="B271" s="113" t="s">
        <v>6747</v>
      </c>
      <c r="C271" s="10">
        <v>1000</v>
      </c>
      <c r="D271" s="13">
        <v>0.46</v>
      </c>
      <c r="E271" s="81">
        <f t="shared" si="4"/>
        <v>460</v>
      </c>
      <c r="F271" s="232" t="s">
        <v>1121</v>
      </c>
      <c r="G271" s="189" t="s">
        <v>9010</v>
      </c>
    </row>
    <row r="272" spans="1:7" s="106" customFormat="1" x14ac:dyDescent="0.25">
      <c r="A272" s="222">
        <v>122592</v>
      </c>
      <c r="B272" s="121" t="s">
        <v>8561</v>
      </c>
      <c r="C272" s="98">
        <v>19</v>
      </c>
      <c r="D272" s="83">
        <v>0.46</v>
      </c>
      <c r="E272" s="81">
        <f t="shared" si="4"/>
        <v>8.74</v>
      </c>
      <c r="F272" s="220" t="s">
        <v>3502</v>
      </c>
      <c r="G272" s="189" t="s">
        <v>8570</v>
      </c>
    </row>
    <row r="273" spans="1:7" s="106" customFormat="1" x14ac:dyDescent="0.25">
      <c r="A273" s="218">
        <v>122592</v>
      </c>
      <c r="B273" s="112" t="s">
        <v>6747</v>
      </c>
      <c r="C273" s="64">
        <v>40</v>
      </c>
      <c r="D273" s="83">
        <v>0.46</v>
      </c>
      <c r="E273" s="81">
        <f t="shared" si="4"/>
        <v>18.400000000000002</v>
      </c>
      <c r="F273" s="231" t="s">
        <v>116</v>
      </c>
      <c r="G273" s="189" t="s">
        <v>7772</v>
      </c>
    </row>
    <row r="274" spans="1:7" s="106" customFormat="1" x14ac:dyDescent="0.25">
      <c r="A274" s="222">
        <v>122659</v>
      </c>
      <c r="B274" s="112" t="s">
        <v>8189</v>
      </c>
      <c r="C274" s="98">
        <v>170</v>
      </c>
      <c r="D274" s="84">
        <v>0.34</v>
      </c>
      <c r="E274" s="81">
        <f t="shared" si="4"/>
        <v>57.800000000000004</v>
      </c>
      <c r="F274" s="231" t="s">
        <v>116</v>
      </c>
      <c r="G274" s="189" t="s">
        <v>8401</v>
      </c>
    </row>
    <row r="275" spans="1:7" s="106" customFormat="1" x14ac:dyDescent="0.25">
      <c r="A275" s="222">
        <v>122659</v>
      </c>
      <c r="B275" s="112" t="s">
        <v>8189</v>
      </c>
      <c r="C275" s="98">
        <v>60</v>
      </c>
      <c r="D275" s="83">
        <v>0.34</v>
      </c>
      <c r="E275" s="81">
        <f t="shared" si="4"/>
        <v>20.400000000000002</v>
      </c>
      <c r="F275" s="231" t="s">
        <v>164</v>
      </c>
      <c r="G275" s="189" t="s">
        <v>8191</v>
      </c>
    </row>
    <row r="276" spans="1:7" s="106" customFormat="1" x14ac:dyDescent="0.25">
      <c r="A276" s="235">
        <v>122661</v>
      </c>
      <c r="B276" s="113" t="s">
        <v>8866</v>
      </c>
      <c r="C276" s="10">
        <v>40</v>
      </c>
      <c r="D276" s="13">
        <v>0.56000000000000005</v>
      </c>
      <c r="E276" s="81">
        <f t="shared" si="4"/>
        <v>22.400000000000002</v>
      </c>
      <c r="F276" s="232" t="s">
        <v>116</v>
      </c>
      <c r="G276" s="189" t="s">
        <v>9010</v>
      </c>
    </row>
    <row r="277" spans="1:7" s="106" customFormat="1" x14ac:dyDescent="0.25">
      <c r="A277" s="235">
        <v>122661</v>
      </c>
      <c r="B277" s="113" t="s">
        <v>8866</v>
      </c>
      <c r="C277" s="10">
        <v>500</v>
      </c>
      <c r="D277" s="13">
        <v>0.56000000000000005</v>
      </c>
      <c r="E277" s="81">
        <f t="shared" si="4"/>
        <v>280</v>
      </c>
      <c r="F277" s="232" t="s">
        <v>1014</v>
      </c>
      <c r="G277" s="189" t="s">
        <v>9010</v>
      </c>
    </row>
    <row r="278" spans="1:7" s="106" customFormat="1" x14ac:dyDescent="0.25">
      <c r="A278" s="218">
        <v>122661</v>
      </c>
      <c r="B278" s="111" t="s">
        <v>8152</v>
      </c>
      <c r="C278" s="64">
        <v>500</v>
      </c>
      <c r="D278" s="84">
        <v>0.56000000000000005</v>
      </c>
      <c r="E278" s="81">
        <f t="shared" si="4"/>
        <v>280</v>
      </c>
      <c r="F278" s="220" t="s">
        <v>1014</v>
      </c>
      <c r="G278" s="189" t="s">
        <v>8155</v>
      </c>
    </row>
    <row r="279" spans="1:7" s="106" customFormat="1" x14ac:dyDescent="0.25">
      <c r="A279" s="218">
        <v>122661</v>
      </c>
      <c r="B279" s="111" t="s">
        <v>8059</v>
      </c>
      <c r="C279" s="64">
        <v>140</v>
      </c>
      <c r="D279" s="84">
        <v>0.56000000000000005</v>
      </c>
      <c r="E279" s="81">
        <f t="shared" si="4"/>
        <v>78.400000000000006</v>
      </c>
      <c r="F279" s="220" t="s">
        <v>544</v>
      </c>
      <c r="G279" s="189" t="s">
        <v>8127</v>
      </c>
    </row>
    <row r="280" spans="1:7" s="106" customFormat="1" x14ac:dyDescent="0.25">
      <c r="A280" s="218">
        <v>122728</v>
      </c>
      <c r="B280" s="111" t="s">
        <v>8058</v>
      </c>
      <c r="C280" s="64">
        <v>12</v>
      </c>
      <c r="D280" s="84">
        <v>9.86</v>
      </c>
      <c r="E280" s="81">
        <f t="shared" si="4"/>
        <v>118.32</v>
      </c>
      <c r="F280" s="220" t="s">
        <v>544</v>
      </c>
      <c r="G280" s="189" t="s">
        <v>8127</v>
      </c>
    </row>
    <row r="281" spans="1:7" s="106" customFormat="1" x14ac:dyDescent="0.25">
      <c r="A281" s="235">
        <v>122843</v>
      </c>
      <c r="B281" s="113" t="s">
        <v>8905</v>
      </c>
      <c r="C281" s="10">
        <v>40</v>
      </c>
      <c r="D281" s="13">
        <v>0.73</v>
      </c>
      <c r="E281" s="81">
        <f t="shared" si="4"/>
        <v>29.2</v>
      </c>
      <c r="F281" s="232" t="s">
        <v>116</v>
      </c>
      <c r="G281" s="189" t="s">
        <v>9010</v>
      </c>
    </row>
    <row r="282" spans="1:7" s="106" customFormat="1" x14ac:dyDescent="0.25">
      <c r="A282" s="218">
        <v>122843</v>
      </c>
      <c r="B282" s="111" t="s">
        <v>8151</v>
      </c>
      <c r="C282" s="64">
        <v>300</v>
      </c>
      <c r="D282" s="84">
        <v>0.73</v>
      </c>
      <c r="E282" s="81">
        <f t="shared" si="4"/>
        <v>219</v>
      </c>
      <c r="F282" s="220" t="s">
        <v>1014</v>
      </c>
      <c r="G282" s="189" t="s">
        <v>8155</v>
      </c>
    </row>
    <row r="283" spans="1:7" s="106" customFormat="1" x14ac:dyDescent="0.25">
      <c r="A283" s="218">
        <v>122843</v>
      </c>
      <c r="B283" s="111" t="s">
        <v>8060</v>
      </c>
      <c r="C283" s="64">
        <v>40</v>
      </c>
      <c r="D283" s="84">
        <v>0.73</v>
      </c>
      <c r="E283" s="81">
        <f t="shared" si="4"/>
        <v>29.2</v>
      </c>
      <c r="F283" s="220" t="s">
        <v>544</v>
      </c>
      <c r="G283" s="189" t="s">
        <v>8127</v>
      </c>
    </row>
    <row r="284" spans="1:7" s="106" customFormat="1" x14ac:dyDescent="0.25">
      <c r="A284" s="222">
        <v>122898</v>
      </c>
      <c r="B284" s="112" t="s">
        <v>8685</v>
      </c>
      <c r="C284" s="98">
        <v>2</v>
      </c>
      <c r="D284" s="83">
        <v>15.66</v>
      </c>
      <c r="E284" s="81">
        <f t="shared" si="4"/>
        <v>31.32</v>
      </c>
      <c r="F284" s="220" t="s">
        <v>888</v>
      </c>
      <c r="G284" s="189" t="s">
        <v>8692</v>
      </c>
    </row>
    <row r="285" spans="1:7" s="106" customFormat="1" x14ac:dyDescent="0.25">
      <c r="A285" s="222">
        <v>123083</v>
      </c>
      <c r="B285" s="112" t="s">
        <v>7818</v>
      </c>
      <c r="C285" s="98">
        <v>20</v>
      </c>
      <c r="D285" s="84">
        <v>0.61</v>
      </c>
      <c r="E285" s="81">
        <f t="shared" si="4"/>
        <v>12.2</v>
      </c>
      <c r="F285" s="231" t="s">
        <v>116</v>
      </c>
      <c r="G285" s="189" t="s">
        <v>8401</v>
      </c>
    </row>
    <row r="286" spans="1:7" s="106" customFormat="1" x14ac:dyDescent="0.25">
      <c r="A286" s="218">
        <v>123083</v>
      </c>
      <c r="B286" s="112" t="s">
        <v>8328</v>
      </c>
      <c r="C286" s="64">
        <v>20</v>
      </c>
      <c r="D286" s="84">
        <v>0.61</v>
      </c>
      <c r="E286" s="81">
        <f t="shared" si="4"/>
        <v>12.2</v>
      </c>
      <c r="F286" s="220" t="s">
        <v>6</v>
      </c>
      <c r="G286" s="189" t="s">
        <v>8367</v>
      </c>
    </row>
    <row r="287" spans="1:7" s="106" customFormat="1" x14ac:dyDescent="0.25">
      <c r="A287" s="222">
        <v>123083</v>
      </c>
      <c r="B287" s="112" t="s">
        <v>7818</v>
      </c>
      <c r="C287" s="98">
        <v>40</v>
      </c>
      <c r="D287" s="83">
        <v>0.61</v>
      </c>
      <c r="E287" s="81">
        <f t="shared" si="4"/>
        <v>24.4</v>
      </c>
      <c r="F287" s="231" t="s">
        <v>164</v>
      </c>
      <c r="G287" s="189" t="s">
        <v>8255</v>
      </c>
    </row>
    <row r="288" spans="1:7" s="106" customFormat="1" x14ac:dyDescent="0.25">
      <c r="A288" s="222">
        <v>123083</v>
      </c>
      <c r="B288" s="112" t="s">
        <v>7818</v>
      </c>
      <c r="C288" s="98">
        <v>90</v>
      </c>
      <c r="D288" s="83">
        <v>0.61</v>
      </c>
      <c r="E288" s="81">
        <f t="shared" si="4"/>
        <v>54.9</v>
      </c>
      <c r="F288" s="220" t="s">
        <v>7766</v>
      </c>
      <c r="G288" s="189" t="s">
        <v>7947</v>
      </c>
    </row>
    <row r="289" spans="1:7" s="106" customFormat="1" x14ac:dyDescent="0.25">
      <c r="A289" s="234">
        <v>123094</v>
      </c>
      <c r="B289" s="113" t="s">
        <v>4998</v>
      </c>
      <c r="C289" s="6">
        <v>10</v>
      </c>
      <c r="D289" s="7">
        <v>0.92</v>
      </c>
      <c r="E289" s="81">
        <f t="shared" si="4"/>
        <v>9.2000000000000011</v>
      </c>
      <c r="F289" s="232" t="s">
        <v>14</v>
      </c>
      <c r="G289" s="189" t="s">
        <v>9010</v>
      </c>
    </row>
    <row r="290" spans="1:7" s="106" customFormat="1" x14ac:dyDescent="0.25">
      <c r="A290" s="222">
        <v>123094</v>
      </c>
      <c r="B290" s="121" t="s">
        <v>8560</v>
      </c>
      <c r="C290" s="98">
        <v>11</v>
      </c>
      <c r="D290" s="83">
        <v>0.92</v>
      </c>
      <c r="E290" s="81">
        <f t="shared" si="4"/>
        <v>10.120000000000001</v>
      </c>
      <c r="F290" s="220" t="s">
        <v>3502</v>
      </c>
      <c r="G290" s="189" t="s">
        <v>8570</v>
      </c>
    </row>
    <row r="291" spans="1:7" s="106" customFormat="1" x14ac:dyDescent="0.25">
      <c r="A291" s="218">
        <v>123094</v>
      </c>
      <c r="B291" s="112" t="s">
        <v>8327</v>
      </c>
      <c r="C291" s="64">
        <v>20</v>
      </c>
      <c r="D291" s="84">
        <v>0.92</v>
      </c>
      <c r="E291" s="81">
        <f t="shared" si="4"/>
        <v>18.400000000000002</v>
      </c>
      <c r="F291" s="220" t="s">
        <v>6</v>
      </c>
      <c r="G291" s="189" t="s">
        <v>8367</v>
      </c>
    </row>
    <row r="292" spans="1:7" s="106" customFormat="1" x14ac:dyDescent="0.25">
      <c r="A292" s="222">
        <v>123094</v>
      </c>
      <c r="B292" s="112" t="s">
        <v>4998</v>
      </c>
      <c r="C292" s="98">
        <v>20</v>
      </c>
      <c r="D292" s="83">
        <v>0.92</v>
      </c>
      <c r="E292" s="81">
        <f t="shared" si="4"/>
        <v>18.400000000000002</v>
      </c>
      <c r="F292" s="231" t="s">
        <v>164</v>
      </c>
      <c r="G292" s="189" t="s">
        <v>8255</v>
      </c>
    </row>
    <row r="293" spans="1:7" s="106" customFormat="1" x14ac:dyDescent="0.25">
      <c r="A293" s="222">
        <v>123094</v>
      </c>
      <c r="B293" s="112" t="s">
        <v>4998</v>
      </c>
      <c r="C293" s="98">
        <v>60</v>
      </c>
      <c r="D293" s="83">
        <v>0.92</v>
      </c>
      <c r="E293" s="81">
        <f t="shared" si="4"/>
        <v>55.2</v>
      </c>
      <c r="F293" s="220" t="s">
        <v>7766</v>
      </c>
      <c r="G293" s="189" t="s">
        <v>7947</v>
      </c>
    </row>
    <row r="294" spans="1:7" s="106" customFormat="1" x14ac:dyDescent="0.25">
      <c r="A294" s="222">
        <v>123106</v>
      </c>
      <c r="B294" s="125" t="s">
        <v>4837</v>
      </c>
      <c r="C294" s="98">
        <v>15</v>
      </c>
      <c r="D294" s="83">
        <v>1.33</v>
      </c>
      <c r="E294" s="81">
        <f t="shared" si="4"/>
        <v>19.950000000000003</v>
      </c>
      <c r="F294" s="231" t="s">
        <v>3409</v>
      </c>
      <c r="G294" s="189" t="s">
        <v>8478</v>
      </c>
    </row>
    <row r="295" spans="1:7" s="106" customFormat="1" x14ac:dyDescent="0.25">
      <c r="A295" s="222">
        <v>123106</v>
      </c>
      <c r="B295" s="112" t="s">
        <v>4837</v>
      </c>
      <c r="C295" s="98">
        <v>45</v>
      </c>
      <c r="D295" s="83">
        <v>1.33</v>
      </c>
      <c r="E295" s="81">
        <f t="shared" si="4"/>
        <v>59.85</v>
      </c>
      <c r="F295" s="220" t="s">
        <v>7766</v>
      </c>
      <c r="G295" s="189" t="s">
        <v>7947</v>
      </c>
    </row>
    <row r="296" spans="1:7" s="106" customFormat="1" x14ac:dyDescent="0.25">
      <c r="A296" s="218">
        <v>123414</v>
      </c>
      <c r="B296" s="111" t="s">
        <v>8032</v>
      </c>
      <c r="C296" s="64">
        <v>6</v>
      </c>
      <c r="D296" s="84">
        <v>1.78</v>
      </c>
      <c r="E296" s="81">
        <f t="shared" si="4"/>
        <v>10.68</v>
      </c>
      <c r="F296" s="220" t="s">
        <v>544</v>
      </c>
      <c r="G296" s="189" t="s">
        <v>8127</v>
      </c>
    </row>
    <row r="297" spans="1:7" s="106" customFormat="1" x14ac:dyDescent="0.25">
      <c r="A297" s="222">
        <v>123414</v>
      </c>
      <c r="B297" s="112" t="s">
        <v>7817</v>
      </c>
      <c r="C297" s="98">
        <v>36</v>
      </c>
      <c r="D297" s="83">
        <v>1.78</v>
      </c>
      <c r="E297" s="81">
        <f t="shared" si="4"/>
        <v>64.08</v>
      </c>
      <c r="F297" s="220" t="s">
        <v>7766</v>
      </c>
      <c r="G297" s="189" t="s">
        <v>7947</v>
      </c>
    </row>
    <row r="298" spans="1:7" s="106" customFormat="1" x14ac:dyDescent="0.25">
      <c r="A298" s="222">
        <v>123505</v>
      </c>
      <c r="B298" s="112" t="s">
        <v>8290</v>
      </c>
      <c r="C298" s="98">
        <v>20</v>
      </c>
      <c r="D298" s="83">
        <v>0.47</v>
      </c>
      <c r="E298" s="81">
        <f t="shared" si="4"/>
        <v>9.3999999999999986</v>
      </c>
      <c r="F298" s="231" t="s">
        <v>164</v>
      </c>
      <c r="G298" s="189" t="s">
        <v>8292</v>
      </c>
    </row>
    <row r="299" spans="1:7" s="106" customFormat="1" x14ac:dyDescent="0.25">
      <c r="A299" s="218">
        <v>123505</v>
      </c>
      <c r="B299" s="111" t="s">
        <v>8019</v>
      </c>
      <c r="C299" s="64">
        <v>200</v>
      </c>
      <c r="D299" s="84">
        <v>0.47</v>
      </c>
      <c r="E299" s="81">
        <f t="shared" si="4"/>
        <v>94</v>
      </c>
      <c r="F299" s="231" t="s">
        <v>284</v>
      </c>
      <c r="G299" s="189" t="s">
        <v>8024</v>
      </c>
    </row>
    <row r="300" spans="1:7" s="106" customFormat="1" x14ac:dyDescent="0.25">
      <c r="A300" s="235">
        <v>123527</v>
      </c>
      <c r="B300" s="113" t="s">
        <v>8463</v>
      </c>
      <c r="C300" s="10">
        <v>5</v>
      </c>
      <c r="D300" s="13">
        <v>3.69</v>
      </c>
      <c r="E300" s="81">
        <f t="shared" si="4"/>
        <v>18.45</v>
      </c>
      <c r="F300" s="232" t="s">
        <v>1113</v>
      </c>
      <c r="G300" s="189" t="s">
        <v>9010</v>
      </c>
    </row>
    <row r="301" spans="1:7" s="106" customFormat="1" x14ac:dyDescent="0.25">
      <c r="A301" s="222">
        <v>123527</v>
      </c>
      <c r="B301" s="112" t="s">
        <v>8463</v>
      </c>
      <c r="C301" s="98">
        <v>5</v>
      </c>
      <c r="D301" s="83">
        <v>3.69</v>
      </c>
      <c r="E301" s="81">
        <f t="shared" si="4"/>
        <v>18.45</v>
      </c>
      <c r="F301" s="220" t="s">
        <v>888</v>
      </c>
      <c r="G301" s="189" t="s">
        <v>8692</v>
      </c>
    </row>
    <row r="302" spans="1:7" s="106" customFormat="1" x14ac:dyDescent="0.25">
      <c r="A302" s="222">
        <v>123527</v>
      </c>
      <c r="B302" s="125" t="s">
        <v>8463</v>
      </c>
      <c r="C302" s="98">
        <v>5</v>
      </c>
      <c r="D302" s="83">
        <v>3.69</v>
      </c>
      <c r="E302" s="81">
        <f t="shared" si="4"/>
        <v>18.45</v>
      </c>
      <c r="F302" s="231" t="s">
        <v>3409</v>
      </c>
      <c r="G302" s="189" t="s">
        <v>8478</v>
      </c>
    </row>
    <row r="303" spans="1:7" s="106" customFormat="1" x14ac:dyDescent="0.25">
      <c r="A303" s="218">
        <v>123618</v>
      </c>
      <c r="B303" s="112" t="s">
        <v>8335</v>
      </c>
      <c r="C303" s="64">
        <v>10</v>
      </c>
      <c r="D303" s="84">
        <v>3.37</v>
      </c>
      <c r="E303" s="81">
        <f t="shared" si="4"/>
        <v>33.700000000000003</v>
      </c>
      <c r="F303" s="220" t="s">
        <v>6</v>
      </c>
      <c r="G303" s="189" t="s">
        <v>8367</v>
      </c>
    </row>
    <row r="304" spans="1:7" s="106" customFormat="1" x14ac:dyDescent="0.25">
      <c r="A304" s="222">
        <v>123835</v>
      </c>
      <c r="B304" s="112" t="s">
        <v>8207</v>
      </c>
      <c r="C304" s="98">
        <v>10</v>
      </c>
      <c r="D304" s="83">
        <v>1.1100000000000001</v>
      </c>
      <c r="E304" s="81">
        <f t="shared" si="4"/>
        <v>11.100000000000001</v>
      </c>
      <c r="F304" s="231" t="s">
        <v>164</v>
      </c>
      <c r="G304" s="189" t="s">
        <v>8255</v>
      </c>
    </row>
    <row r="305" spans="1:7" s="106" customFormat="1" x14ac:dyDescent="0.25">
      <c r="A305" s="222">
        <v>123879</v>
      </c>
      <c r="B305" s="121" t="s">
        <v>8558</v>
      </c>
      <c r="C305" s="98">
        <v>30</v>
      </c>
      <c r="D305" s="83">
        <v>8.85</v>
      </c>
      <c r="E305" s="81">
        <f t="shared" si="4"/>
        <v>265.5</v>
      </c>
      <c r="F305" s="220" t="s">
        <v>3502</v>
      </c>
      <c r="G305" s="189" t="s">
        <v>8570</v>
      </c>
    </row>
    <row r="306" spans="1:7" s="106" customFormat="1" x14ac:dyDescent="0.25">
      <c r="A306" s="218">
        <v>123879</v>
      </c>
      <c r="B306" s="112" t="s">
        <v>7711</v>
      </c>
      <c r="C306" s="64">
        <v>6</v>
      </c>
      <c r="D306" s="84">
        <v>8.85</v>
      </c>
      <c r="E306" s="81">
        <f t="shared" si="4"/>
        <v>53.099999999999994</v>
      </c>
      <c r="F306" s="220" t="s">
        <v>6</v>
      </c>
      <c r="G306" s="189" t="s">
        <v>8367</v>
      </c>
    </row>
    <row r="307" spans="1:7" s="106" customFormat="1" x14ac:dyDescent="0.25">
      <c r="A307" s="222">
        <v>123879</v>
      </c>
      <c r="B307" s="112" t="s">
        <v>6748</v>
      </c>
      <c r="C307" s="98">
        <v>2</v>
      </c>
      <c r="D307" s="83">
        <v>8.85</v>
      </c>
      <c r="E307" s="81">
        <f t="shared" si="4"/>
        <v>17.7</v>
      </c>
      <c r="F307" s="231" t="s">
        <v>164</v>
      </c>
      <c r="G307" s="189" t="s">
        <v>8292</v>
      </c>
    </row>
    <row r="308" spans="1:7" s="106" customFormat="1" x14ac:dyDescent="0.25">
      <c r="A308" s="222">
        <v>123879</v>
      </c>
      <c r="B308" s="112" t="s">
        <v>6748</v>
      </c>
      <c r="C308" s="98">
        <v>5</v>
      </c>
      <c r="D308" s="83">
        <v>8.85</v>
      </c>
      <c r="E308" s="81">
        <f t="shared" si="4"/>
        <v>44.25</v>
      </c>
      <c r="F308" s="231" t="s">
        <v>164</v>
      </c>
      <c r="G308" s="189" t="s">
        <v>8255</v>
      </c>
    </row>
    <row r="309" spans="1:7" s="106" customFormat="1" x14ac:dyDescent="0.25">
      <c r="A309" s="222">
        <v>123926</v>
      </c>
      <c r="B309" s="112" t="s">
        <v>8744</v>
      </c>
      <c r="C309" s="98">
        <v>1</v>
      </c>
      <c r="D309" s="83">
        <v>67.489999999999995</v>
      </c>
      <c r="E309" s="81">
        <f t="shared" si="4"/>
        <v>67.489999999999995</v>
      </c>
      <c r="F309" s="220" t="s">
        <v>7766</v>
      </c>
      <c r="G309" s="189" t="s">
        <v>8746</v>
      </c>
    </row>
    <row r="310" spans="1:7" s="106" customFormat="1" x14ac:dyDescent="0.25">
      <c r="A310" s="235">
        <v>124155</v>
      </c>
      <c r="B310" s="113" t="s">
        <v>4838</v>
      </c>
      <c r="C310" s="6">
        <v>5</v>
      </c>
      <c r="D310" s="7">
        <v>1.23</v>
      </c>
      <c r="E310" s="81">
        <f t="shared" si="4"/>
        <v>6.15</v>
      </c>
      <c r="F310" s="232" t="s">
        <v>284</v>
      </c>
      <c r="G310" s="189" t="s">
        <v>9010</v>
      </c>
    </row>
    <row r="311" spans="1:7" s="106" customFormat="1" x14ac:dyDescent="0.25">
      <c r="A311" s="235">
        <v>124177</v>
      </c>
      <c r="B311" s="113" t="s">
        <v>8944</v>
      </c>
      <c r="C311" s="10">
        <v>20</v>
      </c>
      <c r="D311" s="13">
        <v>1.23</v>
      </c>
      <c r="E311" s="81">
        <f t="shared" si="4"/>
        <v>24.6</v>
      </c>
      <c r="F311" s="232" t="s">
        <v>1121</v>
      </c>
      <c r="G311" s="189" t="s">
        <v>9010</v>
      </c>
    </row>
    <row r="312" spans="1:7" s="106" customFormat="1" x14ac:dyDescent="0.25">
      <c r="A312" s="235">
        <v>124246</v>
      </c>
      <c r="B312" s="113" t="s">
        <v>4840</v>
      </c>
      <c r="C312" s="6">
        <v>10</v>
      </c>
      <c r="D312" s="7">
        <v>1.23</v>
      </c>
      <c r="E312" s="81">
        <f t="shared" si="4"/>
        <v>12.3</v>
      </c>
      <c r="F312" s="232" t="s">
        <v>284</v>
      </c>
      <c r="G312" s="189" t="s">
        <v>9010</v>
      </c>
    </row>
    <row r="313" spans="1:7" s="106" customFormat="1" x14ac:dyDescent="0.25">
      <c r="A313" s="222">
        <v>124417</v>
      </c>
      <c r="B313" s="112" t="s">
        <v>8389</v>
      </c>
      <c r="C313" s="98">
        <v>20</v>
      </c>
      <c r="D313" s="84">
        <v>1.24</v>
      </c>
      <c r="E313" s="81">
        <f t="shared" si="4"/>
        <v>24.8</v>
      </c>
      <c r="F313" s="231" t="s">
        <v>116</v>
      </c>
      <c r="G313" s="189" t="s">
        <v>8401</v>
      </c>
    </row>
    <row r="314" spans="1:7" s="106" customFormat="1" x14ac:dyDescent="0.25">
      <c r="A314" s="234">
        <v>124441</v>
      </c>
      <c r="B314" s="113" t="s">
        <v>4992</v>
      </c>
      <c r="C314" s="10">
        <v>50</v>
      </c>
      <c r="D314" s="12">
        <v>1.6</v>
      </c>
      <c r="E314" s="81">
        <f t="shared" si="4"/>
        <v>80</v>
      </c>
      <c r="F314" s="232" t="s">
        <v>399</v>
      </c>
      <c r="G314" s="189" t="s">
        <v>9010</v>
      </c>
    </row>
    <row r="315" spans="1:7" s="106" customFormat="1" x14ac:dyDescent="0.25">
      <c r="A315" s="235">
        <v>124441</v>
      </c>
      <c r="B315" s="113" t="s">
        <v>4992</v>
      </c>
      <c r="C315" s="10">
        <v>60</v>
      </c>
      <c r="D315" s="13">
        <v>1.6</v>
      </c>
      <c r="E315" s="81">
        <f t="shared" si="4"/>
        <v>96</v>
      </c>
      <c r="F315" s="232" t="s">
        <v>8887</v>
      </c>
      <c r="G315" s="189" t="s">
        <v>9010</v>
      </c>
    </row>
    <row r="316" spans="1:7" s="106" customFormat="1" x14ac:dyDescent="0.25">
      <c r="A316" s="222">
        <v>124441</v>
      </c>
      <c r="B316" s="121" t="s">
        <v>8554</v>
      </c>
      <c r="C316" s="98">
        <v>4</v>
      </c>
      <c r="D316" s="83">
        <v>1.6</v>
      </c>
      <c r="E316" s="81">
        <f t="shared" si="4"/>
        <v>6.4</v>
      </c>
      <c r="F316" s="220" t="s">
        <v>3502</v>
      </c>
      <c r="G316" s="189" t="s">
        <v>8570</v>
      </c>
    </row>
    <row r="317" spans="1:7" s="106" customFormat="1" x14ac:dyDescent="0.25">
      <c r="A317" s="222">
        <v>124441</v>
      </c>
      <c r="B317" s="112" t="s">
        <v>4992</v>
      </c>
      <c r="C317" s="98">
        <v>20</v>
      </c>
      <c r="D317" s="84">
        <v>1.6</v>
      </c>
      <c r="E317" s="81">
        <f t="shared" si="4"/>
        <v>32</v>
      </c>
      <c r="F317" s="231" t="s">
        <v>116</v>
      </c>
      <c r="G317" s="189" t="s">
        <v>8401</v>
      </c>
    </row>
    <row r="318" spans="1:7" s="106" customFormat="1" x14ac:dyDescent="0.25">
      <c r="A318" s="218">
        <v>124441</v>
      </c>
      <c r="B318" s="112" t="s">
        <v>8329</v>
      </c>
      <c r="C318" s="64">
        <v>20</v>
      </c>
      <c r="D318" s="84">
        <v>1.6</v>
      </c>
      <c r="E318" s="81">
        <f t="shared" si="4"/>
        <v>32</v>
      </c>
      <c r="F318" s="220" t="s">
        <v>6</v>
      </c>
      <c r="G318" s="189" t="s">
        <v>8367</v>
      </c>
    </row>
    <row r="319" spans="1:7" s="106" customFormat="1" x14ac:dyDescent="0.25">
      <c r="A319" s="234">
        <v>124474</v>
      </c>
      <c r="B319" s="113" t="s">
        <v>4841</v>
      </c>
      <c r="C319" s="10">
        <v>50</v>
      </c>
      <c r="D319" s="7">
        <v>1.48</v>
      </c>
      <c r="E319" s="81">
        <f t="shared" si="4"/>
        <v>74</v>
      </c>
      <c r="F319" s="232" t="s">
        <v>399</v>
      </c>
      <c r="G319" s="189" t="s">
        <v>9010</v>
      </c>
    </row>
    <row r="320" spans="1:7" s="106" customFormat="1" x14ac:dyDescent="0.25">
      <c r="A320" s="235">
        <v>124474</v>
      </c>
      <c r="B320" s="113" t="s">
        <v>4841</v>
      </c>
      <c r="C320" s="10">
        <v>60</v>
      </c>
      <c r="D320" s="13">
        <v>1.48</v>
      </c>
      <c r="E320" s="81">
        <f t="shared" si="4"/>
        <v>88.8</v>
      </c>
      <c r="F320" s="232" t="s">
        <v>116</v>
      </c>
      <c r="G320" s="189" t="s">
        <v>9010</v>
      </c>
    </row>
    <row r="321" spans="1:7" s="106" customFormat="1" x14ac:dyDescent="0.25">
      <c r="A321" s="235">
        <v>124474</v>
      </c>
      <c r="B321" s="113" t="s">
        <v>4841</v>
      </c>
      <c r="C321" s="10">
        <v>60</v>
      </c>
      <c r="D321" s="13">
        <v>1.48</v>
      </c>
      <c r="E321" s="81">
        <f t="shared" si="4"/>
        <v>88.8</v>
      </c>
      <c r="F321" s="232" t="s">
        <v>8887</v>
      </c>
      <c r="G321" s="189" t="s">
        <v>9010</v>
      </c>
    </row>
    <row r="322" spans="1:7" s="106" customFormat="1" x14ac:dyDescent="0.25">
      <c r="A322" s="222">
        <v>124474</v>
      </c>
      <c r="B322" s="121" t="s">
        <v>8553</v>
      </c>
      <c r="C322" s="98">
        <v>4</v>
      </c>
      <c r="D322" s="83">
        <v>1.48</v>
      </c>
      <c r="E322" s="81">
        <f t="shared" si="4"/>
        <v>5.92</v>
      </c>
      <c r="F322" s="220" t="s">
        <v>3502</v>
      </c>
      <c r="G322" s="189" t="s">
        <v>8570</v>
      </c>
    </row>
    <row r="323" spans="1:7" s="106" customFormat="1" x14ac:dyDescent="0.25">
      <c r="A323" s="222">
        <v>124474</v>
      </c>
      <c r="B323" s="112" t="s">
        <v>4841</v>
      </c>
      <c r="C323" s="98">
        <v>20</v>
      </c>
      <c r="D323" s="84">
        <v>1.48</v>
      </c>
      <c r="E323" s="81">
        <f t="shared" si="4"/>
        <v>29.6</v>
      </c>
      <c r="F323" s="231" t="s">
        <v>116</v>
      </c>
      <c r="G323" s="189" t="s">
        <v>8401</v>
      </c>
    </row>
    <row r="324" spans="1:7" s="106" customFormat="1" x14ac:dyDescent="0.25">
      <c r="A324" s="218">
        <v>124474</v>
      </c>
      <c r="B324" s="112" t="s">
        <v>7623</v>
      </c>
      <c r="C324" s="64">
        <v>20</v>
      </c>
      <c r="D324" s="84">
        <v>1.48</v>
      </c>
      <c r="E324" s="81">
        <f t="shared" ref="E324:E387" si="5">C324*D324</f>
        <v>29.6</v>
      </c>
      <c r="F324" s="220" t="s">
        <v>6</v>
      </c>
      <c r="G324" s="189" t="s">
        <v>8367</v>
      </c>
    </row>
    <row r="325" spans="1:7" s="106" customFormat="1" x14ac:dyDescent="0.25">
      <c r="A325" s="218">
        <v>124474</v>
      </c>
      <c r="B325" s="111" t="s">
        <v>8128</v>
      </c>
      <c r="C325" s="64">
        <v>80</v>
      </c>
      <c r="D325" s="84">
        <v>1.48</v>
      </c>
      <c r="E325" s="81">
        <f t="shared" si="5"/>
        <v>118.4</v>
      </c>
      <c r="F325" s="220" t="s">
        <v>544</v>
      </c>
      <c r="G325" s="189" t="s">
        <v>8127</v>
      </c>
    </row>
    <row r="326" spans="1:7" s="106" customFormat="1" x14ac:dyDescent="0.25">
      <c r="A326" s="222">
        <v>124474</v>
      </c>
      <c r="B326" s="112" t="s">
        <v>4841</v>
      </c>
      <c r="C326" s="98">
        <v>80</v>
      </c>
      <c r="D326" s="83">
        <v>1.48</v>
      </c>
      <c r="E326" s="81">
        <f t="shared" si="5"/>
        <v>118.4</v>
      </c>
      <c r="F326" s="220" t="s">
        <v>7766</v>
      </c>
      <c r="G326" s="189" t="s">
        <v>7947</v>
      </c>
    </row>
    <row r="327" spans="1:7" s="106" customFormat="1" x14ac:dyDescent="0.25">
      <c r="A327" s="235">
        <v>124703</v>
      </c>
      <c r="B327" s="113" t="s">
        <v>6831</v>
      </c>
      <c r="C327" s="10">
        <v>2</v>
      </c>
      <c r="D327" s="13">
        <v>24.64</v>
      </c>
      <c r="E327" s="81">
        <f t="shared" si="5"/>
        <v>49.28</v>
      </c>
      <c r="F327" s="232" t="s">
        <v>1113</v>
      </c>
      <c r="G327" s="189" t="s">
        <v>9010</v>
      </c>
    </row>
    <row r="328" spans="1:7" s="106" customFormat="1" x14ac:dyDescent="0.25">
      <c r="A328" s="234">
        <v>125103</v>
      </c>
      <c r="B328" s="113" t="s">
        <v>6749</v>
      </c>
      <c r="C328" s="10">
        <v>60</v>
      </c>
      <c r="D328" s="7">
        <v>0.95</v>
      </c>
      <c r="E328" s="81">
        <f t="shared" si="5"/>
        <v>57</v>
      </c>
      <c r="F328" s="232" t="s">
        <v>399</v>
      </c>
      <c r="G328" s="189" t="s">
        <v>9010</v>
      </c>
    </row>
    <row r="329" spans="1:7" s="106" customFormat="1" x14ac:dyDescent="0.25">
      <c r="A329" s="235">
        <v>125103</v>
      </c>
      <c r="B329" s="113" t="s">
        <v>6749</v>
      </c>
      <c r="C329" s="10">
        <v>12</v>
      </c>
      <c r="D329" s="13">
        <v>0.95</v>
      </c>
      <c r="E329" s="81">
        <f t="shared" si="5"/>
        <v>11.399999999999999</v>
      </c>
      <c r="F329" s="232" t="s">
        <v>116</v>
      </c>
      <c r="G329" s="189" t="s">
        <v>9010</v>
      </c>
    </row>
    <row r="330" spans="1:7" s="106" customFormat="1" x14ac:dyDescent="0.25">
      <c r="A330" s="218">
        <v>125103</v>
      </c>
      <c r="B330" s="118" t="s">
        <v>3382</v>
      </c>
      <c r="C330" s="64">
        <v>24</v>
      </c>
      <c r="D330" s="84">
        <v>0.95</v>
      </c>
      <c r="E330" s="81">
        <f t="shared" si="5"/>
        <v>22.799999999999997</v>
      </c>
      <c r="F330" s="231" t="s">
        <v>3288</v>
      </c>
      <c r="G330" s="189" t="s">
        <v>8631</v>
      </c>
    </row>
    <row r="331" spans="1:7" s="106" customFormat="1" x14ac:dyDescent="0.25">
      <c r="A331" s="222">
        <v>125103</v>
      </c>
      <c r="B331" s="121" t="s">
        <v>8552</v>
      </c>
      <c r="C331" s="98">
        <v>12</v>
      </c>
      <c r="D331" s="83">
        <v>0.95</v>
      </c>
      <c r="E331" s="81">
        <f t="shared" si="5"/>
        <v>11.399999999999999</v>
      </c>
      <c r="F331" s="220" t="s">
        <v>3502</v>
      </c>
      <c r="G331" s="189" t="s">
        <v>8570</v>
      </c>
    </row>
    <row r="332" spans="1:7" s="106" customFormat="1" x14ac:dyDescent="0.25">
      <c r="A332" s="218">
        <v>125103</v>
      </c>
      <c r="B332" s="111" t="s">
        <v>8113</v>
      </c>
      <c r="C332" s="64">
        <v>144</v>
      </c>
      <c r="D332" s="84">
        <v>0.95</v>
      </c>
      <c r="E332" s="81">
        <f t="shared" si="5"/>
        <v>136.79999999999998</v>
      </c>
      <c r="F332" s="220" t="s">
        <v>544</v>
      </c>
      <c r="G332" s="189" t="s">
        <v>8127</v>
      </c>
    </row>
    <row r="333" spans="1:7" s="106" customFormat="1" x14ac:dyDescent="0.25">
      <c r="A333" s="222">
        <v>125103</v>
      </c>
      <c r="B333" s="112" t="s">
        <v>6749</v>
      </c>
      <c r="C333" s="98">
        <v>48</v>
      </c>
      <c r="D333" s="83">
        <v>0.95</v>
      </c>
      <c r="E333" s="81">
        <f t="shared" si="5"/>
        <v>45.599999999999994</v>
      </c>
      <c r="F333" s="220" t="s">
        <v>7766</v>
      </c>
      <c r="G333" s="189" t="s">
        <v>7947</v>
      </c>
    </row>
    <row r="334" spans="1:7" s="106" customFormat="1" x14ac:dyDescent="0.25">
      <c r="A334" s="234">
        <v>125114</v>
      </c>
      <c r="B334" s="113" t="s">
        <v>6750</v>
      </c>
      <c r="C334" s="10">
        <v>60</v>
      </c>
      <c r="D334" s="7">
        <v>0.95</v>
      </c>
      <c r="E334" s="81">
        <f t="shared" si="5"/>
        <v>57</v>
      </c>
      <c r="F334" s="232" t="s">
        <v>399</v>
      </c>
      <c r="G334" s="189" t="s">
        <v>9010</v>
      </c>
    </row>
    <row r="335" spans="1:7" s="106" customFormat="1" x14ac:dyDescent="0.25">
      <c r="A335" s="234">
        <v>125114</v>
      </c>
      <c r="B335" s="113" t="s">
        <v>6750</v>
      </c>
      <c r="C335" s="6">
        <v>24</v>
      </c>
      <c r="D335" s="7">
        <v>0.95</v>
      </c>
      <c r="E335" s="81">
        <f t="shared" si="5"/>
        <v>22.799999999999997</v>
      </c>
      <c r="F335" s="232" t="s">
        <v>14</v>
      </c>
      <c r="G335" s="189" t="s">
        <v>9010</v>
      </c>
    </row>
    <row r="336" spans="1:7" s="106" customFormat="1" x14ac:dyDescent="0.25">
      <c r="A336" s="235">
        <v>125114</v>
      </c>
      <c r="B336" s="113" t="s">
        <v>6750</v>
      </c>
      <c r="C336" s="10">
        <v>12</v>
      </c>
      <c r="D336" s="13">
        <v>0.95</v>
      </c>
      <c r="E336" s="81">
        <f t="shared" si="5"/>
        <v>11.399999999999999</v>
      </c>
      <c r="F336" s="232" t="s">
        <v>116</v>
      </c>
      <c r="G336" s="189" t="s">
        <v>9010</v>
      </c>
    </row>
    <row r="337" spans="1:7" s="106" customFormat="1" x14ac:dyDescent="0.25">
      <c r="A337" s="218">
        <v>125114</v>
      </c>
      <c r="B337" s="118" t="s">
        <v>3383</v>
      </c>
      <c r="C337" s="64">
        <v>24</v>
      </c>
      <c r="D337" s="84">
        <v>0.95</v>
      </c>
      <c r="E337" s="81">
        <f t="shared" si="5"/>
        <v>22.799999999999997</v>
      </c>
      <c r="F337" s="231" t="s">
        <v>3288</v>
      </c>
      <c r="G337" s="189" t="s">
        <v>8631</v>
      </c>
    </row>
    <row r="338" spans="1:7" s="106" customFormat="1" x14ac:dyDescent="0.25">
      <c r="A338" s="222">
        <v>125114</v>
      </c>
      <c r="B338" s="121" t="s">
        <v>8551</v>
      </c>
      <c r="C338" s="98">
        <v>12</v>
      </c>
      <c r="D338" s="83">
        <v>0.95</v>
      </c>
      <c r="E338" s="81">
        <f t="shared" si="5"/>
        <v>11.399999999999999</v>
      </c>
      <c r="F338" s="220" t="s">
        <v>3502</v>
      </c>
      <c r="G338" s="189" t="s">
        <v>8570</v>
      </c>
    </row>
    <row r="339" spans="1:7" s="106" customFormat="1" x14ac:dyDescent="0.25">
      <c r="A339" s="218">
        <v>125114</v>
      </c>
      <c r="B339" s="111" t="s">
        <v>8114</v>
      </c>
      <c r="C339" s="64">
        <v>300</v>
      </c>
      <c r="D339" s="84">
        <v>0.95</v>
      </c>
      <c r="E339" s="81">
        <f t="shared" si="5"/>
        <v>285</v>
      </c>
      <c r="F339" s="220" t="s">
        <v>544</v>
      </c>
      <c r="G339" s="189" t="s">
        <v>8127</v>
      </c>
    </row>
    <row r="340" spans="1:7" s="106" customFormat="1" x14ac:dyDescent="0.25">
      <c r="A340" s="222">
        <v>125114</v>
      </c>
      <c r="B340" s="112" t="s">
        <v>6750</v>
      </c>
      <c r="C340" s="98">
        <v>48</v>
      </c>
      <c r="D340" s="83">
        <v>0.95</v>
      </c>
      <c r="E340" s="81">
        <f t="shared" si="5"/>
        <v>45.599999999999994</v>
      </c>
      <c r="F340" s="220" t="s">
        <v>7766</v>
      </c>
      <c r="G340" s="189" t="s">
        <v>7947</v>
      </c>
    </row>
    <row r="341" spans="1:7" s="106" customFormat="1" x14ac:dyDescent="0.25">
      <c r="A341" s="218">
        <v>125136</v>
      </c>
      <c r="B341" s="118" t="s">
        <v>3381</v>
      </c>
      <c r="C341" s="64">
        <v>24</v>
      </c>
      <c r="D341" s="84">
        <v>0.95</v>
      </c>
      <c r="E341" s="81">
        <f t="shared" si="5"/>
        <v>22.799999999999997</v>
      </c>
      <c r="F341" s="231" t="s">
        <v>3288</v>
      </c>
      <c r="G341" s="189" t="s">
        <v>8631</v>
      </c>
    </row>
    <row r="342" spans="1:7" s="106" customFormat="1" x14ac:dyDescent="0.25">
      <c r="A342" s="218">
        <v>125136</v>
      </c>
      <c r="B342" s="111" t="s">
        <v>8112</v>
      </c>
      <c r="C342" s="64">
        <v>36</v>
      </c>
      <c r="D342" s="84">
        <v>0.95</v>
      </c>
      <c r="E342" s="81">
        <f t="shared" si="5"/>
        <v>34.199999999999996</v>
      </c>
      <c r="F342" s="220" t="s">
        <v>544</v>
      </c>
      <c r="G342" s="189" t="s">
        <v>8127</v>
      </c>
    </row>
    <row r="343" spans="1:7" s="106" customFormat="1" x14ac:dyDescent="0.25">
      <c r="A343" s="222">
        <v>125136</v>
      </c>
      <c r="B343" s="112" t="s">
        <v>6751</v>
      </c>
      <c r="C343" s="98">
        <v>48</v>
      </c>
      <c r="D343" s="83">
        <v>0.95</v>
      </c>
      <c r="E343" s="81">
        <f t="shared" si="5"/>
        <v>45.599999999999994</v>
      </c>
      <c r="F343" s="220" t="s">
        <v>7766</v>
      </c>
      <c r="G343" s="189" t="s">
        <v>7947</v>
      </c>
    </row>
    <row r="344" spans="1:7" s="106" customFormat="1" x14ac:dyDescent="0.25">
      <c r="A344" s="222">
        <v>125557</v>
      </c>
      <c r="B344" s="112" t="s">
        <v>8735</v>
      </c>
      <c r="C344" s="64">
        <v>4</v>
      </c>
      <c r="D344" s="83">
        <v>2.4500000000000002</v>
      </c>
      <c r="E344" s="81">
        <f t="shared" si="5"/>
        <v>9.8000000000000007</v>
      </c>
      <c r="F344" s="220" t="s">
        <v>7766</v>
      </c>
      <c r="G344" s="189" t="s">
        <v>8746</v>
      </c>
    </row>
    <row r="345" spans="1:7" s="106" customFormat="1" x14ac:dyDescent="0.25">
      <c r="A345" s="222">
        <v>125557</v>
      </c>
      <c r="B345" s="112" t="s">
        <v>7134</v>
      </c>
      <c r="C345" s="98">
        <v>10</v>
      </c>
      <c r="D345" s="83">
        <v>2.4500000000000002</v>
      </c>
      <c r="E345" s="81">
        <f t="shared" si="5"/>
        <v>24.5</v>
      </c>
      <c r="F345" s="220" t="s">
        <v>7766</v>
      </c>
      <c r="G345" s="189" t="s">
        <v>7947</v>
      </c>
    </row>
    <row r="346" spans="1:7" s="106" customFormat="1" x14ac:dyDescent="0.25">
      <c r="A346" s="222">
        <v>125568</v>
      </c>
      <c r="B346" s="112" t="s">
        <v>8218</v>
      </c>
      <c r="C346" s="64">
        <v>4</v>
      </c>
      <c r="D346" s="83">
        <v>2.1800000000000002</v>
      </c>
      <c r="E346" s="81">
        <f t="shared" si="5"/>
        <v>8.7200000000000006</v>
      </c>
      <c r="F346" s="220" t="s">
        <v>7766</v>
      </c>
      <c r="G346" s="189" t="s">
        <v>8746</v>
      </c>
    </row>
    <row r="347" spans="1:7" s="106" customFormat="1" x14ac:dyDescent="0.25">
      <c r="A347" s="222">
        <v>125568</v>
      </c>
      <c r="B347" s="125" t="s">
        <v>8218</v>
      </c>
      <c r="C347" s="98">
        <v>10</v>
      </c>
      <c r="D347" s="83">
        <v>2.1800000000000002</v>
      </c>
      <c r="E347" s="81">
        <f t="shared" si="5"/>
        <v>21.8</v>
      </c>
      <c r="F347" s="231" t="s">
        <v>3409</v>
      </c>
      <c r="G347" s="189" t="s">
        <v>8478</v>
      </c>
    </row>
    <row r="348" spans="1:7" s="106" customFormat="1" x14ac:dyDescent="0.25">
      <c r="A348" s="222">
        <v>125568</v>
      </c>
      <c r="B348" s="112" t="s">
        <v>8218</v>
      </c>
      <c r="C348" s="98">
        <v>5</v>
      </c>
      <c r="D348" s="83">
        <v>2.1800000000000002</v>
      </c>
      <c r="E348" s="81">
        <f t="shared" si="5"/>
        <v>10.9</v>
      </c>
      <c r="F348" s="231" t="s">
        <v>164</v>
      </c>
      <c r="G348" s="189" t="s">
        <v>8255</v>
      </c>
    </row>
    <row r="349" spans="1:7" s="106" customFormat="1" x14ac:dyDescent="0.25">
      <c r="A349" s="222">
        <v>125568</v>
      </c>
      <c r="B349" s="112" t="s">
        <v>7851</v>
      </c>
      <c r="C349" s="98">
        <v>10</v>
      </c>
      <c r="D349" s="83">
        <v>2.1800000000000002</v>
      </c>
      <c r="E349" s="81">
        <f t="shared" si="5"/>
        <v>21.8</v>
      </c>
      <c r="F349" s="220" t="s">
        <v>7766</v>
      </c>
      <c r="G349" s="189" t="s">
        <v>7947</v>
      </c>
    </row>
    <row r="350" spans="1:7" s="106" customFormat="1" x14ac:dyDescent="0.25">
      <c r="A350" s="234">
        <v>125579</v>
      </c>
      <c r="B350" s="113" t="s">
        <v>8655</v>
      </c>
      <c r="C350" s="10">
        <v>5</v>
      </c>
      <c r="D350" s="7">
        <v>0.23</v>
      </c>
      <c r="E350" s="81">
        <f t="shared" si="5"/>
        <v>1.1500000000000001</v>
      </c>
      <c r="F350" s="232" t="s">
        <v>399</v>
      </c>
      <c r="G350" s="189" t="s">
        <v>9010</v>
      </c>
    </row>
    <row r="351" spans="1:7" s="106" customFormat="1" x14ac:dyDescent="0.25">
      <c r="A351" s="222">
        <v>125579</v>
      </c>
      <c r="B351" s="112" t="s">
        <v>8655</v>
      </c>
      <c r="C351" s="98">
        <v>24</v>
      </c>
      <c r="D351" s="83">
        <v>0.23</v>
      </c>
      <c r="E351" s="81">
        <f t="shared" si="5"/>
        <v>5.5200000000000005</v>
      </c>
      <c r="F351" s="231" t="s">
        <v>164</v>
      </c>
      <c r="G351" s="189" t="s">
        <v>8654</v>
      </c>
    </row>
    <row r="352" spans="1:7" s="106" customFormat="1" x14ac:dyDescent="0.25">
      <c r="A352" s="235">
        <v>125592</v>
      </c>
      <c r="B352" s="113" t="s">
        <v>8734</v>
      </c>
      <c r="C352" s="10">
        <v>20</v>
      </c>
      <c r="D352" s="13">
        <v>2.1800000000000002</v>
      </c>
      <c r="E352" s="81">
        <f t="shared" si="5"/>
        <v>43.6</v>
      </c>
      <c r="F352" s="232" t="s">
        <v>164</v>
      </c>
      <c r="G352" s="189" t="s">
        <v>9010</v>
      </c>
    </row>
    <row r="353" spans="1:7" s="106" customFormat="1" x14ac:dyDescent="0.25">
      <c r="A353" s="222">
        <v>125592</v>
      </c>
      <c r="B353" s="112" t="s">
        <v>8734</v>
      </c>
      <c r="C353" s="64">
        <v>4</v>
      </c>
      <c r="D353" s="83">
        <v>2.1800000000000002</v>
      </c>
      <c r="E353" s="81">
        <f t="shared" si="5"/>
        <v>8.7200000000000006</v>
      </c>
      <c r="F353" s="220" t="s">
        <v>7766</v>
      </c>
      <c r="G353" s="189" t="s">
        <v>8746</v>
      </c>
    </row>
    <row r="354" spans="1:7" s="106" customFormat="1" x14ac:dyDescent="0.25">
      <c r="A354" s="222">
        <v>125592</v>
      </c>
      <c r="B354" s="112" t="s">
        <v>7208</v>
      </c>
      <c r="C354" s="98">
        <v>10</v>
      </c>
      <c r="D354" s="83">
        <v>2.1800000000000002</v>
      </c>
      <c r="E354" s="81">
        <f t="shared" si="5"/>
        <v>21.8</v>
      </c>
      <c r="F354" s="220" t="s">
        <v>7766</v>
      </c>
      <c r="G354" s="189" t="s">
        <v>7947</v>
      </c>
    </row>
    <row r="355" spans="1:7" s="106" customFormat="1" x14ac:dyDescent="0.25">
      <c r="A355" s="222">
        <v>125717</v>
      </c>
      <c r="B355" s="112" t="s">
        <v>8745</v>
      </c>
      <c r="C355" s="64">
        <v>5</v>
      </c>
      <c r="D355" s="83">
        <v>0.43</v>
      </c>
      <c r="E355" s="81">
        <f t="shared" si="5"/>
        <v>2.15</v>
      </c>
      <c r="F355" s="220" t="s">
        <v>7766</v>
      </c>
      <c r="G355" s="189" t="s">
        <v>8746</v>
      </c>
    </row>
    <row r="356" spans="1:7" s="106" customFormat="1" x14ac:dyDescent="0.25">
      <c r="A356" s="222">
        <v>125876</v>
      </c>
      <c r="B356" s="112" t="s">
        <v>4996</v>
      </c>
      <c r="C356" s="98">
        <v>2</v>
      </c>
      <c r="D356" s="83">
        <v>18.899999999999999</v>
      </c>
      <c r="E356" s="81">
        <f t="shared" si="5"/>
        <v>37.799999999999997</v>
      </c>
      <c r="F356" s="232" t="s">
        <v>834</v>
      </c>
      <c r="G356" s="189" t="s">
        <v>8791</v>
      </c>
    </row>
    <row r="357" spans="1:7" s="106" customFormat="1" x14ac:dyDescent="0.25">
      <c r="A357" s="222">
        <v>125876</v>
      </c>
      <c r="B357" s="112" t="s">
        <v>4996</v>
      </c>
      <c r="C357" s="98">
        <v>2</v>
      </c>
      <c r="D357" s="83">
        <v>18.899999999999999</v>
      </c>
      <c r="E357" s="81">
        <f t="shared" si="5"/>
        <v>37.799999999999997</v>
      </c>
      <c r="F357" s="231" t="s">
        <v>164</v>
      </c>
      <c r="G357" s="189" t="s">
        <v>8255</v>
      </c>
    </row>
    <row r="358" spans="1:7" s="106" customFormat="1" x14ac:dyDescent="0.25">
      <c r="A358" s="235">
        <v>125887</v>
      </c>
      <c r="B358" s="113" t="s">
        <v>8865</v>
      </c>
      <c r="C358" s="10">
        <v>200</v>
      </c>
      <c r="D358" s="13">
        <v>0.16</v>
      </c>
      <c r="E358" s="81">
        <f t="shared" si="5"/>
        <v>32</v>
      </c>
      <c r="F358" s="232" t="s">
        <v>1014</v>
      </c>
      <c r="G358" s="189" t="s">
        <v>9010</v>
      </c>
    </row>
    <row r="359" spans="1:7" s="106" customFormat="1" x14ac:dyDescent="0.25">
      <c r="A359" s="218">
        <v>125887</v>
      </c>
      <c r="B359" s="119" t="s">
        <v>8586</v>
      </c>
      <c r="C359" s="6">
        <v>10</v>
      </c>
      <c r="D359" s="12">
        <v>0.16</v>
      </c>
      <c r="E359" s="81">
        <f t="shared" si="5"/>
        <v>1.6</v>
      </c>
      <c r="F359" s="220" t="s">
        <v>613</v>
      </c>
      <c r="G359" s="189" t="s">
        <v>8588</v>
      </c>
    </row>
    <row r="360" spans="1:7" s="106" customFormat="1" x14ac:dyDescent="0.25">
      <c r="A360" s="235">
        <v>125901</v>
      </c>
      <c r="B360" s="113" t="s">
        <v>5054</v>
      </c>
      <c r="C360" s="10">
        <v>12</v>
      </c>
      <c r="D360" s="13">
        <v>0.44</v>
      </c>
      <c r="E360" s="81">
        <f t="shared" si="5"/>
        <v>5.28</v>
      </c>
      <c r="F360" s="232" t="s">
        <v>1113</v>
      </c>
      <c r="G360" s="189" t="s">
        <v>9010</v>
      </c>
    </row>
    <row r="361" spans="1:7" s="106" customFormat="1" x14ac:dyDescent="0.25">
      <c r="A361" s="222">
        <v>125901</v>
      </c>
      <c r="B361" s="112" t="s">
        <v>5054</v>
      </c>
      <c r="C361" s="98">
        <v>10</v>
      </c>
      <c r="D361" s="83">
        <v>0.44</v>
      </c>
      <c r="E361" s="81">
        <f t="shared" si="5"/>
        <v>4.4000000000000004</v>
      </c>
      <c r="F361" s="220" t="s">
        <v>534</v>
      </c>
      <c r="G361" s="189" t="s">
        <v>8713</v>
      </c>
    </row>
    <row r="362" spans="1:7" s="106" customFormat="1" x14ac:dyDescent="0.25">
      <c r="A362" s="222">
        <v>125901</v>
      </c>
      <c r="B362" s="125" t="s">
        <v>5054</v>
      </c>
      <c r="C362" s="98">
        <v>24</v>
      </c>
      <c r="D362" s="83">
        <v>0.44</v>
      </c>
      <c r="E362" s="81">
        <f t="shared" si="5"/>
        <v>10.56</v>
      </c>
      <c r="F362" s="231" t="s">
        <v>3409</v>
      </c>
      <c r="G362" s="189" t="s">
        <v>8478</v>
      </c>
    </row>
    <row r="363" spans="1:7" s="106" customFormat="1" x14ac:dyDescent="0.25">
      <c r="A363" s="235">
        <v>125923</v>
      </c>
      <c r="B363" s="113" t="s">
        <v>5053</v>
      </c>
      <c r="C363" s="6">
        <v>10</v>
      </c>
      <c r="D363" s="7">
        <v>0.79</v>
      </c>
      <c r="E363" s="81">
        <f t="shared" si="5"/>
        <v>7.9</v>
      </c>
      <c r="F363" s="232" t="s">
        <v>5077</v>
      </c>
      <c r="G363" s="189" t="s">
        <v>9010</v>
      </c>
    </row>
    <row r="364" spans="1:7" s="106" customFormat="1" x14ac:dyDescent="0.25">
      <c r="A364" s="222">
        <v>125923</v>
      </c>
      <c r="B364" s="112" t="s">
        <v>5053</v>
      </c>
      <c r="C364" s="98">
        <v>3</v>
      </c>
      <c r="D364" s="83">
        <v>0.79</v>
      </c>
      <c r="E364" s="81">
        <f t="shared" si="5"/>
        <v>2.37</v>
      </c>
      <c r="F364" s="232" t="s">
        <v>834</v>
      </c>
      <c r="G364" s="189" t="s">
        <v>8791</v>
      </c>
    </row>
    <row r="365" spans="1:7" s="106" customFormat="1" x14ac:dyDescent="0.25">
      <c r="A365" s="222">
        <v>125923</v>
      </c>
      <c r="B365" s="112" t="s">
        <v>5053</v>
      </c>
      <c r="C365" s="64">
        <v>1</v>
      </c>
      <c r="D365" s="83">
        <v>0.79</v>
      </c>
      <c r="E365" s="81">
        <f t="shared" si="5"/>
        <v>0.79</v>
      </c>
      <c r="F365" s="220" t="s">
        <v>7766</v>
      </c>
      <c r="G365" s="189" t="s">
        <v>8746</v>
      </c>
    </row>
    <row r="366" spans="1:7" s="106" customFormat="1" x14ac:dyDescent="0.25">
      <c r="A366" s="222">
        <v>125923</v>
      </c>
      <c r="B366" s="125" t="s">
        <v>5053</v>
      </c>
      <c r="C366" s="98">
        <v>24</v>
      </c>
      <c r="D366" s="83">
        <v>0.79</v>
      </c>
      <c r="E366" s="81">
        <f t="shared" si="5"/>
        <v>18.96</v>
      </c>
      <c r="F366" s="231" t="s">
        <v>3409</v>
      </c>
      <c r="G366" s="189" t="s">
        <v>8478</v>
      </c>
    </row>
    <row r="367" spans="1:7" s="106" customFormat="1" x14ac:dyDescent="0.25">
      <c r="A367" s="218">
        <v>125934</v>
      </c>
      <c r="B367" s="111" t="s">
        <v>8141</v>
      </c>
      <c r="C367" s="64">
        <v>25</v>
      </c>
      <c r="D367" s="84">
        <v>2.78</v>
      </c>
      <c r="E367" s="81">
        <f t="shared" si="5"/>
        <v>69.5</v>
      </c>
      <c r="F367" s="220" t="s">
        <v>1014</v>
      </c>
      <c r="G367" s="189" t="s">
        <v>8155</v>
      </c>
    </row>
    <row r="368" spans="1:7" s="106" customFormat="1" x14ac:dyDescent="0.25">
      <c r="A368" s="234">
        <v>126276</v>
      </c>
      <c r="B368" s="113" t="s">
        <v>4842</v>
      </c>
      <c r="C368" s="6">
        <v>40</v>
      </c>
      <c r="D368" s="7">
        <v>1.59</v>
      </c>
      <c r="E368" s="81">
        <f t="shared" si="5"/>
        <v>63.6</v>
      </c>
      <c r="F368" s="232" t="s">
        <v>14</v>
      </c>
      <c r="G368" s="189" t="s">
        <v>9010</v>
      </c>
    </row>
    <row r="369" spans="1:7" s="106" customFormat="1" x14ac:dyDescent="0.25">
      <c r="A369" s="222">
        <v>126276</v>
      </c>
      <c r="B369" s="112" t="s">
        <v>4842</v>
      </c>
      <c r="C369" s="98">
        <v>40</v>
      </c>
      <c r="D369" s="83">
        <v>1.59</v>
      </c>
      <c r="E369" s="81">
        <f t="shared" si="5"/>
        <v>63.6</v>
      </c>
      <c r="F369" s="220" t="s">
        <v>888</v>
      </c>
      <c r="G369" s="189" t="s">
        <v>8692</v>
      </c>
    </row>
    <row r="370" spans="1:7" s="106" customFormat="1" x14ac:dyDescent="0.25">
      <c r="A370" s="218">
        <v>126276</v>
      </c>
      <c r="B370" s="111" t="s">
        <v>8033</v>
      </c>
      <c r="C370" s="64">
        <v>40</v>
      </c>
      <c r="D370" s="84">
        <v>1.59</v>
      </c>
      <c r="E370" s="81">
        <f t="shared" si="5"/>
        <v>63.6</v>
      </c>
      <c r="F370" s="220" t="s">
        <v>544</v>
      </c>
      <c r="G370" s="189" t="s">
        <v>8127</v>
      </c>
    </row>
    <row r="371" spans="1:7" s="106" customFormat="1" x14ac:dyDescent="0.25">
      <c r="A371" s="234">
        <v>126287</v>
      </c>
      <c r="B371" s="113" t="s">
        <v>6752</v>
      </c>
      <c r="C371" s="6">
        <v>20</v>
      </c>
      <c r="D371" s="7">
        <v>1.59</v>
      </c>
      <c r="E371" s="81">
        <f t="shared" si="5"/>
        <v>31.8</v>
      </c>
      <c r="F371" s="232" t="s">
        <v>628</v>
      </c>
      <c r="G371" s="189" t="s">
        <v>9010</v>
      </c>
    </row>
    <row r="372" spans="1:7" s="106" customFormat="1" x14ac:dyDescent="0.25">
      <c r="A372" s="222">
        <v>126287</v>
      </c>
      <c r="B372" s="112" t="s">
        <v>6752</v>
      </c>
      <c r="C372" s="98">
        <v>20</v>
      </c>
      <c r="D372" s="83">
        <v>1.59</v>
      </c>
      <c r="E372" s="81">
        <f t="shared" si="5"/>
        <v>31.8</v>
      </c>
      <c r="F372" s="231" t="s">
        <v>164</v>
      </c>
      <c r="G372" s="189" t="s">
        <v>8720</v>
      </c>
    </row>
    <row r="373" spans="1:7" s="106" customFormat="1" x14ac:dyDescent="0.25">
      <c r="A373" s="222">
        <v>126287</v>
      </c>
      <c r="B373" s="121" t="s">
        <v>8559</v>
      </c>
      <c r="C373" s="98">
        <v>6</v>
      </c>
      <c r="D373" s="83">
        <v>1.59</v>
      </c>
      <c r="E373" s="81">
        <f t="shared" si="5"/>
        <v>9.5400000000000009</v>
      </c>
      <c r="F373" s="220" t="s">
        <v>3502</v>
      </c>
      <c r="G373" s="189" t="s">
        <v>8570</v>
      </c>
    </row>
    <row r="374" spans="1:7" s="106" customFormat="1" x14ac:dyDescent="0.25">
      <c r="A374" s="222">
        <v>126287</v>
      </c>
      <c r="B374" s="112" t="s">
        <v>6752</v>
      </c>
      <c r="C374" s="98">
        <v>60</v>
      </c>
      <c r="D374" s="83">
        <v>1.59</v>
      </c>
      <c r="E374" s="81">
        <f t="shared" si="5"/>
        <v>95.4</v>
      </c>
      <c r="F374" s="220" t="s">
        <v>7766</v>
      </c>
      <c r="G374" s="189" t="s">
        <v>7947</v>
      </c>
    </row>
    <row r="375" spans="1:7" s="106" customFormat="1" x14ac:dyDescent="0.25">
      <c r="A375" s="222">
        <v>126711</v>
      </c>
      <c r="B375" s="112" t="s">
        <v>4907</v>
      </c>
      <c r="C375" s="98">
        <v>4</v>
      </c>
      <c r="D375" s="84">
        <v>2.46</v>
      </c>
      <c r="E375" s="81">
        <f t="shared" si="5"/>
        <v>9.84</v>
      </c>
      <c r="F375" s="231" t="s">
        <v>116</v>
      </c>
      <c r="G375" s="189" t="s">
        <v>8401</v>
      </c>
    </row>
    <row r="376" spans="1:7" s="106" customFormat="1" x14ac:dyDescent="0.25">
      <c r="A376" s="235">
        <v>126857</v>
      </c>
      <c r="B376" s="113" t="s">
        <v>6968</v>
      </c>
      <c r="C376" s="6">
        <v>8</v>
      </c>
      <c r="D376" s="7">
        <v>2.71</v>
      </c>
      <c r="E376" s="81">
        <f t="shared" si="5"/>
        <v>21.68</v>
      </c>
      <c r="F376" s="232" t="s">
        <v>164</v>
      </c>
      <c r="G376" s="189" t="s">
        <v>9010</v>
      </c>
    </row>
    <row r="377" spans="1:7" s="106" customFormat="1" x14ac:dyDescent="0.25">
      <c r="A377" s="222">
        <v>126915</v>
      </c>
      <c r="B377" s="112" t="s">
        <v>4908</v>
      </c>
      <c r="C377" s="98">
        <v>24</v>
      </c>
      <c r="D377" s="83">
        <v>1.87</v>
      </c>
      <c r="E377" s="81">
        <f t="shared" si="5"/>
        <v>44.88</v>
      </c>
      <c r="F377" s="231" t="s">
        <v>164</v>
      </c>
      <c r="G377" s="189" t="s">
        <v>8654</v>
      </c>
    </row>
    <row r="378" spans="1:7" s="106" customFormat="1" x14ac:dyDescent="0.25">
      <c r="A378" s="235">
        <v>126994</v>
      </c>
      <c r="B378" s="113" t="s">
        <v>5115</v>
      </c>
      <c r="C378" s="10">
        <v>1</v>
      </c>
      <c r="D378" s="13">
        <v>0.23</v>
      </c>
      <c r="E378" s="81">
        <f t="shared" si="5"/>
        <v>0.23</v>
      </c>
      <c r="F378" s="232" t="s">
        <v>3736</v>
      </c>
      <c r="G378" s="189" t="s">
        <v>9010</v>
      </c>
    </row>
    <row r="379" spans="1:7" s="106" customFormat="1" x14ac:dyDescent="0.25">
      <c r="A379" s="222">
        <v>127053</v>
      </c>
      <c r="B379" s="112" t="s">
        <v>8241</v>
      </c>
      <c r="C379" s="98">
        <v>5</v>
      </c>
      <c r="D379" s="83">
        <v>0.3</v>
      </c>
      <c r="E379" s="81">
        <f t="shared" si="5"/>
        <v>1.5</v>
      </c>
      <c r="F379" s="231" t="s">
        <v>164</v>
      </c>
      <c r="G379" s="189" t="s">
        <v>8255</v>
      </c>
    </row>
    <row r="380" spans="1:7" s="106" customFormat="1" x14ac:dyDescent="0.25">
      <c r="A380" s="222">
        <v>127155</v>
      </c>
      <c r="B380" s="112" t="s">
        <v>4843</v>
      </c>
      <c r="C380" s="98">
        <v>12</v>
      </c>
      <c r="D380" s="83">
        <v>0.28999999999999998</v>
      </c>
      <c r="E380" s="81">
        <f t="shared" si="5"/>
        <v>3.4799999999999995</v>
      </c>
      <c r="F380" s="220" t="s">
        <v>888</v>
      </c>
      <c r="G380" s="189" t="s">
        <v>8692</v>
      </c>
    </row>
    <row r="381" spans="1:7" s="106" customFormat="1" x14ac:dyDescent="0.25">
      <c r="A381" s="222">
        <v>127155</v>
      </c>
      <c r="B381" s="121" t="s">
        <v>8547</v>
      </c>
      <c r="C381" s="98">
        <v>5</v>
      </c>
      <c r="D381" s="83">
        <v>0.28999999999999998</v>
      </c>
      <c r="E381" s="81">
        <f t="shared" si="5"/>
        <v>1.45</v>
      </c>
      <c r="F381" s="220" t="s">
        <v>3502</v>
      </c>
      <c r="G381" s="189" t="s">
        <v>8570</v>
      </c>
    </row>
    <row r="382" spans="1:7" s="106" customFormat="1" x14ac:dyDescent="0.25">
      <c r="A382" s="222">
        <v>127155</v>
      </c>
      <c r="B382" s="112" t="s">
        <v>4843</v>
      </c>
      <c r="C382" s="98">
        <v>3</v>
      </c>
      <c r="D382" s="83">
        <v>0.28999999999999998</v>
      </c>
      <c r="E382" s="81">
        <f t="shared" si="5"/>
        <v>0.86999999999999988</v>
      </c>
      <c r="F382" s="220" t="s">
        <v>7766</v>
      </c>
      <c r="G382" s="189" t="s">
        <v>7947</v>
      </c>
    </row>
    <row r="383" spans="1:7" s="106" customFormat="1" x14ac:dyDescent="0.25">
      <c r="A383" s="234">
        <v>128249</v>
      </c>
      <c r="B383" s="113" t="s">
        <v>8986</v>
      </c>
      <c r="C383" s="10">
        <v>1</v>
      </c>
      <c r="D383" s="7">
        <v>2.71</v>
      </c>
      <c r="E383" s="81">
        <f t="shared" si="5"/>
        <v>2.71</v>
      </c>
      <c r="F383" s="232" t="s">
        <v>399</v>
      </c>
      <c r="G383" s="189" t="s">
        <v>9010</v>
      </c>
    </row>
    <row r="384" spans="1:7" s="106" customFormat="1" x14ac:dyDescent="0.25">
      <c r="A384" s="222">
        <v>128284</v>
      </c>
      <c r="B384" s="112" t="s">
        <v>7905</v>
      </c>
      <c r="C384" s="98">
        <v>10</v>
      </c>
      <c r="D384" s="83">
        <v>5.43</v>
      </c>
      <c r="E384" s="81">
        <f t="shared" si="5"/>
        <v>54.3</v>
      </c>
      <c r="F384" s="220" t="s">
        <v>7766</v>
      </c>
      <c r="G384" s="189" t="s">
        <v>7947</v>
      </c>
    </row>
    <row r="385" spans="1:7" s="106" customFormat="1" x14ac:dyDescent="0.25">
      <c r="A385" s="222">
        <v>128353</v>
      </c>
      <c r="B385" s="112" t="s">
        <v>8284</v>
      </c>
      <c r="C385" s="98">
        <v>4</v>
      </c>
      <c r="D385" s="83">
        <v>5.26</v>
      </c>
      <c r="E385" s="81">
        <f t="shared" si="5"/>
        <v>21.04</v>
      </c>
      <c r="F385" s="231" t="s">
        <v>164</v>
      </c>
      <c r="G385" s="189" t="s">
        <v>8292</v>
      </c>
    </row>
    <row r="386" spans="1:7" s="106" customFormat="1" x14ac:dyDescent="0.25">
      <c r="A386" s="235">
        <v>128375</v>
      </c>
      <c r="B386" s="113" t="s">
        <v>8283</v>
      </c>
      <c r="C386" s="10">
        <v>2</v>
      </c>
      <c r="D386" s="13">
        <v>5.26</v>
      </c>
      <c r="E386" s="81">
        <f t="shared" si="5"/>
        <v>10.52</v>
      </c>
      <c r="F386" s="232" t="s">
        <v>116</v>
      </c>
      <c r="G386" s="189" t="s">
        <v>9010</v>
      </c>
    </row>
    <row r="387" spans="1:7" s="106" customFormat="1" x14ac:dyDescent="0.25">
      <c r="A387" s="222">
        <v>128375</v>
      </c>
      <c r="B387" s="112" t="s">
        <v>8283</v>
      </c>
      <c r="C387" s="98">
        <v>4</v>
      </c>
      <c r="D387" s="83">
        <v>5.26</v>
      </c>
      <c r="E387" s="81">
        <f t="shared" si="5"/>
        <v>21.04</v>
      </c>
      <c r="F387" s="231" t="s">
        <v>164</v>
      </c>
      <c r="G387" s="189" t="s">
        <v>8292</v>
      </c>
    </row>
    <row r="388" spans="1:7" s="106" customFormat="1" x14ac:dyDescent="0.25">
      <c r="A388" s="218">
        <v>128375</v>
      </c>
      <c r="B388" s="111" t="s">
        <v>8015</v>
      </c>
      <c r="C388" s="64">
        <v>20</v>
      </c>
      <c r="D388" s="84">
        <v>5.26</v>
      </c>
      <c r="E388" s="81">
        <f t="shared" ref="E388:E451" si="6">C388*D388</f>
        <v>105.19999999999999</v>
      </c>
      <c r="F388" s="231" t="s">
        <v>284</v>
      </c>
      <c r="G388" s="189" t="s">
        <v>8024</v>
      </c>
    </row>
    <row r="389" spans="1:7" s="106" customFormat="1" x14ac:dyDescent="0.25">
      <c r="A389" s="235">
        <v>128901</v>
      </c>
      <c r="B389" s="113" t="s">
        <v>8656</v>
      </c>
      <c r="C389" s="10">
        <v>10</v>
      </c>
      <c r="D389" s="13">
        <v>0.16</v>
      </c>
      <c r="E389" s="81">
        <f t="shared" si="6"/>
        <v>1.6</v>
      </c>
      <c r="F389" s="232" t="s">
        <v>3736</v>
      </c>
      <c r="G389" s="189" t="s">
        <v>9010</v>
      </c>
    </row>
    <row r="390" spans="1:7" s="106" customFormat="1" x14ac:dyDescent="0.25">
      <c r="A390" s="222">
        <v>128901</v>
      </c>
      <c r="B390" s="112" t="s">
        <v>8656</v>
      </c>
      <c r="C390" s="98">
        <v>20</v>
      </c>
      <c r="D390" s="83">
        <v>0.16</v>
      </c>
      <c r="E390" s="81">
        <f t="shared" si="6"/>
        <v>3.2</v>
      </c>
      <c r="F390" s="220" t="s">
        <v>888</v>
      </c>
      <c r="G390" s="189" t="s">
        <v>8692</v>
      </c>
    </row>
    <row r="391" spans="1:7" s="106" customFormat="1" x14ac:dyDescent="0.25">
      <c r="A391" s="235">
        <v>128912</v>
      </c>
      <c r="B391" s="113" t="s">
        <v>8657</v>
      </c>
      <c r="C391" s="6">
        <v>80</v>
      </c>
      <c r="D391" s="7">
        <v>0.26</v>
      </c>
      <c r="E391" s="81">
        <f t="shared" si="6"/>
        <v>20.8</v>
      </c>
      <c r="F391" s="232" t="s">
        <v>5077</v>
      </c>
      <c r="G391" s="189" t="s">
        <v>9010</v>
      </c>
    </row>
    <row r="392" spans="1:7" s="106" customFormat="1" x14ac:dyDescent="0.25">
      <c r="A392" s="235">
        <v>128912</v>
      </c>
      <c r="B392" s="113" t="s">
        <v>8657</v>
      </c>
      <c r="C392" s="10">
        <v>16</v>
      </c>
      <c r="D392" s="13">
        <v>0.26</v>
      </c>
      <c r="E392" s="81">
        <f t="shared" si="6"/>
        <v>4.16</v>
      </c>
      <c r="F392" s="232" t="s">
        <v>1121</v>
      </c>
      <c r="G392" s="189" t="s">
        <v>9010</v>
      </c>
    </row>
    <row r="393" spans="1:7" s="106" customFormat="1" x14ac:dyDescent="0.25">
      <c r="A393" s="235">
        <v>128912</v>
      </c>
      <c r="B393" s="113" t="s">
        <v>8657</v>
      </c>
      <c r="C393" s="10">
        <v>10</v>
      </c>
      <c r="D393" s="13">
        <v>0.26</v>
      </c>
      <c r="E393" s="81">
        <f t="shared" si="6"/>
        <v>2.6</v>
      </c>
      <c r="F393" s="232" t="s">
        <v>613</v>
      </c>
      <c r="G393" s="189" t="s">
        <v>9010</v>
      </c>
    </row>
    <row r="394" spans="1:7" s="106" customFormat="1" x14ac:dyDescent="0.25">
      <c r="A394" s="235">
        <v>128912</v>
      </c>
      <c r="B394" s="113" t="s">
        <v>8657</v>
      </c>
      <c r="C394" s="10">
        <v>60</v>
      </c>
      <c r="D394" s="13">
        <v>0.26</v>
      </c>
      <c r="E394" s="81">
        <f t="shared" si="6"/>
        <v>15.600000000000001</v>
      </c>
      <c r="F394" s="232" t="s">
        <v>8887</v>
      </c>
      <c r="G394" s="189" t="s">
        <v>9010</v>
      </c>
    </row>
    <row r="395" spans="1:7" s="106" customFormat="1" x14ac:dyDescent="0.25">
      <c r="A395" s="222">
        <v>128912</v>
      </c>
      <c r="B395" s="112" t="s">
        <v>8657</v>
      </c>
      <c r="C395" s="98">
        <v>20</v>
      </c>
      <c r="D395" s="83">
        <v>0.26</v>
      </c>
      <c r="E395" s="81">
        <f t="shared" si="6"/>
        <v>5.2</v>
      </c>
      <c r="F395" s="220" t="s">
        <v>888</v>
      </c>
      <c r="G395" s="189" t="s">
        <v>8692</v>
      </c>
    </row>
    <row r="396" spans="1:7" s="106" customFormat="1" x14ac:dyDescent="0.25">
      <c r="A396" s="235">
        <v>129824</v>
      </c>
      <c r="B396" s="113" t="s">
        <v>8649</v>
      </c>
      <c r="C396" s="10">
        <v>20</v>
      </c>
      <c r="D396" s="13">
        <v>3.11</v>
      </c>
      <c r="E396" s="81">
        <f t="shared" si="6"/>
        <v>62.199999999999996</v>
      </c>
      <c r="F396" s="232" t="s">
        <v>116</v>
      </c>
      <c r="G396" s="189" t="s">
        <v>9010</v>
      </c>
    </row>
    <row r="397" spans="1:7" s="106" customFormat="1" x14ac:dyDescent="0.25">
      <c r="A397" s="222">
        <v>129824</v>
      </c>
      <c r="B397" s="112" t="s">
        <v>8649</v>
      </c>
      <c r="C397" s="98">
        <v>20</v>
      </c>
      <c r="D397" s="83">
        <v>3.11</v>
      </c>
      <c r="E397" s="81">
        <f t="shared" si="6"/>
        <v>62.199999999999996</v>
      </c>
      <c r="F397" s="231" t="s">
        <v>164</v>
      </c>
      <c r="G397" s="189" t="s">
        <v>8654</v>
      </c>
    </row>
    <row r="398" spans="1:7" s="106" customFormat="1" x14ac:dyDescent="0.25">
      <c r="A398" s="235">
        <v>129835</v>
      </c>
      <c r="B398" s="113" t="s">
        <v>8647</v>
      </c>
      <c r="C398" s="10">
        <v>20</v>
      </c>
      <c r="D398" s="13">
        <v>3.11</v>
      </c>
      <c r="E398" s="81">
        <f t="shared" si="6"/>
        <v>62.199999999999996</v>
      </c>
      <c r="F398" s="232" t="s">
        <v>116</v>
      </c>
      <c r="G398" s="189" t="s">
        <v>9010</v>
      </c>
    </row>
    <row r="399" spans="1:7" s="106" customFormat="1" x14ac:dyDescent="0.25">
      <c r="A399" s="222">
        <v>129835</v>
      </c>
      <c r="B399" s="112" t="s">
        <v>8647</v>
      </c>
      <c r="C399" s="98">
        <v>20</v>
      </c>
      <c r="D399" s="83">
        <v>3.11</v>
      </c>
      <c r="E399" s="81">
        <f t="shared" si="6"/>
        <v>62.199999999999996</v>
      </c>
      <c r="F399" s="231" t="s">
        <v>164</v>
      </c>
      <c r="G399" s="189" t="s">
        <v>8654</v>
      </c>
    </row>
    <row r="400" spans="1:7" s="106" customFormat="1" x14ac:dyDescent="0.25">
      <c r="A400" s="235">
        <v>129846</v>
      </c>
      <c r="B400" s="113" t="s">
        <v>8904</v>
      </c>
      <c r="C400" s="10">
        <v>10</v>
      </c>
      <c r="D400" s="13">
        <v>3.11</v>
      </c>
      <c r="E400" s="81">
        <f t="shared" si="6"/>
        <v>31.099999999999998</v>
      </c>
      <c r="F400" s="232" t="s">
        <v>116</v>
      </c>
      <c r="G400" s="189" t="s">
        <v>9010</v>
      </c>
    </row>
    <row r="401" spans="1:7" s="106" customFormat="1" x14ac:dyDescent="0.25">
      <c r="A401" s="235">
        <v>129857</v>
      </c>
      <c r="B401" s="113" t="s">
        <v>8650</v>
      </c>
      <c r="C401" s="10">
        <v>20</v>
      </c>
      <c r="D401" s="13">
        <v>3.11</v>
      </c>
      <c r="E401" s="81">
        <f t="shared" si="6"/>
        <v>62.199999999999996</v>
      </c>
      <c r="F401" s="232" t="s">
        <v>116</v>
      </c>
      <c r="G401" s="189" t="s">
        <v>9010</v>
      </c>
    </row>
    <row r="402" spans="1:7" s="106" customFormat="1" x14ac:dyDescent="0.25">
      <c r="A402" s="222">
        <v>129857</v>
      </c>
      <c r="B402" s="112" t="s">
        <v>8650</v>
      </c>
      <c r="C402" s="98">
        <v>20</v>
      </c>
      <c r="D402" s="83">
        <v>3.11</v>
      </c>
      <c r="E402" s="81">
        <f t="shared" si="6"/>
        <v>62.199999999999996</v>
      </c>
      <c r="F402" s="231" t="s">
        <v>164</v>
      </c>
      <c r="G402" s="189" t="s">
        <v>8654</v>
      </c>
    </row>
    <row r="403" spans="1:7" s="106" customFormat="1" x14ac:dyDescent="0.25">
      <c r="A403" s="235">
        <v>129868</v>
      </c>
      <c r="B403" s="113" t="s">
        <v>8648</v>
      </c>
      <c r="C403" s="10">
        <v>10</v>
      </c>
      <c r="D403" s="13">
        <v>3.11</v>
      </c>
      <c r="E403" s="81">
        <f t="shared" si="6"/>
        <v>31.099999999999998</v>
      </c>
      <c r="F403" s="232" t="s">
        <v>116</v>
      </c>
      <c r="G403" s="189" t="s">
        <v>9010</v>
      </c>
    </row>
    <row r="404" spans="1:7" s="106" customFormat="1" x14ac:dyDescent="0.25">
      <c r="A404" s="222">
        <v>129868</v>
      </c>
      <c r="B404" s="112" t="s">
        <v>8648</v>
      </c>
      <c r="C404" s="98">
        <v>20</v>
      </c>
      <c r="D404" s="83">
        <v>3.11</v>
      </c>
      <c r="E404" s="81">
        <f t="shared" si="6"/>
        <v>62.199999999999996</v>
      </c>
      <c r="F404" s="231" t="s">
        <v>164</v>
      </c>
      <c r="G404" s="189" t="s">
        <v>8654</v>
      </c>
    </row>
    <row r="405" spans="1:7" s="106" customFormat="1" x14ac:dyDescent="0.25">
      <c r="A405" s="235">
        <v>129879</v>
      </c>
      <c r="B405" s="113" t="s">
        <v>8903</v>
      </c>
      <c r="C405" s="10">
        <v>20</v>
      </c>
      <c r="D405" s="13">
        <v>3.11</v>
      </c>
      <c r="E405" s="81">
        <f t="shared" si="6"/>
        <v>62.199999999999996</v>
      </c>
      <c r="F405" s="232" t="s">
        <v>116</v>
      </c>
      <c r="G405" s="189" t="s">
        <v>9010</v>
      </c>
    </row>
    <row r="406" spans="1:7" s="106" customFormat="1" x14ac:dyDescent="0.25">
      <c r="A406" s="222">
        <v>129881</v>
      </c>
      <c r="B406" s="112" t="s">
        <v>8642</v>
      </c>
      <c r="C406" s="98">
        <v>20</v>
      </c>
      <c r="D406" s="83">
        <v>3.11</v>
      </c>
      <c r="E406" s="81">
        <f t="shared" si="6"/>
        <v>62.199999999999996</v>
      </c>
      <c r="F406" s="231" t="s">
        <v>164</v>
      </c>
      <c r="G406" s="189" t="s">
        <v>8654</v>
      </c>
    </row>
    <row r="407" spans="1:7" s="106" customFormat="1" x14ac:dyDescent="0.25">
      <c r="A407" s="222">
        <v>129892</v>
      </c>
      <c r="B407" s="112" t="s">
        <v>8643</v>
      </c>
      <c r="C407" s="98">
        <v>20</v>
      </c>
      <c r="D407" s="83">
        <v>3.11</v>
      </c>
      <c r="E407" s="81">
        <f t="shared" si="6"/>
        <v>62.199999999999996</v>
      </c>
      <c r="F407" s="231" t="s">
        <v>164</v>
      </c>
      <c r="G407" s="189" t="s">
        <v>8654</v>
      </c>
    </row>
    <row r="408" spans="1:7" s="106" customFormat="1" x14ac:dyDescent="0.25">
      <c r="A408" s="222">
        <v>129915</v>
      </c>
      <c r="B408" s="112" t="s">
        <v>8645</v>
      </c>
      <c r="C408" s="98">
        <v>20</v>
      </c>
      <c r="D408" s="83">
        <v>3.11</v>
      </c>
      <c r="E408" s="81">
        <f t="shared" si="6"/>
        <v>62.199999999999996</v>
      </c>
      <c r="F408" s="231" t="s">
        <v>164</v>
      </c>
      <c r="G408" s="189" t="s">
        <v>8654</v>
      </c>
    </row>
    <row r="409" spans="1:7" s="106" customFormat="1" x14ac:dyDescent="0.25">
      <c r="A409" s="222">
        <v>129961</v>
      </c>
      <c r="B409" s="112" t="s">
        <v>8297</v>
      </c>
      <c r="C409" s="98">
        <v>20</v>
      </c>
      <c r="D409" s="83">
        <v>0.56000000000000005</v>
      </c>
      <c r="E409" s="81">
        <f t="shared" si="6"/>
        <v>11.200000000000001</v>
      </c>
      <c r="F409" s="231" t="s">
        <v>164</v>
      </c>
      <c r="G409" s="189" t="s">
        <v>8326</v>
      </c>
    </row>
    <row r="410" spans="1:7" s="106" customFormat="1" x14ac:dyDescent="0.25">
      <c r="A410" s="234">
        <v>130076</v>
      </c>
      <c r="B410" s="113" t="s">
        <v>4936</v>
      </c>
      <c r="C410" s="6">
        <v>36</v>
      </c>
      <c r="D410" s="7">
        <v>0.74</v>
      </c>
      <c r="E410" s="81">
        <f t="shared" si="6"/>
        <v>26.64</v>
      </c>
      <c r="F410" s="232" t="s">
        <v>14</v>
      </c>
      <c r="G410" s="189" t="s">
        <v>9010</v>
      </c>
    </row>
    <row r="411" spans="1:7" s="106" customFormat="1" x14ac:dyDescent="0.25">
      <c r="A411" s="235">
        <v>130076</v>
      </c>
      <c r="B411" s="113" t="s">
        <v>4936</v>
      </c>
      <c r="C411" s="10">
        <v>72</v>
      </c>
      <c r="D411" s="13">
        <v>0.74</v>
      </c>
      <c r="E411" s="81">
        <f t="shared" si="6"/>
        <v>53.28</v>
      </c>
      <c r="F411" s="232" t="s">
        <v>116</v>
      </c>
      <c r="G411" s="189" t="s">
        <v>9010</v>
      </c>
    </row>
    <row r="412" spans="1:7" s="106" customFormat="1" x14ac:dyDescent="0.25">
      <c r="A412" s="235">
        <v>130076</v>
      </c>
      <c r="B412" s="113" t="s">
        <v>4936</v>
      </c>
      <c r="C412" s="10">
        <v>240</v>
      </c>
      <c r="D412" s="13">
        <v>0.74</v>
      </c>
      <c r="E412" s="81">
        <f t="shared" si="6"/>
        <v>177.6</v>
      </c>
      <c r="F412" s="232" t="s">
        <v>1014</v>
      </c>
      <c r="G412" s="189" t="s">
        <v>9010</v>
      </c>
    </row>
    <row r="413" spans="1:7" s="106" customFormat="1" x14ac:dyDescent="0.25">
      <c r="A413" s="235">
        <v>130076</v>
      </c>
      <c r="B413" s="113" t="s">
        <v>4936</v>
      </c>
      <c r="C413" s="6">
        <v>48</v>
      </c>
      <c r="D413" s="7">
        <v>0.74</v>
      </c>
      <c r="E413" s="81">
        <f t="shared" si="6"/>
        <v>35.519999999999996</v>
      </c>
      <c r="F413" s="232" t="s">
        <v>164</v>
      </c>
      <c r="G413" s="189" t="s">
        <v>9010</v>
      </c>
    </row>
    <row r="414" spans="1:7" s="106" customFormat="1" x14ac:dyDescent="0.25">
      <c r="A414" s="222">
        <v>130076</v>
      </c>
      <c r="B414" s="112" t="s">
        <v>4936</v>
      </c>
      <c r="C414" s="98">
        <v>120</v>
      </c>
      <c r="D414" s="83">
        <v>0.74</v>
      </c>
      <c r="E414" s="81">
        <f t="shared" si="6"/>
        <v>88.8</v>
      </c>
      <c r="F414" s="231" t="s">
        <v>164</v>
      </c>
      <c r="G414" s="189" t="s">
        <v>8654</v>
      </c>
    </row>
    <row r="415" spans="1:7" s="106" customFormat="1" x14ac:dyDescent="0.25">
      <c r="A415" s="222">
        <v>130076</v>
      </c>
      <c r="B415" s="121" t="s">
        <v>8550</v>
      </c>
      <c r="C415" s="98">
        <v>32</v>
      </c>
      <c r="D415" s="83">
        <v>0.74</v>
      </c>
      <c r="E415" s="81">
        <f t="shared" si="6"/>
        <v>23.68</v>
      </c>
      <c r="F415" s="220" t="s">
        <v>3502</v>
      </c>
      <c r="G415" s="189" t="s">
        <v>8570</v>
      </c>
    </row>
    <row r="416" spans="1:7" s="106" customFormat="1" x14ac:dyDescent="0.25">
      <c r="A416" s="222">
        <v>130076</v>
      </c>
      <c r="B416" s="112" t="s">
        <v>4936</v>
      </c>
      <c r="C416" s="98">
        <v>60</v>
      </c>
      <c r="D416" s="84">
        <v>0.74</v>
      </c>
      <c r="E416" s="81">
        <f t="shared" si="6"/>
        <v>44.4</v>
      </c>
      <c r="F416" s="231" t="s">
        <v>116</v>
      </c>
      <c r="G416" s="189" t="s">
        <v>8401</v>
      </c>
    </row>
    <row r="417" spans="1:7" s="106" customFormat="1" x14ac:dyDescent="0.25">
      <c r="A417" s="222">
        <v>130076</v>
      </c>
      <c r="B417" s="112" t="s">
        <v>4936</v>
      </c>
      <c r="C417" s="98">
        <v>72</v>
      </c>
      <c r="D417" s="83">
        <v>0.74</v>
      </c>
      <c r="E417" s="81">
        <f t="shared" si="6"/>
        <v>53.28</v>
      </c>
      <c r="F417" s="231" t="s">
        <v>164</v>
      </c>
      <c r="G417" s="189" t="s">
        <v>8255</v>
      </c>
    </row>
    <row r="418" spans="1:7" s="106" customFormat="1" x14ac:dyDescent="0.25">
      <c r="A418" s="218">
        <v>130076</v>
      </c>
      <c r="B418" s="111" t="s">
        <v>8139</v>
      </c>
      <c r="C418" s="64">
        <v>240</v>
      </c>
      <c r="D418" s="84">
        <v>0.74</v>
      </c>
      <c r="E418" s="81">
        <f t="shared" si="6"/>
        <v>177.6</v>
      </c>
      <c r="F418" s="220" t="s">
        <v>1014</v>
      </c>
      <c r="G418" s="189" t="s">
        <v>8155</v>
      </c>
    </row>
    <row r="419" spans="1:7" s="106" customFormat="1" x14ac:dyDescent="0.25">
      <c r="A419" s="218">
        <v>130076</v>
      </c>
      <c r="B419" s="111" t="s">
        <v>8007</v>
      </c>
      <c r="C419" s="64">
        <v>120</v>
      </c>
      <c r="D419" s="84">
        <v>0.74</v>
      </c>
      <c r="E419" s="81">
        <f t="shared" si="6"/>
        <v>88.8</v>
      </c>
      <c r="F419" s="231" t="s">
        <v>284</v>
      </c>
      <c r="G419" s="189" t="s">
        <v>8024</v>
      </c>
    </row>
    <row r="420" spans="1:7" s="106" customFormat="1" x14ac:dyDescent="0.25">
      <c r="A420" s="235">
        <v>130087</v>
      </c>
      <c r="B420" s="113" t="s">
        <v>4937</v>
      </c>
      <c r="C420" s="10">
        <v>240</v>
      </c>
      <c r="D420" s="13">
        <v>0.74</v>
      </c>
      <c r="E420" s="81">
        <f t="shared" si="6"/>
        <v>177.6</v>
      </c>
      <c r="F420" s="232" t="s">
        <v>1014</v>
      </c>
      <c r="G420" s="189" t="s">
        <v>9010</v>
      </c>
    </row>
    <row r="421" spans="1:7" s="106" customFormat="1" x14ac:dyDescent="0.25">
      <c r="A421" s="235">
        <v>130087</v>
      </c>
      <c r="B421" s="113" t="s">
        <v>4937</v>
      </c>
      <c r="C421" s="6">
        <v>48</v>
      </c>
      <c r="D421" s="7">
        <v>0.74</v>
      </c>
      <c r="E421" s="81">
        <f t="shared" si="6"/>
        <v>35.519999999999996</v>
      </c>
      <c r="F421" s="232" t="s">
        <v>164</v>
      </c>
      <c r="G421" s="189" t="s">
        <v>9010</v>
      </c>
    </row>
    <row r="422" spans="1:7" s="106" customFormat="1" x14ac:dyDescent="0.25">
      <c r="A422" s="222">
        <v>130087</v>
      </c>
      <c r="B422" s="112" t="s">
        <v>4937</v>
      </c>
      <c r="C422" s="98">
        <v>60</v>
      </c>
      <c r="D422" s="83">
        <v>0.74</v>
      </c>
      <c r="E422" s="81">
        <f t="shared" si="6"/>
        <v>44.4</v>
      </c>
      <c r="F422" s="231" t="s">
        <v>164</v>
      </c>
      <c r="G422" s="189" t="s">
        <v>8654</v>
      </c>
    </row>
    <row r="423" spans="1:7" s="106" customFormat="1" x14ac:dyDescent="0.25">
      <c r="A423" s="222">
        <v>130087</v>
      </c>
      <c r="B423" s="121" t="s">
        <v>8549</v>
      </c>
      <c r="C423" s="98">
        <v>30</v>
      </c>
      <c r="D423" s="83">
        <v>0.74</v>
      </c>
      <c r="E423" s="81">
        <f t="shared" si="6"/>
        <v>22.2</v>
      </c>
      <c r="F423" s="220" t="s">
        <v>3502</v>
      </c>
      <c r="G423" s="189" t="s">
        <v>8570</v>
      </c>
    </row>
    <row r="424" spans="1:7" s="106" customFormat="1" x14ac:dyDescent="0.25">
      <c r="A424" s="222">
        <v>130087</v>
      </c>
      <c r="B424" s="112" t="s">
        <v>4937</v>
      </c>
      <c r="C424" s="98">
        <v>60</v>
      </c>
      <c r="D424" s="84">
        <v>0.74</v>
      </c>
      <c r="E424" s="81">
        <f t="shared" si="6"/>
        <v>44.4</v>
      </c>
      <c r="F424" s="231" t="s">
        <v>116</v>
      </c>
      <c r="G424" s="189" t="s">
        <v>8401</v>
      </c>
    </row>
    <row r="425" spans="1:7" s="106" customFormat="1" x14ac:dyDescent="0.25">
      <c r="A425" s="222">
        <v>130087</v>
      </c>
      <c r="B425" s="112" t="s">
        <v>4937</v>
      </c>
      <c r="C425" s="98">
        <v>24</v>
      </c>
      <c r="D425" s="83">
        <v>0.74</v>
      </c>
      <c r="E425" s="81">
        <f t="shared" si="6"/>
        <v>17.759999999999998</v>
      </c>
      <c r="F425" s="231" t="s">
        <v>164</v>
      </c>
      <c r="G425" s="189" t="s">
        <v>8326</v>
      </c>
    </row>
    <row r="426" spans="1:7" s="106" customFormat="1" x14ac:dyDescent="0.25">
      <c r="A426" s="222">
        <v>130087</v>
      </c>
      <c r="B426" s="112" t="s">
        <v>4937</v>
      </c>
      <c r="C426" s="98">
        <v>72</v>
      </c>
      <c r="D426" s="83">
        <v>0.74</v>
      </c>
      <c r="E426" s="81">
        <f t="shared" si="6"/>
        <v>53.28</v>
      </c>
      <c r="F426" s="231" t="s">
        <v>164</v>
      </c>
      <c r="G426" s="189" t="s">
        <v>8255</v>
      </c>
    </row>
    <row r="427" spans="1:7" s="106" customFormat="1" x14ac:dyDescent="0.25">
      <c r="A427" s="218">
        <v>130087</v>
      </c>
      <c r="B427" s="111" t="s">
        <v>8006</v>
      </c>
      <c r="C427" s="64">
        <v>120</v>
      </c>
      <c r="D427" s="84">
        <v>0.74</v>
      </c>
      <c r="E427" s="81">
        <f t="shared" si="6"/>
        <v>88.8</v>
      </c>
      <c r="F427" s="231" t="s">
        <v>284</v>
      </c>
      <c r="G427" s="189" t="s">
        <v>8024</v>
      </c>
    </row>
    <row r="428" spans="1:7" s="106" customFormat="1" x14ac:dyDescent="0.25">
      <c r="A428" s="235">
        <v>130098</v>
      </c>
      <c r="B428" s="113" t="s">
        <v>4938</v>
      </c>
      <c r="C428" s="10">
        <v>24</v>
      </c>
      <c r="D428" s="13">
        <v>0.74</v>
      </c>
      <c r="E428" s="81">
        <f t="shared" si="6"/>
        <v>17.759999999999998</v>
      </c>
      <c r="F428" s="232" t="s">
        <v>116</v>
      </c>
      <c r="G428" s="189" t="s">
        <v>9010</v>
      </c>
    </row>
    <row r="429" spans="1:7" s="106" customFormat="1" x14ac:dyDescent="0.25">
      <c r="A429" s="235">
        <v>130098</v>
      </c>
      <c r="B429" s="113" t="s">
        <v>4938</v>
      </c>
      <c r="C429" s="6">
        <v>48</v>
      </c>
      <c r="D429" s="7">
        <v>0.74</v>
      </c>
      <c r="E429" s="81">
        <f t="shared" si="6"/>
        <v>35.519999999999996</v>
      </c>
      <c r="F429" s="232" t="s">
        <v>164</v>
      </c>
      <c r="G429" s="189" t="s">
        <v>9010</v>
      </c>
    </row>
    <row r="430" spans="1:7" s="106" customFormat="1" x14ac:dyDescent="0.25">
      <c r="A430" s="222">
        <v>130098</v>
      </c>
      <c r="B430" s="112" t="s">
        <v>4938</v>
      </c>
      <c r="C430" s="98">
        <v>12</v>
      </c>
      <c r="D430" s="83">
        <v>0.74</v>
      </c>
      <c r="E430" s="81">
        <f t="shared" si="6"/>
        <v>8.879999999999999</v>
      </c>
      <c r="F430" s="231" t="s">
        <v>164</v>
      </c>
      <c r="G430" s="189" t="s">
        <v>8654</v>
      </c>
    </row>
    <row r="431" spans="1:7" s="106" customFormat="1" x14ac:dyDescent="0.25">
      <c r="A431" s="222">
        <v>130098</v>
      </c>
      <c r="B431" s="121" t="s">
        <v>8548</v>
      </c>
      <c r="C431" s="98">
        <v>1</v>
      </c>
      <c r="D431" s="83">
        <v>0.74</v>
      </c>
      <c r="E431" s="81">
        <f t="shared" si="6"/>
        <v>0.74</v>
      </c>
      <c r="F431" s="220" t="s">
        <v>3502</v>
      </c>
      <c r="G431" s="189" t="s">
        <v>8570</v>
      </c>
    </row>
    <row r="432" spans="1:7" s="106" customFormat="1" x14ac:dyDescent="0.25">
      <c r="A432" s="222">
        <v>130098</v>
      </c>
      <c r="B432" s="112" t="s">
        <v>4938</v>
      </c>
      <c r="C432" s="98">
        <v>60</v>
      </c>
      <c r="D432" s="84">
        <v>0.74</v>
      </c>
      <c r="E432" s="81">
        <f t="shared" si="6"/>
        <v>44.4</v>
      </c>
      <c r="F432" s="231" t="s">
        <v>116</v>
      </c>
      <c r="G432" s="189" t="s">
        <v>8401</v>
      </c>
    </row>
    <row r="433" spans="1:7" s="106" customFormat="1" x14ac:dyDescent="0.25">
      <c r="A433" s="222">
        <v>130098</v>
      </c>
      <c r="B433" s="112" t="s">
        <v>4938</v>
      </c>
      <c r="C433" s="98">
        <v>72</v>
      </c>
      <c r="D433" s="83">
        <v>0.74</v>
      </c>
      <c r="E433" s="81">
        <f t="shared" si="6"/>
        <v>53.28</v>
      </c>
      <c r="F433" s="231" t="s">
        <v>164</v>
      </c>
      <c r="G433" s="189" t="s">
        <v>8255</v>
      </c>
    </row>
    <row r="434" spans="1:7" s="106" customFormat="1" x14ac:dyDescent="0.25">
      <c r="A434" s="222">
        <v>130098</v>
      </c>
      <c r="B434" s="112" t="s">
        <v>4938</v>
      </c>
      <c r="C434" s="98">
        <v>48</v>
      </c>
      <c r="D434" s="83">
        <v>0.74</v>
      </c>
      <c r="E434" s="81">
        <f t="shared" si="6"/>
        <v>35.519999999999996</v>
      </c>
      <c r="F434" s="231" t="s">
        <v>164</v>
      </c>
      <c r="G434" s="189" t="s">
        <v>8191</v>
      </c>
    </row>
    <row r="435" spans="1:7" s="106" customFormat="1" x14ac:dyDescent="0.25">
      <c r="A435" s="218">
        <v>130098</v>
      </c>
      <c r="B435" s="111" t="s">
        <v>8005</v>
      </c>
      <c r="C435" s="64">
        <v>60</v>
      </c>
      <c r="D435" s="84">
        <v>0.74</v>
      </c>
      <c r="E435" s="81">
        <f t="shared" si="6"/>
        <v>44.4</v>
      </c>
      <c r="F435" s="231" t="s">
        <v>284</v>
      </c>
      <c r="G435" s="189" t="s">
        <v>8024</v>
      </c>
    </row>
    <row r="436" spans="1:7" s="106" customFormat="1" x14ac:dyDescent="0.25">
      <c r="A436" s="235">
        <v>130407</v>
      </c>
      <c r="B436" s="113" t="s">
        <v>4939</v>
      </c>
      <c r="C436" s="10">
        <v>12</v>
      </c>
      <c r="D436" s="13">
        <v>0.74</v>
      </c>
      <c r="E436" s="81">
        <f t="shared" si="6"/>
        <v>8.879999999999999</v>
      </c>
      <c r="F436" s="232" t="s">
        <v>116</v>
      </c>
      <c r="G436" s="189" t="s">
        <v>9010</v>
      </c>
    </row>
    <row r="437" spans="1:7" s="106" customFormat="1" x14ac:dyDescent="0.25">
      <c r="A437" s="235">
        <v>130407</v>
      </c>
      <c r="B437" s="113" t="s">
        <v>4939</v>
      </c>
      <c r="C437" s="6">
        <v>48</v>
      </c>
      <c r="D437" s="7">
        <v>0.74</v>
      </c>
      <c r="E437" s="81">
        <f t="shared" si="6"/>
        <v>35.519999999999996</v>
      </c>
      <c r="F437" s="232" t="s">
        <v>164</v>
      </c>
      <c r="G437" s="189" t="s">
        <v>9010</v>
      </c>
    </row>
    <row r="438" spans="1:7" s="106" customFormat="1" x14ac:dyDescent="0.25">
      <c r="A438" s="222">
        <v>130407</v>
      </c>
      <c r="B438" s="112" t="s">
        <v>4939</v>
      </c>
      <c r="C438" s="98">
        <v>12</v>
      </c>
      <c r="D438" s="83">
        <v>0.74</v>
      </c>
      <c r="E438" s="81">
        <f t="shared" si="6"/>
        <v>8.879999999999999</v>
      </c>
      <c r="F438" s="231" t="s">
        <v>164</v>
      </c>
      <c r="G438" s="189" t="s">
        <v>8654</v>
      </c>
    </row>
    <row r="439" spans="1:7" s="106" customFormat="1" x14ac:dyDescent="0.25">
      <c r="A439" s="222">
        <v>130407</v>
      </c>
      <c r="B439" s="112" t="s">
        <v>4939</v>
      </c>
      <c r="C439" s="98">
        <v>36</v>
      </c>
      <c r="D439" s="83">
        <v>0.74</v>
      </c>
      <c r="E439" s="81">
        <f t="shared" si="6"/>
        <v>26.64</v>
      </c>
      <c r="F439" s="231" t="s">
        <v>164</v>
      </c>
      <c r="G439" s="189" t="s">
        <v>8255</v>
      </c>
    </row>
    <row r="440" spans="1:7" s="106" customFormat="1" x14ac:dyDescent="0.25">
      <c r="A440" s="218">
        <v>130407</v>
      </c>
      <c r="B440" s="111" t="s">
        <v>8004</v>
      </c>
      <c r="C440" s="64">
        <v>60</v>
      </c>
      <c r="D440" s="84">
        <v>0.74</v>
      </c>
      <c r="E440" s="81">
        <f t="shared" si="6"/>
        <v>44.4</v>
      </c>
      <c r="F440" s="231" t="s">
        <v>284</v>
      </c>
      <c r="G440" s="189" t="s">
        <v>8024</v>
      </c>
    </row>
    <row r="441" spans="1:7" s="106" customFormat="1" x14ac:dyDescent="0.25">
      <c r="A441" s="235">
        <v>130806</v>
      </c>
      <c r="B441" s="113" t="s">
        <v>6710</v>
      </c>
      <c r="C441" s="10">
        <v>25</v>
      </c>
      <c r="D441" s="13">
        <v>0.25</v>
      </c>
      <c r="E441" s="81">
        <f t="shared" si="6"/>
        <v>6.25</v>
      </c>
      <c r="F441" s="232" t="s">
        <v>3736</v>
      </c>
      <c r="G441" s="189" t="s">
        <v>9010</v>
      </c>
    </row>
    <row r="442" spans="1:7" s="106" customFormat="1" x14ac:dyDescent="0.25">
      <c r="A442" s="218">
        <v>130806</v>
      </c>
      <c r="B442" s="111" t="s">
        <v>8110</v>
      </c>
      <c r="C442" s="64">
        <v>50</v>
      </c>
      <c r="D442" s="84">
        <v>0.25</v>
      </c>
      <c r="E442" s="81">
        <f t="shared" si="6"/>
        <v>12.5</v>
      </c>
      <c r="F442" s="220" t="s">
        <v>544</v>
      </c>
      <c r="G442" s="189" t="s">
        <v>8127</v>
      </c>
    </row>
    <row r="443" spans="1:7" s="106" customFormat="1" x14ac:dyDescent="0.25">
      <c r="A443" s="235">
        <v>130828</v>
      </c>
      <c r="B443" s="113" t="s">
        <v>6711</v>
      </c>
      <c r="C443" s="10">
        <v>25</v>
      </c>
      <c r="D443" s="13">
        <v>0.25</v>
      </c>
      <c r="E443" s="81">
        <f t="shared" si="6"/>
        <v>6.25</v>
      </c>
      <c r="F443" s="232" t="s">
        <v>3736</v>
      </c>
      <c r="G443" s="189" t="s">
        <v>9010</v>
      </c>
    </row>
    <row r="444" spans="1:7" s="106" customFormat="1" x14ac:dyDescent="0.25">
      <c r="A444" s="239">
        <v>130828</v>
      </c>
      <c r="B444" s="112" t="s">
        <v>6711</v>
      </c>
      <c r="C444" s="98">
        <v>25</v>
      </c>
      <c r="D444" s="83">
        <v>0.25</v>
      </c>
      <c r="E444" s="81">
        <f t="shared" si="6"/>
        <v>6.25</v>
      </c>
      <c r="F444" s="232" t="s">
        <v>14</v>
      </c>
      <c r="G444" s="189" t="s">
        <v>8791</v>
      </c>
    </row>
    <row r="445" spans="1:7" s="106" customFormat="1" x14ac:dyDescent="0.25">
      <c r="A445" s="239">
        <v>130839</v>
      </c>
      <c r="B445" s="112" t="s">
        <v>8758</v>
      </c>
      <c r="C445" s="98">
        <v>25</v>
      </c>
      <c r="D445" s="83">
        <v>0.25</v>
      </c>
      <c r="E445" s="81">
        <f t="shared" si="6"/>
        <v>6.25</v>
      </c>
      <c r="F445" s="232" t="s">
        <v>14</v>
      </c>
      <c r="G445" s="189" t="s">
        <v>8791</v>
      </c>
    </row>
    <row r="446" spans="1:7" s="106" customFormat="1" x14ac:dyDescent="0.25">
      <c r="A446" s="239">
        <v>130852</v>
      </c>
      <c r="B446" s="112" t="s">
        <v>8220</v>
      </c>
      <c r="C446" s="98">
        <v>25</v>
      </c>
      <c r="D446" s="83">
        <v>0.25</v>
      </c>
      <c r="E446" s="81">
        <f t="shared" si="6"/>
        <v>6.25</v>
      </c>
      <c r="F446" s="232" t="s">
        <v>14</v>
      </c>
      <c r="G446" s="189" t="s">
        <v>8791</v>
      </c>
    </row>
    <row r="447" spans="1:7" s="106" customFormat="1" x14ac:dyDescent="0.25">
      <c r="A447" s="222">
        <v>130852</v>
      </c>
      <c r="B447" s="112" t="s">
        <v>8220</v>
      </c>
      <c r="C447" s="98">
        <v>50</v>
      </c>
      <c r="D447" s="83">
        <v>0.25</v>
      </c>
      <c r="E447" s="81">
        <f t="shared" si="6"/>
        <v>12.5</v>
      </c>
      <c r="F447" s="231" t="s">
        <v>164</v>
      </c>
      <c r="G447" s="189" t="s">
        <v>8720</v>
      </c>
    </row>
    <row r="448" spans="1:7" s="106" customFormat="1" x14ac:dyDescent="0.25">
      <c r="A448" s="222">
        <v>130852</v>
      </c>
      <c r="B448" s="112" t="s">
        <v>8220</v>
      </c>
      <c r="C448" s="98">
        <v>60</v>
      </c>
      <c r="D448" s="83">
        <v>0.25</v>
      </c>
      <c r="E448" s="81">
        <f t="shared" si="6"/>
        <v>15</v>
      </c>
      <c r="F448" s="231" t="s">
        <v>164</v>
      </c>
      <c r="G448" s="189" t="s">
        <v>8255</v>
      </c>
    </row>
    <row r="449" spans="1:7" s="106" customFormat="1" x14ac:dyDescent="0.25">
      <c r="A449" s="239">
        <v>130896</v>
      </c>
      <c r="B449" s="112" t="s">
        <v>8717</v>
      </c>
      <c r="C449" s="98">
        <v>25</v>
      </c>
      <c r="D449" s="83">
        <v>0.25</v>
      </c>
      <c r="E449" s="81">
        <f t="shared" si="6"/>
        <v>6.25</v>
      </c>
      <c r="F449" s="232" t="s">
        <v>14</v>
      </c>
      <c r="G449" s="189" t="s">
        <v>8791</v>
      </c>
    </row>
    <row r="450" spans="1:7" s="106" customFormat="1" x14ac:dyDescent="0.25">
      <c r="A450" s="222">
        <v>130896</v>
      </c>
      <c r="B450" s="112" t="s">
        <v>8717</v>
      </c>
      <c r="C450" s="98">
        <v>50</v>
      </c>
      <c r="D450" s="83">
        <v>0.25</v>
      </c>
      <c r="E450" s="81">
        <f t="shared" si="6"/>
        <v>12.5</v>
      </c>
      <c r="F450" s="231" t="s">
        <v>164</v>
      </c>
      <c r="G450" s="189" t="s">
        <v>8720</v>
      </c>
    </row>
    <row r="451" spans="1:7" s="106" customFormat="1" x14ac:dyDescent="0.25">
      <c r="A451" s="235">
        <v>130965</v>
      </c>
      <c r="B451" s="113" t="s">
        <v>4940</v>
      </c>
      <c r="C451" s="10">
        <v>36</v>
      </c>
      <c r="D451" s="13">
        <v>1.0900000000000001</v>
      </c>
      <c r="E451" s="81">
        <f t="shared" si="6"/>
        <v>39.24</v>
      </c>
      <c r="F451" s="232" t="s">
        <v>1121</v>
      </c>
      <c r="G451" s="189" t="s">
        <v>9010</v>
      </c>
    </row>
    <row r="452" spans="1:7" s="106" customFormat="1" x14ac:dyDescent="0.25">
      <c r="A452" s="235">
        <v>130965</v>
      </c>
      <c r="B452" s="113" t="s">
        <v>4940</v>
      </c>
      <c r="C452" s="10">
        <v>10</v>
      </c>
      <c r="D452" s="13">
        <v>1.0900000000000001</v>
      </c>
      <c r="E452" s="81">
        <f t="shared" ref="E452:E515" si="7">C452*D452</f>
        <v>10.9</v>
      </c>
      <c r="F452" s="232" t="s">
        <v>613</v>
      </c>
      <c r="G452" s="189" t="s">
        <v>9010</v>
      </c>
    </row>
    <row r="453" spans="1:7" s="106" customFormat="1" x14ac:dyDescent="0.25">
      <c r="A453" s="235">
        <v>130965</v>
      </c>
      <c r="B453" s="113" t="s">
        <v>4940</v>
      </c>
      <c r="C453" s="10">
        <v>50</v>
      </c>
      <c r="D453" s="13">
        <v>1.0900000000000001</v>
      </c>
      <c r="E453" s="81">
        <f t="shared" si="7"/>
        <v>54.500000000000007</v>
      </c>
      <c r="F453" s="232" t="s">
        <v>164</v>
      </c>
      <c r="G453" s="189" t="s">
        <v>9010</v>
      </c>
    </row>
    <row r="454" spans="1:7" s="106" customFormat="1" x14ac:dyDescent="0.25">
      <c r="A454" s="222">
        <v>130965</v>
      </c>
      <c r="B454" s="112" t="s">
        <v>4940</v>
      </c>
      <c r="C454" s="98">
        <v>24</v>
      </c>
      <c r="D454" s="83">
        <v>1.0900000000000001</v>
      </c>
      <c r="E454" s="81">
        <f t="shared" si="7"/>
        <v>26.160000000000004</v>
      </c>
      <c r="F454" s="220" t="s">
        <v>888</v>
      </c>
      <c r="G454" s="189" t="s">
        <v>8692</v>
      </c>
    </row>
    <row r="455" spans="1:7" s="106" customFormat="1" x14ac:dyDescent="0.25">
      <c r="A455" s="222">
        <v>130965</v>
      </c>
      <c r="B455" s="112" t="s">
        <v>4940</v>
      </c>
      <c r="C455" s="98">
        <v>36</v>
      </c>
      <c r="D455" s="83">
        <v>1.0900000000000001</v>
      </c>
      <c r="E455" s="81">
        <f t="shared" si="7"/>
        <v>39.24</v>
      </c>
      <c r="F455" s="231" t="s">
        <v>164</v>
      </c>
      <c r="G455" s="189" t="s">
        <v>8654</v>
      </c>
    </row>
    <row r="456" spans="1:7" s="106" customFormat="1" x14ac:dyDescent="0.25">
      <c r="A456" s="222">
        <v>130965</v>
      </c>
      <c r="B456" s="125" t="s">
        <v>4940</v>
      </c>
      <c r="C456" s="98">
        <v>36</v>
      </c>
      <c r="D456" s="83">
        <v>1.0900000000000001</v>
      </c>
      <c r="E456" s="81">
        <f t="shared" si="7"/>
        <v>39.24</v>
      </c>
      <c r="F456" s="231" t="s">
        <v>3409</v>
      </c>
      <c r="G456" s="189" t="s">
        <v>8478</v>
      </c>
    </row>
    <row r="457" spans="1:7" s="106" customFormat="1" x14ac:dyDescent="0.25">
      <c r="A457" s="222">
        <v>130965</v>
      </c>
      <c r="B457" s="112" t="s">
        <v>4940</v>
      </c>
      <c r="C457" s="98">
        <v>60</v>
      </c>
      <c r="D457" s="84">
        <v>1.0900000000000001</v>
      </c>
      <c r="E457" s="81">
        <f t="shared" si="7"/>
        <v>65.400000000000006</v>
      </c>
      <c r="F457" s="231" t="s">
        <v>116</v>
      </c>
      <c r="G457" s="189" t="s">
        <v>8401</v>
      </c>
    </row>
    <row r="458" spans="1:7" s="106" customFormat="1" x14ac:dyDescent="0.25">
      <c r="A458" s="235">
        <v>131274</v>
      </c>
      <c r="B458" s="113" t="s">
        <v>6753</v>
      </c>
      <c r="C458" s="10">
        <v>2</v>
      </c>
      <c r="D458" s="13">
        <v>1.79</v>
      </c>
      <c r="E458" s="81">
        <f t="shared" si="7"/>
        <v>3.58</v>
      </c>
      <c r="F458" s="232" t="s">
        <v>1113</v>
      </c>
      <c r="G458" s="189" t="s">
        <v>9010</v>
      </c>
    </row>
    <row r="459" spans="1:7" s="106" customFormat="1" x14ac:dyDescent="0.25">
      <c r="A459" s="235">
        <v>131274</v>
      </c>
      <c r="B459" s="113" t="s">
        <v>6753</v>
      </c>
      <c r="C459" s="6">
        <v>5</v>
      </c>
      <c r="D459" s="7">
        <v>1.79</v>
      </c>
      <c r="E459" s="81">
        <f t="shared" si="7"/>
        <v>8.9499999999999993</v>
      </c>
      <c r="F459" s="232" t="s">
        <v>164</v>
      </c>
      <c r="G459" s="189" t="s">
        <v>9010</v>
      </c>
    </row>
    <row r="460" spans="1:7" s="106" customFormat="1" x14ac:dyDescent="0.25">
      <c r="A460" s="222">
        <v>131274</v>
      </c>
      <c r="B460" s="112" t="s">
        <v>6753</v>
      </c>
      <c r="C460" s="98">
        <v>10</v>
      </c>
      <c r="D460" s="84">
        <v>1.79</v>
      </c>
      <c r="E460" s="81">
        <f t="shared" si="7"/>
        <v>17.899999999999999</v>
      </c>
      <c r="F460" s="231" t="s">
        <v>116</v>
      </c>
      <c r="G460" s="189" t="s">
        <v>8401</v>
      </c>
    </row>
    <row r="461" spans="1:7" s="106" customFormat="1" x14ac:dyDescent="0.25">
      <c r="A461" s="214">
        <v>131673</v>
      </c>
      <c r="B461" s="121" t="s">
        <v>8421</v>
      </c>
      <c r="C461" s="70">
        <v>10</v>
      </c>
      <c r="D461" s="100">
        <v>1</v>
      </c>
      <c r="E461" s="81">
        <f t="shared" si="7"/>
        <v>10</v>
      </c>
      <c r="F461" s="220" t="s">
        <v>5077</v>
      </c>
      <c r="G461" s="189" t="s">
        <v>8458</v>
      </c>
    </row>
    <row r="462" spans="1:7" s="106" customFormat="1" x14ac:dyDescent="0.25">
      <c r="A462" s="214">
        <v>131684</v>
      </c>
      <c r="B462" s="121" t="s">
        <v>8420</v>
      </c>
      <c r="C462" s="70">
        <v>10</v>
      </c>
      <c r="D462" s="100">
        <v>1</v>
      </c>
      <c r="E462" s="81">
        <f t="shared" si="7"/>
        <v>10</v>
      </c>
      <c r="F462" s="220" t="s">
        <v>5077</v>
      </c>
      <c r="G462" s="189" t="s">
        <v>8458</v>
      </c>
    </row>
    <row r="463" spans="1:7" s="106" customFormat="1" x14ac:dyDescent="0.25">
      <c r="A463" s="235">
        <v>131729</v>
      </c>
      <c r="B463" s="113" t="s">
        <v>6754</v>
      </c>
      <c r="C463" s="10">
        <v>2</v>
      </c>
      <c r="D463" s="13">
        <v>1.79</v>
      </c>
      <c r="E463" s="81">
        <f t="shared" si="7"/>
        <v>3.58</v>
      </c>
      <c r="F463" s="232" t="s">
        <v>1113</v>
      </c>
      <c r="G463" s="189" t="s">
        <v>9010</v>
      </c>
    </row>
    <row r="464" spans="1:7" s="106" customFormat="1" x14ac:dyDescent="0.25">
      <c r="A464" s="235">
        <v>131877</v>
      </c>
      <c r="B464" s="113" t="s">
        <v>5055</v>
      </c>
      <c r="C464" s="10">
        <v>2</v>
      </c>
      <c r="D464" s="13">
        <v>1.7</v>
      </c>
      <c r="E464" s="81">
        <f t="shared" si="7"/>
        <v>3.4</v>
      </c>
      <c r="F464" s="232" t="s">
        <v>1113</v>
      </c>
      <c r="G464" s="189" t="s">
        <v>9010</v>
      </c>
    </row>
    <row r="465" spans="1:7" s="106" customFormat="1" x14ac:dyDescent="0.25">
      <c r="A465" s="222">
        <v>131877</v>
      </c>
      <c r="B465" s="112" t="s">
        <v>5055</v>
      </c>
      <c r="C465" s="98">
        <v>20</v>
      </c>
      <c r="D465" s="84">
        <v>1.7</v>
      </c>
      <c r="E465" s="81">
        <f t="shared" si="7"/>
        <v>34</v>
      </c>
      <c r="F465" s="231" t="s">
        <v>116</v>
      </c>
      <c r="G465" s="189" t="s">
        <v>8401</v>
      </c>
    </row>
    <row r="466" spans="1:7" s="106" customFormat="1" x14ac:dyDescent="0.25">
      <c r="A466" s="235">
        <v>131888</v>
      </c>
      <c r="B466" s="113" t="s">
        <v>8853</v>
      </c>
      <c r="C466" s="10">
        <v>2</v>
      </c>
      <c r="D466" s="13">
        <v>1.7</v>
      </c>
      <c r="E466" s="81">
        <f t="shared" si="7"/>
        <v>3.4</v>
      </c>
      <c r="F466" s="232" t="s">
        <v>1113</v>
      </c>
      <c r="G466" s="189" t="s">
        <v>9010</v>
      </c>
    </row>
    <row r="467" spans="1:7" s="106" customFormat="1" x14ac:dyDescent="0.25">
      <c r="A467" s="235">
        <v>132197</v>
      </c>
      <c r="B467" s="113" t="s">
        <v>6978</v>
      </c>
      <c r="C467" s="10">
        <v>10</v>
      </c>
      <c r="D467" s="13">
        <v>1.79</v>
      </c>
      <c r="E467" s="81">
        <f t="shared" si="7"/>
        <v>17.899999999999999</v>
      </c>
      <c r="F467" s="232" t="s">
        <v>116</v>
      </c>
      <c r="G467" s="189" t="s">
        <v>9010</v>
      </c>
    </row>
    <row r="468" spans="1:7" s="106" customFormat="1" x14ac:dyDescent="0.25">
      <c r="A468" s="235">
        <v>132197</v>
      </c>
      <c r="B468" s="113" t="s">
        <v>6978</v>
      </c>
      <c r="C468" s="6">
        <v>5</v>
      </c>
      <c r="D468" s="7">
        <v>1.79</v>
      </c>
      <c r="E468" s="81">
        <f t="shared" si="7"/>
        <v>8.9499999999999993</v>
      </c>
      <c r="F468" s="232" t="s">
        <v>164</v>
      </c>
      <c r="G468" s="189" t="s">
        <v>9010</v>
      </c>
    </row>
    <row r="469" spans="1:7" s="106" customFormat="1" x14ac:dyDescent="0.25">
      <c r="A469" s="218">
        <v>132197</v>
      </c>
      <c r="B469" s="118" t="s">
        <v>8619</v>
      </c>
      <c r="C469" s="64">
        <v>5</v>
      </c>
      <c r="D469" s="84">
        <v>1.67</v>
      </c>
      <c r="E469" s="81">
        <f t="shared" si="7"/>
        <v>8.35</v>
      </c>
      <c r="F469" s="231" t="s">
        <v>3288</v>
      </c>
      <c r="G469" s="189" t="s">
        <v>8631</v>
      </c>
    </row>
    <row r="470" spans="1:7" s="106" customFormat="1" x14ac:dyDescent="0.25">
      <c r="A470" s="235">
        <v>132209</v>
      </c>
      <c r="B470" s="113" t="s">
        <v>8219</v>
      </c>
      <c r="C470" s="10">
        <v>10</v>
      </c>
      <c r="D470" s="13">
        <v>1.79</v>
      </c>
      <c r="E470" s="81">
        <f t="shared" si="7"/>
        <v>17.899999999999999</v>
      </c>
      <c r="F470" s="232" t="s">
        <v>116</v>
      </c>
      <c r="G470" s="189" t="s">
        <v>9010</v>
      </c>
    </row>
    <row r="471" spans="1:7" s="106" customFormat="1" x14ac:dyDescent="0.25">
      <c r="A471" s="222">
        <v>132209</v>
      </c>
      <c r="B471" s="112" t="s">
        <v>8219</v>
      </c>
      <c r="C471" s="98">
        <v>5</v>
      </c>
      <c r="D471" s="83">
        <v>1.79</v>
      </c>
      <c r="E471" s="81">
        <f t="shared" si="7"/>
        <v>8.9499999999999993</v>
      </c>
      <c r="F471" s="231" t="s">
        <v>164</v>
      </c>
      <c r="G471" s="189" t="s">
        <v>8255</v>
      </c>
    </row>
    <row r="472" spans="1:7" s="106" customFormat="1" x14ac:dyDescent="0.25">
      <c r="A472" s="222">
        <v>132302</v>
      </c>
      <c r="B472" s="112" t="s">
        <v>4844</v>
      </c>
      <c r="C472" s="98">
        <v>36</v>
      </c>
      <c r="D472" s="83">
        <v>0.63</v>
      </c>
      <c r="E472" s="81">
        <f t="shared" si="7"/>
        <v>22.68</v>
      </c>
      <c r="F472" s="220" t="s">
        <v>7766</v>
      </c>
      <c r="G472" s="189" t="s">
        <v>7947</v>
      </c>
    </row>
    <row r="473" spans="1:7" s="106" customFormat="1" x14ac:dyDescent="0.25">
      <c r="A473" s="222">
        <v>132313</v>
      </c>
      <c r="B473" s="112" t="s">
        <v>4845</v>
      </c>
      <c r="C473" s="98">
        <v>36</v>
      </c>
      <c r="D473" s="83">
        <v>0.63</v>
      </c>
      <c r="E473" s="81">
        <f t="shared" si="7"/>
        <v>22.68</v>
      </c>
      <c r="F473" s="220" t="s">
        <v>7766</v>
      </c>
      <c r="G473" s="189" t="s">
        <v>7947</v>
      </c>
    </row>
    <row r="474" spans="1:7" s="106" customFormat="1" x14ac:dyDescent="0.25">
      <c r="A474" s="222">
        <v>132324</v>
      </c>
      <c r="B474" s="112" t="s">
        <v>4846</v>
      </c>
      <c r="C474" s="98">
        <v>36</v>
      </c>
      <c r="D474" s="83">
        <v>0.63</v>
      </c>
      <c r="E474" s="81">
        <f t="shared" si="7"/>
        <v>22.68</v>
      </c>
      <c r="F474" s="220" t="s">
        <v>7766</v>
      </c>
      <c r="G474" s="189" t="s">
        <v>7947</v>
      </c>
    </row>
    <row r="475" spans="1:7" s="106" customFormat="1" x14ac:dyDescent="0.25">
      <c r="A475" s="222">
        <v>133806</v>
      </c>
      <c r="B475" s="112" t="s">
        <v>6958</v>
      </c>
      <c r="C475" s="64">
        <v>20</v>
      </c>
      <c r="D475" s="83">
        <v>0.32</v>
      </c>
      <c r="E475" s="81">
        <f t="shared" si="7"/>
        <v>6.4</v>
      </c>
      <c r="F475" s="220" t="s">
        <v>534</v>
      </c>
      <c r="G475" s="189" t="s">
        <v>8713</v>
      </c>
    </row>
    <row r="476" spans="1:7" s="106" customFormat="1" x14ac:dyDescent="0.25">
      <c r="A476" s="218">
        <v>133806</v>
      </c>
      <c r="B476" s="111" t="s">
        <v>8035</v>
      </c>
      <c r="C476" s="64">
        <v>30</v>
      </c>
      <c r="D476" s="84">
        <v>0.32</v>
      </c>
      <c r="E476" s="81">
        <f t="shared" si="7"/>
        <v>9.6</v>
      </c>
      <c r="F476" s="220" t="s">
        <v>544</v>
      </c>
      <c r="G476" s="189" t="s">
        <v>8127</v>
      </c>
    </row>
    <row r="477" spans="1:7" s="106" customFormat="1" x14ac:dyDescent="0.25">
      <c r="A477" s="222">
        <v>133806</v>
      </c>
      <c r="B477" s="112" t="s">
        <v>6958</v>
      </c>
      <c r="C477" s="98">
        <v>30</v>
      </c>
      <c r="D477" s="83">
        <v>0.32</v>
      </c>
      <c r="E477" s="81">
        <f t="shared" si="7"/>
        <v>9.6</v>
      </c>
      <c r="F477" s="220" t="s">
        <v>7766</v>
      </c>
      <c r="G477" s="189" t="s">
        <v>7947</v>
      </c>
    </row>
    <row r="478" spans="1:7" s="106" customFormat="1" x14ac:dyDescent="0.25">
      <c r="A478" s="235">
        <v>134582</v>
      </c>
      <c r="B478" s="113" t="s">
        <v>8852</v>
      </c>
      <c r="C478" s="10">
        <v>12</v>
      </c>
      <c r="D478" s="13">
        <v>0.22</v>
      </c>
      <c r="E478" s="81">
        <f t="shared" si="7"/>
        <v>2.64</v>
      </c>
      <c r="F478" s="232" t="s">
        <v>1113</v>
      </c>
      <c r="G478" s="189" t="s">
        <v>9010</v>
      </c>
    </row>
    <row r="479" spans="1:7" s="106" customFormat="1" x14ac:dyDescent="0.25">
      <c r="A479" s="222">
        <v>135426</v>
      </c>
      <c r="B479" s="125" t="s">
        <v>8474</v>
      </c>
      <c r="C479" s="98">
        <v>25</v>
      </c>
      <c r="D479" s="83">
        <v>0.88</v>
      </c>
      <c r="E479" s="81">
        <f t="shared" si="7"/>
        <v>22</v>
      </c>
      <c r="F479" s="231" t="s">
        <v>3409</v>
      </c>
      <c r="G479" s="189" t="s">
        <v>8478</v>
      </c>
    </row>
    <row r="480" spans="1:7" s="106" customFormat="1" x14ac:dyDescent="0.25">
      <c r="A480" s="222">
        <v>135437</v>
      </c>
      <c r="B480" s="125" t="s">
        <v>8475</v>
      </c>
      <c r="C480" s="98">
        <v>25</v>
      </c>
      <c r="D480" s="83">
        <v>0.88</v>
      </c>
      <c r="E480" s="81">
        <f t="shared" si="7"/>
        <v>22</v>
      </c>
      <c r="F480" s="231" t="s">
        <v>3409</v>
      </c>
      <c r="G480" s="189" t="s">
        <v>8478</v>
      </c>
    </row>
    <row r="481" spans="1:7" s="106" customFormat="1" x14ac:dyDescent="0.25">
      <c r="A481" s="235">
        <v>135506</v>
      </c>
      <c r="B481" s="113" t="s">
        <v>8926</v>
      </c>
      <c r="C481" s="6">
        <v>100</v>
      </c>
      <c r="D481" s="7">
        <v>0.74</v>
      </c>
      <c r="E481" s="81">
        <f t="shared" si="7"/>
        <v>74</v>
      </c>
      <c r="F481" s="232" t="s">
        <v>284</v>
      </c>
      <c r="G481" s="189" t="s">
        <v>9010</v>
      </c>
    </row>
    <row r="482" spans="1:7" s="106" customFormat="1" x14ac:dyDescent="0.25">
      <c r="A482" s="235">
        <v>135539</v>
      </c>
      <c r="B482" s="113" t="s">
        <v>8925</v>
      </c>
      <c r="C482" s="6">
        <v>100</v>
      </c>
      <c r="D482" s="7">
        <v>0.74</v>
      </c>
      <c r="E482" s="81">
        <f t="shared" si="7"/>
        <v>74</v>
      </c>
      <c r="F482" s="232" t="s">
        <v>284</v>
      </c>
      <c r="G482" s="189" t="s">
        <v>9010</v>
      </c>
    </row>
    <row r="483" spans="1:7" s="106" customFormat="1" x14ac:dyDescent="0.25">
      <c r="A483" s="222">
        <v>135916</v>
      </c>
      <c r="B483" s="125" t="s">
        <v>6727</v>
      </c>
      <c r="C483" s="98">
        <v>25</v>
      </c>
      <c r="D483" s="83">
        <v>0.33</v>
      </c>
      <c r="E483" s="81">
        <f t="shared" si="7"/>
        <v>8.25</v>
      </c>
      <c r="F483" s="231" t="s">
        <v>3409</v>
      </c>
      <c r="G483" s="189" t="s">
        <v>8478</v>
      </c>
    </row>
    <row r="484" spans="1:7" s="106" customFormat="1" x14ac:dyDescent="0.25">
      <c r="A484" s="222">
        <v>135916</v>
      </c>
      <c r="B484" s="112" t="s">
        <v>7834</v>
      </c>
      <c r="C484" s="98">
        <v>200</v>
      </c>
      <c r="D484" s="83">
        <v>0.33</v>
      </c>
      <c r="E484" s="81">
        <f t="shared" si="7"/>
        <v>66</v>
      </c>
      <c r="F484" s="220" t="s">
        <v>7766</v>
      </c>
      <c r="G484" s="189" t="s">
        <v>7947</v>
      </c>
    </row>
    <row r="485" spans="1:7" s="106" customFormat="1" x14ac:dyDescent="0.25">
      <c r="A485" s="235">
        <v>135927</v>
      </c>
      <c r="B485" s="113" t="s">
        <v>6728</v>
      </c>
      <c r="C485" s="10">
        <v>50</v>
      </c>
      <c r="D485" s="13">
        <v>0.33</v>
      </c>
      <c r="E485" s="81">
        <f t="shared" si="7"/>
        <v>16.5</v>
      </c>
      <c r="F485" s="232" t="s">
        <v>116</v>
      </c>
      <c r="G485" s="189" t="s">
        <v>9010</v>
      </c>
    </row>
    <row r="486" spans="1:7" s="106" customFormat="1" x14ac:dyDescent="0.25">
      <c r="A486" s="222">
        <v>135927</v>
      </c>
      <c r="B486" s="125" t="s">
        <v>6728</v>
      </c>
      <c r="C486" s="98">
        <v>25</v>
      </c>
      <c r="D486" s="83">
        <v>0.33</v>
      </c>
      <c r="E486" s="81">
        <f t="shared" si="7"/>
        <v>8.25</v>
      </c>
      <c r="F486" s="231" t="s">
        <v>3409</v>
      </c>
      <c r="G486" s="189" t="s">
        <v>8478</v>
      </c>
    </row>
    <row r="487" spans="1:7" s="106" customFormat="1" x14ac:dyDescent="0.25">
      <c r="A487" s="218">
        <v>135927</v>
      </c>
      <c r="B487" s="111" t="s">
        <v>8062</v>
      </c>
      <c r="C487" s="64">
        <v>75</v>
      </c>
      <c r="D487" s="84">
        <v>0.33</v>
      </c>
      <c r="E487" s="81">
        <f t="shared" si="7"/>
        <v>24.75</v>
      </c>
      <c r="F487" s="220" t="s">
        <v>544</v>
      </c>
      <c r="G487" s="189" t="s">
        <v>8127</v>
      </c>
    </row>
    <row r="488" spans="1:7" s="106" customFormat="1" x14ac:dyDescent="0.25">
      <c r="A488" s="222">
        <v>135927</v>
      </c>
      <c r="B488" s="112" t="s">
        <v>7835</v>
      </c>
      <c r="C488" s="98">
        <v>200</v>
      </c>
      <c r="D488" s="83">
        <v>0.33</v>
      </c>
      <c r="E488" s="81">
        <f t="shared" si="7"/>
        <v>66</v>
      </c>
      <c r="F488" s="220" t="s">
        <v>7766</v>
      </c>
      <c r="G488" s="189" t="s">
        <v>7947</v>
      </c>
    </row>
    <row r="489" spans="1:7" s="106" customFormat="1" x14ac:dyDescent="0.25">
      <c r="A489" s="222">
        <v>135938</v>
      </c>
      <c r="B489" s="125" t="s">
        <v>8472</v>
      </c>
      <c r="C489" s="98">
        <v>25</v>
      </c>
      <c r="D489" s="83">
        <v>0.33</v>
      </c>
      <c r="E489" s="81">
        <f t="shared" si="7"/>
        <v>8.25</v>
      </c>
      <c r="F489" s="231" t="s">
        <v>3409</v>
      </c>
      <c r="G489" s="189" t="s">
        <v>8478</v>
      </c>
    </row>
    <row r="490" spans="1:7" s="106" customFormat="1" x14ac:dyDescent="0.25">
      <c r="A490" s="218">
        <v>135938</v>
      </c>
      <c r="B490" s="111" t="s">
        <v>7996</v>
      </c>
      <c r="C490" s="64">
        <v>100</v>
      </c>
      <c r="D490" s="84">
        <v>0.33</v>
      </c>
      <c r="E490" s="81">
        <f t="shared" si="7"/>
        <v>33</v>
      </c>
      <c r="F490" s="231" t="s">
        <v>284</v>
      </c>
      <c r="G490" s="189" t="s">
        <v>8024</v>
      </c>
    </row>
    <row r="491" spans="1:7" s="106" customFormat="1" x14ac:dyDescent="0.25">
      <c r="A491" s="222">
        <v>135938</v>
      </c>
      <c r="B491" s="112" t="s">
        <v>7832</v>
      </c>
      <c r="C491" s="98">
        <v>200</v>
      </c>
      <c r="D491" s="83">
        <v>0.33</v>
      </c>
      <c r="E491" s="81">
        <f t="shared" si="7"/>
        <v>66</v>
      </c>
      <c r="F491" s="220" t="s">
        <v>7766</v>
      </c>
      <c r="G491" s="189" t="s">
        <v>7947</v>
      </c>
    </row>
    <row r="492" spans="1:7" s="106" customFormat="1" x14ac:dyDescent="0.25">
      <c r="A492" s="235">
        <v>135949</v>
      </c>
      <c r="B492" s="113" t="s">
        <v>6725</v>
      </c>
      <c r="C492" s="10">
        <v>50</v>
      </c>
      <c r="D492" s="13">
        <v>0.33</v>
      </c>
      <c r="E492" s="81">
        <f t="shared" si="7"/>
        <v>16.5</v>
      </c>
      <c r="F492" s="232" t="s">
        <v>116</v>
      </c>
      <c r="G492" s="189" t="s">
        <v>9010</v>
      </c>
    </row>
    <row r="493" spans="1:7" s="106" customFormat="1" x14ac:dyDescent="0.25">
      <c r="A493" s="222">
        <v>135949</v>
      </c>
      <c r="B493" s="125" t="s">
        <v>6725</v>
      </c>
      <c r="C493" s="98">
        <v>25</v>
      </c>
      <c r="D493" s="83">
        <v>0.33</v>
      </c>
      <c r="E493" s="81">
        <f t="shared" si="7"/>
        <v>8.25</v>
      </c>
      <c r="F493" s="231" t="s">
        <v>3409</v>
      </c>
      <c r="G493" s="189" t="s">
        <v>8478</v>
      </c>
    </row>
    <row r="494" spans="1:7" s="106" customFormat="1" x14ac:dyDescent="0.25">
      <c r="A494" s="222">
        <v>135949</v>
      </c>
      <c r="B494" s="112" t="s">
        <v>7833</v>
      </c>
      <c r="C494" s="98">
        <v>200</v>
      </c>
      <c r="D494" s="83">
        <v>0.33</v>
      </c>
      <c r="E494" s="81">
        <f t="shared" si="7"/>
        <v>66</v>
      </c>
      <c r="F494" s="220" t="s">
        <v>7766</v>
      </c>
      <c r="G494" s="189" t="s">
        <v>7947</v>
      </c>
    </row>
    <row r="495" spans="1:7" s="106" customFormat="1" x14ac:dyDescent="0.25">
      <c r="A495" s="218">
        <v>135951</v>
      </c>
      <c r="B495" s="111" t="s">
        <v>7995</v>
      </c>
      <c r="C495" s="64">
        <v>100</v>
      </c>
      <c r="D495" s="84">
        <v>0.33</v>
      </c>
      <c r="E495" s="81">
        <f t="shared" si="7"/>
        <v>33</v>
      </c>
      <c r="F495" s="231" t="s">
        <v>284</v>
      </c>
      <c r="G495" s="189" t="s">
        <v>8024</v>
      </c>
    </row>
    <row r="496" spans="1:7" s="106" customFormat="1" x14ac:dyDescent="0.25">
      <c r="A496" s="222">
        <v>135951</v>
      </c>
      <c r="B496" s="112" t="s">
        <v>6944</v>
      </c>
      <c r="C496" s="98">
        <v>200</v>
      </c>
      <c r="D496" s="83">
        <v>0.33</v>
      </c>
      <c r="E496" s="81">
        <f t="shared" si="7"/>
        <v>66</v>
      </c>
      <c r="F496" s="220" t="s">
        <v>7766</v>
      </c>
      <c r="G496" s="189" t="s">
        <v>7947</v>
      </c>
    </row>
    <row r="497" spans="1:7" s="106" customFormat="1" x14ac:dyDescent="0.25">
      <c r="A497" s="235">
        <v>135962</v>
      </c>
      <c r="B497" s="113" t="s">
        <v>6729</v>
      </c>
      <c r="C497" s="6">
        <v>150</v>
      </c>
      <c r="D497" s="7">
        <v>0.33</v>
      </c>
      <c r="E497" s="81">
        <f t="shared" si="7"/>
        <v>49.5</v>
      </c>
      <c r="F497" s="232" t="s">
        <v>284</v>
      </c>
      <c r="G497" s="189" t="s">
        <v>9010</v>
      </c>
    </row>
    <row r="498" spans="1:7" s="106" customFormat="1" x14ac:dyDescent="0.25">
      <c r="A498" s="222">
        <v>135962</v>
      </c>
      <c r="B498" s="125" t="s">
        <v>6729</v>
      </c>
      <c r="C498" s="98">
        <v>25</v>
      </c>
      <c r="D498" s="83">
        <v>0.33</v>
      </c>
      <c r="E498" s="81">
        <f t="shared" si="7"/>
        <v>8.25</v>
      </c>
      <c r="F498" s="231" t="s">
        <v>3409</v>
      </c>
      <c r="G498" s="189" t="s">
        <v>8478</v>
      </c>
    </row>
    <row r="499" spans="1:7" s="106" customFormat="1" x14ac:dyDescent="0.25">
      <c r="A499" s="222">
        <v>135962</v>
      </c>
      <c r="B499" s="112" t="s">
        <v>6729</v>
      </c>
      <c r="C499" s="98">
        <v>200</v>
      </c>
      <c r="D499" s="83">
        <v>0.33</v>
      </c>
      <c r="E499" s="81">
        <f t="shared" si="7"/>
        <v>66</v>
      </c>
      <c r="F499" s="220" t="s">
        <v>7766</v>
      </c>
      <c r="G499" s="189" t="s">
        <v>7947</v>
      </c>
    </row>
    <row r="500" spans="1:7" s="106" customFormat="1" x14ac:dyDescent="0.25">
      <c r="A500" s="218">
        <v>135973</v>
      </c>
      <c r="B500" s="111" t="s">
        <v>7994</v>
      </c>
      <c r="C500" s="64">
        <v>100</v>
      </c>
      <c r="D500" s="84">
        <v>0.33</v>
      </c>
      <c r="E500" s="81">
        <f t="shared" si="7"/>
        <v>33</v>
      </c>
      <c r="F500" s="231" t="s">
        <v>284</v>
      </c>
      <c r="G500" s="189" t="s">
        <v>8024</v>
      </c>
    </row>
    <row r="501" spans="1:7" s="106" customFormat="1" x14ac:dyDescent="0.25">
      <c r="A501" s="222">
        <v>135973</v>
      </c>
      <c r="B501" s="112" t="s">
        <v>6726</v>
      </c>
      <c r="C501" s="98">
        <v>200</v>
      </c>
      <c r="D501" s="83">
        <v>0.33</v>
      </c>
      <c r="E501" s="81">
        <f t="shared" si="7"/>
        <v>66</v>
      </c>
      <c r="F501" s="220" t="s">
        <v>7766</v>
      </c>
      <c r="G501" s="189" t="s">
        <v>7947</v>
      </c>
    </row>
    <row r="502" spans="1:7" s="106" customFormat="1" x14ac:dyDescent="0.25">
      <c r="A502" s="222">
        <v>135984</v>
      </c>
      <c r="B502" s="112" t="s">
        <v>6730</v>
      </c>
      <c r="C502" s="98">
        <v>200</v>
      </c>
      <c r="D502" s="83">
        <v>0.33</v>
      </c>
      <c r="E502" s="81">
        <f t="shared" si="7"/>
        <v>66</v>
      </c>
      <c r="F502" s="220" t="s">
        <v>7766</v>
      </c>
      <c r="G502" s="189" t="s">
        <v>7947</v>
      </c>
    </row>
    <row r="503" spans="1:7" s="106" customFormat="1" x14ac:dyDescent="0.25">
      <c r="A503" s="222">
        <v>136191</v>
      </c>
      <c r="B503" s="112" t="s">
        <v>6832</v>
      </c>
      <c r="C503" s="98">
        <v>5</v>
      </c>
      <c r="D503" s="83">
        <v>0.9</v>
      </c>
      <c r="E503" s="81">
        <f t="shared" si="7"/>
        <v>4.5</v>
      </c>
      <c r="F503" s="232" t="s">
        <v>834</v>
      </c>
      <c r="G503" s="189" t="s">
        <v>8791</v>
      </c>
    </row>
    <row r="504" spans="1:7" s="106" customFormat="1" x14ac:dyDescent="0.25">
      <c r="A504" s="222">
        <v>136191</v>
      </c>
      <c r="B504" s="112" t="s">
        <v>6832</v>
      </c>
      <c r="C504" s="98">
        <v>12</v>
      </c>
      <c r="D504" s="84">
        <v>0.9</v>
      </c>
      <c r="E504" s="81">
        <f t="shared" si="7"/>
        <v>10.8</v>
      </c>
      <c r="F504" s="231" t="s">
        <v>116</v>
      </c>
      <c r="G504" s="189" t="s">
        <v>8401</v>
      </c>
    </row>
    <row r="505" spans="1:7" s="106" customFormat="1" x14ac:dyDescent="0.25">
      <c r="A505" s="235">
        <v>136269</v>
      </c>
      <c r="B505" s="113" t="s">
        <v>8902</v>
      </c>
      <c r="C505" s="10">
        <v>10</v>
      </c>
      <c r="D505" s="13">
        <v>0.92</v>
      </c>
      <c r="E505" s="81">
        <f t="shared" si="7"/>
        <v>9.2000000000000011</v>
      </c>
      <c r="F505" s="232" t="s">
        <v>116</v>
      </c>
      <c r="G505" s="189" t="s">
        <v>9010</v>
      </c>
    </row>
    <row r="506" spans="1:7" s="106" customFormat="1" x14ac:dyDescent="0.25">
      <c r="A506" s="237">
        <v>136269</v>
      </c>
      <c r="B506" s="112" t="s">
        <v>8493</v>
      </c>
      <c r="C506" s="98">
        <v>2</v>
      </c>
      <c r="D506" s="83">
        <v>0.92</v>
      </c>
      <c r="E506" s="81">
        <f t="shared" si="7"/>
        <v>1.84</v>
      </c>
      <c r="F506" s="238" t="s">
        <v>628</v>
      </c>
      <c r="G506" s="189" t="s">
        <v>8503</v>
      </c>
    </row>
    <row r="507" spans="1:7" s="106" customFormat="1" x14ac:dyDescent="0.25">
      <c r="A507" s="234">
        <v>136271</v>
      </c>
      <c r="B507" s="115" t="s">
        <v>155</v>
      </c>
      <c r="C507" s="6">
        <v>5</v>
      </c>
      <c r="D507" s="7">
        <v>0.92</v>
      </c>
      <c r="E507" s="81">
        <f t="shared" si="7"/>
        <v>4.6000000000000005</v>
      </c>
      <c r="F507" s="232" t="s">
        <v>14</v>
      </c>
      <c r="G507" s="189" t="s">
        <v>9010</v>
      </c>
    </row>
    <row r="508" spans="1:7" s="106" customFormat="1" x14ac:dyDescent="0.25">
      <c r="A508" s="235">
        <v>136271</v>
      </c>
      <c r="B508" s="113" t="s">
        <v>8779</v>
      </c>
      <c r="C508" s="10">
        <v>10</v>
      </c>
      <c r="D508" s="13">
        <v>0.92</v>
      </c>
      <c r="E508" s="81">
        <f t="shared" si="7"/>
        <v>9.2000000000000011</v>
      </c>
      <c r="F508" s="232" t="s">
        <v>116</v>
      </c>
      <c r="G508" s="189" t="s">
        <v>9010</v>
      </c>
    </row>
    <row r="509" spans="1:7" s="106" customFormat="1" x14ac:dyDescent="0.25">
      <c r="A509" s="222">
        <v>136271</v>
      </c>
      <c r="B509" s="112" t="s">
        <v>8779</v>
      </c>
      <c r="C509" s="98">
        <v>1</v>
      </c>
      <c r="D509" s="83">
        <v>0.92</v>
      </c>
      <c r="E509" s="81">
        <f t="shared" si="7"/>
        <v>0.92</v>
      </c>
      <c r="F509" s="232" t="s">
        <v>834</v>
      </c>
      <c r="G509" s="189" t="s">
        <v>8791</v>
      </c>
    </row>
    <row r="510" spans="1:7" s="106" customFormat="1" x14ac:dyDescent="0.25">
      <c r="A510" s="237">
        <v>136271</v>
      </c>
      <c r="B510" s="112" t="s">
        <v>8494</v>
      </c>
      <c r="C510" s="98">
        <v>5</v>
      </c>
      <c r="D510" s="83">
        <v>0.92</v>
      </c>
      <c r="E510" s="81">
        <f t="shared" si="7"/>
        <v>4.6000000000000005</v>
      </c>
      <c r="F510" s="238" t="s">
        <v>628</v>
      </c>
      <c r="G510" s="189" t="s">
        <v>8503</v>
      </c>
    </row>
    <row r="511" spans="1:7" s="106" customFormat="1" x14ac:dyDescent="0.25">
      <c r="A511" s="235">
        <v>136566</v>
      </c>
      <c r="B511" s="113" t="s">
        <v>8818</v>
      </c>
      <c r="C511" s="10">
        <v>20</v>
      </c>
      <c r="D511" s="13">
        <v>2.14</v>
      </c>
      <c r="E511" s="81">
        <f t="shared" si="7"/>
        <v>42.800000000000004</v>
      </c>
      <c r="F511" s="232" t="s">
        <v>3736</v>
      </c>
      <c r="G511" s="189" t="s">
        <v>9010</v>
      </c>
    </row>
    <row r="512" spans="1:7" s="106" customFormat="1" x14ac:dyDescent="0.25">
      <c r="A512" s="222">
        <v>136577</v>
      </c>
      <c r="B512" s="112" t="s">
        <v>6824</v>
      </c>
      <c r="C512" s="98">
        <v>4</v>
      </c>
      <c r="D512" s="83">
        <v>10.35</v>
      </c>
      <c r="E512" s="81">
        <f t="shared" si="7"/>
        <v>41.4</v>
      </c>
      <c r="F512" s="231" t="s">
        <v>164</v>
      </c>
      <c r="G512" s="189" t="s">
        <v>8292</v>
      </c>
    </row>
    <row r="513" spans="1:7" s="106" customFormat="1" x14ac:dyDescent="0.25">
      <c r="A513" s="222">
        <v>137239</v>
      </c>
      <c r="B513" s="112" t="s">
        <v>7963</v>
      </c>
      <c r="C513" s="64">
        <v>1</v>
      </c>
      <c r="D513" s="84">
        <v>9</v>
      </c>
      <c r="E513" s="81">
        <f t="shared" si="7"/>
        <v>9</v>
      </c>
      <c r="F513" s="220" t="s">
        <v>613</v>
      </c>
      <c r="G513" s="189" t="s">
        <v>7974</v>
      </c>
    </row>
    <row r="514" spans="1:7" s="106" customFormat="1" x14ac:dyDescent="0.25">
      <c r="A514" s="222">
        <v>137833</v>
      </c>
      <c r="B514" s="112" t="s">
        <v>7896</v>
      </c>
      <c r="C514" s="98">
        <v>20</v>
      </c>
      <c r="D514" s="83">
        <v>8.19</v>
      </c>
      <c r="E514" s="81">
        <f t="shared" si="7"/>
        <v>163.79999999999998</v>
      </c>
      <c r="F514" s="220" t="s">
        <v>7766</v>
      </c>
      <c r="G514" s="189" t="s">
        <v>7947</v>
      </c>
    </row>
    <row r="515" spans="1:7" s="106" customFormat="1" x14ac:dyDescent="0.25">
      <c r="A515" s="222">
        <v>137946</v>
      </c>
      <c r="B515" s="125" t="s">
        <v>7847</v>
      </c>
      <c r="C515" s="98">
        <v>1</v>
      </c>
      <c r="D515" s="83">
        <v>16.600000000000001</v>
      </c>
      <c r="E515" s="81">
        <f t="shared" si="7"/>
        <v>16.600000000000001</v>
      </c>
      <c r="F515" s="231" t="s">
        <v>3409</v>
      </c>
      <c r="G515" s="189" t="s">
        <v>8478</v>
      </c>
    </row>
    <row r="516" spans="1:7" s="106" customFormat="1" x14ac:dyDescent="0.25">
      <c r="A516" s="222">
        <v>137946</v>
      </c>
      <c r="B516" s="112" t="s">
        <v>7847</v>
      </c>
      <c r="C516" s="98">
        <v>5</v>
      </c>
      <c r="D516" s="83">
        <v>16.600000000000001</v>
      </c>
      <c r="E516" s="81">
        <f t="shared" ref="E516:E579" si="8">C516*D516</f>
        <v>83</v>
      </c>
      <c r="F516" s="220" t="s">
        <v>7766</v>
      </c>
      <c r="G516" s="189" t="s">
        <v>7947</v>
      </c>
    </row>
    <row r="517" spans="1:7" s="106" customFormat="1" x14ac:dyDescent="0.25">
      <c r="A517" s="222">
        <v>137968</v>
      </c>
      <c r="B517" s="112" t="s">
        <v>7981</v>
      </c>
      <c r="C517" s="98">
        <v>10</v>
      </c>
      <c r="D517" s="83">
        <v>0.46</v>
      </c>
      <c r="E517" s="81">
        <f t="shared" si="8"/>
        <v>4.6000000000000005</v>
      </c>
      <c r="F517" s="231" t="s">
        <v>6681</v>
      </c>
      <c r="G517" s="189" t="s">
        <v>7989</v>
      </c>
    </row>
    <row r="518" spans="1:7" s="106" customFormat="1" x14ac:dyDescent="0.25">
      <c r="A518" s="235">
        <v>137981</v>
      </c>
      <c r="B518" s="113" t="s">
        <v>6805</v>
      </c>
      <c r="C518" s="10">
        <v>2</v>
      </c>
      <c r="D518" s="13">
        <v>3.74</v>
      </c>
      <c r="E518" s="81">
        <f t="shared" si="8"/>
        <v>7.48</v>
      </c>
      <c r="F518" s="232" t="s">
        <v>3736</v>
      </c>
      <c r="G518" s="189" t="s">
        <v>9010</v>
      </c>
    </row>
    <row r="519" spans="1:7" s="106" customFormat="1" x14ac:dyDescent="0.25">
      <c r="A519" s="222">
        <v>137981</v>
      </c>
      <c r="B519" s="112" t="s">
        <v>6805</v>
      </c>
      <c r="C519" s="98">
        <v>2</v>
      </c>
      <c r="D519" s="83">
        <v>3.74</v>
      </c>
      <c r="E519" s="81">
        <f t="shared" si="8"/>
        <v>7.48</v>
      </c>
      <c r="F519" s="232" t="s">
        <v>7766</v>
      </c>
      <c r="G519" s="189" t="s">
        <v>8791</v>
      </c>
    </row>
    <row r="520" spans="1:7" s="106" customFormat="1" x14ac:dyDescent="0.25">
      <c r="A520" s="222">
        <v>137981</v>
      </c>
      <c r="B520" s="125" t="s">
        <v>6805</v>
      </c>
      <c r="C520" s="98">
        <v>5</v>
      </c>
      <c r="D520" s="83">
        <v>3.74</v>
      </c>
      <c r="E520" s="81">
        <f t="shared" si="8"/>
        <v>18.700000000000003</v>
      </c>
      <c r="F520" s="231" t="s">
        <v>3409</v>
      </c>
      <c r="G520" s="189" t="s">
        <v>8478</v>
      </c>
    </row>
    <row r="521" spans="1:7" s="106" customFormat="1" x14ac:dyDescent="0.25">
      <c r="A521" s="214">
        <v>137981</v>
      </c>
      <c r="B521" s="121" t="s">
        <v>8455</v>
      </c>
      <c r="C521" s="70">
        <v>1</v>
      </c>
      <c r="D521" s="100">
        <v>3.74</v>
      </c>
      <c r="E521" s="81">
        <f t="shared" si="8"/>
        <v>3.74</v>
      </c>
      <c r="F521" s="220" t="s">
        <v>5077</v>
      </c>
      <c r="G521" s="189" t="s">
        <v>8458</v>
      </c>
    </row>
    <row r="522" spans="1:7" s="106" customFormat="1" x14ac:dyDescent="0.25">
      <c r="A522" s="222">
        <v>137992</v>
      </c>
      <c r="B522" s="112" t="s">
        <v>8477</v>
      </c>
      <c r="C522" s="98">
        <v>2</v>
      </c>
      <c r="D522" s="83">
        <v>4</v>
      </c>
      <c r="E522" s="81">
        <f t="shared" si="8"/>
        <v>8</v>
      </c>
      <c r="F522" s="232" t="s">
        <v>7766</v>
      </c>
      <c r="G522" s="189" t="s">
        <v>8791</v>
      </c>
    </row>
    <row r="523" spans="1:7" s="106" customFormat="1" x14ac:dyDescent="0.25">
      <c r="A523" s="222">
        <v>137992</v>
      </c>
      <c r="B523" s="125" t="s">
        <v>8477</v>
      </c>
      <c r="C523" s="98">
        <v>5</v>
      </c>
      <c r="D523" s="83">
        <v>4</v>
      </c>
      <c r="E523" s="81">
        <f t="shared" si="8"/>
        <v>20</v>
      </c>
      <c r="F523" s="231" t="s">
        <v>3409</v>
      </c>
      <c r="G523" s="189" t="s">
        <v>8478</v>
      </c>
    </row>
    <row r="524" spans="1:7" s="106" customFormat="1" x14ac:dyDescent="0.25">
      <c r="A524" s="235">
        <v>138107</v>
      </c>
      <c r="B524" s="113" t="s">
        <v>8817</v>
      </c>
      <c r="C524" s="10">
        <v>2</v>
      </c>
      <c r="D524" s="13">
        <v>0.14000000000000001</v>
      </c>
      <c r="E524" s="81">
        <f t="shared" si="8"/>
        <v>0.28000000000000003</v>
      </c>
      <c r="F524" s="232" t="s">
        <v>3736</v>
      </c>
      <c r="G524" s="189" t="s">
        <v>9010</v>
      </c>
    </row>
    <row r="525" spans="1:7" s="106" customFormat="1" x14ac:dyDescent="0.25">
      <c r="A525" s="237">
        <v>138539</v>
      </c>
      <c r="B525" s="117" t="s">
        <v>8411</v>
      </c>
      <c r="C525" s="98">
        <v>100</v>
      </c>
      <c r="D525" s="83">
        <v>2.56</v>
      </c>
      <c r="E525" s="81">
        <f t="shared" si="8"/>
        <v>256</v>
      </c>
      <c r="F525" s="231" t="s">
        <v>8409</v>
      </c>
      <c r="G525" s="189" t="s">
        <v>8410</v>
      </c>
    </row>
    <row r="526" spans="1:7" s="106" customFormat="1" x14ac:dyDescent="0.25">
      <c r="A526" s="237">
        <v>138539</v>
      </c>
      <c r="B526" s="117" t="s">
        <v>8403</v>
      </c>
      <c r="C526" s="98">
        <v>4</v>
      </c>
      <c r="D526" s="83">
        <v>2.56</v>
      </c>
      <c r="E526" s="81">
        <f t="shared" si="8"/>
        <v>10.24</v>
      </c>
      <c r="F526" s="220" t="s">
        <v>7766</v>
      </c>
      <c r="G526" s="189" t="s">
        <v>8405</v>
      </c>
    </row>
    <row r="527" spans="1:7" s="106" customFormat="1" x14ac:dyDescent="0.25">
      <c r="A527" s="237">
        <v>138632</v>
      </c>
      <c r="B527" s="117" t="s">
        <v>8406</v>
      </c>
      <c r="C527" s="98">
        <v>4</v>
      </c>
      <c r="D527" s="83">
        <v>3.99</v>
      </c>
      <c r="E527" s="81">
        <f t="shared" si="8"/>
        <v>15.96</v>
      </c>
      <c r="F527" s="220" t="s">
        <v>7766</v>
      </c>
      <c r="G527" s="189" t="s">
        <v>8405</v>
      </c>
    </row>
    <row r="528" spans="1:7" s="106" customFormat="1" x14ac:dyDescent="0.25">
      <c r="A528" s="218">
        <v>138632</v>
      </c>
      <c r="B528" s="111" t="s">
        <v>8025</v>
      </c>
      <c r="C528" s="64">
        <v>10</v>
      </c>
      <c r="D528" s="84">
        <v>3.99</v>
      </c>
      <c r="E528" s="81">
        <f t="shared" si="8"/>
        <v>39.900000000000006</v>
      </c>
      <c r="F528" s="231" t="s">
        <v>284</v>
      </c>
      <c r="G528" s="189" t="s">
        <v>8024</v>
      </c>
    </row>
    <row r="529" spans="1:7" s="106" customFormat="1" x14ac:dyDescent="0.25">
      <c r="A529" s="235">
        <v>138676</v>
      </c>
      <c r="B529" s="113" t="s">
        <v>4997</v>
      </c>
      <c r="C529" s="10">
        <v>5</v>
      </c>
      <c r="D529" s="13">
        <v>2.46</v>
      </c>
      <c r="E529" s="81">
        <f t="shared" si="8"/>
        <v>12.3</v>
      </c>
      <c r="F529" s="232" t="s">
        <v>116</v>
      </c>
      <c r="G529" s="189" t="s">
        <v>9010</v>
      </c>
    </row>
    <row r="530" spans="1:7" s="106" customFormat="1" x14ac:dyDescent="0.25">
      <c r="A530" s="235">
        <v>138687</v>
      </c>
      <c r="B530" s="113" t="s">
        <v>8901</v>
      </c>
      <c r="C530" s="10">
        <v>10</v>
      </c>
      <c r="D530" s="13">
        <v>3.25</v>
      </c>
      <c r="E530" s="81">
        <f t="shared" si="8"/>
        <v>32.5</v>
      </c>
      <c r="F530" s="232" t="s">
        <v>116</v>
      </c>
      <c r="G530" s="189" t="s">
        <v>9010</v>
      </c>
    </row>
    <row r="531" spans="1:7" s="106" customFormat="1" x14ac:dyDescent="0.25">
      <c r="A531" s="222">
        <v>139258</v>
      </c>
      <c r="B531" s="125" t="s">
        <v>8473</v>
      </c>
      <c r="C531" s="98">
        <v>25</v>
      </c>
      <c r="D531" s="83">
        <v>0.88</v>
      </c>
      <c r="E531" s="81">
        <f t="shared" si="8"/>
        <v>22</v>
      </c>
      <c r="F531" s="231" t="s">
        <v>3409</v>
      </c>
      <c r="G531" s="189" t="s">
        <v>8478</v>
      </c>
    </row>
    <row r="532" spans="1:7" s="106" customFormat="1" x14ac:dyDescent="0.25">
      <c r="A532" s="234">
        <v>139293</v>
      </c>
      <c r="B532" s="113" t="s">
        <v>6704</v>
      </c>
      <c r="C532" s="6">
        <v>20</v>
      </c>
      <c r="D532" s="7">
        <v>1.52</v>
      </c>
      <c r="E532" s="81">
        <f t="shared" si="8"/>
        <v>30.4</v>
      </c>
      <c r="F532" s="232" t="s">
        <v>14</v>
      </c>
      <c r="G532" s="189" t="s">
        <v>9010</v>
      </c>
    </row>
    <row r="533" spans="1:7" s="106" customFormat="1" x14ac:dyDescent="0.25">
      <c r="A533" s="234">
        <v>139293</v>
      </c>
      <c r="B533" s="113" t="s">
        <v>6704</v>
      </c>
      <c r="C533" s="6">
        <v>20</v>
      </c>
      <c r="D533" s="7">
        <v>1.52</v>
      </c>
      <c r="E533" s="81">
        <f t="shared" si="8"/>
        <v>30.4</v>
      </c>
      <c r="F533" s="232" t="s">
        <v>628</v>
      </c>
      <c r="G533" s="189" t="s">
        <v>9010</v>
      </c>
    </row>
    <row r="534" spans="1:7" s="106" customFormat="1" x14ac:dyDescent="0.25">
      <c r="A534" s="235">
        <v>139293</v>
      </c>
      <c r="B534" s="113" t="s">
        <v>6704</v>
      </c>
      <c r="C534" s="10">
        <v>40</v>
      </c>
      <c r="D534" s="13">
        <v>1.52</v>
      </c>
      <c r="E534" s="81">
        <f t="shared" si="8"/>
        <v>60.8</v>
      </c>
      <c r="F534" s="232" t="s">
        <v>1121</v>
      </c>
      <c r="G534" s="189" t="s">
        <v>9010</v>
      </c>
    </row>
    <row r="535" spans="1:7" s="106" customFormat="1" x14ac:dyDescent="0.25">
      <c r="A535" s="222">
        <v>139293</v>
      </c>
      <c r="B535" s="112" t="s">
        <v>6704</v>
      </c>
      <c r="C535" s="98">
        <v>10</v>
      </c>
      <c r="D535" s="83">
        <v>1.52</v>
      </c>
      <c r="E535" s="81">
        <f t="shared" si="8"/>
        <v>15.2</v>
      </c>
      <c r="F535" s="220" t="s">
        <v>888</v>
      </c>
      <c r="G535" s="189" t="s">
        <v>8692</v>
      </c>
    </row>
    <row r="536" spans="1:7" s="106" customFormat="1" x14ac:dyDescent="0.25">
      <c r="A536" s="222">
        <v>139839</v>
      </c>
      <c r="B536" s="112" t="s">
        <v>4991</v>
      </c>
      <c r="C536" s="98">
        <v>24</v>
      </c>
      <c r="D536" s="83">
        <v>0.89</v>
      </c>
      <c r="E536" s="81">
        <f t="shared" si="8"/>
        <v>21.36</v>
      </c>
      <c r="F536" s="231" t="s">
        <v>164</v>
      </c>
      <c r="G536" s="189" t="s">
        <v>8292</v>
      </c>
    </row>
    <row r="537" spans="1:7" s="106" customFormat="1" x14ac:dyDescent="0.25">
      <c r="A537" s="222">
        <v>141405</v>
      </c>
      <c r="B537" s="112" t="s">
        <v>7827</v>
      </c>
      <c r="C537" s="64">
        <v>100</v>
      </c>
      <c r="D537" s="83">
        <v>31.51</v>
      </c>
      <c r="E537" s="81">
        <f t="shared" si="8"/>
        <v>3151</v>
      </c>
      <c r="F537" s="220" t="s">
        <v>7766</v>
      </c>
      <c r="G537" s="189" t="s">
        <v>8746</v>
      </c>
    </row>
    <row r="538" spans="1:7" s="106" customFormat="1" x14ac:dyDescent="0.25">
      <c r="A538" s="222">
        <v>141405</v>
      </c>
      <c r="B538" s="112" t="s">
        <v>7827</v>
      </c>
      <c r="C538" s="98">
        <v>20</v>
      </c>
      <c r="D538" s="83">
        <v>31.51</v>
      </c>
      <c r="E538" s="81">
        <f t="shared" si="8"/>
        <v>630.20000000000005</v>
      </c>
      <c r="F538" s="220" t="s">
        <v>7766</v>
      </c>
      <c r="G538" s="189" t="s">
        <v>7947</v>
      </c>
    </row>
    <row r="539" spans="1:7" s="106" customFormat="1" x14ac:dyDescent="0.25">
      <c r="A539" s="218">
        <v>141963</v>
      </c>
      <c r="B539" s="112" t="s">
        <v>7508</v>
      </c>
      <c r="C539" s="64">
        <v>20</v>
      </c>
      <c r="D539" s="84">
        <v>0.5</v>
      </c>
      <c r="E539" s="81">
        <f t="shared" si="8"/>
        <v>10</v>
      </c>
      <c r="F539" s="220" t="s">
        <v>6</v>
      </c>
      <c r="G539" s="189" t="s">
        <v>8367</v>
      </c>
    </row>
    <row r="540" spans="1:7" s="106" customFormat="1" x14ac:dyDescent="0.25">
      <c r="A540" s="222">
        <v>141963</v>
      </c>
      <c r="B540" s="112" t="s">
        <v>8179</v>
      </c>
      <c r="C540" s="98">
        <v>20</v>
      </c>
      <c r="D540" s="83">
        <v>0.5</v>
      </c>
      <c r="E540" s="81">
        <f t="shared" si="8"/>
        <v>10</v>
      </c>
      <c r="F540" s="231" t="s">
        <v>164</v>
      </c>
      <c r="G540" s="189" t="s">
        <v>8191</v>
      </c>
    </row>
    <row r="541" spans="1:7" s="106" customFormat="1" x14ac:dyDescent="0.25">
      <c r="A541" s="218">
        <v>142181</v>
      </c>
      <c r="B541" s="112" t="s">
        <v>7468</v>
      </c>
      <c r="C541" s="64">
        <v>20</v>
      </c>
      <c r="D541" s="84">
        <v>0.5</v>
      </c>
      <c r="E541" s="81">
        <f t="shared" si="8"/>
        <v>10</v>
      </c>
      <c r="F541" s="220" t="s">
        <v>6</v>
      </c>
      <c r="G541" s="189" t="s">
        <v>8367</v>
      </c>
    </row>
    <row r="542" spans="1:7" s="106" customFormat="1" x14ac:dyDescent="0.25">
      <c r="A542" s="222">
        <v>142181</v>
      </c>
      <c r="B542" s="112" t="s">
        <v>6873</v>
      </c>
      <c r="C542" s="98">
        <v>10</v>
      </c>
      <c r="D542" s="83">
        <v>0.5</v>
      </c>
      <c r="E542" s="81">
        <f t="shared" si="8"/>
        <v>5</v>
      </c>
      <c r="F542" s="231" t="s">
        <v>164</v>
      </c>
      <c r="G542" s="189" t="s">
        <v>8292</v>
      </c>
    </row>
    <row r="543" spans="1:7" s="106" customFormat="1" x14ac:dyDescent="0.25">
      <c r="A543" s="222">
        <v>142181</v>
      </c>
      <c r="B543" s="112" t="s">
        <v>6873</v>
      </c>
      <c r="C543" s="98">
        <v>20</v>
      </c>
      <c r="D543" s="83">
        <v>0.5</v>
      </c>
      <c r="E543" s="81">
        <f t="shared" si="8"/>
        <v>10</v>
      </c>
      <c r="F543" s="231" t="s">
        <v>164</v>
      </c>
      <c r="G543" s="189" t="s">
        <v>8191</v>
      </c>
    </row>
    <row r="544" spans="1:7" s="106" customFormat="1" x14ac:dyDescent="0.25">
      <c r="A544" s="222">
        <v>142328</v>
      </c>
      <c r="B544" s="112" t="s">
        <v>8178</v>
      </c>
      <c r="C544" s="98">
        <v>30</v>
      </c>
      <c r="D544" s="84">
        <v>0.5</v>
      </c>
      <c r="E544" s="81">
        <f t="shared" si="8"/>
        <v>15</v>
      </c>
      <c r="F544" s="231" t="s">
        <v>116</v>
      </c>
      <c r="G544" s="189" t="s">
        <v>8401</v>
      </c>
    </row>
    <row r="545" spans="1:7" s="106" customFormat="1" x14ac:dyDescent="0.25">
      <c r="A545" s="218">
        <v>142328</v>
      </c>
      <c r="B545" s="112" t="s">
        <v>7419</v>
      </c>
      <c r="C545" s="64">
        <v>20</v>
      </c>
      <c r="D545" s="84">
        <v>0.5</v>
      </c>
      <c r="E545" s="81">
        <f t="shared" si="8"/>
        <v>10</v>
      </c>
      <c r="F545" s="220" t="s">
        <v>6</v>
      </c>
      <c r="G545" s="189" t="s">
        <v>8367</v>
      </c>
    </row>
    <row r="546" spans="1:7" s="106" customFormat="1" x14ac:dyDescent="0.25">
      <c r="A546" s="222">
        <v>142328</v>
      </c>
      <c r="B546" s="112" t="s">
        <v>8178</v>
      </c>
      <c r="C546" s="98">
        <v>10</v>
      </c>
      <c r="D546" s="83">
        <v>0.5</v>
      </c>
      <c r="E546" s="81">
        <f t="shared" si="8"/>
        <v>5</v>
      </c>
      <c r="F546" s="231" t="s">
        <v>164</v>
      </c>
      <c r="G546" s="189" t="s">
        <v>8292</v>
      </c>
    </row>
    <row r="547" spans="1:7" s="106" customFormat="1" x14ac:dyDescent="0.25">
      <c r="A547" s="222">
        <v>142328</v>
      </c>
      <c r="B547" s="112" t="s">
        <v>8178</v>
      </c>
      <c r="C547" s="98">
        <v>20</v>
      </c>
      <c r="D547" s="83">
        <v>0.5</v>
      </c>
      <c r="E547" s="81">
        <f t="shared" si="8"/>
        <v>10</v>
      </c>
      <c r="F547" s="231" t="s">
        <v>164</v>
      </c>
      <c r="G547" s="189" t="s">
        <v>8191</v>
      </c>
    </row>
    <row r="548" spans="1:7" s="106" customFormat="1" x14ac:dyDescent="0.25">
      <c r="A548" s="218">
        <v>142339</v>
      </c>
      <c r="B548" s="112" t="s">
        <v>7509</v>
      </c>
      <c r="C548" s="64">
        <v>20</v>
      </c>
      <c r="D548" s="84">
        <v>0.47</v>
      </c>
      <c r="E548" s="81">
        <f t="shared" si="8"/>
        <v>9.3999999999999986</v>
      </c>
      <c r="F548" s="220" t="s">
        <v>6</v>
      </c>
      <c r="G548" s="189" t="s">
        <v>8367</v>
      </c>
    </row>
    <row r="549" spans="1:7" s="106" customFormat="1" x14ac:dyDescent="0.25">
      <c r="A549" s="222">
        <v>142339</v>
      </c>
      <c r="B549" s="112" t="s">
        <v>6874</v>
      </c>
      <c r="C549" s="98">
        <v>10</v>
      </c>
      <c r="D549" s="83">
        <v>0.47</v>
      </c>
      <c r="E549" s="81">
        <f t="shared" si="8"/>
        <v>4.6999999999999993</v>
      </c>
      <c r="F549" s="231" t="s">
        <v>164</v>
      </c>
      <c r="G549" s="189" t="s">
        <v>8292</v>
      </c>
    </row>
    <row r="550" spans="1:7" s="106" customFormat="1" x14ac:dyDescent="0.25">
      <c r="A550" s="222">
        <v>142339</v>
      </c>
      <c r="B550" s="112" t="s">
        <v>6874</v>
      </c>
      <c r="C550" s="98">
        <v>20</v>
      </c>
      <c r="D550" s="83">
        <v>0.47</v>
      </c>
      <c r="E550" s="81">
        <f t="shared" si="8"/>
        <v>9.3999999999999986</v>
      </c>
      <c r="F550" s="231" t="s">
        <v>164</v>
      </c>
      <c r="G550" s="189" t="s">
        <v>8191</v>
      </c>
    </row>
    <row r="551" spans="1:7" s="106" customFormat="1" x14ac:dyDescent="0.25">
      <c r="A551" s="222">
        <v>142738</v>
      </c>
      <c r="B551" s="112" t="s">
        <v>8294</v>
      </c>
      <c r="C551" s="98">
        <v>30</v>
      </c>
      <c r="D551" s="83">
        <v>0.57999999999999996</v>
      </c>
      <c r="E551" s="81">
        <f t="shared" si="8"/>
        <v>17.399999999999999</v>
      </c>
      <c r="F551" s="231" t="s">
        <v>164</v>
      </c>
      <c r="G551" s="189" t="s">
        <v>8326</v>
      </c>
    </row>
    <row r="552" spans="1:7" s="106" customFormat="1" x14ac:dyDescent="0.25">
      <c r="A552" s="234">
        <v>142749</v>
      </c>
      <c r="B552" s="113" t="s">
        <v>8985</v>
      </c>
      <c r="C552" s="10">
        <v>5</v>
      </c>
      <c r="D552" s="7">
        <v>0.57999999999999996</v>
      </c>
      <c r="E552" s="81">
        <f t="shared" si="8"/>
        <v>2.9</v>
      </c>
      <c r="F552" s="232" t="s">
        <v>399</v>
      </c>
      <c r="G552" s="189" t="s">
        <v>9010</v>
      </c>
    </row>
    <row r="553" spans="1:7" s="106" customFormat="1" x14ac:dyDescent="0.25">
      <c r="A553" s="235">
        <v>142784</v>
      </c>
      <c r="B553" s="113" t="s">
        <v>8295</v>
      </c>
      <c r="C553" s="6">
        <v>10</v>
      </c>
      <c r="D553" s="7">
        <v>0.51</v>
      </c>
      <c r="E553" s="81">
        <f t="shared" si="8"/>
        <v>5.0999999999999996</v>
      </c>
      <c r="F553" s="232" t="s">
        <v>5077</v>
      </c>
      <c r="G553" s="189" t="s">
        <v>9010</v>
      </c>
    </row>
    <row r="554" spans="1:7" s="106" customFormat="1" x14ac:dyDescent="0.25">
      <c r="A554" s="222">
        <v>142784</v>
      </c>
      <c r="B554" s="112" t="s">
        <v>8295</v>
      </c>
      <c r="C554" s="98">
        <v>30</v>
      </c>
      <c r="D554" s="83">
        <v>0.51</v>
      </c>
      <c r="E554" s="81">
        <f t="shared" si="8"/>
        <v>15.3</v>
      </c>
      <c r="F554" s="231" t="s">
        <v>164</v>
      </c>
      <c r="G554" s="189" t="s">
        <v>8326</v>
      </c>
    </row>
    <row r="555" spans="1:7" s="106" customFormat="1" x14ac:dyDescent="0.25">
      <c r="A555" s="234">
        <v>142795</v>
      </c>
      <c r="B555" s="113" t="s">
        <v>8984</v>
      </c>
      <c r="C555" s="10">
        <v>5</v>
      </c>
      <c r="D555" s="7">
        <v>0.51</v>
      </c>
      <c r="E555" s="81">
        <f t="shared" si="8"/>
        <v>2.5499999999999998</v>
      </c>
      <c r="F555" s="232" t="s">
        <v>399</v>
      </c>
      <c r="G555" s="189" t="s">
        <v>9010</v>
      </c>
    </row>
    <row r="556" spans="1:7" s="106" customFormat="1" x14ac:dyDescent="0.25">
      <c r="A556" s="222">
        <v>142831</v>
      </c>
      <c r="B556" s="112" t="s">
        <v>8257</v>
      </c>
      <c r="C556" s="98">
        <v>1</v>
      </c>
      <c r="D556" s="83">
        <v>4.32</v>
      </c>
      <c r="E556" s="81">
        <f t="shared" si="8"/>
        <v>4.32</v>
      </c>
      <c r="F556" s="220" t="s">
        <v>888</v>
      </c>
      <c r="G556" s="189" t="s">
        <v>8692</v>
      </c>
    </row>
    <row r="557" spans="1:7" s="106" customFormat="1" x14ac:dyDescent="0.25">
      <c r="A557" s="222">
        <v>142831</v>
      </c>
      <c r="B557" s="112" t="s">
        <v>8257</v>
      </c>
      <c r="C557" s="98">
        <v>1</v>
      </c>
      <c r="D557" s="83">
        <v>4.32</v>
      </c>
      <c r="E557" s="81">
        <f t="shared" si="8"/>
        <v>4.32</v>
      </c>
      <c r="F557" s="231" t="s">
        <v>164</v>
      </c>
      <c r="G557" s="189" t="s">
        <v>8292</v>
      </c>
    </row>
    <row r="558" spans="1:7" s="106" customFormat="1" x14ac:dyDescent="0.25">
      <c r="A558" s="222">
        <v>142842</v>
      </c>
      <c r="B558" s="112" t="s">
        <v>8658</v>
      </c>
      <c r="C558" s="98">
        <v>1</v>
      </c>
      <c r="D558" s="83">
        <v>4.32</v>
      </c>
      <c r="E558" s="81">
        <f t="shared" si="8"/>
        <v>4.32</v>
      </c>
      <c r="F558" s="220" t="s">
        <v>888</v>
      </c>
      <c r="G558" s="189" t="s">
        <v>8692</v>
      </c>
    </row>
    <row r="559" spans="1:7" s="106" customFormat="1" x14ac:dyDescent="0.25">
      <c r="A559" s="218">
        <v>143355</v>
      </c>
      <c r="B559" s="112" t="s">
        <v>8330</v>
      </c>
      <c r="C559" s="64">
        <v>5</v>
      </c>
      <c r="D559" s="84">
        <v>2.52</v>
      </c>
      <c r="E559" s="81">
        <f t="shared" si="8"/>
        <v>12.6</v>
      </c>
      <c r="F559" s="220" t="s">
        <v>6</v>
      </c>
      <c r="G559" s="189" t="s">
        <v>8367</v>
      </c>
    </row>
    <row r="560" spans="1:7" s="106" customFormat="1" x14ac:dyDescent="0.25">
      <c r="A560" s="222">
        <v>143708</v>
      </c>
      <c r="B560" s="112" t="s">
        <v>7830</v>
      </c>
      <c r="C560" s="98">
        <v>2</v>
      </c>
      <c r="D560" s="83">
        <v>21.15</v>
      </c>
      <c r="E560" s="81">
        <f t="shared" si="8"/>
        <v>42.3</v>
      </c>
      <c r="F560" s="220" t="s">
        <v>7766</v>
      </c>
      <c r="G560" s="189" t="s">
        <v>7947</v>
      </c>
    </row>
    <row r="561" spans="1:7" s="106" customFormat="1" x14ac:dyDescent="0.25">
      <c r="A561" s="222">
        <v>143719</v>
      </c>
      <c r="B561" s="112" t="s">
        <v>7826</v>
      </c>
      <c r="C561" s="98">
        <v>10</v>
      </c>
      <c r="D561" s="83">
        <v>17.760000000000002</v>
      </c>
      <c r="E561" s="81">
        <f t="shared" si="8"/>
        <v>177.60000000000002</v>
      </c>
      <c r="F561" s="220" t="s">
        <v>7766</v>
      </c>
      <c r="G561" s="189" t="s">
        <v>7947</v>
      </c>
    </row>
    <row r="562" spans="1:7" s="106" customFormat="1" x14ac:dyDescent="0.25">
      <c r="A562" s="234">
        <v>143776</v>
      </c>
      <c r="B562" s="113" t="s">
        <v>8983</v>
      </c>
      <c r="C562" s="10">
        <v>100</v>
      </c>
      <c r="D562" s="7">
        <v>0.44</v>
      </c>
      <c r="E562" s="81">
        <f t="shared" si="8"/>
        <v>44</v>
      </c>
      <c r="F562" s="232" t="s">
        <v>399</v>
      </c>
      <c r="G562" s="189" t="s">
        <v>9010</v>
      </c>
    </row>
    <row r="563" spans="1:7" s="106" customFormat="1" x14ac:dyDescent="0.25">
      <c r="A563" s="222">
        <v>143787</v>
      </c>
      <c r="B563" s="112" t="s">
        <v>8248</v>
      </c>
      <c r="C563" s="98">
        <v>20</v>
      </c>
      <c r="D563" s="83">
        <v>0.47</v>
      </c>
      <c r="E563" s="81">
        <f t="shared" si="8"/>
        <v>9.3999999999999986</v>
      </c>
      <c r="F563" s="231" t="s">
        <v>164</v>
      </c>
      <c r="G563" s="189" t="s">
        <v>8255</v>
      </c>
    </row>
    <row r="564" spans="1:7" s="106" customFormat="1" x14ac:dyDescent="0.25">
      <c r="A564" s="234">
        <v>143889</v>
      </c>
      <c r="B564" s="113" t="s">
        <v>8900</v>
      </c>
      <c r="C564" s="10">
        <v>300</v>
      </c>
      <c r="D564" s="7">
        <v>0.49</v>
      </c>
      <c r="E564" s="81">
        <f t="shared" si="8"/>
        <v>147</v>
      </c>
      <c r="F564" s="232" t="s">
        <v>399</v>
      </c>
      <c r="G564" s="189" t="s">
        <v>9010</v>
      </c>
    </row>
    <row r="565" spans="1:7" s="106" customFormat="1" x14ac:dyDescent="0.25">
      <c r="A565" s="235">
        <v>143889</v>
      </c>
      <c r="B565" s="113" t="s">
        <v>8900</v>
      </c>
      <c r="C565" s="10">
        <v>40</v>
      </c>
      <c r="D565" s="13">
        <v>0.49</v>
      </c>
      <c r="E565" s="81">
        <f t="shared" si="8"/>
        <v>19.600000000000001</v>
      </c>
      <c r="F565" s="232" t="s">
        <v>116</v>
      </c>
      <c r="G565" s="189" t="s">
        <v>9010</v>
      </c>
    </row>
    <row r="566" spans="1:7" s="106" customFormat="1" x14ac:dyDescent="0.25">
      <c r="A566" s="218">
        <v>143889</v>
      </c>
      <c r="B566" s="112" t="s">
        <v>7805</v>
      </c>
      <c r="C566" s="64">
        <v>35</v>
      </c>
      <c r="D566" s="84">
        <v>0.49</v>
      </c>
      <c r="E566" s="81">
        <f t="shared" si="8"/>
        <v>17.149999999999999</v>
      </c>
      <c r="F566" s="220" t="s">
        <v>435</v>
      </c>
      <c r="G566" s="189" t="s">
        <v>7808</v>
      </c>
    </row>
    <row r="567" spans="1:7" s="106" customFormat="1" x14ac:dyDescent="0.25">
      <c r="A567" s="234">
        <v>144347</v>
      </c>
      <c r="B567" s="113" t="s">
        <v>8899</v>
      </c>
      <c r="C567" s="10">
        <v>150</v>
      </c>
      <c r="D567" s="7">
        <v>0.31</v>
      </c>
      <c r="E567" s="81">
        <f t="shared" si="8"/>
        <v>46.5</v>
      </c>
      <c r="F567" s="232" t="s">
        <v>399</v>
      </c>
      <c r="G567" s="189" t="s">
        <v>9010</v>
      </c>
    </row>
    <row r="568" spans="1:7" s="106" customFormat="1" x14ac:dyDescent="0.25">
      <c r="A568" s="235">
        <v>144347</v>
      </c>
      <c r="B568" s="113" t="s">
        <v>8899</v>
      </c>
      <c r="C568" s="10">
        <v>40</v>
      </c>
      <c r="D568" s="13">
        <v>0.31</v>
      </c>
      <c r="E568" s="81">
        <f t="shared" si="8"/>
        <v>12.4</v>
      </c>
      <c r="F568" s="232" t="s">
        <v>116</v>
      </c>
      <c r="G568" s="189" t="s">
        <v>9010</v>
      </c>
    </row>
    <row r="569" spans="1:7" s="106" customFormat="1" x14ac:dyDescent="0.25">
      <c r="A569" s="218">
        <v>144347</v>
      </c>
      <c r="B569" s="112" t="s">
        <v>7806</v>
      </c>
      <c r="C569" s="64">
        <v>35</v>
      </c>
      <c r="D569" s="84">
        <v>0.31</v>
      </c>
      <c r="E569" s="81">
        <f t="shared" si="8"/>
        <v>10.85</v>
      </c>
      <c r="F569" s="220" t="s">
        <v>435</v>
      </c>
      <c r="G569" s="189" t="s">
        <v>7808</v>
      </c>
    </row>
    <row r="570" spans="1:7" s="106" customFormat="1" x14ac:dyDescent="0.25">
      <c r="A570" s="235">
        <v>144405</v>
      </c>
      <c r="B570" s="113" t="s">
        <v>5008</v>
      </c>
      <c r="C570" s="10">
        <v>10</v>
      </c>
      <c r="D570" s="13">
        <v>0.06</v>
      </c>
      <c r="E570" s="81">
        <f t="shared" si="8"/>
        <v>0.6</v>
      </c>
      <c r="F570" s="232" t="s">
        <v>613</v>
      </c>
      <c r="G570" s="189" t="s">
        <v>9010</v>
      </c>
    </row>
    <row r="571" spans="1:7" s="106" customFormat="1" x14ac:dyDescent="0.25">
      <c r="A571" s="222">
        <v>144405</v>
      </c>
      <c r="B571" s="112" t="s">
        <v>5008</v>
      </c>
      <c r="C571" s="64">
        <v>5</v>
      </c>
      <c r="D571" s="83">
        <v>0.06</v>
      </c>
      <c r="E571" s="81">
        <f t="shared" si="8"/>
        <v>0.3</v>
      </c>
      <c r="F571" s="220" t="s">
        <v>7766</v>
      </c>
      <c r="G571" s="189" t="s">
        <v>8746</v>
      </c>
    </row>
    <row r="572" spans="1:7" s="106" customFormat="1" x14ac:dyDescent="0.25">
      <c r="A572" s="222">
        <v>144405</v>
      </c>
      <c r="B572" s="121" t="s">
        <v>8546</v>
      </c>
      <c r="C572" s="98">
        <v>2</v>
      </c>
      <c r="D572" s="83">
        <v>0.06</v>
      </c>
      <c r="E572" s="81">
        <f t="shared" si="8"/>
        <v>0.12</v>
      </c>
      <c r="F572" s="220" t="s">
        <v>3502</v>
      </c>
      <c r="G572" s="189" t="s">
        <v>8570</v>
      </c>
    </row>
    <row r="573" spans="1:7" s="106" customFormat="1" x14ac:dyDescent="0.25">
      <c r="A573" s="234">
        <v>144449</v>
      </c>
      <c r="B573" s="113" t="s">
        <v>4986</v>
      </c>
      <c r="C573" s="6">
        <v>20</v>
      </c>
      <c r="D573" s="7">
        <v>0.4</v>
      </c>
      <c r="E573" s="81">
        <f t="shared" si="8"/>
        <v>8</v>
      </c>
      <c r="F573" s="232" t="s">
        <v>14</v>
      </c>
      <c r="G573" s="189" t="s">
        <v>9010</v>
      </c>
    </row>
    <row r="574" spans="1:7" s="106" customFormat="1" x14ac:dyDescent="0.25">
      <c r="A574" s="235">
        <v>144449</v>
      </c>
      <c r="B574" s="113" t="s">
        <v>4986</v>
      </c>
      <c r="C574" s="10">
        <v>20</v>
      </c>
      <c r="D574" s="13">
        <v>0.4</v>
      </c>
      <c r="E574" s="81">
        <f t="shared" si="8"/>
        <v>8</v>
      </c>
      <c r="F574" s="232" t="s">
        <v>116</v>
      </c>
      <c r="G574" s="189" t="s">
        <v>9010</v>
      </c>
    </row>
    <row r="575" spans="1:7" s="106" customFormat="1" x14ac:dyDescent="0.25">
      <c r="A575" s="222">
        <v>144449</v>
      </c>
      <c r="B575" s="125" t="s">
        <v>4986</v>
      </c>
      <c r="C575" s="98">
        <v>20</v>
      </c>
      <c r="D575" s="83">
        <v>0.4</v>
      </c>
      <c r="E575" s="81">
        <f t="shared" si="8"/>
        <v>8</v>
      </c>
      <c r="F575" s="231" t="s">
        <v>3409</v>
      </c>
      <c r="G575" s="189" t="s">
        <v>8478</v>
      </c>
    </row>
    <row r="576" spans="1:7" s="106" customFormat="1" x14ac:dyDescent="0.25">
      <c r="A576" s="222">
        <v>144449</v>
      </c>
      <c r="B576" s="112" t="s">
        <v>4986</v>
      </c>
      <c r="C576" s="98">
        <v>10</v>
      </c>
      <c r="D576" s="84">
        <v>0.4</v>
      </c>
      <c r="E576" s="81">
        <f t="shared" si="8"/>
        <v>4</v>
      </c>
      <c r="F576" s="231" t="s">
        <v>116</v>
      </c>
      <c r="G576" s="189" t="s">
        <v>8401</v>
      </c>
    </row>
    <row r="577" spans="1:7" s="106" customFormat="1" x14ac:dyDescent="0.25">
      <c r="A577" s="222">
        <v>144449</v>
      </c>
      <c r="B577" s="112" t="s">
        <v>4986</v>
      </c>
      <c r="C577" s="98">
        <v>50</v>
      </c>
      <c r="D577" s="83">
        <v>0.4</v>
      </c>
      <c r="E577" s="81">
        <f t="shared" si="8"/>
        <v>20</v>
      </c>
      <c r="F577" s="231" t="s">
        <v>164</v>
      </c>
      <c r="G577" s="189" t="s">
        <v>8292</v>
      </c>
    </row>
    <row r="578" spans="1:7" s="106" customFormat="1" x14ac:dyDescent="0.25">
      <c r="A578" s="218">
        <v>144449</v>
      </c>
      <c r="B578" s="111" t="s">
        <v>8014</v>
      </c>
      <c r="C578" s="64">
        <v>100</v>
      </c>
      <c r="D578" s="84">
        <v>0.4</v>
      </c>
      <c r="E578" s="81">
        <f t="shared" si="8"/>
        <v>40</v>
      </c>
      <c r="F578" s="231" t="s">
        <v>284</v>
      </c>
      <c r="G578" s="189" t="s">
        <v>8024</v>
      </c>
    </row>
    <row r="579" spans="1:7" s="106" customFormat="1" x14ac:dyDescent="0.25">
      <c r="A579" s="234">
        <v>144781</v>
      </c>
      <c r="B579" s="113" t="s">
        <v>5112</v>
      </c>
      <c r="C579" s="10">
        <v>15</v>
      </c>
      <c r="D579" s="7">
        <v>0.2</v>
      </c>
      <c r="E579" s="81">
        <f t="shared" si="8"/>
        <v>3</v>
      </c>
      <c r="F579" s="232" t="s">
        <v>399</v>
      </c>
      <c r="G579" s="189" t="s">
        <v>9010</v>
      </c>
    </row>
    <row r="580" spans="1:7" s="106" customFormat="1" x14ac:dyDescent="0.25">
      <c r="A580" s="222">
        <v>144781</v>
      </c>
      <c r="B580" s="112" t="s">
        <v>5112</v>
      </c>
      <c r="C580" s="98">
        <v>30</v>
      </c>
      <c r="D580" s="83">
        <v>0.2</v>
      </c>
      <c r="E580" s="81">
        <f t="shared" ref="E580:E643" si="9">C580*D580</f>
        <v>6</v>
      </c>
      <c r="F580" s="231" t="s">
        <v>164</v>
      </c>
      <c r="G580" s="189" t="s">
        <v>8191</v>
      </c>
    </row>
    <row r="581" spans="1:7" s="106" customFormat="1" x14ac:dyDescent="0.25">
      <c r="A581" s="222">
        <v>144883</v>
      </c>
      <c r="B581" s="112" t="s">
        <v>7904</v>
      </c>
      <c r="C581" s="98">
        <v>5</v>
      </c>
      <c r="D581" s="83">
        <v>0.72</v>
      </c>
      <c r="E581" s="81">
        <f t="shared" si="9"/>
        <v>3.5999999999999996</v>
      </c>
      <c r="F581" s="220" t="s">
        <v>7766</v>
      </c>
      <c r="G581" s="189" t="s">
        <v>7947</v>
      </c>
    </row>
    <row r="582" spans="1:7" s="106" customFormat="1" x14ac:dyDescent="0.25">
      <c r="A582" s="222">
        <v>144928</v>
      </c>
      <c r="B582" s="112" t="s">
        <v>7990</v>
      </c>
      <c r="C582" s="98">
        <v>60</v>
      </c>
      <c r="D582" s="83">
        <v>1.1299999999999999</v>
      </c>
      <c r="E582" s="81">
        <f t="shared" si="9"/>
        <v>67.8</v>
      </c>
      <c r="F582" s="231" t="s">
        <v>6681</v>
      </c>
      <c r="G582" s="189" t="s">
        <v>7989</v>
      </c>
    </row>
    <row r="583" spans="1:7" s="106" customFormat="1" x14ac:dyDescent="0.25">
      <c r="A583" s="222">
        <v>145215</v>
      </c>
      <c r="B583" s="112" t="s">
        <v>6757</v>
      </c>
      <c r="C583" s="98">
        <v>10</v>
      </c>
      <c r="D583" s="83">
        <v>9.42</v>
      </c>
      <c r="E583" s="81">
        <f t="shared" si="9"/>
        <v>94.2</v>
      </c>
      <c r="F583" s="220" t="s">
        <v>534</v>
      </c>
      <c r="G583" s="189" t="s">
        <v>8713</v>
      </c>
    </row>
    <row r="584" spans="1:7" s="106" customFormat="1" x14ac:dyDescent="0.25">
      <c r="A584" s="222">
        <v>145215</v>
      </c>
      <c r="B584" s="121" t="s">
        <v>8557</v>
      </c>
      <c r="C584" s="98">
        <v>35</v>
      </c>
      <c r="D584" s="83">
        <v>9.42</v>
      </c>
      <c r="E584" s="81">
        <f t="shared" si="9"/>
        <v>329.7</v>
      </c>
      <c r="F584" s="220" t="s">
        <v>3502</v>
      </c>
      <c r="G584" s="189" t="s">
        <v>8570</v>
      </c>
    </row>
    <row r="585" spans="1:7" s="106" customFormat="1" x14ac:dyDescent="0.25">
      <c r="A585" s="218">
        <v>145215</v>
      </c>
      <c r="B585" s="112" t="s">
        <v>7712</v>
      </c>
      <c r="C585" s="64">
        <v>6</v>
      </c>
      <c r="D585" s="84">
        <v>9.42</v>
      </c>
      <c r="E585" s="81">
        <f t="shared" si="9"/>
        <v>56.519999999999996</v>
      </c>
      <c r="F585" s="220" t="s">
        <v>6</v>
      </c>
      <c r="G585" s="189" t="s">
        <v>8367</v>
      </c>
    </row>
    <row r="586" spans="1:7" s="106" customFormat="1" x14ac:dyDescent="0.25">
      <c r="A586" s="222">
        <v>145215</v>
      </c>
      <c r="B586" s="112" t="s">
        <v>6757</v>
      </c>
      <c r="C586" s="98">
        <v>2</v>
      </c>
      <c r="D586" s="83">
        <v>9.42</v>
      </c>
      <c r="E586" s="81">
        <f t="shared" si="9"/>
        <v>18.84</v>
      </c>
      <c r="F586" s="231" t="s">
        <v>164</v>
      </c>
      <c r="G586" s="189" t="s">
        <v>8292</v>
      </c>
    </row>
    <row r="587" spans="1:7" s="106" customFormat="1" x14ac:dyDescent="0.25">
      <c r="A587" s="222">
        <v>145215</v>
      </c>
      <c r="B587" s="112" t="s">
        <v>6757</v>
      </c>
      <c r="C587" s="98">
        <v>5</v>
      </c>
      <c r="D587" s="83">
        <v>9.42</v>
      </c>
      <c r="E587" s="81">
        <f t="shared" si="9"/>
        <v>47.1</v>
      </c>
      <c r="F587" s="231" t="s">
        <v>164</v>
      </c>
      <c r="G587" s="189" t="s">
        <v>8255</v>
      </c>
    </row>
    <row r="588" spans="1:7" s="106" customFormat="1" x14ac:dyDescent="0.25">
      <c r="A588" s="218">
        <v>145215</v>
      </c>
      <c r="B588" s="111" t="s">
        <v>8051</v>
      </c>
      <c r="C588" s="64">
        <v>24</v>
      </c>
      <c r="D588" s="84">
        <v>9.42</v>
      </c>
      <c r="E588" s="81">
        <f t="shared" si="9"/>
        <v>226.07999999999998</v>
      </c>
      <c r="F588" s="220" t="s">
        <v>544</v>
      </c>
      <c r="G588" s="189" t="s">
        <v>8127</v>
      </c>
    </row>
    <row r="589" spans="1:7" s="106" customFormat="1" x14ac:dyDescent="0.25">
      <c r="A589" s="235">
        <v>145682</v>
      </c>
      <c r="B589" s="113" t="s">
        <v>6758</v>
      </c>
      <c r="C589" s="10">
        <v>12</v>
      </c>
      <c r="D589" s="13">
        <v>1.41</v>
      </c>
      <c r="E589" s="81">
        <f t="shared" si="9"/>
        <v>16.919999999999998</v>
      </c>
      <c r="F589" s="232" t="s">
        <v>1113</v>
      </c>
      <c r="G589" s="189" t="s">
        <v>9010</v>
      </c>
    </row>
    <row r="590" spans="1:7" s="106" customFormat="1" x14ac:dyDescent="0.25">
      <c r="A590" s="222">
        <v>145682</v>
      </c>
      <c r="B590" s="112" t="s">
        <v>6758</v>
      </c>
      <c r="C590" s="98">
        <v>36</v>
      </c>
      <c r="D590" s="83">
        <v>1.41</v>
      </c>
      <c r="E590" s="81">
        <f t="shared" si="9"/>
        <v>50.76</v>
      </c>
      <c r="F590" s="220" t="s">
        <v>7766</v>
      </c>
      <c r="G590" s="189" t="s">
        <v>7947</v>
      </c>
    </row>
    <row r="591" spans="1:7" s="106" customFormat="1" x14ac:dyDescent="0.25">
      <c r="A591" s="234">
        <v>145773</v>
      </c>
      <c r="B591" s="113" t="s">
        <v>8953</v>
      </c>
      <c r="C591" s="6">
        <v>1</v>
      </c>
      <c r="D591" s="7">
        <v>56.36</v>
      </c>
      <c r="E591" s="81">
        <f t="shared" si="9"/>
        <v>56.36</v>
      </c>
      <c r="F591" s="232" t="s">
        <v>628</v>
      </c>
      <c r="G591" s="189" t="s">
        <v>9010</v>
      </c>
    </row>
    <row r="592" spans="1:7" s="106" customFormat="1" x14ac:dyDescent="0.25">
      <c r="A592" s="218">
        <v>146138</v>
      </c>
      <c r="B592" s="118" t="s">
        <v>8629</v>
      </c>
      <c r="C592" s="64">
        <v>5</v>
      </c>
      <c r="D592" s="84">
        <v>0.14000000000000001</v>
      </c>
      <c r="E592" s="81">
        <f t="shared" si="9"/>
        <v>0.70000000000000007</v>
      </c>
      <c r="F592" s="231" t="s">
        <v>3288</v>
      </c>
      <c r="G592" s="189" t="s">
        <v>8631</v>
      </c>
    </row>
    <row r="593" spans="1:7" s="106" customFormat="1" x14ac:dyDescent="0.25">
      <c r="A593" s="222">
        <v>146207</v>
      </c>
      <c r="B593" s="112" t="s">
        <v>7856</v>
      </c>
      <c r="C593" s="98">
        <v>50</v>
      </c>
      <c r="D593" s="83">
        <v>0.36</v>
      </c>
      <c r="E593" s="81">
        <f t="shared" si="9"/>
        <v>18</v>
      </c>
      <c r="F593" s="220" t="s">
        <v>7766</v>
      </c>
      <c r="G593" s="189" t="s">
        <v>7947</v>
      </c>
    </row>
    <row r="594" spans="1:7" s="106" customFormat="1" x14ac:dyDescent="0.25">
      <c r="A594" s="235">
        <v>146253</v>
      </c>
      <c r="B594" s="113" t="s">
        <v>6985</v>
      </c>
      <c r="C594" s="6">
        <v>1</v>
      </c>
      <c r="D594" s="7">
        <v>0.32</v>
      </c>
      <c r="E594" s="81">
        <f t="shared" si="9"/>
        <v>0.32</v>
      </c>
      <c r="F594" s="232" t="s">
        <v>164</v>
      </c>
      <c r="G594" s="189" t="s">
        <v>9010</v>
      </c>
    </row>
    <row r="595" spans="1:7" s="106" customFormat="1" x14ac:dyDescent="0.25">
      <c r="A595" s="222">
        <v>146253</v>
      </c>
      <c r="B595" s="112" t="s">
        <v>6985</v>
      </c>
      <c r="C595" s="98">
        <v>5</v>
      </c>
      <c r="D595" s="83">
        <v>0.32</v>
      </c>
      <c r="E595" s="81">
        <f t="shared" si="9"/>
        <v>1.6</v>
      </c>
      <c r="F595" s="231" t="s">
        <v>164</v>
      </c>
      <c r="G595" s="189" t="s">
        <v>8255</v>
      </c>
    </row>
    <row r="596" spans="1:7" s="106" customFormat="1" x14ac:dyDescent="0.25">
      <c r="A596" s="235">
        <v>146925</v>
      </c>
      <c r="B596" s="113" t="s">
        <v>8864</v>
      </c>
      <c r="C596" s="10">
        <v>50</v>
      </c>
      <c r="D596" s="13">
        <v>0.44</v>
      </c>
      <c r="E596" s="81">
        <f t="shared" si="9"/>
        <v>22</v>
      </c>
      <c r="F596" s="232" t="s">
        <v>1014</v>
      </c>
      <c r="G596" s="189" t="s">
        <v>9010</v>
      </c>
    </row>
    <row r="597" spans="1:7" s="106" customFormat="1" x14ac:dyDescent="0.25">
      <c r="A597" s="235">
        <v>147325</v>
      </c>
      <c r="B597" s="113" t="s">
        <v>4850</v>
      </c>
      <c r="C597" s="10">
        <v>150</v>
      </c>
      <c r="D597" s="13">
        <v>0.94</v>
      </c>
      <c r="E597" s="81">
        <f t="shared" si="9"/>
        <v>141</v>
      </c>
      <c r="F597" s="232" t="s">
        <v>1014</v>
      </c>
      <c r="G597" s="189" t="s">
        <v>9010</v>
      </c>
    </row>
    <row r="598" spans="1:7" s="106" customFormat="1" x14ac:dyDescent="0.25">
      <c r="A598" s="235">
        <v>147325</v>
      </c>
      <c r="B598" s="113" t="s">
        <v>4850</v>
      </c>
      <c r="C598" s="10">
        <v>20</v>
      </c>
      <c r="D598" s="13">
        <v>0.94</v>
      </c>
      <c r="E598" s="81">
        <f t="shared" si="9"/>
        <v>18.799999999999997</v>
      </c>
      <c r="F598" s="232" t="s">
        <v>1113</v>
      </c>
      <c r="G598" s="189" t="s">
        <v>9010</v>
      </c>
    </row>
    <row r="599" spans="1:7" s="106" customFormat="1" x14ac:dyDescent="0.25">
      <c r="A599" s="218">
        <v>147325</v>
      </c>
      <c r="B599" s="112" t="s">
        <v>7799</v>
      </c>
      <c r="C599" s="64">
        <v>20</v>
      </c>
      <c r="D599" s="84">
        <v>0.94</v>
      </c>
      <c r="E599" s="81">
        <f t="shared" si="9"/>
        <v>18.799999999999997</v>
      </c>
      <c r="F599" s="220" t="s">
        <v>435</v>
      </c>
      <c r="G599" s="189" t="s">
        <v>7808</v>
      </c>
    </row>
    <row r="600" spans="1:7" s="106" customFormat="1" x14ac:dyDescent="0.25">
      <c r="A600" s="234">
        <v>147336</v>
      </c>
      <c r="B600" s="113" t="s">
        <v>6713</v>
      </c>
      <c r="C600" s="10">
        <v>10</v>
      </c>
      <c r="D600" s="7">
        <v>0.94</v>
      </c>
      <c r="E600" s="81">
        <f t="shared" si="9"/>
        <v>9.3999999999999986</v>
      </c>
      <c r="F600" s="232" t="s">
        <v>399</v>
      </c>
      <c r="G600" s="189" t="s">
        <v>9010</v>
      </c>
    </row>
    <row r="601" spans="1:7" s="106" customFormat="1" x14ac:dyDescent="0.25">
      <c r="A601" s="235">
        <v>147336</v>
      </c>
      <c r="B601" s="113" t="s">
        <v>6713</v>
      </c>
      <c r="C601" s="10">
        <v>150</v>
      </c>
      <c r="D601" s="13">
        <v>0.94</v>
      </c>
      <c r="E601" s="81">
        <f t="shared" si="9"/>
        <v>141</v>
      </c>
      <c r="F601" s="232" t="s">
        <v>1014</v>
      </c>
      <c r="G601" s="189" t="s">
        <v>9010</v>
      </c>
    </row>
    <row r="602" spans="1:7" s="106" customFormat="1" x14ac:dyDescent="0.25">
      <c r="A602" s="235">
        <v>147336</v>
      </c>
      <c r="B602" s="113" t="s">
        <v>6713</v>
      </c>
      <c r="C602" s="10">
        <v>30</v>
      </c>
      <c r="D602" s="13">
        <v>0.94</v>
      </c>
      <c r="E602" s="81">
        <f t="shared" si="9"/>
        <v>28.2</v>
      </c>
      <c r="F602" s="232" t="s">
        <v>1113</v>
      </c>
      <c r="G602" s="189" t="s">
        <v>9010</v>
      </c>
    </row>
    <row r="603" spans="1:7" s="106" customFormat="1" x14ac:dyDescent="0.25">
      <c r="A603" s="218">
        <v>147336</v>
      </c>
      <c r="B603" s="112" t="s">
        <v>7795</v>
      </c>
      <c r="C603" s="64">
        <v>20</v>
      </c>
      <c r="D603" s="84">
        <v>0.94</v>
      </c>
      <c r="E603" s="81">
        <f t="shared" si="9"/>
        <v>18.799999999999997</v>
      </c>
      <c r="F603" s="220" t="s">
        <v>435</v>
      </c>
      <c r="G603" s="189" t="s">
        <v>7808</v>
      </c>
    </row>
    <row r="604" spans="1:7" s="106" customFormat="1" x14ac:dyDescent="0.25">
      <c r="A604" s="235">
        <v>147451</v>
      </c>
      <c r="B604" s="113" t="s">
        <v>8780</v>
      </c>
      <c r="C604" s="10">
        <v>60</v>
      </c>
      <c r="D604" s="13">
        <v>1.08</v>
      </c>
      <c r="E604" s="81">
        <f t="shared" si="9"/>
        <v>64.800000000000011</v>
      </c>
      <c r="F604" s="232" t="s">
        <v>8887</v>
      </c>
      <c r="G604" s="189" t="s">
        <v>9010</v>
      </c>
    </row>
    <row r="605" spans="1:7" s="106" customFormat="1" x14ac:dyDescent="0.25">
      <c r="A605" s="222">
        <v>147451</v>
      </c>
      <c r="B605" s="112" t="s">
        <v>8780</v>
      </c>
      <c r="C605" s="98">
        <v>1</v>
      </c>
      <c r="D605" s="83">
        <v>1.08</v>
      </c>
      <c r="E605" s="81">
        <f t="shared" si="9"/>
        <v>1.08</v>
      </c>
      <c r="F605" s="232" t="s">
        <v>834</v>
      </c>
      <c r="G605" s="189" t="s">
        <v>8791</v>
      </c>
    </row>
    <row r="606" spans="1:7" s="106" customFormat="1" x14ac:dyDescent="0.25">
      <c r="A606" s="235">
        <v>147473</v>
      </c>
      <c r="B606" s="113" t="s">
        <v>8885</v>
      </c>
      <c r="C606" s="10">
        <v>60</v>
      </c>
      <c r="D606" s="13">
        <v>1.08</v>
      </c>
      <c r="E606" s="81">
        <f t="shared" si="9"/>
        <v>64.800000000000011</v>
      </c>
      <c r="F606" s="232" t="s">
        <v>8887</v>
      </c>
      <c r="G606" s="189" t="s">
        <v>9010</v>
      </c>
    </row>
    <row r="607" spans="1:7" s="106" customFormat="1" x14ac:dyDescent="0.25">
      <c r="A607" s="234">
        <v>147484</v>
      </c>
      <c r="B607" s="113" t="s">
        <v>6714</v>
      </c>
      <c r="C607" s="10">
        <v>15</v>
      </c>
      <c r="D607" s="7">
        <v>0.94</v>
      </c>
      <c r="E607" s="81">
        <f t="shared" si="9"/>
        <v>14.1</v>
      </c>
      <c r="F607" s="232" t="s">
        <v>399</v>
      </c>
      <c r="G607" s="189" t="s">
        <v>9010</v>
      </c>
    </row>
    <row r="608" spans="1:7" s="106" customFormat="1" x14ac:dyDescent="0.25">
      <c r="A608" s="235">
        <v>147484</v>
      </c>
      <c r="B608" s="113" t="s">
        <v>6714</v>
      </c>
      <c r="C608" s="10">
        <v>150</v>
      </c>
      <c r="D608" s="13">
        <v>0.94</v>
      </c>
      <c r="E608" s="81">
        <f t="shared" si="9"/>
        <v>141</v>
      </c>
      <c r="F608" s="232" t="s">
        <v>1014</v>
      </c>
      <c r="G608" s="189" t="s">
        <v>9010</v>
      </c>
    </row>
    <row r="609" spans="1:7" s="106" customFormat="1" x14ac:dyDescent="0.25">
      <c r="A609" s="235">
        <v>147484</v>
      </c>
      <c r="B609" s="113" t="s">
        <v>6714</v>
      </c>
      <c r="C609" s="10">
        <v>40</v>
      </c>
      <c r="D609" s="13">
        <v>0.94</v>
      </c>
      <c r="E609" s="81">
        <f t="shared" si="9"/>
        <v>37.599999999999994</v>
      </c>
      <c r="F609" s="232" t="s">
        <v>1113</v>
      </c>
      <c r="G609" s="189" t="s">
        <v>9010</v>
      </c>
    </row>
    <row r="610" spans="1:7" s="106" customFormat="1" x14ac:dyDescent="0.25">
      <c r="A610" s="235">
        <v>147484</v>
      </c>
      <c r="B610" s="113" t="s">
        <v>6714</v>
      </c>
      <c r="C610" s="10">
        <v>10</v>
      </c>
      <c r="D610" s="13">
        <v>0.94</v>
      </c>
      <c r="E610" s="81">
        <f t="shared" si="9"/>
        <v>9.3999999999999986</v>
      </c>
      <c r="F610" s="232" t="s">
        <v>3736</v>
      </c>
      <c r="G610" s="189" t="s">
        <v>9010</v>
      </c>
    </row>
    <row r="611" spans="1:7" s="106" customFormat="1" x14ac:dyDescent="0.25">
      <c r="A611" s="218">
        <v>147484</v>
      </c>
      <c r="B611" s="112" t="s">
        <v>7797</v>
      </c>
      <c r="C611" s="64">
        <v>20</v>
      </c>
      <c r="D611" s="84">
        <v>0.94</v>
      </c>
      <c r="E611" s="81">
        <f t="shared" si="9"/>
        <v>18.799999999999997</v>
      </c>
      <c r="F611" s="220" t="s">
        <v>435</v>
      </c>
      <c r="G611" s="189" t="s">
        <v>7808</v>
      </c>
    </row>
    <row r="612" spans="1:7" s="106" customFormat="1" x14ac:dyDescent="0.25">
      <c r="A612" s="235">
        <v>147495</v>
      </c>
      <c r="B612" s="113" t="s">
        <v>8781</v>
      </c>
      <c r="C612" s="10">
        <v>60</v>
      </c>
      <c r="D612" s="13">
        <v>1.08</v>
      </c>
      <c r="E612" s="81">
        <f t="shared" si="9"/>
        <v>64.800000000000011</v>
      </c>
      <c r="F612" s="232" t="s">
        <v>8887</v>
      </c>
      <c r="G612" s="189" t="s">
        <v>9010</v>
      </c>
    </row>
    <row r="613" spans="1:7" s="106" customFormat="1" x14ac:dyDescent="0.25">
      <c r="A613" s="222">
        <v>147495</v>
      </c>
      <c r="B613" s="112" t="s">
        <v>8781</v>
      </c>
      <c r="C613" s="98">
        <v>4</v>
      </c>
      <c r="D613" s="83">
        <v>1.08</v>
      </c>
      <c r="E613" s="81">
        <f t="shared" si="9"/>
        <v>4.32</v>
      </c>
      <c r="F613" s="232" t="s">
        <v>834</v>
      </c>
      <c r="G613" s="189" t="s">
        <v>8791</v>
      </c>
    </row>
    <row r="614" spans="1:7" s="106" customFormat="1" x14ac:dyDescent="0.25">
      <c r="A614" s="235">
        <v>147531</v>
      </c>
      <c r="B614" s="113" t="s">
        <v>8851</v>
      </c>
      <c r="C614" s="10">
        <v>150</v>
      </c>
      <c r="D614" s="13">
        <v>0.94</v>
      </c>
      <c r="E614" s="81">
        <f t="shared" si="9"/>
        <v>141</v>
      </c>
      <c r="F614" s="232" t="s">
        <v>1014</v>
      </c>
      <c r="G614" s="189" t="s">
        <v>9010</v>
      </c>
    </row>
    <row r="615" spans="1:7" s="106" customFormat="1" x14ac:dyDescent="0.25">
      <c r="A615" s="235">
        <v>147531</v>
      </c>
      <c r="B615" s="113" t="s">
        <v>8851</v>
      </c>
      <c r="C615" s="10">
        <v>30</v>
      </c>
      <c r="D615" s="13">
        <v>0.94</v>
      </c>
      <c r="E615" s="81">
        <f t="shared" si="9"/>
        <v>28.2</v>
      </c>
      <c r="F615" s="232" t="s">
        <v>1113</v>
      </c>
      <c r="G615" s="189" t="s">
        <v>9010</v>
      </c>
    </row>
    <row r="616" spans="1:7" s="106" customFormat="1" x14ac:dyDescent="0.25">
      <c r="A616" s="218">
        <v>147531</v>
      </c>
      <c r="B616" s="112" t="s">
        <v>7793</v>
      </c>
      <c r="C616" s="64">
        <v>20</v>
      </c>
      <c r="D616" s="84">
        <v>0.94</v>
      </c>
      <c r="E616" s="81">
        <f t="shared" si="9"/>
        <v>18.799999999999997</v>
      </c>
      <c r="F616" s="220" t="s">
        <v>435</v>
      </c>
      <c r="G616" s="189" t="s">
        <v>7808</v>
      </c>
    </row>
    <row r="617" spans="1:7" s="106" customFormat="1" x14ac:dyDescent="0.25">
      <c r="A617" s="235">
        <v>147655</v>
      </c>
      <c r="B617" s="113" t="s">
        <v>6716</v>
      </c>
      <c r="C617" s="10">
        <v>150</v>
      </c>
      <c r="D617" s="13">
        <v>0.94</v>
      </c>
      <c r="E617" s="81">
        <f t="shared" si="9"/>
        <v>141</v>
      </c>
      <c r="F617" s="232" t="s">
        <v>1014</v>
      </c>
      <c r="G617" s="189" t="s">
        <v>9010</v>
      </c>
    </row>
    <row r="618" spans="1:7" s="106" customFormat="1" x14ac:dyDescent="0.25">
      <c r="A618" s="235">
        <v>147655</v>
      </c>
      <c r="B618" s="113" t="s">
        <v>6716</v>
      </c>
      <c r="C618" s="10">
        <v>20</v>
      </c>
      <c r="D618" s="13">
        <v>0.94</v>
      </c>
      <c r="E618" s="81">
        <f t="shared" si="9"/>
        <v>18.799999999999997</v>
      </c>
      <c r="F618" s="232" t="s">
        <v>1113</v>
      </c>
      <c r="G618" s="189" t="s">
        <v>9010</v>
      </c>
    </row>
    <row r="619" spans="1:7" s="106" customFormat="1" x14ac:dyDescent="0.25">
      <c r="A619" s="222">
        <v>147655</v>
      </c>
      <c r="B619" s="121" t="s">
        <v>8544</v>
      </c>
      <c r="C619" s="98">
        <v>31</v>
      </c>
      <c r="D619" s="83">
        <v>0.94</v>
      </c>
      <c r="E619" s="81">
        <f t="shared" si="9"/>
        <v>29.139999999999997</v>
      </c>
      <c r="F619" s="220" t="s">
        <v>3502</v>
      </c>
      <c r="G619" s="189" t="s">
        <v>8570</v>
      </c>
    </row>
    <row r="620" spans="1:7" s="106" customFormat="1" x14ac:dyDescent="0.25">
      <c r="A620" s="218">
        <v>147655</v>
      </c>
      <c r="B620" s="111" t="s">
        <v>8146</v>
      </c>
      <c r="C620" s="64">
        <v>150</v>
      </c>
      <c r="D620" s="84">
        <v>0.94</v>
      </c>
      <c r="E620" s="81">
        <f t="shared" si="9"/>
        <v>141</v>
      </c>
      <c r="F620" s="220" t="s">
        <v>1014</v>
      </c>
      <c r="G620" s="189" t="s">
        <v>8155</v>
      </c>
    </row>
    <row r="621" spans="1:7" s="106" customFormat="1" x14ac:dyDescent="0.25">
      <c r="A621" s="235">
        <v>147677</v>
      </c>
      <c r="B621" s="113" t="s">
        <v>4851</v>
      </c>
      <c r="C621" s="10">
        <v>20</v>
      </c>
      <c r="D621" s="13">
        <v>0.94</v>
      </c>
      <c r="E621" s="81">
        <f t="shared" si="9"/>
        <v>18.799999999999997</v>
      </c>
      <c r="F621" s="232" t="s">
        <v>116</v>
      </c>
      <c r="G621" s="189" t="s">
        <v>9010</v>
      </c>
    </row>
    <row r="622" spans="1:7" s="106" customFormat="1" x14ac:dyDescent="0.25">
      <c r="A622" s="222">
        <v>147677</v>
      </c>
      <c r="B622" s="112" t="s">
        <v>4851</v>
      </c>
      <c r="C622" s="98">
        <v>10</v>
      </c>
      <c r="D622" s="84">
        <v>0.94</v>
      </c>
      <c r="E622" s="81">
        <f t="shared" si="9"/>
        <v>9.3999999999999986</v>
      </c>
      <c r="F622" s="231" t="s">
        <v>116</v>
      </c>
      <c r="G622" s="189" t="s">
        <v>8401</v>
      </c>
    </row>
    <row r="623" spans="1:7" s="106" customFormat="1" x14ac:dyDescent="0.25">
      <c r="A623" s="235">
        <v>147768</v>
      </c>
      <c r="B623" s="113" t="s">
        <v>8850</v>
      </c>
      <c r="C623" s="10">
        <v>20</v>
      </c>
      <c r="D623" s="13">
        <v>0.94</v>
      </c>
      <c r="E623" s="81">
        <f t="shared" si="9"/>
        <v>18.799999999999997</v>
      </c>
      <c r="F623" s="232" t="s">
        <v>1113</v>
      </c>
      <c r="G623" s="189" t="s">
        <v>9010</v>
      </c>
    </row>
    <row r="624" spans="1:7" s="106" customFormat="1" x14ac:dyDescent="0.25">
      <c r="A624" s="214">
        <v>147768</v>
      </c>
      <c r="B624" s="121" t="s">
        <v>7798</v>
      </c>
      <c r="C624" s="70">
        <v>20</v>
      </c>
      <c r="D624" s="100">
        <v>0.94</v>
      </c>
      <c r="E624" s="81">
        <f t="shared" si="9"/>
        <v>18.799999999999997</v>
      </c>
      <c r="F624" s="220" t="s">
        <v>5077</v>
      </c>
      <c r="G624" s="189" t="s">
        <v>8458</v>
      </c>
    </row>
    <row r="625" spans="1:7" s="106" customFormat="1" x14ac:dyDescent="0.25">
      <c r="A625" s="218">
        <v>147768</v>
      </c>
      <c r="B625" s="111" t="s">
        <v>8143</v>
      </c>
      <c r="C625" s="64">
        <v>100</v>
      </c>
      <c r="D625" s="84">
        <v>0.94</v>
      </c>
      <c r="E625" s="81">
        <f t="shared" si="9"/>
        <v>94</v>
      </c>
      <c r="F625" s="220" t="s">
        <v>1014</v>
      </c>
      <c r="G625" s="189" t="s">
        <v>8155</v>
      </c>
    </row>
    <row r="626" spans="1:7" s="106" customFormat="1" x14ac:dyDescent="0.25">
      <c r="A626" s="218">
        <v>147768</v>
      </c>
      <c r="B626" s="112" t="s">
        <v>7798</v>
      </c>
      <c r="C626" s="64">
        <v>20</v>
      </c>
      <c r="D626" s="84">
        <v>0.94</v>
      </c>
      <c r="E626" s="81">
        <f t="shared" si="9"/>
        <v>18.799999999999997</v>
      </c>
      <c r="F626" s="220" t="s">
        <v>435</v>
      </c>
      <c r="G626" s="189" t="s">
        <v>7808</v>
      </c>
    </row>
    <row r="627" spans="1:7" s="106" customFormat="1" x14ac:dyDescent="0.25">
      <c r="A627" s="234">
        <v>147826</v>
      </c>
      <c r="B627" s="113" t="s">
        <v>8849</v>
      </c>
      <c r="C627" s="10">
        <v>10</v>
      </c>
      <c r="D627" s="7">
        <v>0.94</v>
      </c>
      <c r="E627" s="81">
        <f t="shared" si="9"/>
        <v>9.3999999999999986</v>
      </c>
      <c r="F627" s="232" t="s">
        <v>399</v>
      </c>
      <c r="G627" s="189" t="s">
        <v>9010</v>
      </c>
    </row>
    <row r="628" spans="1:7" s="106" customFormat="1" x14ac:dyDescent="0.25">
      <c r="A628" s="235">
        <v>147826</v>
      </c>
      <c r="B628" s="113" t="s">
        <v>8849</v>
      </c>
      <c r="C628" s="10">
        <v>30</v>
      </c>
      <c r="D628" s="13">
        <v>0.94</v>
      </c>
      <c r="E628" s="81">
        <f t="shared" si="9"/>
        <v>28.2</v>
      </c>
      <c r="F628" s="232" t="s">
        <v>1113</v>
      </c>
      <c r="G628" s="189" t="s">
        <v>9010</v>
      </c>
    </row>
    <row r="629" spans="1:7" s="106" customFormat="1" x14ac:dyDescent="0.25">
      <c r="A629" s="218">
        <v>147826</v>
      </c>
      <c r="B629" s="111" t="s">
        <v>8142</v>
      </c>
      <c r="C629" s="64">
        <v>100</v>
      </c>
      <c r="D629" s="84">
        <v>0.94</v>
      </c>
      <c r="E629" s="81">
        <f t="shared" si="9"/>
        <v>94</v>
      </c>
      <c r="F629" s="220" t="s">
        <v>1014</v>
      </c>
      <c r="G629" s="189" t="s">
        <v>8155</v>
      </c>
    </row>
    <row r="630" spans="1:7" s="106" customFormat="1" x14ac:dyDescent="0.25">
      <c r="A630" s="218">
        <v>147826</v>
      </c>
      <c r="B630" s="112" t="s">
        <v>7794</v>
      </c>
      <c r="C630" s="64">
        <v>20</v>
      </c>
      <c r="D630" s="84">
        <v>0.94</v>
      </c>
      <c r="E630" s="81">
        <f t="shared" si="9"/>
        <v>18.799999999999997</v>
      </c>
      <c r="F630" s="220" t="s">
        <v>435</v>
      </c>
      <c r="G630" s="189" t="s">
        <v>7808</v>
      </c>
    </row>
    <row r="631" spans="1:7" s="106" customFormat="1" x14ac:dyDescent="0.25">
      <c r="A631" s="222">
        <v>147859</v>
      </c>
      <c r="B631" s="112" t="s">
        <v>7872</v>
      </c>
      <c r="C631" s="98">
        <v>36</v>
      </c>
      <c r="D631" s="83">
        <v>0.76</v>
      </c>
      <c r="E631" s="81">
        <f t="shared" si="9"/>
        <v>27.36</v>
      </c>
      <c r="F631" s="220" t="s">
        <v>7766</v>
      </c>
      <c r="G631" s="189" t="s">
        <v>7947</v>
      </c>
    </row>
    <row r="632" spans="1:7" s="106" customFormat="1" x14ac:dyDescent="0.25">
      <c r="A632" s="235">
        <v>147861</v>
      </c>
      <c r="B632" s="113" t="s">
        <v>5050</v>
      </c>
      <c r="C632" s="10">
        <v>12</v>
      </c>
      <c r="D632" s="13">
        <v>0.76</v>
      </c>
      <c r="E632" s="81">
        <f t="shared" si="9"/>
        <v>9.120000000000001</v>
      </c>
      <c r="F632" s="232" t="s">
        <v>116</v>
      </c>
      <c r="G632" s="189" t="s">
        <v>9010</v>
      </c>
    </row>
    <row r="633" spans="1:7" s="106" customFormat="1" x14ac:dyDescent="0.25">
      <c r="A633" s="222">
        <v>147861</v>
      </c>
      <c r="B633" s="112" t="s">
        <v>5050</v>
      </c>
      <c r="C633" s="98">
        <v>12</v>
      </c>
      <c r="D633" s="84">
        <v>0.76</v>
      </c>
      <c r="E633" s="81">
        <f t="shared" si="9"/>
        <v>9.120000000000001</v>
      </c>
      <c r="F633" s="231" t="s">
        <v>116</v>
      </c>
      <c r="G633" s="189" t="s">
        <v>8401</v>
      </c>
    </row>
    <row r="634" spans="1:7" s="106" customFormat="1" x14ac:dyDescent="0.25">
      <c r="A634" s="222">
        <v>147861</v>
      </c>
      <c r="B634" s="112" t="s">
        <v>5050</v>
      </c>
      <c r="C634" s="98">
        <v>36</v>
      </c>
      <c r="D634" s="83">
        <v>0.76</v>
      </c>
      <c r="E634" s="81">
        <f t="shared" si="9"/>
        <v>27.36</v>
      </c>
      <c r="F634" s="220" t="s">
        <v>7766</v>
      </c>
      <c r="G634" s="189" t="s">
        <v>7947</v>
      </c>
    </row>
    <row r="635" spans="1:7" s="106" customFormat="1" x14ac:dyDescent="0.25">
      <c r="A635" s="222">
        <v>147872</v>
      </c>
      <c r="B635" s="112" t="s">
        <v>7871</v>
      </c>
      <c r="C635" s="98">
        <v>36</v>
      </c>
      <c r="D635" s="83">
        <v>0.76</v>
      </c>
      <c r="E635" s="81">
        <f t="shared" si="9"/>
        <v>27.36</v>
      </c>
      <c r="F635" s="220" t="s">
        <v>7766</v>
      </c>
      <c r="G635" s="189" t="s">
        <v>7947</v>
      </c>
    </row>
    <row r="636" spans="1:7" s="106" customFormat="1" x14ac:dyDescent="0.25">
      <c r="A636" s="222">
        <v>147883</v>
      </c>
      <c r="B636" s="112" t="s">
        <v>5049</v>
      </c>
      <c r="C636" s="98">
        <v>12</v>
      </c>
      <c r="D636" s="84">
        <v>0.76</v>
      </c>
      <c r="E636" s="81">
        <f t="shared" si="9"/>
        <v>9.120000000000001</v>
      </c>
      <c r="F636" s="231" t="s">
        <v>116</v>
      </c>
      <c r="G636" s="189" t="s">
        <v>8401</v>
      </c>
    </row>
    <row r="637" spans="1:7" s="106" customFormat="1" x14ac:dyDescent="0.25">
      <c r="A637" s="222">
        <v>147883</v>
      </c>
      <c r="B637" s="112" t="s">
        <v>5049</v>
      </c>
      <c r="C637" s="98">
        <v>12</v>
      </c>
      <c r="D637" s="83">
        <v>0.76</v>
      </c>
      <c r="E637" s="81">
        <f t="shared" si="9"/>
        <v>9.120000000000001</v>
      </c>
      <c r="F637" s="231" t="s">
        <v>164</v>
      </c>
      <c r="G637" s="189" t="s">
        <v>8191</v>
      </c>
    </row>
    <row r="638" spans="1:7" s="106" customFormat="1" x14ac:dyDescent="0.25">
      <c r="A638" s="222">
        <v>147883</v>
      </c>
      <c r="B638" s="112" t="s">
        <v>5049</v>
      </c>
      <c r="C638" s="98">
        <v>36</v>
      </c>
      <c r="D638" s="83">
        <v>0.76</v>
      </c>
      <c r="E638" s="81">
        <f t="shared" si="9"/>
        <v>27.36</v>
      </c>
      <c r="F638" s="220" t="s">
        <v>7766</v>
      </c>
      <c r="G638" s="189" t="s">
        <v>7947</v>
      </c>
    </row>
    <row r="639" spans="1:7" s="106" customFormat="1" x14ac:dyDescent="0.25">
      <c r="A639" s="234">
        <v>147952</v>
      </c>
      <c r="B639" s="113" t="s">
        <v>8982</v>
      </c>
      <c r="C639" s="10">
        <v>10</v>
      </c>
      <c r="D639" s="7">
        <v>0.86</v>
      </c>
      <c r="E639" s="81">
        <f t="shared" si="9"/>
        <v>8.6</v>
      </c>
      <c r="F639" s="232" t="s">
        <v>399</v>
      </c>
      <c r="G639" s="189" t="s">
        <v>9010</v>
      </c>
    </row>
    <row r="640" spans="1:7" s="106" customFormat="1" x14ac:dyDescent="0.25">
      <c r="A640" s="222">
        <v>147952</v>
      </c>
      <c r="B640" s="112" t="s">
        <v>7854</v>
      </c>
      <c r="C640" s="98">
        <v>50</v>
      </c>
      <c r="D640" s="83">
        <v>0.86</v>
      </c>
      <c r="E640" s="81">
        <f t="shared" si="9"/>
        <v>43</v>
      </c>
      <c r="F640" s="220" t="s">
        <v>7766</v>
      </c>
      <c r="G640" s="189" t="s">
        <v>7947</v>
      </c>
    </row>
    <row r="641" spans="1:7" s="106" customFormat="1" x14ac:dyDescent="0.25">
      <c r="A641" s="222">
        <v>148066</v>
      </c>
      <c r="B641" s="112" t="s">
        <v>7855</v>
      </c>
      <c r="C641" s="98">
        <v>50</v>
      </c>
      <c r="D641" s="83">
        <v>0.97</v>
      </c>
      <c r="E641" s="81">
        <f t="shared" si="9"/>
        <v>48.5</v>
      </c>
      <c r="F641" s="220" t="s">
        <v>7766</v>
      </c>
      <c r="G641" s="189" t="s">
        <v>7947</v>
      </c>
    </row>
    <row r="642" spans="1:7" s="106" customFormat="1" x14ac:dyDescent="0.25">
      <c r="A642" s="222">
        <v>148099</v>
      </c>
      <c r="B642" s="112" t="s">
        <v>6952</v>
      </c>
      <c r="C642" s="98">
        <v>12</v>
      </c>
      <c r="D642" s="83">
        <v>1.01</v>
      </c>
      <c r="E642" s="81">
        <f t="shared" si="9"/>
        <v>12.120000000000001</v>
      </c>
      <c r="F642" s="220" t="s">
        <v>888</v>
      </c>
      <c r="G642" s="189" t="s">
        <v>8692</v>
      </c>
    </row>
    <row r="643" spans="1:7" s="106" customFormat="1" x14ac:dyDescent="0.25">
      <c r="A643" s="218">
        <v>148099</v>
      </c>
      <c r="B643" s="118" t="s">
        <v>8621</v>
      </c>
      <c r="C643" s="64">
        <v>12</v>
      </c>
      <c r="D643" s="84">
        <v>1.01</v>
      </c>
      <c r="E643" s="81">
        <f t="shared" si="9"/>
        <v>12.120000000000001</v>
      </c>
      <c r="F643" s="231" t="s">
        <v>3288</v>
      </c>
      <c r="G643" s="189" t="s">
        <v>8631</v>
      </c>
    </row>
    <row r="644" spans="1:7" s="106" customFormat="1" x14ac:dyDescent="0.25">
      <c r="A644" s="218">
        <v>148099</v>
      </c>
      <c r="B644" s="112" t="s">
        <v>7741</v>
      </c>
      <c r="C644" s="64">
        <v>12</v>
      </c>
      <c r="D644" s="84">
        <v>1.01</v>
      </c>
      <c r="E644" s="81">
        <f t="shared" ref="E644:E707" si="10">C644*D644</f>
        <v>12.120000000000001</v>
      </c>
      <c r="F644" s="220" t="s">
        <v>6</v>
      </c>
      <c r="G644" s="189" t="s">
        <v>8367</v>
      </c>
    </row>
    <row r="645" spans="1:7" s="106" customFormat="1" x14ac:dyDescent="0.25">
      <c r="A645" s="235">
        <v>148113</v>
      </c>
      <c r="B645" s="113" t="s">
        <v>6949</v>
      </c>
      <c r="C645" s="10">
        <v>36</v>
      </c>
      <c r="D645" s="13">
        <v>1.01</v>
      </c>
      <c r="E645" s="81">
        <f t="shared" si="10"/>
        <v>36.36</v>
      </c>
      <c r="F645" s="232" t="s">
        <v>1121</v>
      </c>
      <c r="G645" s="189" t="s">
        <v>9010</v>
      </c>
    </row>
    <row r="646" spans="1:7" s="106" customFormat="1" x14ac:dyDescent="0.25">
      <c r="A646" s="222">
        <v>148113</v>
      </c>
      <c r="B646" s="112" t="s">
        <v>6949</v>
      </c>
      <c r="C646" s="98">
        <v>12</v>
      </c>
      <c r="D646" s="83">
        <v>1.01</v>
      </c>
      <c r="E646" s="81">
        <f t="shared" si="10"/>
        <v>12.120000000000001</v>
      </c>
      <c r="F646" s="220" t="s">
        <v>888</v>
      </c>
      <c r="G646" s="189" t="s">
        <v>8692</v>
      </c>
    </row>
    <row r="647" spans="1:7" s="106" customFormat="1" x14ac:dyDescent="0.25">
      <c r="A647" s="218">
        <v>148113</v>
      </c>
      <c r="B647" s="112" t="s">
        <v>7739</v>
      </c>
      <c r="C647" s="64">
        <v>12</v>
      </c>
      <c r="D647" s="84">
        <v>1.01</v>
      </c>
      <c r="E647" s="81">
        <f t="shared" si="10"/>
        <v>12.120000000000001</v>
      </c>
      <c r="F647" s="220" t="s">
        <v>6</v>
      </c>
      <c r="G647" s="189" t="s">
        <v>8367</v>
      </c>
    </row>
    <row r="648" spans="1:7" s="106" customFormat="1" x14ac:dyDescent="0.25">
      <c r="A648" s="222">
        <v>148124</v>
      </c>
      <c r="B648" s="112" t="s">
        <v>6951</v>
      </c>
      <c r="C648" s="98">
        <v>12</v>
      </c>
      <c r="D648" s="83">
        <v>1.01</v>
      </c>
      <c r="E648" s="81">
        <f t="shared" si="10"/>
        <v>12.120000000000001</v>
      </c>
      <c r="F648" s="220" t="s">
        <v>888</v>
      </c>
      <c r="G648" s="189" t="s">
        <v>8692</v>
      </c>
    </row>
    <row r="649" spans="1:7" s="106" customFormat="1" x14ac:dyDescent="0.25">
      <c r="A649" s="218">
        <v>148124</v>
      </c>
      <c r="B649" s="118" t="s">
        <v>8622</v>
      </c>
      <c r="C649" s="64">
        <v>12</v>
      </c>
      <c r="D649" s="84">
        <v>1.01</v>
      </c>
      <c r="E649" s="81">
        <f t="shared" si="10"/>
        <v>12.120000000000001</v>
      </c>
      <c r="F649" s="231" t="s">
        <v>3288</v>
      </c>
      <c r="G649" s="189" t="s">
        <v>8631</v>
      </c>
    </row>
    <row r="650" spans="1:7" s="106" customFormat="1" x14ac:dyDescent="0.25">
      <c r="A650" s="218">
        <v>148124</v>
      </c>
      <c r="B650" s="112" t="s">
        <v>7740</v>
      </c>
      <c r="C650" s="64">
        <v>12</v>
      </c>
      <c r="D650" s="84">
        <v>1.01</v>
      </c>
      <c r="E650" s="81">
        <f t="shared" si="10"/>
        <v>12.120000000000001</v>
      </c>
      <c r="F650" s="220" t="s">
        <v>6</v>
      </c>
      <c r="G650" s="189" t="s">
        <v>8367</v>
      </c>
    </row>
    <row r="651" spans="1:7" s="106" customFormat="1" x14ac:dyDescent="0.25">
      <c r="A651" s="222">
        <v>148135</v>
      </c>
      <c r="B651" s="112" t="s">
        <v>6950</v>
      </c>
      <c r="C651" s="98">
        <v>12</v>
      </c>
      <c r="D651" s="83">
        <v>1.01</v>
      </c>
      <c r="E651" s="81">
        <f t="shared" si="10"/>
        <v>12.120000000000001</v>
      </c>
      <c r="F651" s="220" t="s">
        <v>888</v>
      </c>
      <c r="G651" s="189" t="s">
        <v>8692</v>
      </c>
    </row>
    <row r="652" spans="1:7" s="106" customFormat="1" x14ac:dyDescent="0.25">
      <c r="A652" s="218">
        <v>148135</v>
      </c>
      <c r="B652" s="112" t="s">
        <v>7742</v>
      </c>
      <c r="C652" s="64">
        <v>12</v>
      </c>
      <c r="D652" s="84">
        <v>1.01</v>
      </c>
      <c r="E652" s="81">
        <f t="shared" si="10"/>
        <v>12.120000000000001</v>
      </c>
      <c r="F652" s="220" t="s">
        <v>6</v>
      </c>
      <c r="G652" s="189" t="s">
        <v>8367</v>
      </c>
    </row>
    <row r="653" spans="1:7" s="106" customFormat="1" x14ac:dyDescent="0.25">
      <c r="A653" s="234">
        <v>148179</v>
      </c>
      <c r="B653" s="113" t="s">
        <v>6715</v>
      </c>
      <c r="C653" s="10">
        <v>15</v>
      </c>
      <c r="D653" s="12">
        <v>0.94</v>
      </c>
      <c r="E653" s="81">
        <f t="shared" si="10"/>
        <v>14.1</v>
      </c>
      <c r="F653" s="232" t="s">
        <v>399</v>
      </c>
      <c r="G653" s="189" t="s">
        <v>9010</v>
      </c>
    </row>
    <row r="654" spans="1:7" s="106" customFormat="1" x14ac:dyDescent="0.25">
      <c r="A654" s="235">
        <v>148179</v>
      </c>
      <c r="B654" s="113" t="s">
        <v>6715</v>
      </c>
      <c r="C654" s="10">
        <v>20</v>
      </c>
      <c r="D654" s="13">
        <v>0.94</v>
      </c>
      <c r="E654" s="81">
        <f t="shared" si="10"/>
        <v>18.799999999999997</v>
      </c>
      <c r="F654" s="232" t="s">
        <v>1113</v>
      </c>
      <c r="G654" s="189" t="s">
        <v>9010</v>
      </c>
    </row>
    <row r="655" spans="1:7" s="106" customFormat="1" x14ac:dyDescent="0.25">
      <c r="A655" s="214">
        <v>148179</v>
      </c>
      <c r="B655" s="121" t="s">
        <v>7796</v>
      </c>
      <c r="C655" s="70">
        <v>20</v>
      </c>
      <c r="D655" s="100">
        <v>0.94</v>
      </c>
      <c r="E655" s="81">
        <f t="shared" si="10"/>
        <v>18.799999999999997</v>
      </c>
      <c r="F655" s="220" t="s">
        <v>5077</v>
      </c>
      <c r="G655" s="189" t="s">
        <v>8458</v>
      </c>
    </row>
    <row r="656" spans="1:7" s="106" customFormat="1" x14ac:dyDescent="0.25">
      <c r="A656" s="218">
        <v>148179</v>
      </c>
      <c r="B656" s="111" t="s">
        <v>8144</v>
      </c>
      <c r="C656" s="64">
        <v>100</v>
      </c>
      <c r="D656" s="84">
        <v>0.94</v>
      </c>
      <c r="E656" s="81">
        <f t="shared" si="10"/>
        <v>94</v>
      </c>
      <c r="F656" s="220" t="s">
        <v>1014</v>
      </c>
      <c r="G656" s="189" t="s">
        <v>8155</v>
      </c>
    </row>
    <row r="657" spans="1:7" s="106" customFormat="1" x14ac:dyDescent="0.25">
      <c r="A657" s="218">
        <v>148179</v>
      </c>
      <c r="B657" s="112" t="s">
        <v>7796</v>
      </c>
      <c r="C657" s="64">
        <v>20</v>
      </c>
      <c r="D657" s="84">
        <v>0.94</v>
      </c>
      <c r="E657" s="81">
        <f t="shared" si="10"/>
        <v>18.799999999999997</v>
      </c>
      <c r="F657" s="220" t="s">
        <v>435</v>
      </c>
      <c r="G657" s="189" t="s">
        <v>7808</v>
      </c>
    </row>
    <row r="658" spans="1:7" s="106" customFormat="1" x14ac:dyDescent="0.25">
      <c r="A658" s="234">
        <v>148396</v>
      </c>
      <c r="B658" s="113" t="s">
        <v>8848</v>
      </c>
      <c r="C658" s="10">
        <v>15</v>
      </c>
      <c r="D658" s="12">
        <v>0.94</v>
      </c>
      <c r="E658" s="81">
        <f t="shared" si="10"/>
        <v>14.1</v>
      </c>
      <c r="F658" s="232" t="s">
        <v>399</v>
      </c>
      <c r="G658" s="189" t="s">
        <v>9010</v>
      </c>
    </row>
    <row r="659" spans="1:7" s="106" customFormat="1" x14ac:dyDescent="0.25">
      <c r="A659" s="235">
        <v>148396</v>
      </c>
      <c r="B659" s="113" t="s">
        <v>8848</v>
      </c>
      <c r="C659" s="10">
        <v>20</v>
      </c>
      <c r="D659" s="13">
        <v>0.94</v>
      </c>
      <c r="E659" s="81">
        <f t="shared" si="10"/>
        <v>18.799999999999997</v>
      </c>
      <c r="F659" s="232" t="s">
        <v>1113</v>
      </c>
      <c r="G659" s="189" t="s">
        <v>9010</v>
      </c>
    </row>
    <row r="660" spans="1:7" s="106" customFormat="1" x14ac:dyDescent="0.25">
      <c r="A660" s="214">
        <v>148396</v>
      </c>
      <c r="B660" s="121" t="s">
        <v>7792</v>
      </c>
      <c r="C660" s="70">
        <v>3</v>
      </c>
      <c r="D660" s="100">
        <v>0.94</v>
      </c>
      <c r="E660" s="81">
        <f t="shared" si="10"/>
        <v>2.82</v>
      </c>
      <c r="F660" s="220" t="s">
        <v>5077</v>
      </c>
      <c r="G660" s="189" t="s">
        <v>8458</v>
      </c>
    </row>
    <row r="661" spans="1:7" s="106" customFormat="1" x14ac:dyDescent="0.25">
      <c r="A661" s="218">
        <v>148396</v>
      </c>
      <c r="B661" s="112" t="s">
        <v>7792</v>
      </c>
      <c r="C661" s="64">
        <v>10</v>
      </c>
      <c r="D661" s="84">
        <v>0.94</v>
      </c>
      <c r="E661" s="81">
        <f t="shared" si="10"/>
        <v>9.3999999999999986</v>
      </c>
      <c r="F661" s="220" t="s">
        <v>435</v>
      </c>
      <c r="G661" s="189" t="s">
        <v>7808</v>
      </c>
    </row>
    <row r="662" spans="1:7" s="106" customFormat="1" x14ac:dyDescent="0.25">
      <c r="A662" s="222">
        <v>148476</v>
      </c>
      <c r="B662" s="112" t="s">
        <v>8680</v>
      </c>
      <c r="C662" s="98">
        <v>3</v>
      </c>
      <c r="D662" s="83">
        <v>0.42</v>
      </c>
      <c r="E662" s="81">
        <f t="shared" si="10"/>
        <v>1.26</v>
      </c>
      <c r="F662" s="220" t="s">
        <v>888</v>
      </c>
      <c r="G662" s="189" t="s">
        <v>8692</v>
      </c>
    </row>
    <row r="663" spans="1:7" s="106" customFormat="1" x14ac:dyDescent="0.25">
      <c r="A663" s="222">
        <v>148487</v>
      </c>
      <c r="B663" s="112" t="s">
        <v>8681</v>
      </c>
      <c r="C663" s="98">
        <v>3</v>
      </c>
      <c r="D663" s="83">
        <v>0.42</v>
      </c>
      <c r="E663" s="81">
        <f t="shared" si="10"/>
        <v>1.26</v>
      </c>
      <c r="F663" s="220" t="s">
        <v>888</v>
      </c>
      <c r="G663" s="189" t="s">
        <v>8692</v>
      </c>
    </row>
    <row r="664" spans="1:7" s="106" customFormat="1" x14ac:dyDescent="0.25">
      <c r="A664" s="222">
        <v>148498</v>
      </c>
      <c r="B664" s="112" t="s">
        <v>8679</v>
      </c>
      <c r="C664" s="98">
        <v>3</v>
      </c>
      <c r="D664" s="83">
        <v>0.42</v>
      </c>
      <c r="E664" s="81">
        <f t="shared" si="10"/>
        <v>1.26</v>
      </c>
      <c r="F664" s="220" t="s">
        <v>888</v>
      </c>
      <c r="G664" s="189" t="s">
        <v>8692</v>
      </c>
    </row>
    <row r="665" spans="1:7" s="106" customFormat="1" x14ac:dyDescent="0.25">
      <c r="A665" s="222">
        <v>148512</v>
      </c>
      <c r="B665" s="112" t="s">
        <v>7869</v>
      </c>
      <c r="C665" s="98">
        <v>24</v>
      </c>
      <c r="D665" s="83">
        <v>0.76</v>
      </c>
      <c r="E665" s="81">
        <f t="shared" si="10"/>
        <v>18.240000000000002</v>
      </c>
      <c r="F665" s="231" t="s">
        <v>164</v>
      </c>
      <c r="G665" s="189" t="s">
        <v>8326</v>
      </c>
    </row>
    <row r="666" spans="1:7" s="106" customFormat="1" x14ac:dyDescent="0.25">
      <c r="A666" s="222">
        <v>148512</v>
      </c>
      <c r="B666" s="112" t="s">
        <v>7869</v>
      </c>
      <c r="C666" s="98">
        <v>36</v>
      </c>
      <c r="D666" s="83">
        <v>0.76</v>
      </c>
      <c r="E666" s="81">
        <f t="shared" si="10"/>
        <v>27.36</v>
      </c>
      <c r="F666" s="220" t="s">
        <v>7766</v>
      </c>
      <c r="G666" s="189" t="s">
        <v>7947</v>
      </c>
    </row>
    <row r="667" spans="1:7" s="106" customFormat="1" x14ac:dyDescent="0.25">
      <c r="A667" s="222">
        <v>148512</v>
      </c>
      <c r="B667" s="112" t="s">
        <v>7852</v>
      </c>
      <c r="C667" s="98">
        <v>50</v>
      </c>
      <c r="D667" s="83">
        <v>0.76</v>
      </c>
      <c r="E667" s="81">
        <f t="shared" si="10"/>
        <v>38</v>
      </c>
      <c r="F667" s="220" t="s">
        <v>7766</v>
      </c>
      <c r="G667" s="189" t="s">
        <v>7947</v>
      </c>
    </row>
    <row r="668" spans="1:7" s="106" customFormat="1" x14ac:dyDescent="0.25">
      <c r="A668" s="222">
        <v>148523</v>
      </c>
      <c r="B668" s="112" t="s">
        <v>7870</v>
      </c>
      <c r="C668" s="98">
        <v>12</v>
      </c>
      <c r="D668" s="83">
        <v>0.76</v>
      </c>
      <c r="E668" s="81">
        <f t="shared" si="10"/>
        <v>9.120000000000001</v>
      </c>
      <c r="F668" s="231" t="s">
        <v>164</v>
      </c>
      <c r="G668" s="189" t="s">
        <v>8326</v>
      </c>
    </row>
    <row r="669" spans="1:7" s="106" customFormat="1" x14ac:dyDescent="0.25">
      <c r="A669" s="222">
        <v>148523</v>
      </c>
      <c r="B669" s="112" t="s">
        <v>7870</v>
      </c>
      <c r="C669" s="98">
        <v>36</v>
      </c>
      <c r="D669" s="83">
        <v>0.76</v>
      </c>
      <c r="E669" s="81">
        <f t="shared" si="10"/>
        <v>27.36</v>
      </c>
      <c r="F669" s="220" t="s">
        <v>7766</v>
      </c>
      <c r="G669" s="189" t="s">
        <v>7947</v>
      </c>
    </row>
    <row r="670" spans="1:7" s="106" customFormat="1" x14ac:dyDescent="0.25">
      <c r="A670" s="222">
        <v>148534</v>
      </c>
      <c r="B670" s="112" t="s">
        <v>7868</v>
      </c>
      <c r="C670" s="98">
        <v>36</v>
      </c>
      <c r="D670" s="83">
        <v>0.76</v>
      </c>
      <c r="E670" s="81">
        <f t="shared" si="10"/>
        <v>27.36</v>
      </c>
      <c r="F670" s="220" t="s">
        <v>7766</v>
      </c>
      <c r="G670" s="189" t="s">
        <v>7947</v>
      </c>
    </row>
    <row r="671" spans="1:7" s="106" customFormat="1" x14ac:dyDescent="0.25">
      <c r="A671" s="222">
        <v>148545</v>
      </c>
      <c r="B671" s="112" t="s">
        <v>7867</v>
      </c>
      <c r="C671" s="98">
        <v>36</v>
      </c>
      <c r="D671" s="83">
        <v>0.76</v>
      </c>
      <c r="E671" s="81">
        <f t="shared" si="10"/>
        <v>27.36</v>
      </c>
      <c r="F671" s="220" t="s">
        <v>7766</v>
      </c>
      <c r="G671" s="189" t="s">
        <v>7947</v>
      </c>
    </row>
    <row r="672" spans="1:7" s="108" customFormat="1" x14ac:dyDescent="0.25">
      <c r="A672" s="222">
        <v>148589</v>
      </c>
      <c r="B672" s="121" t="s">
        <v>8543</v>
      </c>
      <c r="C672" s="98">
        <v>7</v>
      </c>
      <c r="D672" s="83">
        <v>0.94</v>
      </c>
      <c r="E672" s="81">
        <f t="shared" si="10"/>
        <v>6.58</v>
      </c>
      <c r="F672" s="220" t="s">
        <v>3502</v>
      </c>
      <c r="G672" s="189" t="s">
        <v>8570</v>
      </c>
    </row>
    <row r="673" spans="1:7" s="108" customFormat="1" x14ac:dyDescent="0.25">
      <c r="A673" s="218">
        <v>148589</v>
      </c>
      <c r="B673" s="111" t="s">
        <v>8145</v>
      </c>
      <c r="C673" s="64">
        <v>100</v>
      </c>
      <c r="D673" s="84">
        <v>0.94</v>
      </c>
      <c r="E673" s="81">
        <f t="shared" si="10"/>
        <v>94</v>
      </c>
      <c r="F673" s="220" t="s">
        <v>1014</v>
      </c>
      <c r="G673" s="189" t="s">
        <v>8155</v>
      </c>
    </row>
    <row r="674" spans="1:7" s="108" customFormat="1" x14ac:dyDescent="0.25">
      <c r="A674" s="222">
        <v>148614</v>
      </c>
      <c r="B674" s="112" t="s">
        <v>4942</v>
      </c>
      <c r="C674" s="98">
        <v>36</v>
      </c>
      <c r="D674" s="83">
        <v>0.97</v>
      </c>
      <c r="E674" s="81">
        <f t="shared" si="10"/>
        <v>34.92</v>
      </c>
      <c r="F674" s="220" t="s">
        <v>7766</v>
      </c>
      <c r="G674" s="189" t="s">
        <v>7947</v>
      </c>
    </row>
    <row r="675" spans="1:7" s="108" customFormat="1" x14ac:dyDescent="0.25">
      <c r="A675" s="235">
        <v>148625</v>
      </c>
      <c r="B675" s="113" t="s">
        <v>4853</v>
      </c>
      <c r="C675" s="6">
        <v>5</v>
      </c>
      <c r="D675" s="7">
        <v>0.97</v>
      </c>
      <c r="E675" s="81">
        <f t="shared" si="10"/>
        <v>4.8499999999999996</v>
      </c>
      <c r="F675" s="232" t="s">
        <v>5077</v>
      </c>
      <c r="G675" s="189" t="s">
        <v>9010</v>
      </c>
    </row>
    <row r="676" spans="1:7" s="108" customFormat="1" x14ac:dyDescent="0.25">
      <c r="A676" s="214">
        <v>148625</v>
      </c>
      <c r="B676" s="121" t="s">
        <v>8429</v>
      </c>
      <c r="C676" s="70">
        <v>120</v>
      </c>
      <c r="D676" s="100">
        <v>0.97</v>
      </c>
      <c r="E676" s="81">
        <f t="shared" si="10"/>
        <v>116.39999999999999</v>
      </c>
      <c r="F676" s="220" t="s">
        <v>5077</v>
      </c>
      <c r="G676" s="189" t="s">
        <v>8458</v>
      </c>
    </row>
    <row r="677" spans="1:7" s="108" customFormat="1" x14ac:dyDescent="0.25">
      <c r="A677" s="222">
        <v>148625</v>
      </c>
      <c r="B677" s="112" t="s">
        <v>4853</v>
      </c>
      <c r="C677" s="98">
        <v>36</v>
      </c>
      <c r="D677" s="83">
        <v>0.97</v>
      </c>
      <c r="E677" s="81">
        <f t="shared" si="10"/>
        <v>34.92</v>
      </c>
      <c r="F677" s="220" t="s">
        <v>7766</v>
      </c>
      <c r="G677" s="189" t="s">
        <v>7947</v>
      </c>
    </row>
    <row r="678" spans="1:7" s="108" customFormat="1" x14ac:dyDescent="0.25">
      <c r="A678" s="235">
        <v>148636</v>
      </c>
      <c r="B678" s="113" t="s">
        <v>4943</v>
      </c>
      <c r="C678" s="6">
        <v>2</v>
      </c>
      <c r="D678" s="7">
        <v>0.97</v>
      </c>
      <c r="E678" s="81">
        <f t="shared" si="10"/>
        <v>1.94</v>
      </c>
      <c r="F678" s="232" t="s">
        <v>5077</v>
      </c>
      <c r="G678" s="189" t="s">
        <v>9010</v>
      </c>
    </row>
    <row r="679" spans="1:7" s="108" customFormat="1" x14ac:dyDescent="0.25">
      <c r="A679" s="214">
        <v>148636</v>
      </c>
      <c r="B679" s="121" t="s">
        <v>8428</v>
      </c>
      <c r="C679" s="70">
        <v>120</v>
      </c>
      <c r="D679" s="100">
        <v>0.97</v>
      </c>
      <c r="E679" s="81">
        <f t="shared" si="10"/>
        <v>116.39999999999999</v>
      </c>
      <c r="F679" s="220" t="s">
        <v>5077</v>
      </c>
      <c r="G679" s="189" t="s">
        <v>8458</v>
      </c>
    </row>
    <row r="680" spans="1:7" s="108" customFormat="1" x14ac:dyDescent="0.25">
      <c r="A680" s="222">
        <v>148636</v>
      </c>
      <c r="B680" s="112" t="s">
        <v>4943</v>
      </c>
      <c r="C680" s="98">
        <v>36</v>
      </c>
      <c r="D680" s="83">
        <v>0.97</v>
      </c>
      <c r="E680" s="81">
        <f t="shared" si="10"/>
        <v>34.92</v>
      </c>
      <c r="F680" s="220" t="s">
        <v>7766</v>
      </c>
      <c r="G680" s="189" t="s">
        <v>7947</v>
      </c>
    </row>
    <row r="681" spans="1:7" s="108" customFormat="1" x14ac:dyDescent="0.25">
      <c r="A681" s="214">
        <v>148647</v>
      </c>
      <c r="B681" s="121" t="s">
        <v>8427</v>
      </c>
      <c r="C681" s="70">
        <v>120</v>
      </c>
      <c r="D681" s="100">
        <v>0.97</v>
      </c>
      <c r="E681" s="81">
        <f t="shared" si="10"/>
        <v>116.39999999999999</v>
      </c>
      <c r="F681" s="220" t="s">
        <v>5077</v>
      </c>
      <c r="G681" s="189" t="s">
        <v>8458</v>
      </c>
    </row>
    <row r="682" spans="1:7" s="108" customFormat="1" x14ac:dyDescent="0.25">
      <c r="A682" s="222">
        <v>148647</v>
      </c>
      <c r="B682" s="112" t="s">
        <v>4944</v>
      </c>
      <c r="C682" s="98">
        <v>36</v>
      </c>
      <c r="D682" s="83">
        <v>0.97</v>
      </c>
      <c r="E682" s="81">
        <f t="shared" si="10"/>
        <v>34.92</v>
      </c>
      <c r="F682" s="220" t="s">
        <v>7766</v>
      </c>
      <c r="G682" s="189" t="s">
        <v>7947</v>
      </c>
    </row>
    <row r="683" spans="1:7" s="108" customFormat="1" x14ac:dyDescent="0.25">
      <c r="A683" s="235">
        <v>148807</v>
      </c>
      <c r="B683" s="113" t="s">
        <v>5051</v>
      </c>
      <c r="C683" s="10">
        <v>12</v>
      </c>
      <c r="D683" s="13">
        <v>0.76</v>
      </c>
      <c r="E683" s="81">
        <f t="shared" si="10"/>
        <v>9.120000000000001</v>
      </c>
      <c r="F683" s="232" t="s">
        <v>116</v>
      </c>
      <c r="G683" s="189" t="s">
        <v>9010</v>
      </c>
    </row>
    <row r="684" spans="1:7" s="108" customFormat="1" x14ac:dyDescent="0.25">
      <c r="A684" s="222">
        <v>148807</v>
      </c>
      <c r="B684" s="112" t="s">
        <v>5051</v>
      </c>
      <c r="C684" s="98">
        <v>10</v>
      </c>
      <c r="D684" s="83">
        <v>0.76</v>
      </c>
      <c r="E684" s="81">
        <f t="shared" si="10"/>
        <v>7.6</v>
      </c>
      <c r="F684" s="231" t="s">
        <v>164</v>
      </c>
      <c r="G684" s="189" t="s">
        <v>8255</v>
      </c>
    </row>
    <row r="685" spans="1:7" s="108" customFormat="1" x14ac:dyDescent="0.25">
      <c r="A685" s="222">
        <v>148807</v>
      </c>
      <c r="B685" s="112" t="s">
        <v>5051</v>
      </c>
      <c r="C685" s="98">
        <v>12</v>
      </c>
      <c r="D685" s="83">
        <v>0.76</v>
      </c>
      <c r="E685" s="81">
        <f t="shared" si="10"/>
        <v>9.120000000000001</v>
      </c>
      <c r="F685" s="231" t="s">
        <v>164</v>
      </c>
      <c r="G685" s="189" t="s">
        <v>8191</v>
      </c>
    </row>
    <row r="686" spans="1:7" s="108" customFormat="1" x14ac:dyDescent="0.25">
      <c r="A686" s="222">
        <v>148807</v>
      </c>
      <c r="B686" s="112" t="s">
        <v>5051</v>
      </c>
      <c r="C686" s="98">
        <v>36</v>
      </c>
      <c r="D686" s="83">
        <v>0.76</v>
      </c>
      <c r="E686" s="81">
        <f t="shared" si="10"/>
        <v>27.36</v>
      </c>
      <c r="F686" s="220" t="s">
        <v>7766</v>
      </c>
      <c r="G686" s="189" t="s">
        <v>7947</v>
      </c>
    </row>
    <row r="687" spans="1:7" s="108" customFormat="1" x14ac:dyDescent="0.25">
      <c r="A687" s="235">
        <v>148818</v>
      </c>
      <c r="B687" s="113" t="s">
        <v>5064</v>
      </c>
      <c r="C687" s="10">
        <v>10</v>
      </c>
      <c r="D687" s="13">
        <v>0.94</v>
      </c>
      <c r="E687" s="81">
        <f t="shared" si="10"/>
        <v>9.3999999999999986</v>
      </c>
      <c r="F687" s="232" t="s">
        <v>116</v>
      </c>
      <c r="G687" s="189" t="s">
        <v>9010</v>
      </c>
    </row>
    <row r="688" spans="1:7" s="108" customFormat="1" x14ac:dyDescent="0.25">
      <c r="A688" s="222">
        <v>148829</v>
      </c>
      <c r="B688" s="112" t="s">
        <v>7874</v>
      </c>
      <c r="C688" s="98">
        <v>10</v>
      </c>
      <c r="D688" s="83">
        <v>0.76</v>
      </c>
      <c r="E688" s="81">
        <f t="shared" si="10"/>
        <v>7.6</v>
      </c>
      <c r="F688" s="231" t="s">
        <v>164</v>
      </c>
      <c r="G688" s="189" t="s">
        <v>8255</v>
      </c>
    </row>
    <row r="689" spans="1:7" s="108" customFormat="1" x14ac:dyDescent="0.25">
      <c r="A689" s="222">
        <v>148829</v>
      </c>
      <c r="B689" s="112" t="s">
        <v>7874</v>
      </c>
      <c r="C689" s="98">
        <v>36</v>
      </c>
      <c r="D689" s="83">
        <v>0.76</v>
      </c>
      <c r="E689" s="81">
        <f t="shared" si="10"/>
        <v>27.36</v>
      </c>
      <c r="F689" s="220" t="s">
        <v>7766</v>
      </c>
      <c r="G689" s="189" t="s">
        <v>7947</v>
      </c>
    </row>
    <row r="690" spans="1:7" s="108" customFormat="1" x14ac:dyDescent="0.25">
      <c r="A690" s="235">
        <v>148831</v>
      </c>
      <c r="B690" s="113" t="s">
        <v>7873</v>
      </c>
      <c r="C690" s="10">
        <v>12</v>
      </c>
      <c r="D690" s="13">
        <v>0.76</v>
      </c>
      <c r="E690" s="81">
        <f t="shared" si="10"/>
        <v>9.120000000000001</v>
      </c>
      <c r="F690" s="232" t="s">
        <v>116</v>
      </c>
      <c r="G690" s="189" t="s">
        <v>9010</v>
      </c>
    </row>
    <row r="691" spans="1:7" s="108" customFormat="1" x14ac:dyDescent="0.25">
      <c r="A691" s="222">
        <v>148831</v>
      </c>
      <c r="B691" s="112" t="s">
        <v>7873</v>
      </c>
      <c r="C691" s="98">
        <v>10</v>
      </c>
      <c r="D691" s="83">
        <v>0.76</v>
      </c>
      <c r="E691" s="81">
        <f t="shared" si="10"/>
        <v>7.6</v>
      </c>
      <c r="F691" s="231" t="s">
        <v>164</v>
      </c>
      <c r="G691" s="189" t="s">
        <v>8255</v>
      </c>
    </row>
    <row r="692" spans="1:7" s="108" customFormat="1" x14ac:dyDescent="0.25">
      <c r="A692" s="222">
        <v>148831</v>
      </c>
      <c r="B692" s="112" t="s">
        <v>7873</v>
      </c>
      <c r="C692" s="98">
        <v>36</v>
      </c>
      <c r="D692" s="83">
        <v>0.76</v>
      </c>
      <c r="E692" s="81">
        <f t="shared" si="10"/>
        <v>27.36</v>
      </c>
      <c r="F692" s="220" t="s">
        <v>7766</v>
      </c>
      <c r="G692" s="189" t="s">
        <v>7947</v>
      </c>
    </row>
    <row r="693" spans="1:7" s="108" customFormat="1" x14ac:dyDescent="0.25">
      <c r="A693" s="235">
        <v>148842</v>
      </c>
      <c r="B693" s="113" t="s">
        <v>4854</v>
      </c>
      <c r="C693" s="10">
        <v>48</v>
      </c>
      <c r="D693" s="13">
        <v>0.76</v>
      </c>
      <c r="E693" s="81">
        <f t="shared" si="10"/>
        <v>36.480000000000004</v>
      </c>
      <c r="F693" s="232" t="s">
        <v>1121</v>
      </c>
      <c r="G693" s="189" t="s">
        <v>9010</v>
      </c>
    </row>
    <row r="694" spans="1:7" s="108" customFormat="1" x14ac:dyDescent="0.25">
      <c r="A694" s="222">
        <v>148842</v>
      </c>
      <c r="B694" s="112" t="s">
        <v>4854</v>
      </c>
      <c r="C694" s="98">
        <v>2</v>
      </c>
      <c r="D694" s="83">
        <v>0.76</v>
      </c>
      <c r="E694" s="81">
        <f t="shared" si="10"/>
        <v>1.52</v>
      </c>
      <c r="F694" s="220" t="s">
        <v>888</v>
      </c>
      <c r="G694" s="189" t="s">
        <v>8692</v>
      </c>
    </row>
    <row r="695" spans="1:7" s="108" customFormat="1" x14ac:dyDescent="0.25">
      <c r="A695" s="222">
        <v>148842</v>
      </c>
      <c r="B695" s="112" t="s">
        <v>4854</v>
      </c>
      <c r="C695" s="98">
        <v>12</v>
      </c>
      <c r="D695" s="84">
        <v>0.76</v>
      </c>
      <c r="E695" s="81">
        <f t="shared" si="10"/>
        <v>9.120000000000001</v>
      </c>
      <c r="F695" s="231" t="s">
        <v>116</v>
      </c>
      <c r="G695" s="189" t="s">
        <v>8401</v>
      </c>
    </row>
    <row r="696" spans="1:7" s="108" customFormat="1" x14ac:dyDescent="0.25">
      <c r="A696" s="222">
        <v>148842</v>
      </c>
      <c r="B696" s="112" t="s">
        <v>4854</v>
      </c>
      <c r="C696" s="98">
        <v>10</v>
      </c>
      <c r="D696" s="83">
        <v>0.76</v>
      </c>
      <c r="E696" s="81">
        <f t="shared" si="10"/>
        <v>7.6</v>
      </c>
      <c r="F696" s="231" t="s">
        <v>164</v>
      </c>
      <c r="G696" s="189" t="s">
        <v>8255</v>
      </c>
    </row>
    <row r="697" spans="1:7" s="108" customFormat="1" x14ac:dyDescent="0.25">
      <c r="A697" s="222">
        <v>148842</v>
      </c>
      <c r="B697" s="112" t="s">
        <v>4854</v>
      </c>
      <c r="C697" s="98">
        <v>12</v>
      </c>
      <c r="D697" s="83">
        <v>0.76</v>
      </c>
      <c r="E697" s="81">
        <f t="shared" si="10"/>
        <v>9.120000000000001</v>
      </c>
      <c r="F697" s="231" t="s">
        <v>164</v>
      </c>
      <c r="G697" s="189" t="s">
        <v>8191</v>
      </c>
    </row>
    <row r="698" spans="1:7" s="108" customFormat="1" x14ac:dyDescent="0.25">
      <c r="A698" s="222">
        <v>148842</v>
      </c>
      <c r="B698" s="112" t="s">
        <v>4854</v>
      </c>
      <c r="C698" s="98">
        <v>36</v>
      </c>
      <c r="D698" s="83">
        <v>0.76</v>
      </c>
      <c r="E698" s="81">
        <f t="shared" si="10"/>
        <v>27.36</v>
      </c>
      <c r="F698" s="220" t="s">
        <v>7766</v>
      </c>
      <c r="G698" s="189" t="s">
        <v>7947</v>
      </c>
    </row>
    <row r="699" spans="1:7" s="108" customFormat="1" x14ac:dyDescent="0.25">
      <c r="A699" s="235">
        <v>148864</v>
      </c>
      <c r="B699" s="113" t="s">
        <v>7863</v>
      </c>
      <c r="C699" s="10">
        <v>24</v>
      </c>
      <c r="D699" s="13">
        <v>1.93</v>
      </c>
      <c r="E699" s="81">
        <f t="shared" si="10"/>
        <v>46.32</v>
      </c>
      <c r="F699" s="232" t="s">
        <v>8887</v>
      </c>
      <c r="G699" s="189" t="s">
        <v>9010</v>
      </c>
    </row>
    <row r="700" spans="1:7" s="108" customFormat="1" x14ac:dyDescent="0.25">
      <c r="A700" s="222">
        <v>148864</v>
      </c>
      <c r="B700" s="125" t="s">
        <v>7863</v>
      </c>
      <c r="C700" s="98">
        <v>12</v>
      </c>
      <c r="D700" s="83">
        <v>1.93</v>
      </c>
      <c r="E700" s="81">
        <f t="shared" si="10"/>
        <v>23.16</v>
      </c>
      <c r="F700" s="231" t="s">
        <v>3409</v>
      </c>
      <c r="G700" s="189" t="s">
        <v>8478</v>
      </c>
    </row>
    <row r="701" spans="1:7" s="108" customFormat="1" x14ac:dyDescent="0.25">
      <c r="A701" s="222">
        <v>148864</v>
      </c>
      <c r="B701" s="112" t="s">
        <v>7863</v>
      </c>
      <c r="C701" s="98">
        <v>36</v>
      </c>
      <c r="D701" s="83">
        <v>1.93</v>
      </c>
      <c r="E701" s="81">
        <f t="shared" si="10"/>
        <v>69.48</v>
      </c>
      <c r="F701" s="220" t="s">
        <v>7766</v>
      </c>
      <c r="G701" s="189" t="s">
        <v>7947</v>
      </c>
    </row>
    <row r="702" spans="1:7" s="108" customFormat="1" x14ac:dyDescent="0.25">
      <c r="A702" s="235">
        <v>148875</v>
      </c>
      <c r="B702" s="113" t="s">
        <v>7865</v>
      </c>
      <c r="C702" s="10">
        <v>24</v>
      </c>
      <c r="D702" s="13">
        <v>1.93</v>
      </c>
      <c r="E702" s="81">
        <f t="shared" si="10"/>
        <v>46.32</v>
      </c>
      <c r="F702" s="232" t="s">
        <v>8887</v>
      </c>
      <c r="G702" s="189" t="s">
        <v>9010</v>
      </c>
    </row>
    <row r="703" spans="1:7" s="108" customFormat="1" x14ac:dyDescent="0.25">
      <c r="A703" s="222">
        <v>148875</v>
      </c>
      <c r="B703" s="125" t="s">
        <v>7865</v>
      </c>
      <c r="C703" s="98">
        <v>12</v>
      </c>
      <c r="D703" s="83">
        <v>1.93</v>
      </c>
      <c r="E703" s="81">
        <f t="shared" si="10"/>
        <v>23.16</v>
      </c>
      <c r="F703" s="231" t="s">
        <v>3409</v>
      </c>
      <c r="G703" s="189" t="s">
        <v>8478</v>
      </c>
    </row>
    <row r="704" spans="1:7" s="108" customFormat="1" x14ac:dyDescent="0.25">
      <c r="A704" s="222">
        <v>148875</v>
      </c>
      <c r="B704" s="112" t="s">
        <v>7865</v>
      </c>
      <c r="C704" s="98">
        <v>36</v>
      </c>
      <c r="D704" s="83">
        <v>1.93</v>
      </c>
      <c r="E704" s="81">
        <f t="shared" si="10"/>
        <v>69.48</v>
      </c>
      <c r="F704" s="220" t="s">
        <v>7766</v>
      </c>
      <c r="G704" s="189" t="s">
        <v>7947</v>
      </c>
    </row>
    <row r="705" spans="1:7" s="108" customFormat="1" x14ac:dyDescent="0.25">
      <c r="A705" s="235">
        <v>148886</v>
      </c>
      <c r="B705" s="113" t="s">
        <v>7866</v>
      </c>
      <c r="C705" s="10">
        <v>24</v>
      </c>
      <c r="D705" s="13">
        <v>1.93</v>
      </c>
      <c r="E705" s="81">
        <f t="shared" si="10"/>
        <v>46.32</v>
      </c>
      <c r="F705" s="232" t="s">
        <v>8887</v>
      </c>
      <c r="G705" s="189" t="s">
        <v>9010</v>
      </c>
    </row>
    <row r="706" spans="1:7" s="108" customFormat="1" x14ac:dyDescent="0.25">
      <c r="A706" s="222">
        <v>148886</v>
      </c>
      <c r="B706" s="125" t="s">
        <v>7866</v>
      </c>
      <c r="C706" s="98">
        <v>12</v>
      </c>
      <c r="D706" s="83">
        <v>1.93</v>
      </c>
      <c r="E706" s="81">
        <f t="shared" si="10"/>
        <v>23.16</v>
      </c>
      <c r="F706" s="231" t="s">
        <v>3409</v>
      </c>
      <c r="G706" s="189" t="s">
        <v>8478</v>
      </c>
    </row>
    <row r="707" spans="1:7" s="108" customFormat="1" x14ac:dyDescent="0.25">
      <c r="A707" s="222">
        <v>148886</v>
      </c>
      <c r="B707" s="112" t="s">
        <v>7866</v>
      </c>
      <c r="C707" s="98">
        <v>36</v>
      </c>
      <c r="D707" s="83">
        <v>1.93</v>
      </c>
      <c r="E707" s="81">
        <f t="shared" si="10"/>
        <v>69.48</v>
      </c>
      <c r="F707" s="220" t="s">
        <v>7766</v>
      </c>
      <c r="G707" s="189" t="s">
        <v>7947</v>
      </c>
    </row>
    <row r="708" spans="1:7" s="108" customFormat="1" x14ac:dyDescent="0.25">
      <c r="A708" s="235">
        <v>148897</v>
      </c>
      <c r="B708" s="113" t="s">
        <v>7864</v>
      </c>
      <c r="C708" s="10">
        <v>24</v>
      </c>
      <c r="D708" s="13">
        <v>1.93</v>
      </c>
      <c r="E708" s="81">
        <f t="shared" ref="E708:E771" si="11">C708*D708</f>
        <v>46.32</v>
      </c>
      <c r="F708" s="232" t="s">
        <v>8887</v>
      </c>
      <c r="G708" s="189" t="s">
        <v>9010</v>
      </c>
    </row>
    <row r="709" spans="1:7" s="108" customFormat="1" x14ac:dyDescent="0.25">
      <c r="A709" s="222">
        <v>148897</v>
      </c>
      <c r="B709" s="125" t="s">
        <v>7864</v>
      </c>
      <c r="C709" s="98">
        <v>12</v>
      </c>
      <c r="D709" s="83">
        <v>1.93</v>
      </c>
      <c r="E709" s="81">
        <f t="shared" si="11"/>
        <v>23.16</v>
      </c>
      <c r="F709" s="231" t="s">
        <v>3409</v>
      </c>
      <c r="G709" s="189" t="s">
        <v>8478</v>
      </c>
    </row>
    <row r="710" spans="1:7" s="109" customFormat="1" x14ac:dyDescent="0.25">
      <c r="A710" s="222">
        <v>148897</v>
      </c>
      <c r="B710" s="112" t="s">
        <v>7864</v>
      </c>
      <c r="C710" s="98">
        <v>36</v>
      </c>
      <c r="D710" s="83">
        <v>1.93</v>
      </c>
      <c r="E710" s="81">
        <f t="shared" si="11"/>
        <v>69.48</v>
      </c>
      <c r="F710" s="220" t="s">
        <v>7766</v>
      </c>
      <c r="G710" s="189" t="s">
        <v>7947</v>
      </c>
    </row>
    <row r="711" spans="1:7" s="109" customFormat="1" x14ac:dyDescent="0.25">
      <c r="A711" s="234">
        <v>149218</v>
      </c>
      <c r="B711" s="113" t="s">
        <v>6733</v>
      </c>
      <c r="C711" s="10">
        <v>100</v>
      </c>
      <c r="D711" s="7">
        <v>0.47</v>
      </c>
      <c r="E711" s="81">
        <f t="shared" si="11"/>
        <v>47</v>
      </c>
      <c r="F711" s="232" t="s">
        <v>399</v>
      </c>
      <c r="G711" s="189" t="s">
        <v>9010</v>
      </c>
    </row>
    <row r="712" spans="1:7" s="109" customFormat="1" x14ac:dyDescent="0.25">
      <c r="A712" s="235">
        <v>149218</v>
      </c>
      <c r="B712" s="113" t="s">
        <v>6733</v>
      </c>
      <c r="C712" s="10">
        <v>40</v>
      </c>
      <c r="D712" s="13">
        <v>0.47</v>
      </c>
      <c r="E712" s="81">
        <f t="shared" si="11"/>
        <v>18.799999999999997</v>
      </c>
      <c r="F712" s="232" t="s">
        <v>1121</v>
      </c>
      <c r="G712" s="189" t="s">
        <v>9010</v>
      </c>
    </row>
    <row r="713" spans="1:7" s="109" customFormat="1" x14ac:dyDescent="0.25">
      <c r="A713" s="235">
        <v>149218</v>
      </c>
      <c r="B713" s="113" t="s">
        <v>6733</v>
      </c>
      <c r="C713" s="10">
        <v>10</v>
      </c>
      <c r="D713" s="13">
        <v>0.47</v>
      </c>
      <c r="E713" s="81">
        <f t="shared" si="11"/>
        <v>4.6999999999999993</v>
      </c>
      <c r="F713" s="232" t="s">
        <v>613</v>
      </c>
      <c r="G713" s="189" t="s">
        <v>9010</v>
      </c>
    </row>
    <row r="714" spans="1:7" s="109" customFormat="1" x14ac:dyDescent="0.25">
      <c r="A714" s="235">
        <v>149218</v>
      </c>
      <c r="B714" s="113" t="s">
        <v>6733</v>
      </c>
      <c r="C714" s="10">
        <v>100</v>
      </c>
      <c r="D714" s="13">
        <v>0.47</v>
      </c>
      <c r="E714" s="81">
        <f t="shared" si="11"/>
        <v>47</v>
      </c>
      <c r="F714" s="232" t="s">
        <v>1014</v>
      </c>
      <c r="G714" s="189" t="s">
        <v>9010</v>
      </c>
    </row>
    <row r="715" spans="1:7" s="109" customFormat="1" x14ac:dyDescent="0.25">
      <c r="A715" s="222">
        <v>149218</v>
      </c>
      <c r="B715" s="112" t="s">
        <v>6733</v>
      </c>
      <c r="C715" s="98">
        <v>10</v>
      </c>
      <c r="D715" s="83">
        <v>0.47</v>
      </c>
      <c r="E715" s="81">
        <f t="shared" si="11"/>
        <v>4.6999999999999993</v>
      </c>
      <c r="F715" s="220" t="s">
        <v>534</v>
      </c>
      <c r="G715" s="189" t="s">
        <v>8713</v>
      </c>
    </row>
    <row r="716" spans="1:7" s="109" customFormat="1" x14ac:dyDescent="0.25">
      <c r="A716" s="222">
        <v>149218</v>
      </c>
      <c r="B716" s="112" t="s">
        <v>6733</v>
      </c>
      <c r="C716" s="98">
        <v>40</v>
      </c>
      <c r="D716" s="83">
        <v>0.47</v>
      </c>
      <c r="E716" s="81">
        <f t="shared" si="11"/>
        <v>18.799999999999997</v>
      </c>
      <c r="F716" s="220" t="s">
        <v>888</v>
      </c>
      <c r="G716" s="189" t="s">
        <v>8692</v>
      </c>
    </row>
    <row r="717" spans="1:7" s="109" customFormat="1" x14ac:dyDescent="0.25">
      <c r="A717" s="222">
        <v>149218</v>
      </c>
      <c r="B717" s="112" t="s">
        <v>6733</v>
      </c>
      <c r="C717" s="98">
        <v>10</v>
      </c>
      <c r="D717" s="84">
        <v>0.47</v>
      </c>
      <c r="E717" s="81">
        <f t="shared" si="11"/>
        <v>4.6999999999999993</v>
      </c>
      <c r="F717" s="231" t="s">
        <v>116</v>
      </c>
      <c r="G717" s="189" t="s">
        <v>8401</v>
      </c>
    </row>
    <row r="718" spans="1:7" s="109" customFormat="1" x14ac:dyDescent="0.25">
      <c r="A718" s="218">
        <v>149218</v>
      </c>
      <c r="B718" s="112" t="s">
        <v>555</v>
      </c>
      <c r="C718" s="64">
        <v>10</v>
      </c>
      <c r="D718" s="84">
        <v>0.47</v>
      </c>
      <c r="E718" s="81">
        <f t="shared" si="11"/>
        <v>4.6999999999999993</v>
      </c>
      <c r="F718" s="220" t="s">
        <v>6</v>
      </c>
      <c r="G718" s="189" t="s">
        <v>8367</v>
      </c>
    </row>
    <row r="719" spans="1:7" s="109" customFormat="1" x14ac:dyDescent="0.25">
      <c r="A719" s="218">
        <v>149218</v>
      </c>
      <c r="B719" s="111" t="s">
        <v>8105</v>
      </c>
      <c r="C719" s="64">
        <v>150</v>
      </c>
      <c r="D719" s="84">
        <v>0.47</v>
      </c>
      <c r="E719" s="81">
        <f t="shared" si="11"/>
        <v>70.5</v>
      </c>
      <c r="F719" s="220" t="s">
        <v>544</v>
      </c>
      <c r="G719" s="189" t="s">
        <v>8127</v>
      </c>
    </row>
    <row r="720" spans="1:7" s="109" customFormat="1" x14ac:dyDescent="0.25">
      <c r="A720" s="222">
        <v>149218</v>
      </c>
      <c r="B720" s="112" t="s">
        <v>6733</v>
      </c>
      <c r="C720" s="64">
        <v>10</v>
      </c>
      <c r="D720" s="84">
        <v>0.47</v>
      </c>
      <c r="E720" s="81">
        <f t="shared" si="11"/>
        <v>4.6999999999999993</v>
      </c>
      <c r="F720" s="220" t="s">
        <v>613</v>
      </c>
      <c r="G720" s="189" t="s">
        <v>7974</v>
      </c>
    </row>
    <row r="721" spans="1:7" s="109" customFormat="1" x14ac:dyDescent="0.25">
      <c r="A721" s="222">
        <v>149218</v>
      </c>
      <c r="B721" s="112" t="s">
        <v>6733</v>
      </c>
      <c r="C721" s="98">
        <v>50</v>
      </c>
      <c r="D721" s="83">
        <v>0.47</v>
      </c>
      <c r="E721" s="81">
        <f t="shared" si="11"/>
        <v>23.5</v>
      </c>
      <c r="F721" s="220" t="s">
        <v>7766</v>
      </c>
      <c r="G721" s="189" t="s">
        <v>7947</v>
      </c>
    </row>
    <row r="722" spans="1:7" s="109" customFormat="1" x14ac:dyDescent="0.25">
      <c r="A722" s="235">
        <v>149229</v>
      </c>
      <c r="B722" s="113" t="s">
        <v>6736</v>
      </c>
      <c r="C722" s="10">
        <v>100</v>
      </c>
      <c r="D722" s="13">
        <v>0.47</v>
      </c>
      <c r="E722" s="81">
        <f t="shared" si="11"/>
        <v>47</v>
      </c>
      <c r="F722" s="232" t="s">
        <v>1014</v>
      </c>
      <c r="G722" s="189" t="s">
        <v>9010</v>
      </c>
    </row>
    <row r="723" spans="1:7" s="109" customFormat="1" x14ac:dyDescent="0.25">
      <c r="A723" s="222">
        <v>149229</v>
      </c>
      <c r="B723" s="112" t="s">
        <v>6736</v>
      </c>
      <c r="C723" s="98">
        <v>30</v>
      </c>
      <c r="D723" s="83">
        <v>0.47</v>
      </c>
      <c r="E723" s="81">
        <f t="shared" si="11"/>
        <v>14.1</v>
      </c>
      <c r="F723" s="220" t="s">
        <v>888</v>
      </c>
      <c r="G723" s="189" t="s">
        <v>8692</v>
      </c>
    </row>
    <row r="724" spans="1:7" s="109" customFormat="1" x14ac:dyDescent="0.25">
      <c r="A724" s="218">
        <v>149229</v>
      </c>
      <c r="B724" s="112" t="s">
        <v>1029</v>
      </c>
      <c r="C724" s="64">
        <v>10</v>
      </c>
      <c r="D724" s="84">
        <v>0.47</v>
      </c>
      <c r="E724" s="81">
        <f t="shared" si="11"/>
        <v>4.6999999999999993</v>
      </c>
      <c r="F724" s="220" t="s">
        <v>6</v>
      </c>
      <c r="G724" s="189" t="s">
        <v>8367</v>
      </c>
    </row>
    <row r="725" spans="1:7" s="109" customFormat="1" x14ac:dyDescent="0.25">
      <c r="A725" s="218">
        <v>149229</v>
      </c>
      <c r="B725" s="111" t="s">
        <v>8102</v>
      </c>
      <c r="C725" s="64">
        <v>30</v>
      </c>
      <c r="D725" s="84">
        <v>0.47</v>
      </c>
      <c r="E725" s="81">
        <f t="shared" si="11"/>
        <v>14.1</v>
      </c>
      <c r="F725" s="220" t="s">
        <v>544</v>
      </c>
      <c r="G725" s="189" t="s">
        <v>8127</v>
      </c>
    </row>
    <row r="726" spans="1:7" s="108" customFormat="1" x14ac:dyDescent="0.25">
      <c r="A726" s="222">
        <v>149229</v>
      </c>
      <c r="B726" s="112" t="s">
        <v>6736</v>
      </c>
      <c r="C726" s="98">
        <v>50</v>
      </c>
      <c r="D726" s="83">
        <v>0.47</v>
      </c>
      <c r="E726" s="81">
        <f t="shared" si="11"/>
        <v>23.5</v>
      </c>
      <c r="F726" s="220" t="s">
        <v>7766</v>
      </c>
      <c r="G726" s="189" t="s">
        <v>7947</v>
      </c>
    </row>
    <row r="727" spans="1:7" s="108" customFormat="1" x14ac:dyDescent="0.25">
      <c r="A727" s="235">
        <v>149231</v>
      </c>
      <c r="B727" s="113" t="s">
        <v>6735</v>
      </c>
      <c r="C727" s="10">
        <v>10</v>
      </c>
      <c r="D727" s="13">
        <v>0.47</v>
      </c>
      <c r="E727" s="81">
        <f t="shared" si="11"/>
        <v>4.6999999999999993</v>
      </c>
      <c r="F727" s="232" t="s">
        <v>1121</v>
      </c>
      <c r="G727" s="189" t="s">
        <v>9010</v>
      </c>
    </row>
    <row r="728" spans="1:7" s="108" customFormat="1" x14ac:dyDescent="0.25">
      <c r="A728" s="235">
        <v>149231</v>
      </c>
      <c r="B728" s="113" t="s">
        <v>6735</v>
      </c>
      <c r="C728" s="10">
        <v>10</v>
      </c>
      <c r="D728" s="13">
        <v>0.47</v>
      </c>
      <c r="E728" s="81">
        <f t="shared" si="11"/>
        <v>4.6999999999999993</v>
      </c>
      <c r="F728" s="232" t="s">
        <v>613</v>
      </c>
      <c r="G728" s="189" t="s">
        <v>9010</v>
      </c>
    </row>
    <row r="729" spans="1:7" s="108" customFormat="1" x14ac:dyDescent="0.25">
      <c r="A729" s="235">
        <v>149231</v>
      </c>
      <c r="B729" s="113" t="s">
        <v>6735</v>
      </c>
      <c r="C729" s="10">
        <v>100</v>
      </c>
      <c r="D729" s="13">
        <v>0.47</v>
      </c>
      <c r="E729" s="81">
        <f t="shared" si="11"/>
        <v>47</v>
      </c>
      <c r="F729" s="232" t="s">
        <v>1014</v>
      </c>
      <c r="G729" s="189" t="s">
        <v>9010</v>
      </c>
    </row>
    <row r="730" spans="1:7" s="108" customFormat="1" x14ac:dyDescent="0.25">
      <c r="A730" s="222">
        <v>149231</v>
      </c>
      <c r="B730" s="112" t="s">
        <v>6735</v>
      </c>
      <c r="C730" s="98">
        <v>10</v>
      </c>
      <c r="D730" s="83">
        <v>0.47</v>
      </c>
      <c r="E730" s="81">
        <f t="shared" si="11"/>
        <v>4.6999999999999993</v>
      </c>
      <c r="F730" s="220" t="s">
        <v>534</v>
      </c>
      <c r="G730" s="189" t="s">
        <v>8713</v>
      </c>
    </row>
    <row r="731" spans="1:7" s="108" customFormat="1" x14ac:dyDescent="0.25">
      <c r="A731" s="222">
        <v>149231</v>
      </c>
      <c r="B731" s="112" t="s">
        <v>6735</v>
      </c>
      <c r="C731" s="98">
        <v>40</v>
      </c>
      <c r="D731" s="83">
        <v>0.47</v>
      </c>
      <c r="E731" s="81">
        <f t="shared" si="11"/>
        <v>18.799999999999997</v>
      </c>
      <c r="F731" s="220" t="s">
        <v>888</v>
      </c>
      <c r="G731" s="189" t="s">
        <v>8692</v>
      </c>
    </row>
    <row r="732" spans="1:7" s="108" customFormat="1" x14ac:dyDescent="0.25">
      <c r="A732" s="222">
        <v>149231</v>
      </c>
      <c r="B732" s="112" t="s">
        <v>6735</v>
      </c>
      <c r="C732" s="98">
        <v>10</v>
      </c>
      <c r="D732" s="84">
        <v>0.47</v>
      </c>
      <c r="E732" s="81">
        <f t="shared" si="11"/>
        <v>4.6999999999999993</v>
      </c>
      <c r="F732" s="231" t="s">
        <v>116</v>
      </c>
      <c r="G732" s="189" t="s">
        <v>8401</v>
      </c>
    </row>
    <row r="733" spans="1:7" s="108" customFormat="1" x14ac:dyDescent="0.25">
      <c r="A733" s="218">
        <v>149231</v>
      </c>
      <c r="B733" s="111" t="s">
        <v>8104</v>
      </c>
      <c r="C733" s="64">
        <v>40</v>
      </c>
      <c r="D733" s="84">
        <v>0.47</v>
      </c>
      <c r="E733" s="81">
        <f t="shared" si="11"/>
        <v>18.799999999999997</v>
      </c>
      <c r="F733" s="220" t="s">
        <v>544</v>
      </c>
      <c r="G733" s="189" t="s">
        <v>8127</v>
      </c>
    </row>
    <row r="734" spans="1:7" s="108" customFormat="1" x14ac:dyDescent="0.25">
      <c r="A734" s="222">
        <v>149231</v>
      </c>
      <c r="B734" s="112" t="s">
        <v>6735</v>
      </c>
      <c r="C734" s="98">
        <v>50</v>
      </c>
      <c r="D734" s="83">
        <v>0.47</v>
      </c>
      <c r="E734" s="81">
        <f t="shared" si="11"/>
        <v>23.5</v>
      </c>
      <c r="F734" s="220" t="s">
        <v>7766</v>
      </c>
      <c r="G734" s="189" t="s">
        <v>7947</v>
      </c>
    </row>
    <row r="735" spans="1:7" s="109" customFormat="1" x14ac:dyDescent="0.25">
      <c r="A735" s="235">
        <v>149242</v>
      </c>
      <c r="B735" s="113" t="s">
        <v>8915</v>
      </c>
      <c r="C735" s="10">
        <v>10</v>
      </c>
      <c r="D735" s="13">
        <v>0.47</v>
      </c>
      <c r="E735" s="81">
        <f t="shared" si="11"/>
        <v>4.6999999999999993</v>
      </c>
      <c r="F735" s="232" t="s">
        <v>613</v>
      </c>
      <c r="G735" s="189" t="s">
        <v>9010</v>
      </c>
    </row>
    <row r="736" spans="1:7" s="109" customFormat="1" x14ac:dyDescent="0.25">
      <c r="A736" s="235">
        <v>149322</v>
      </c>
      <c r="B736" s="113" t="s">
        <v>8863</v>
      </c>
      <c r="C736" s="10">
        <v>100</v>
      </c>
      <c r="D736" s="13">
        <v>0.47</v>
      </c>
      <c r="E736" s="81">
        <f t="shared" si="11"/>
        <v>47</v>
      </c>
      <c r="F736" s="232" t="s">
        <v>1014</v>
      </c>
      <c r="G736" s="189" t="s">
        <v>9010</v>
      </c>
    </row>
    <row r="737" spans="1:7" s="109" customFormat="1" x14ac:dyDescent="0.25">
      <c r="A737" s="222">
        <v>149333</v>
      </c>
      <c r="B737" s="112" t="s">
        <v>6833</v>
      </c>
      <c r="C737" s="98">
        <v>8</v>
      </c>
      <c r="D737" s="83">
        <v>1.93</v>
      </c>
      <c r="E737" s="81">
        <f t="shared" si="11"/>
        <v>15.44</v>
      </c>
      <c r="F737" s="220" t="s">
        <v>888</v>
      </c>
      <c r="G737" s="189" t="s">
        <v>8692</v>
      </c>
    </row>
    <row r="738" spans="1:7" s="109" customFormat="1" x14ac:dyDescent="0.25">
      <c r="A738" s="222">
        <v>149333</v>
      </c>
      <c r="B738" s="112" t="s">
        <v>6833</v>
      </c>
      <c r="C738" s="98">
        <v>20</v>
      </c>
      <c r="D738" s="83">
        <v>1.93</v>
      </c>
      <c r="E738" s="81">
        <f t="shared" si="11"/>
        <v>38.6</v>
      </c>
      <c r="F738" s="220" t="s">
        <v>7766</v>
      </c>
      <c r="G738" s="189" t="s">
        <v>7947</v>
      </c>
    </row>
    <row r="739" spans="1:7" s="109" customFormat="1" x14ac:dyDescent="0.25">
      <c r="A739" s="235">
        <v>149344</v>
      </c>
      <c r="B739" s="113" t="s">
        <v>7966</v>
      </c>
      <c r="C739" s="10">
        <v>100</v>
      </c>
      <c r="D739" s="13">
        <v>0.47</v>
      </c>
      <c r="E739" s="81">
        <f t="shared" si="11"/>
        <v>47</v>
      </c>
      <c r="F739" s="232" t="s">
        <v>1014</v>
      </c>
      <c r="G739" s="189" t="s">
        <v>9010</v>
      </c>
    </row>
    <row r="740" spans="1:7" s="109" customFormat="1" x14ac:dyDescent="0.25">
      <c r="A740" s="222">
        <v>149344</v>
      </c>
      <c r="B740" s="112" t="s">
        <v>7966</v>
      </c>
      <c r="C740" s="64">
        <v>10</v>
      </c>
      <c r="D740" s="84">
        <v>0.47</v>
      </c>
      <c r="E740" s="81">
        <f t="shared" si="11"/>
        <v>4.6999999999999993</v>
      </c>
      <c r="F740" s="220" t="s">
        <v>613</v>
      </c>
      <c r="G740" s="189" t="s">
        <v>7974</v>
      </c>
    </row>
    <row r="741" spans="1:7" s="109" customFormat="1" x14ac:dyDescent="0.25">
      <c r="A741" s="235">
        <v>149355</v>
      </c>
      <c r="B741" s="113" t="s">
        <v>6875</v>
      </c>
      <c r="C741" s="10">
        <v>50</v>
      </c>
      <c r="D741" s="13">
        <v>0.47</v>
      </c>
      <c r="E741" s="81">
        <f t="shared" si="11"/>
        <v>23.5</v>
      </c>
      <c r="F741" s="232" t="s">
        <v>1121</v>
      </c>
      <c r="G741" s="189" t="s">
        <v>9010</v>
      </c>
    </row>
    <row r="742" spans="1:7" s="107" customFormat="1" x14ac:dyDescent="0.25">
      <c r="A742" s="235">
        <v>149355</v>
      </c>
      <c r="B742" s="113" t="s">
        <v>6875</v>
      </c>
      <c r="C742" s="10">
        <v>100</v>
      </c>
      <c r="D742" s="13">
        <v>0.47</v>
      </c>
      <c r="E742" s="81">
        <f t="shared" si="11"/>
        <v>47</v>
      </c>
      <c r="F742" s="232" t="s">
        <v>1014</v>
      </c>
      <c r="G742" s="189" t="s">
        <v>9010</v>
      </c>
    </row>
    <row r="743" spans="1:7" s="107" customFormat="1" x14ac:dyDescent="0.25">
      <c r="A743" s="222">
        <v>149355</v>
      </c>
      <c r="B743" s="112" t="s">
        <v>6875</v>
      </c>
      <c r="C743" s="98">
        <v>10</v>
      </c>
      <c r="D743" s="83">
        <v>0.47</v>
      </c>
      <c r="E743" s="81">
        <f t="shared" si="11"/>
        <v>4.6999999999999993</v>
      </c>
      <c r="F743" s="220" t="s">
        <v>534</v>
      </c>
      <c r="G743" s="189" t="s">
        <v>8713</v>
      </c>
    </row>
    <row r="744" spans="1:7" s="107" customFormat="1" x14ac:dyDescent="0.25">
      <c r="A744" s="222">
        <v>149355</v>
      </c>
      <c r="B744" s="112" t="s">
        <v>6875</v>
      </c>
      <c r="C744" s="98">
        <v>10</v>
      </c>
      <c r="D744" s="83">
        <v>0.47</v>
      </c>
      <c r="E744" s="81">
        <f t="shared" si="11"/>
        <v>4.6999999999999993</v>
      </c>
      <c r="F744" s="220" t="s">
        <v>888</v>
      </c>
      <c r="G744" s="189" t="s">
        <v>8692</v>
      </c>
    </row>
    <row r="745" spans="1:7" s="107" customFormat="1" x14ac:dyDescent="0.25">
      <c r="A745" s="222">
        <v>149355</v>
      </c>
      <c r="B745" s="112" t="s">
        <v>6875</v>
      </c>
      <c r="C745" s="98">
        <v>10</v>
      </c>
      <c r="D745" s="84">
        <v>0.47</v>
      </c>
      <c r="E745" s="81">
        <f t="shared" si="11"/>
        <v>4.6999999999999993</v>
      </c>
      <c r="F745" s="231" t="s">
        <v>116</v>
      </c>
      <c r="G745" s="189" t="s">
        <v>8401</v>
      </c>
    </row>
    <row r="746" spans="1:7" s="107" customFormat="1" x14ac:dyDescent="0.25">
      <c r="A746" s="218">
        <v>149355</v>
      </c>
      <c r="B746" s="112" t="s">
        <v>558</v>
      </c>
      <c r="C746" s="64">
        <v>10</v>
      </c>
      <c r="D746" s="84">
        <v>0.47</v>
      </c>
      <c r="E746" s="81">
        <f t="shared" si="11"/>
        <v>4.6999999999999993</v>
      </c>
      <c r="F746" s="220" t="s">
        <v>6</v>
      </c>
      <c r="G746" s="189" t="s">
        <v>8367</v>
      </c>
    </row>
    <row r="747" spans="1:7" s="107" customFormat="1" x14ac:dyDescent="0.25">
      <c r="A747" s="218">
        <v>149355</v>
      </c>
      <c r="B747" s="111" t="s">
        <v>8103</v>
      </c>
      <c r="C747" s="64">
        <v>30</v>
      </c>
      <c r="D747" s="84">
        <v>0.47</v>
      </c>
      <c r="E747" s="81">
        <f t="shared" si="11"/>
        <v>14.1</v>
      </c>
      <c r="F747" s="220" t="s">
        <v>544</v>
      </c>
      <c r="G747" s="189" t="s">
        <v>8127</v>
      </c>
    </row>
    <row r="748" spans="1:7" s="107" customFormat="1" x14ac:dyDescent="0.25">
      <c r="A748" s="222">
        <v>149355</v>
      </c>
      <c r="B748" s="112" t="s">
        <v>6875</v>
      </c>
      <c r="C748" s="64">
        <v>10</v>
      </c>
      <c r="D748" s="84">
        <v>0.47</v>
      </c>
      <c r="E748" s="81">
        <f t="shared" si="11"/>
        <v>4.6999999999999993</v>
      </c>
      <c r="F748" s="220" t="s">
        <v>613</v>
      </c>
      <c r="G748" s="189" t="s">
        <v>7974</v>
      </c>
    </row>
    <row r="749" spans="1:7" s="107" customFormat="1" x14ac:dyDescent="0.25">
      <c r="A749" s="222">
        <v>149355</v>
      </c>
      <c r="B749" s="112" t="s">
        <v>6875</v>
      </c>
      <c r="C749" s="98">
        <v>50</v>
      </c>
      <c r="D749" s="83">
        <v>0.47</v>
      </c>
      <c r="E749" s="81">
        <f t="shared" si="11"/>
        <v>23.5</v>
      </c>
      <c r="F749" s="220" t="s">
        <v>7766</v>
      </c>
      <c r="G749" s="189" t="s">
        <v>7947</v>
      </c>
    </row>
    <row r="750" spans="1:7" s="107" customFormat="1" x14ac:dyDescent="0.25">
      <c r="A750" s="222">
        <v>149366</v>
      </c>
      <c r="B750" s="112" t="s">
        <v>7965</v>
      </c>
      <c r="C750" s="98">
        <v>10</v>
      </c>
      <c r="D750" s="83">
        <v>0.47</v>
      </c>
      <c r="E750" s="81">
        <f t="shared" si="11"/>
        <v>4.6999999999999993</v>
      </c>
      <c r="F750" s="220" t="s">
        <v>534</v>
      </c>
      <c r="G750" s="189" t="s">
        <v>8713</v>
      </c>
    </row>
    <row r="751" spans="1:7" s="107" customFormat="1" x14ac:dyDescent="0.25">
      <c r="A751" s="222">
        <v>149366</v>
      </c>
      <c r="B751" s="112" t="s">
        <v>7965</v>
      </c>
      <c r="C751" s="64">
        <v>10</v>
      </c>
      <c r="D751" s="84">
        <v>0.47</v>
      </c>
      <c r="E751" s="81">
        <f t="shared" si="11"/>
        <v>4.6999999999999993</v>
      </c>
      <c r="F751" s="220" t="s">
        <v>613</v>
      </c>
      <c r="G751" s="189" t="s">
        <v>7974</v>
      </c>
    </row>
    <row r="752" spans="1:7" s="107" customFormat="1" x14ac:dyDescent="0.25">
      <c r="A752" s="222">
        <v>149377</v>
      </c>
      <c r="B752" s="112" t="s">
        <v>6734</v>
      </c>
      <c r="C752" s="98">
        <v>10</v>
      </c>
      <c r="D752" s="83">
        <v>0.47</v>
      </c>
      <c r="E752" s="81">
        <f t="shared" si="11"/>
        <v>4.6999999999999993</v>
      </c>
      <c r="F752" s="220" t="s">
        <v>888</v>
      </c>
      <c r="G752" s="189" t="s">
        <v>8692</v>
      </c>
    </row>
    <row r="753" spans="1:7" s="107" customFormat="1" x14ac:dyDescent="0.25">
      <c r="A753" s="218">
        <v>149377</v>
      </c>
      <c r="B753" s="112" t="s">
        <v>556</v>
      </c>
      <c r="C753" s="64">
        <v>10</v>
      </c>
      <c r="D753" s="84">
        <v>0.47</v>
      </c>
      <c r="E753" s="81">
        <f t="shared" si="11"/>
        <v>4.6999999999999993</v>
      </c>
      <c r="F753" s="220" t="s">
        <v>6</v>
      </c>
      <c r="G753" s="189" t="s">
        <v>8367</v>
      </c>
    </row>
    <row r="754" spans="1:7" s="107" customFormat="1" x14ac:dyDescent="0.25">
      <c r="A754" s="222">
        <v>149377</v>
      </c>
      <c r="B754" s="112" t="s">
        <v>6734</v>
      </c>
      <c r="C754" s="64">
        <v>10</v>
      </c>
      <c r="D754" s="84">
        <v>0.47</v>
      </c>
      <c r="E754" s="81">
        <f t="shared" si="11"/>
        <v>4.6999999999999993</v>
      </c>
      <c r="F754" s="220" t="s">
        <v>613</v>
      </c>
      <c r="G754" s="189" t="s">
        <v>7974</v>
      </c>
    </row>
    <row r="755" spans="1:7" s="107" customFormat="1" x14ac:dyDescent="0.25">
      <c r="A755" s="222">
        <v>149377</v>
      </c>
      <c r="B755" s="112" t="s">
        <v>6734</v>
      </c>
      <c r="C755" s="98">
        <v>50</v>
      </c>
      <c r="D755" s="83">
        <v>0.47</v>
      </c>
      <c r="E755" s="81">
        <f t="shared" si="11"/>
        <v>23.5</v>
      </c>
      <c r="F755" s="220" t="s">
        <v>7766</v>
      </c>
      <c r="G755" s="189" t="s">
        <v>7947</v>
      </c>
    </row>
    <row r="756" spans="1:7" s="107" customFormat="1" x14ac:dyDescent="0.25">
      <c r="A756" s="235">
        <v>149388</v>
      </c>
      <c r="B756" s="113" t="s">
        <v>6834</v>
      </c>
      <c r="C756" s="10">
        <v>1</v>
      </c>
      <c r="D756" s="13">
        <v>3.09</v>
      </c>
      <c r="E756" s="81">
        <f t="shared" si="11"/>
        <v>3.09</v>
      </c>
      <c r="F756" s="232" t="s">
        <v>1113</v>
      </c>
      <c r="G756" s="189" t="s">
        <v>9010</v>
      </c>
    </row>
    <row r="757" spans="1:7" s="107" customFormat="1" x14ac:dyDescent="0.25">
      <c r="A757" s="218">
        <v>149388</v>
      </c>
      <c r="B757" s="111" t="s">
        <v>8165</v>
      </c>
      <c r="C757" s="64">
        <v>20</v>
      </c>
      <c r="D757" s="84">
        <v>3.09</v>
      </c>
      <c r="E757" s="81">
        <f t="shared" si="11"/>
        <v>61.8</v>
      </c>
      <c r="F757" s="220" t="s">
        <v>1053</v>
      </c>
      <c r="G757" s="189" t="s">
        <v>8174</v>
      </c>
    </row>
    <row r="758" spans="1:7" s="107" customFormat="1" x14ac:dyDescent="0.25">
      <c r="A758" s="222">
        <v>149388</v>
      </c>
      <c r="B758" s="112" t="s">
        <v>6834</v>
      </c>
      <c r="C758" s="98">
        <v>20</v>
      </c>
      <c r="D758" s="83">
        <v>3.09</v>
      </c>
      <c r="E758" s="81">
        <f t="shared" si="11"/>
        <v>61.8</v>
      </c>
      <c r="F758" s="220" t="s">
        <v>7766</v>
      </c>
      <c r="G758" s="189" t="s">
        <v>7947</v>
      </c>
    </row>
    <row r="759" spans="1:7" s="108" customFormat="1" x14ac:dyDescent="0.25">
      <c r="A759" s="222">
        <v>149435</v>
      </c>
      <c r="B759" s="112" t="s">
        <v>7850</v>
      </c>
      <c r="C759" s="98">
        <v>20</v>
      </c>
      <c r="D759" s="83">
        <v>3.86</v>
      </c>
      <c r="E759" s="81">
        <f t="shared" si="11"/>
        <v>77.2</v>
      </c>
      <c r="F759" s="220" t="s">
        <v>7766</v>
      </c>
      <c r="G759" s="189" t="s">
        <v>7947</v>
      </c>
    </row>
    <row r="760" spans="1:7" s="107" customFormat="1" x14ac:dyDescent="0.25">
      <c r="A760" s="235">
        <v>149969</v>
      </c>
      <c r="B760" s="113" t="s">
        <v>6760</v>
      </c>
      <c r="C760" s="10">
        <v>2</v>
      </c>
      <c r="D760" s="13">
        <v>0.86</v>
      </c>
      <c r="E760" s="81">
        <f t="shared" si="11"/>
        <v>1.72</v>
      </c>
      <c r="F760" s="232" t="s">
        <v>3736</v>
      </c>
      <c r="G760" s="189" t="s">
        <v>9010</v>
      </c>
    </row>
    <row r="761" spans="1:7" s="107" customFormat="1" x14ac:dyDescent="0.25">
      <c r="A761" s="222">
        <v>149969</v>
      </c>
      <c r="B761" s="112" t="s">
        <v>6760</v>
      </c>
      <c r="C761" s="98">
        <v>10</v>
      </c>
      <c r="D761" s="83">
        <v>0.86</v>
      </c>
      <c r="E761" s="81">
        <f t="shared" si="11"/>
        <v>8.6</v>
      </c>
      <c r="F761" s="220" t="s">
        <v>888</v>
      </c>
      <c r="G761" s="189" t="s">
        <v>8692</v>
      </c>
    </row>
    <row r="762" spans="1:7" s="107" customFormat="1" x14ac:dyDescent="0.25">
      <c r="A762" s="218">
        <v>149969</v>
      </c>
      <c r="B762" s="118" t="s">
        <v>8628</v>
      </c>
      <c r="C762" s="64">
        <v>2</v>
      </c>
      <c r="D762" s="84">
        <v>0.86</v>
      </c>
      <c r="E762" s="81">
        <f t="shared" si="11"/>
        <v>1.72</v>
      </c>
      <c r="F762" s="231" t="s">
        <v>3288</v>
      </c>
      <c r="G762" s="189" t="s">
        <v>8631</v>
      </c>
    </row>
    <row r="763" spans="1:7" s="107" customFormat="1" x14ac:dyDescent="0.25">
      <c r="A763" s="222">
        <v>149969</v>
      </c>
      <c r="B763" s="121" t="s">
        <v>8542</v>
      </c>
      <c r="C763" s="98">
        <v>65</v>
      </c>
      <c r="D763" s="83">
        <v>0.86</v>
      </c>
      <c r="E763" s="81">
        <f t="shared" si="11"/>
        <v>55.9</v>
      </c>
      <c r="F763" s="220" t="s">
        <v>3502</v>
      </c>
      <c r="G763" s="189" t="s">
        <v>8570</v>
      </c>
    </row>
    <row r="764" spans="1:7" s="107" customFormat="1" x14ac:dyDescent="0.25">
      <c r="A764" s="218">
        <v>149969</v>
      </c>
      <c r="B764" s="112" t="s">
        <v>8346</v>
      </c>
      <c r="C764" s="64">
        <v>50</v>
      </c>
      <c r="D764" s="84">
        <v>0.86</v>
      </c>
      <c r="E764" s="81">
        <f t="shared" si="11"/>
        <v>43</v>
      </c>
      <c r="F764" s="220" t="s">
        <v>6</v>
      </c>
      <c r="G764" s="189" t="s">
        <v>8367</v>
      </c>
    </row>
    <row r="765" spans="1:7" s="107" customFormat="1" x14ac:dyDescent="0.25">
      <c r="A765" s="222">
        <v>149969</v>
      </c>
      <c r="B765" s="112" t="s">
        <v>6760</v>
      </c>
      <c r="C765" s="98">
        <v>10</v>
      </c>
      <c r="D765" s="83">
        <v>0.86</v>
      </c>
      <c r="E765" s="81">
        <f t="shared" si="11"/>
        <v>8.6</v>
      </c>
      <c r="F765" s="231" t="s">
        <v>164</v>
      </c>
      <c r="G765" s="189" t="s">
        <v>8326</v>
      </c>
    </row>
    <row r="766" spans="1:7" s="107" customFormat="1" x14ac:dyDescent="0.25">
      <c r="A766" s="222">
        <v>149969</v>
      </c>
      <c r="B766" s="112" t="s">
        <v>6760</v>
      </c>
      <c r="C766" s="98">
        <v>5</v>
      </c>
      <c r="D766" s="83">
        <v>0.86</v>
      </c>
      <c r="E766" s="81">
        <f t="shared" si="11"/>
        <v>4.3</v>
      </c>
      <c r="F766" s="231" t="s">
        <v>164</v>
      </c>
      <c r="G766" s="189" t="s">
        <v>8255</v>
      </c>
    </row>
    <row r="767" spans="1:7" s="107" customFormat="1" x14ac:dyDescent="0.25">
      <c r="A767" s="234">
        <v>150029</v>
      </c>
      <c r="B767" s="113" t="s">
        <v>5102</v>
      </c>
      <c r="C767" s="10">
        <v>50</v>
      </c>
      <c r="D767" s="7">
        <v>0.09</v>
      </c>
      <c r="E767" s="81">
        <f t="shared" si="11"/>
        <v>4.5</v>
      </c>
      <c r="F767" s="232" t="s">
        <v>399</v>
      </c>
      <c r="G767" s="189" t="s">
        <v>9010</v>
      </c>
    </row>
    <row r="768" spans="1:7" s="107" customFormat="1" x14ac:dyDescent="0.25">
      <c r="A768" s="222">
        <v>150029</v>
      </c>
      <c r="B768" s="112" t="s">
        <v>5102</v>
      </c>
      <c r="C768" s="98">
        <v>20</v>
      </c>
      <c r="D768" s="83">
        <v>0.09</v>
      </c>
      <c r="E768" s="81">
        <f t="shared" si="11"/>
        <v>1.7999999999999998</v>
      </c>
      <c r="F768" s="220" t="s">
        <v>888</v>
      </c>
      <c r="G768" s="189" t="s">
        <v>8692</v>
      </c>
    </row>
    <row r="769" spans="1:7" s="107" customFormat="1" x14ac:dyDescent="0.25">
      <c r="A769" s="235">
        <v>150031</v>
      </c>
      <c r="B769" s="113" t="s">
        <v>5098</v>
      </c>
      <c r="C769" s="10">
        <v>20</v>
      </c>
      <c r="D769" s="13">
        <v>0.09</v>
      </c>
      <c r="E769" s="81">
        <f t="shared" si="11"/>
        <v>1.7999999999999998</v>
      </c>
      <c r="F769" s="232" t="s">
        <v>613</v>
      </c>
      <c r="G769" s="189" t="s">
        <v>9010</v>
      </c>
    </row>
    <row r="770" spans="1:7" s="107" customFormat="1" x14ac:dyDescent="0.25">
      <c r="A770" s="222">
        <v>150031</v>
      </c>
      <c r="B770" s="112" t="s">
        <v>5098</v>
      </c>
      <c r="C770" s="98">
        <v>20</v>
      </c>
      <c r="D770" s="83">
        <v>0.09</v>
      </c>
      <c r="E770" s="81">
        <f t="shared" si="11"/>
        <v>1.7999999999999998</v>
      </c>
      <c r="F770" s="220" t="s">
        <v>888</v>
      </c>
      <c r="G770" s="189" t="s">
        <v>8692</v>
      </c>
    </row>
    <row r="771" spans="1:7" s="107" customFormat="1" x14ac:dyDescent="0.25">
      <c r="A771" s="235">
        <v>150109</v>
      </c>
      <c r="B771" s="113" t="s">
        <v>5103</v>
      </c>
      <c r="C771" s="10">
        <v>100</v>
      </c>
      <c r="D771" s="13">
        <v>0.09</v>
      </c>
      <c r="E771" s="81">
        <f t="shared" si="11"/>
        <v>9</v>
      </c>
      <c r="F771" s="232" t="s">
        <v>3736</v>
      </c>
      <c r="G771" s="189" t="s">
        <v>9010</v>
      </c>
    </row>
    <row r="772" spans="1:7" s="107" customFormat="1" x14ac:dyDescent="0.25">
      <c r="A772" s="234">
        <v>150111</v>
      </c>
      <c r="B772" s="113" t="s">
        <v>5100</v>
      </c>
      <c r="C772" s="10">
        <v>50</v>
      </c>
      <c r="D772" s="7">
        <v>0.09</v>
      </c>
      <c r="E772" s="81">
        <f t="shared" ref="E772:E835" si="12">C772*D772</f>
        <v>4.5</v>
      </c>
      <c r="F772" s="232" t="s">
        <v>399</v>
      </c>
      <c r="G772" s="189" t="s">
        <v>9010</v>
      </c>
    </row>
    <row r="773" spans="1:7" s="107" customFormat="1" x14ac:dyDescent="0.25">
      <c r="A773" s="222">
        <v>150111</v>
      </c>
      <c r="B773" s="112" t="s">
        <v>5100</v>
      </c>
      <c r="C773" s="98">
        <v>20</v>
      </c>
      <c r="D773" s="83">
        <v>0.09</v>
      </c>
      <c r="E773" s="81">
        <f t="shared" si="12"/>
        <v>1.7999999999999998</v>
      </c>
      <c r="F773" s="220" t="s">
        <v>888</v>
      </c>
      <c r="G773" s="189" t="s">
        <v>8692</v>
      </c>
    </row>
    <row r="774" spans="1:7" s="107" customFormat="1" x14ac:dyDescent="0.25">
      <c r="A774" s="234">
        <v>150122</v>
      </c>
      <c r="B774" s="113" t="s">
        <v>6762</v>
      </c>
      <c r="C774" s="10">
        <v>50</v>
      </c>
      <c r="D774" s="7">
        <v>0.09</v>
      </c>
      <c r="E774" s="81">
        <f t="shared" si="12"/>
        <v>4.5</v>
      </c>
      <c r="F774" s="232" t="s">
        <v>399</v>
      </c>
      <c r="G774" s="189" t="s">
        <v>9010</v>
      </c>
    </row>
    <row r="775" spans="1:7" s="107" customFormat="1" x14ac:dyDescent="0.25">
      <c r="A775" s="235">
        <v>150122</v>
      </c>
      <c r="B775" s="113" t="s">
        <v>6762</v>
      </c>
      <c r="C775" s="10">
        <v>20</v>
      </c>
      <c r="D775" s="13">
        <v>0.09</v>
      </c>
      <c r="E775" s="81">
        <f t="shared" si="12"/>
        <v>1.7999999999999998</v>
      </c>
      <c r="F775" s="232" t="s">
        <v>613</v>
      </c>
      <c r="G775" s="189" t="s">
        <v>9010</v>
      </c>
    </row>
    <row r="776" spans="1:7" s="107" customFormat="1" x14ac:dyDescent="0.25">
      <c r="A776" s="222">
        <v>150122</v>
      </c>
      <c r="B776" s="112" t="s">
        <v>6762</v>
      </c>
      <c r="C776" s="98">
        <v>20</v>
      </c>
      <c r="D776" s="83">
        <v>0.09</v>
      </c>
      <c r="E776" s="81">
        <f t="shared" si="12"/>
        <v>1.7999999999999998</v>
      </c>
      <c r="F776" s="220" t="s">
        <v>888</v>
      </c>
      <c r="G776" s="189" t="s">
        <v>8692</v>
      </c>
    </row>
    <row r="777" spans="1:7" s="107" customFormat="1" x14ac:dyDescent="0.25">
      <c r="A777" s="222">
        <v>150122</v>
      </c>
      <c r="B777" s="112" t="s">
        <v>6762</v>
      </c>
      <c r="C777" s="98">
        <v>250</v>
      </c>
      <c r="D777" s="83">
        <v>0.09</v>
      </c>
      <c r="E777" s="81">
        <f t="shared" si="12"/>
        <v>22.5</v>
      </c>
      <c r="F777" s="231" t="s">
        <v>164</v>
      </c>
      <c r="G777" s="189" t="s">
        <v>8654</v>
      </c>
    </row>
    <row r="778" spans="1:7" s="107" customFormat="1" x14ac:dyDescent="0.25">
      <c r="A778" s="234">
        <v>150133</v>
      </c>
      <c r="B778" s="113" t="s">
        <v>5101</v>
      </c>
      <c r="C778" s="10">
        <v>50</v>
      </c>
      <c r="D778" s="7">
        <v>0.09</v>
      </c>
      <c r="E778" s="81">
        <f t="shared" si="12"/>
        <v>4.5</v>
      </c>
      <c r="F778" s="232" t="s">
        <v>399</v>
      </c>
      <c r="G778" s="189" t="s">
        <v>9010</v>
      </c>
    </row>
    <row r="779" spans="1:7" s="107" customFormat="1" x14ac:dyDescent="0.25">
      <c r="A779" s="235">
        <v>150133</v>
      </c>
      <c r="B779" s="113" t="s">
        <v>5101</v>
      </c>
      <c r="C779" s="10">
        <v>20</v>
      </c>
      <c r="D779" s="13">
        <v>0.09</v>
      </c>
      <c r="E779" s="81">
        <f t="shared" si="12"/>
        <v>1.7999999999999998</v>
      </c>
      <c r="F779" s="232" t="s">
        <v>613</v>
      </c>
      <c r="G779" s="189" t="s">
        <v>9010</v>
      </c>
    </row>
    <row r="780" spans="1:7" s="107" customFormat="1" x14ac:dyDescent="0.25">
      <c r="A780" s="222">
        <v>150133</v>
      </c>
      <c r="B780" s="112" t="s">
        <v>5101</v>
      </c>
      <c r="C780" s="98">
        <v>20</v>
      </c>
      <c r="D780" s="83">
        <v>0.09</v>
      </c>
      <c r="E780" s="81">
        <f t="shared" si="12"/>
        <v>1.7999999999999998</v>
      </c>
      <c r="F780" s="220" t="s">
        <v>888</v>
      </c>
      <c r="G780" s="189" t="s">
        <v>8692</v>
      </c>
    </row>
    <row r="781" spans="1:7" s="107" customFormat="1" x14ac:dyDescent="0.25">
      <c r="A781" s="218">
        <v>150235</v>
      </c>
      <c r="B781" s="111" t="s">
        <v>8036</v>
      </c>
      <c r="C781" s="64">
        <v>40</v>
      </c>
      <c r="D781" s="84">
        <v>0.22</v>
      </c>
      <c r="E781" s="81">
        <f t="shared" si="12"/>
        <v>8.8000000000000007</v>
      </c>
      <c r="F781" s="220" t="s">
        <v>544</v>
      </c>
      <c r="G781" s="189" t="s">
        <v>8127</v>
      </c>
    </row>
    <row r="782" spans="1:7" s="107" customFormat="1" x14ac:dyDescent="0.25">
      <c r="A782" s="235">
        <v>150598</v>
      </c>
      <c r="B782" s="113" t="s">
        <v>7859</v>
      </c>
      <c r="C782" s="6">
        <v>20</v>
      </c>
      <c r="D782" s="7">
        <v>0.21</v>
      </c>
      <c r="E782" s="81">
        <f t="shared" si="12"/>
        <v>4.2</v>
      </c>
      <c r="F782" s="232" t="s">
        <v>5077</v>
      </c>
      <c r="G782" s="189" t="s">
        <v>9010</v>
      </c>
    </row>
    <row r="783" spans="1:7" s="107" customFormat="1" x14ac:dyDescent="0.25">
      <c r="A783" s="214">
        <v>150598</v>
      </c>
      <c r="B783" s="121" t="s">
        <v>8441</v>
      </c>
      <c r="C783" s="70">
        <v>2</v>
      </c>
      <c r="D783" s="100">
        <v>0.21</v>
      </c>
      <c r="E783" s="81">
        <f t="shared" si="12"/>
        <v>0.42</v>
      </c>
      <c r="F783" s="220" t="s">
        <v>5077</v>
      </c>
      <c r="G783" s="189" t="s">
        <v>8458</v>
      </c>
    </row>
    <row r="784" spans="1:7" s="107" customFormat="1" x14ac:dyDescent="0.25">
      <c r="A784" s="222">
        <v>150598</v>
      </c>
      <c r="B784" s="112" t="s">
        <v>7859</v>
      </c>
      <c r="C784" s="98">
        <v>20</v>
      </c>
      <c r="D784" s="83">
        <v>0.21</v>
      </c>
      <c r="E784" s="81">
        <f t="shared" si="12"/>
        <v>4.2</v>
      </c>
      <c r="F784" s="231" t="s">
        <v>164</v>
      </c>
      <c r="G784" s="189" t="s">
        <v>8255</v>
      </c>
    </row>
    <row r="785" spans="1:7" s="107" customFormat="1" x14ac:dyDescent="0.25">
      <c r="A785" s="222">
        <v>150598</v>
      </c>
      <c r="B785" s="112" t="s">
        <v>7859</v>
      </c>
      <c r="C785" s="98">
        <v>50</v>
      </c>
      <c r="D785" s="83">
        <v>0.21</v>
      </c>
      <c r="E785" s="81">
        <f t="shared" si="12"/>
        <v>10.5</v>
      </c>
      <c r="F785" s="220" t="s">
        <v>7766</v>
      </c>
      <c r="G785" s="189" t="s">
        <v>7947</v>
      </c>
    </row>
    <row r="786" spans="1:7" s="107" customFormat="1" x14ac:dyDescent="0.25">
      <c r="A786" s="235">
        <v>150601</v>
      </c>
      <c r="B786" s="113" t="s">
        <v>5085</v>
      </c>
      <c r="C786" s="10">
        <v>50</v>
      </c>
      <c r="D786" s="13">
        <v>0.14000000000000001</v>
      </c>
      <c r="E786" s="81">
        <f t="shared" si="12"/>
        <v>7.0000000000000009</v>
      </c>
      <c r="F786" s="232" t="s">
        <v>8887</v>
      </c>
      <c r="G786" s="189" t="s">
        <v>9010</v>
      </c>
    </row>
    <row r="787" spans="1:7" s="107" customFormat="1" x14ac:dyDescent="0.25">
      <c r="A787" s="235">
        <v>150601</v>
      </c>
      <c r="B787" s="113" t="s">
        <v>5085</v>
      </c>
      <c r="C787" s="10">
        <v>12</v>
      </c>
      <c r="D787" s="13">
        <v>0.14000000000000001</v>
      </c>
      <c r="E787" s="81">
        <f t="shared" si="12"/>
        <v>1.6800000000000002</v>
      </c>
      <c r="F787" s="232" t="s">
        <v>3736</v>
      </c>
      <c r="G787" s="189" t="s">
        <v>9010</v>
      </c>
    </row>
    <row r="788" spans="1:7" s="107" customFormat="1" x14ac:dyDescent="0.25">
      <c r="A788" s="222">
        <v>150601</v>
      </c>
      <c r="B788" s="121" t="s">
        <v>8536</v>
      </c>
      <c r="C788" s="98">
        <v>32</v>
      </c>
      <c r="D788" s="83">
        <v>0.14000000000000001</v>
      </c>
      <c r="E788" s="81">
        <f t="shared" si="12"/>
        <v>4.4800000000000004</v>
      </c>
      <c r="F788" s="220" t="s">
        <v>3502</v>
      </c>
      <c r="G788" s="189" t="s">
        <v>8570</v>
      </c>
    </row>
    <row r="789" spans="1:7" s="107" customFormat="1" x14ac:dyDescent="0.25">
      <c r="A789" s="235">
        <v>150634</v>
      </c>
      <c r="B789" s="113" t="s">
        <v>6764</v>
      </c>
      <c r="C789" s="10">
        <v>50</v>
      </c>
      <c r="D789" s="13">
        <v>0.14000000000000001</v>
      </c>
      <c r="E789" s="81">
        <f t="shared" si="12"/>
        <v>7.0000000000000009</v>
      </c>
      <c r="F789" s="232" t="s">
        <v>8887</v>
      </c>
      <c r="G789" s="189" t="s">
        <v>9010</v>
      </c>
    </row>
    <row r="790" spans="1:7" s="107" customFormat="1" x14ac:dyDescent="0.25">
      <c r="A790" s="222">
        <v>150634</v>
      </c>
      <c r="B790" s="112" t="s">
        <v>6764</v>
      </c>
      <c r="C790" s="98">
        <v>5</v>
      </c>
      <c r="D790" s="83">
        <v>0.14000000000000001</v>
      </c>
      <c r="E790" s="81">
        <f t="shared" si="12"/>
        <v>0.70000000000000007</v>
      </c>
      <c r="F790" s="232" t="s">
        <v>834</v>
      </c>
      <c r="G790" s="189" t="s">
        <v>8791</v>
      </c>
    </row>
    <row r="791" spans="1:7" s="107" customFormat="1" x14ac:dyDescent="0.25">
      <c r="A791" s="222">
        <v>150634</v>
      </c>
      <c r="B791" s="121" t="s">
        <v>8535</v>
      </c>
      <c r="C791" s="98">
        <v>32</v>
      </c>
      <c r="D791" s="83">
        <v>0.14000000000000001</v>
      </c>
      <c r="E791" s="81">
        <f t="shared" si="12"/>
        <v>4.4800000000000004</v>
      </c>
      <c r="F791" s="220" t="s">
        <v>3502</v>
      </c>
      <c r="G791" s="189" t="s">
        <v>8570</v>
      </c>
    </row>
    <row r="792" spans="1:7" s="107" customFormat="1" x14ac:dyDescent="0.25">
      <c r="A792" s="235">
        <v>150827</v>
      </c>
      <c r="B792" s="113" t="s">
        <v>5083</v>
      </c>
      <c r="C792" s="10">
        <v>50</v>
      </c>
      <c r="D792" s="13">
        <v>0.14000000000000001</v>
      </c>
      <c r="E792" s="81">
        <f t="shared" si="12"/>
        <v>7.0000000000000009</v>
      </c>
      <c r="F792" s="232" t="s">
        <v>8887</v>
      </c>
      <c r="G792" s="189" t="s">
        <v>9010</v>
      </c>
    </row>
    <row r="793" spans="1:7" s="107" customFormat="1" x14ac:dyDescent="0.25">
      <c r="A793" s="235">
        <v>150827</v>
      </c>
      <c r="B793" s="113" t="s">
        <v>5083</v>
      </c>
      <c r="C793" s="10">
        <v>10</v>
      </c>
      <c r="D793" s="13">
        <v>0.14000000000000001</v>
      </c>
      <c r="E793" s="81">
        <f t="shared" si="12"/>
        <v>1.4000000000000001</v>
      </c>
      <c r="F793" s="232" t="s">
        <v>3736</v>
      </c>
      <c r="G793" s="189" t="s">
        <v>9010</v>
      </c>
    </row>
    <row r="794" spans="1:7" s="107" customFormat="1" x14ac:dyDescent="0.25">
      <c r="A794" s="222">
        <v>150827</v>
      </c>
      <c r="B794" s="112" t="s">
        <v>5083</v>
      </c>
      <c r="C794" s="98">
        <v>5</v>
      </c>
      <c r="D794" s="83">
        <v>0.14000000000000001</v>
      </c>
      <c r="E794" s="81">
        <f t="shared" si="12"/>
        <v>0.70000000000000007</v>
      </c>
      <c r="F794" s="232" t="s">
        <v>834</v>
      </c>
      <c r="G794" s="189" t="s">
        <v>8791</v>
      </c>
    </row>
    <row r="795" spans="1:7" s="107" customFormat="1" x14ac:dyDescent="0.25">
      <c r="A795" s="222">
        <v>150827</v>
      </c>
      <c r="B795" s="121" t="s">
        <v>8534</v>
      </c>
      <c r="C795" s="98">
        <v>32</v>
      </c>
      <c r="D795" s="83">
        <v>0.14000000000000001</v>
      </c>
      <c r="E795" s="81">
        <f t="shared" si="12"/>
        <v>4.4800000000000004</v>
      </c>
      <c r="F795" s="220" t="s">
        <v>3502</v>
      </c>
      <c r="G795" s="189" t="s">
        <v>8570</v>
      </c>
    </row>
    <row r="796" spans="1:7" s="107" customFormat="1" x14ac:dyDescent="0.25">
      <c r="A796" s="222">
        <v>150942</v>
      </c>
      <c r="B796" s="112" t="s">
        <v>5084</v>
      </c>
      <c r="C796" s="98">
        <v>5</v>
      </c>
      <c r="D796" s="83">
        <v>0.14000000000000001</v>
      </c>
      <c r="E796" s="81">
        <f t="shared" si="12"/>
        <v>0.70000000000000007</v>
      </c>
      <c r="F796" s="232" t="s">
        <v>834</v>
      </c>
      <c r="G796" s="189" t="s">
        <v>8791</v>
      </c>
    </row>
    <row r="797" spans="1:7" s="107" customFormat="1" x14ac:dyDescent="0.25">
      <c r="A797" s="222">
        <v>150942</v>
      </c>
      <c r="B797" s="121" t="s">
        <v>8533</v>
      </c>
      <c r="C797" s="98">
        <v>32</v>
      </c>
      <c r="D797" s="83">
        <v>0.14000000000000001</v>
      </c>
      <c r="E797" s="81">
        <f t="shared" si="12"/>
        <v>4.4800000000000004</v>
      </c>
      <c r="F797" s="220" t="s">
        <v>3502</v>
      </c>
      <c r="G797" s="189" t="s">
        <v>8570</v>
      </c>
    </row>
    <row r="798" spans="1:7" s="107" customFormat="1" x14ac:dyDescent="0.25">
      <c r="A798" s="235">
        <v>150953</v>
      </c>
      <c r="B798" s="113" t="s">
        <v>8816</v>
      </c>
      <c r="C798" s="10">
        <v>4</v>
      </c>
      <c r="D798" s="13">
        <v>1.1100000000000001</v>
      </c>
      <c r="E798" s="81">
        <f t="shared" si="12"/>
        <v>4.4400000000000004</v>
      </c>
      <c r="F798" s="232" t="s">
        <v>3736</v>
      </c>
      <c r="G798" s="189" t="s">
        <v>9010</v>
      </c>
    </row>
    <row r="799" spans="1:7" s="107" customFormat="1" x14ac:dyDescent="0.25">
      <c r="A799" s="235">
        <v>150964</v>
      </c>
      <c r="B799" s="113" t="s">
        <v>7861</v>
      </c>
      <c r="C799" s="6">
        <v>20</v>
      </c>
      <c r="D799" s="7">
        <v>0.21</v>
      </c>
      <c r="E799" s="81">
        <f t="shared" si="12"/>
        <v>4.2</v>
      </c>
      <c r="F799" s="232" t="s">
        <v>5077</v>
      </c>
      <c r="G799" s="189" t="s">
        <v>9010</v>
      </c>
    </row>
    <row r="800" spans="1:7" s="107" customFormat="1" x14ac:dyDescent="0.25">
      <c r="A800" s="235">
        <v>150964</v>
      </c>
      <c r="B800" s="113" t="s">
        <v>7861</v>
      </c>
      <c r="C800" s="10">
        <v>20</v>
      </c>
      <c r="D800" s="13">
        <v>0.21</v>
      </c>
      <c r="E800" s="81">
        <f t="shared" si="12"/>
        <v>4.2</v>
      </c>
      <c r="F800" s="232" t="s">
        <v>1121</v>
      </c>
      <c r="G800" s="189" t="s">
        <v>9010</v>
      </c>
    </row>
    <row r="801" spans="1:7" s="107" customFormat="1" x14ac:dyDescent="0.25">
      <c r="A801" s="214">
        <v>150964</v>
      </c>
      <c r="B801" s="121" t="s">
        <v>8440</v>
      </c>
      <c r="C801" s="70">
        <v>2</v>
      </c>
      <c r="D801" s="100">
        <v>0.21</v>
      </c>
      <c r="E801" s="81">
        <f t="shared" si="12"/>
        <v>0.42</v>
      </c>
      <c r="F801" s="220" t="s">
        <v>5077</v>
      </c>
      <c r="G801" s="189" t="s">
        <v>8458</v>
      </c>
    </row>
    <row r="802" spans="1:7" s="107" customFormat="1" x14ac:dyDescent="0.25">
      <c r="A802" s="222">
        <v>150964</v>
      </c>
      <c r="B802" s="112" t="s">
        <v>7861</v>
      </c>
      <c r="C802" s="98">
        <v>20</v>
      </c>
      <c r="D802" s="83">
        <v>0.21</v>
      </c>
      <c r="E802" s="81">
        <f t="shared" si="12"/>
        <v>4.2</v>
      </c>
      <c r="F802" s="231" t="s">
        <v>164</v>
      </c>
      <c r="G802" s="189" t="s">
        <v>8255</v>
      </c>
    </row>
    <row r="803" spans="1:7" s="107" customFormat="1" x14ac:dyDescent="0.25">
      <c r="A803" s="222">
        <v>150964</v>
      </c>
      <c r="B803" s="112" t="s">
        <v>7861</v>
      </c>
      <c r="C803" s="98">
        <v>50</v>
      </c>
      <c r="D803" s="83">
        <v>0.21</v>
      </c>
      <c r="E803" s="81">
        <f t="shared" si="12"/>
        <v>10.5</v>
      </c>
      <c r="F803" s="220" t="s">
        <v>7766</v>
      </c>
      <c r="G803" s="189" t="s">
        <v>7947</v>
      </c>
    </row>
    <row r="804" spans="1:7" s="107" customFormat="1" x14ac:dyDescent="0.25">
      <c r="A804" s="235">
        <v>151012</v>
      </c>
      <c r="B804" s="113" t="s">
        <v>7862</v>
      </c>
      <c r="C804" s="6">
        <v>20</v>
      </c>
      <c r="D804" s="7">
        <v>0.21</v>
      </c>
      <c r="E804" s="81">
        <f t="shared" si="12"/>
        <v>4.2</v>
      </c>
      <c r="F804" s="232" t="s">
        <v>5077</v>
      </c>
      <c r="G804" s="189" t="s">
        <v>9010</v>
      </c>
    </row>
    <row r="805" spans="1:7" s="107" customFormat="1" x14ac:dyDescent="0.25">
      <c r="A805" s="214">
        <v>151012</v>
      </c>
      <c r="B805" s="121" t="s">
        <v>8439</v>
      </c>
      <c r="C805" s="70">
        <v>2</v>
      </c>
      <c r="D805" s="100">
        <v>0.21</v>
      </c>
      <c r="E805" s="81">
        <f t="shared" si="12"/>
        <v>0.42</v>
      </c>
      <c r="F805" s="220" t="s">
        <v>5077</v>
      </c>
      <c r="G805" s="189" t="s">
        <v>8458</v>
      </c>
    </row>
    <row r="806" spans="1:7" s="107" customFormat="1" x14ac:dyDescent="0.25">
      <c r="A806" s="222">
        <v>151012</v>
      </c>
      <c r="B806" s="112" t="s">
        <v>7862</v>
      </c>
      <c r="C806" s="98">
        <v>20</v>
      </c>
      <c r="D806" s="83">
        <v>0.21</v>
      </c>
      <c r="E806" s="81">
        <f t="shared" si="12"/>
        <v>4.2</v>
      </c>
      <c r="F806" s="231" t="s">
        <v>164</v>
      </c>
      <c r="G806" s="189" t="s">
        <v>8255</v>
      </c>
    </row>
    <row r="807" spans="1:7" s="107" customFormat="1" x14ac:dyDescent="0.25">
      <c r="A807" s="222">
        <v>151012</v>
      </c>
      <c r="B807" s="112" t="s">
        <v>7862</v>
      </c>
      <c r="C807" s="98">
        <v>50</v>
      </c>
      <c r="D807" s="83">
        <v>0.21</v>
      </c>
      <c r="E807" s="81">
        <f t="shared" si="12"/>
        <v>10.5</v>
      </c>
      <c r="F807" s="220" t="s">
        <v>7766</v>
      </c>
      <c r="G807" s="189" t="s">
        <v>7947</v>
      </c>
    </row>
    <row r="808" spans="1:7" s="107" customFormat="1" x14ac:dyDescent="0.25">
      <c r="A808" s="235">
        <v>151034</v>
      </c>
      <c r="B808" s="113" t="s">
        <v>7860</v>
      </c>
      <c r="C808" s="6">
        <v>20</v>
      </c>
      <c r="D808" s="7">
        <v>0.21</v>
      </c>
      <c r="E808" s="81">
        <f t="shared" si="12"/>
        <v>4.2</v>
      </c>
      <c r="F808" s="232" t="s">
        <v>5077</v>
      </c>
      <c r="G808" s="189" t="s">
        <v>9010</v>
      </c>
    </row>
    <row r="809" spans="1:7" s="107" customFormat="1" x14ac:dyDescent="0.25">
      <c r="A809" s="214">
        <v>151034</v>
      </c>
      <c r="B809" s="121" t="s">
        <v>8438</v>
      </c>
      <c r="C809" s="70">
        <v>2</v>
      </c>
      <c r="D809" s="100">
        <v>0.21</v>
      </c>
      <c r="E809" s="81">
        <f t="shared" si="12"/>
        <v>0.42</v>
      </c>
      <c r="F809" s="220" t="s">
        <v>5077</v>
      </c>
      <c r="G809" s="189" t="s">
        <v>8458</v>
      </c>
    </row>
    <row r="810" spans="1:7" s="107" customFormat="1" x14ac:dyDescent="0.25">
      <c r="A810" s="222">
        <v>151034</v>
      </c>
      <c r="B810" s="112" t="s">
        <v>7860</v>
      </c>
      <c r="C810" s="98">
        <v>20</v>
      </c>
      <c r="D810" s="83">
        <v>0.21</v>
      </c>
      <c r="E810" s="81">
        <f t="shared" si="12"/>
        <v>4.2</v>
      </c>
      <c r="F810" s="231" t="s">
        <v>164</v>
      </c>
      <c r="G810" s="189" t="s">
        <v>8255</v>
      </c>
    </row>
    <row r="811" spans="1:7" s="107" customFormat="1" x14ac:dyDescent="0.25">
      <c r="A811" s="222">
        <v>151034</v>
      </c>
      <c r="B811" s="112" t="s">
        <v>7860</v>
      </c>
      <c r="C811" s="98">
        <v>50</v>
      </c>
      <c r="D811" s="83">
        <v>0.21</v>
      </c>
      <c r="E811" s="81">
        <f t="shared" si="12"/>
        <v>10.5</v>
      </c>
      <c r="F811" s="220" t="s">
        <v>7766</v>
      </c>
      <c r="G811" s="189" t="s">
        <v>7947</v>
      </c>
    </row>
    <row r="812" spans="1:7" s="107" customFormat="1" x14ac:dyDescent="0.25">
      <c r="A812" s="234">
        <v>151147</v>
      </c>
      <c r="B812" s="113" t="s">
        <v>7858</v>
      </c>
      <c r="C812" s="6">
        <v>4</v>
      </c>
      <c r="D812" s="7">
        <v>0.77</v>
      </c>
      <c r="E812" s="81">
        <f t="shared" si="12"/>
        <v>3.08</v>
      </c>
      <c r="F812" s="232" t="s">
        <v>628</v>
      </c>
      <c r="G812" s="189" t="s">
        <v>9010</v>
      </c>
    </row>
    <row r="813" spans="1:7" s="107" customFormat="1" x14ac:dyDescent="0.25">
      <c r="A813" s="222">
        <v>151147</v>
      </c>
      <c r="B813" s="112" t="s">
        <v>7858</v>
      </c>
      <c r="C813" s="98">
        <v>2</v>
      </c>
      <c r="D813" s="83">
        <v>0.77</v>
      </c>
      <c r="E813" s="81">
        <f t="shared" si="12"/>
        <v>1.54</v>
      </c>
      <c r="F813" s="220" t="s">
        <v>7766</v>
      </c>
      <c r="G813" s="189" t="s">
        <v>7947</v>
      </c>
    </row>
    <row r="814" spans="1:7" s="107" customFormat="1" x14ac:dyDescent="0.25">
      <c r="A814" s="234">
        <v>151205</v>
      </c>
      <c r="B814" s="113" t="s">
        <v>8270</v>
      </c>
      <c r="C814" s="10">
        <v>5</v>
      </c>
      <c r="D814" s="7">
        <v>0.77</v>
      </c>
      <c r="E814" s="81">
        <f t="shared" si="12"/>
        <v>3.85</v>
      </c>
      <c r="F814" s="232" t="s">
        <v>399</v>
      </c>
      <c r="G814" s="189" t="s">
        <v>9010</v>
      </c>
    </row>
    <row r="815" spans="1:7" s="107" customFormat="1" x14ac:dyDescent="0.25">
      <c r="A815" s="235">
        <v>151205</v>
      </c>
      <c r="B815" s="113" t="s">
        <v>8270</v>
      </c>
      <c r="C815" s="10">
        <v>5</v>
      </c>
      <c r="D815" s="13">
        <v>0.77</v>
      </c>
      <c r="E815" s="81">
        <f t="shared" si="12"/>
        <v>3.85</v>
      </c>
      <c r="F815" s="232" t="s">
        <v>3736</v>
      </c>
      <c r="G815" s="189" t="s">
        <v>9010</v>
      </c>
    </row>
    <row r="816" spans="1:7" s="107" customFormat="1" x14ac:dyDescent="0.25">
      <c r="A816" s="222">
        <v>151205</v>
      </c>
      <c r="B816" s="121" t="s">
        <v>8532</v>
      </c>
      <c r="C816" s="98">
        <v>55</v>
      </c>
      <c r="D816" s="83">
        <v>0.77</v>
      </c>
      <c r="E816" s="81">
        <f t="shared" si="12"/>
        <v>42.35</v>
      </c>
      <c r="F816" s="220" t="s">
        <v>3502</v>
      </c>
      <c r="G816" s="189" t="s">
        <v>8570</v>
      </c>
    </row>
    <row r="817" spans="1:7" s="107" customFormat="1" x14ac:dyDescent="0.25">
      <c r="A817" s="222">
        <v>151205</v>
      </c>
      <c r="B817" s="112" t="s">
        <v>8270</v>
      </c>
      <c r="C817" s="98">
        <v>4</v>
      </c>
      <c r="D817" s="83">
        <v>0.77</v>
      </c>
      <c r="E817" s="81">
        <f t="shared" si="12"/>
        <v>3.08</v>
      </c>
      <c r="F817" s="231" t="s">
        <v>164</v>
      </c>
      <c r="G817" s="189" t="s">
        <v>8292</v>
      </c>
    </row>
    <row r="818" spans="1:7" s="107" customFormat="1" x14ac:dyDescent="0.25">
      <c r="A818" s="218">
        <v>151342</v>
      </c>
      <c r="B818" s="111" t="s">
        <v>8050</v>
      </c>
      <c r="C818" s="64">
        <v>15</v>
      </c>
      <c r="D818" s="84">
        <v>2.79</v>
      </c>
      <c r="E818" s="81">
        <f t="shared" si="12"/>
        <v>41.85</v>
      </c>
      <c r="F818" s="220" t="s">
        <v>544</v>
      </c>
      <c r="G818" s="189" t="s">
        <v>8127</v>
      </c>
    </row>
    <row r="819" spans="1:7" s="107" customFormat="1" x14ac:dyDescent="0.25">
      <c r="A819" s="235">
        <v>151444</v>
      </c>
      <c r="B819" s="113" t="s">
        <v>8660</v>
      </c>
      <c r="C819" s="10">
        <v>4</v>
      </c>
      <c r="D819" s="13">
        <v>6.79</v>
      </c>
      <c r="E819" s="81">
        <f t="shared" si="12"/>
        <v>27.16</v>
      </c>
      <c r="F819" s="232" t="s">
        <v>3736</v>
      </c>
      <c r="G819" s="189" t="s">
        <v>9010</v>
      </c>
    </row>
    <row r="820" spans="1:7" s="107" customFormat="1" x14ac:dyDescent="0.25">
      <c r="A820" s="235">
        <v>151444</v>
      </c>
      <c r="B820" s="113" t="s">
        <v>8660</v>
      </c>
      <c r="C820" s="10">
        <v>1</v>
      </c>
      <c r="D820" s="13">
        <v>6.79</v>
      </c>
      <c r="E820" s="81">
        <f t="shared" si="12"/>
        <v>6.79</v>
      </c>
      <c r="F820" s="232" t="s">
        <v>164</v>
      </c>
      <c r="G820" s="189" t="s">
        <v>9010</v>
      </c>
    </row>
    <row r="821" spans="1:7" s="107" customFormat="1" x14ac:dyDescent="0.25">
      <c r="A821" s="222">
        <v>151444</v>
      </c>
      <c r="B821" s="112" t="s">
        <v>8660</v>
      </c>
      <c r="C821" s="98">
        <v>5</v>
      </c>
      <c r="D821" s="83">
        <v>6.79</v>
      </c>
      <c r="E821" s="81">
        <f t="shared" si="12"/>
        <v>33.950000000000003</v>
      </c>
      <c r="F821" s="220" t="s">
        <v>534</v>
      </c>
      <c r="G821" s="189" t="s">
        <v>8713</v>
      </c>
    </row>
    <row r="822" spans="1:7" s="107" customFormat="1" x14ac:dyDescent="0.25">
      <c r="A822" s="222">
        <v>151444</v>
      </c>
      <c r="B822" s="112" t="s">
        <v>8660</v>
      </c>
      <c r="C822" s="98">
        <v>5</v>
      </c>
      <c r="D822" s="83">
        <v>6.79</v>
      </c>
      <c r="E822" s="81">
        <f t="shared" si="12"/>
        <v>33.950000000000003</v>
      </c>
      <c r="F822" s="220" t="s">
        <v>888</v>
      </c>
      <c r="G822" s="189" t="s">
        <v>8692</v>
      </c>
    </row>
    <row r="823" spans="1:7" s="107" customFormat="1" x14ac:dyDescent="0.25">
      <c r="A823" s="237">
        <v>151444</v>
      </c>
      <c r="B823" s="118" t="s">
        <v>8602</v>
      </c>
      <c r="C823" s="64">
        <v>2</v>
      </c>
      <c r="D823" s="434">
        <v>6.79</v>
      </c>
      <c r="E823" s="81">
        <f t="shared" si="12"/>
        <v>13.58</v>
      </c>
      <c r="F823" s="231" t="s">
        <v>3288</v>
      </c>
      <c r="G823" s="189" t="s">
        <v>8631</v>
      </c>
    </row>
    <row r="824" spans="1:7" s="107" customFormat="1" x14ac:dyDescent="0.25">
      <c r="A824" s="235">
        <v>151455</v>
      </c>
      <c r="B824" s="113" t="s">
        <v>8659</v>
      </c>
      <c r="C824" s="10">
        <v>1</v>
      </c>
      <c r="D824" s="13">
        <v>7.81</v>
      </c>
      <c r="E824" s="81">
        <f t="shared" si="12"/>
        <v>7.81</v>
      </c>
      <c r="F824" s="232" t="s">
        <v>164</v>
      </c>
      <c r="G824" s="189" t="s">
        <v>9010</v>
      </c>
    </row>
    <row r="825" spans="1:7" s="107" customFormat="1" x14ac:dyDescent="0.25">
      <c r="A825" s="222">
        <v>151455</v>
      </c>
      <c r="B825" s="112" t="s">
        <v>8659</v>
      </c>
      <c r="C825" s="98">
        <v>2</v>
      </c>
      <c r="D825" s="83">
        <v>7.81</v>
      </c>
      <c r="E825" s="81">
        <f t="shared" si="12"/>
        <v>15.62</v>
      </c>
      <c r="F825" s="220" t="s">
        <v>888</v>
      </c>
      <c r="G825" s="189" t="s">
        <v>8692</v>
      </c>
    </row>
    <row r="826" spans="1:7" s="107" customFormat="1" x14ac:dyDescent="0.25">
      <c r="A826" s="237">
        <v>151455</v>
      </c>
      <c r="B826" s="118" t="s">
        <v>8599</v>
      </c>
      <c r="C826" s="64">
        <v>5</v>
      </c>
      <c r="D826" s="434">
        <v>7.81</v>
      </c>
      <c r="E826" s="81">
        <f t="shared" si="12"/>
        <v>39.049999999999997</v>
      </c>
      <c r="F826" s="231" t="s">
        <v>3288</v>
      </c>
      <c r="G826" s="189" t="s">
        <v>8631</v>
      </c>
    </row>
    <row r="827" spans="1:7" s="107" customFormat="1" x14ac:dyDescent="0.25">
      <c r="A827" s="235">
        <v>151466</v>
      </c>
      <c r="B827" s="113" t="s">
        <v>8804</v>
      </c>
      <c r="C827" s="10">
        <v>1</v>
      </c>
      <c r="D827" s="13">
        <v>7.3</v>
      </c>
      <c r="E827" s="81">
        <f t="shared" si="12"/>
        <v>7.3</v>
      </c>
      <c r="F827" s="232" t="s">
        <v>164</v>
      </c>
      <c r="G827" s="189" t="s">
        <v>9010</v>
      </c>
    </row>
    <row r="828" spans="1:7" s="107" customFormat="1" x14ac:dyDescent="0.25">
      <c r="A828" s="237">
        <v>151466</v>
      </c>
      <c r="B828" s="118" t="s">
        <v>8601</v>
      </c>
      <c r="C828" s="64">
        <v>1</v>
      </c>
      <c r="D828" s="434">
        <v>7.19</v>
      </c>
      <c r="E828" s="81">
        <f t="shared" si="12"/>
        <v>7.19</v>
      </c>
      <c r="F828" s="231" t="s">
        <v>3288</v>
      </c>
      <c r="G828" s="189" t="s">
        <v>8631</v>
      </c>
    </row>
    <row r="829" spans="1:7" s="107" customFormat="1" x14ac:dyDescent="0.25">
      <c r="A829" s="222">
        <v>151887</v>
      </c>
      <c r="B829" s="112" t="s">
        <v>7879</v>
      </c>
      <c r="C829" s="98">
        <v>12</v>
      </c>
      <c r="D829" s="83">
        <v>0.52</v>
      </c>
      <c r="E829" s="81">
        <f t="shared" si="12"/>
        <v>6.24</v>
      </c>
      <c r="F829" s="220" t="s">
        <v>7766</v>
      </c>
      <c r="G829" s="189" t="s">
        <v>7947</v>
      </c>
    </row>
    <row r="830" spans="1:7" s="107" customFormat="1" x14ac:dyDescent="0.25">
      <c r="A830" s="222">
        <v>151898</v>
      </c>
      <c r="B830" s="112" t="s">
        <v>7877</v>
      </c>
      <c r="C830" s="98">
        <v>12</v>
      </c>
      <c r="D830" s="83">
        <v>0.52</v>
      </c>
      <c r="E830" s="81">
        <f t="shared" si="12"/>
        <v>6.24</v>
      </c>
      <c r="F830" s="220" t="s">
        <v>7766</v>
      </c>
      <c r="G830" s="189" t="s">
        <v>7947</v>
      </c>
    </row>
    <row r="831" spans="1:7" s="107" customFormat="1" x14ac:dyDescent="0.25">
      <c r="A831" s="222">
        <v>151901</v>
      </c>
      <c r="B831" s="112" t="s">
        <v>7878</v>
      </c>
      <c r="C831" s="98">
        <v>12</v>
      </c>
      <c r="D831" s="83">
        <v>0.52</v>
      </c>
      <c r="E831" s="81">
        <f t="shared" si="12"/>
        <v>6.24</v>
      </c>
      <c r="F831" s="220" t="s">
        <v>7766</v>
      </c>
      <c r="G831" s="189" t="s">
        <v>7947</v>
      </c>
    </row>
    <row r="832" spans="1:7" s="107" customFormat="1" x14ac:dyDescent="0.25">
      <c r="A832" s="222">
        <v>151912</v>
      </c>
      <c r="B832" s="112" t="s">
        <v>7876</v>
      </c>
      <c r="C832" s="98">
        <v>12</v>
      </c>
      <c r="D832" s="83">
        <v>0.52</v>
      </c>
      <c r="E832" s="81">
        <f t="shared" si="12"/>
        <v>6.24</v>
      </c>
      <c r="F832" s="220" t="s">
        <v>7766</v>
      </c>
      <c r="G832" s="189" t="s">
        <v>7947</v>
      </c>
    </row>
    <row r="833" spans="1:7" s="107" customFormat="1" x14ac:dyDescent="0.25">
      <c r="A833" s="222">
        <v>152219</v>
      </c>
      <c r="B833" s="112" t="s">
        <v>7883</v>
      </c>
      <c r="C833" s="98">
        <v>12</v>
      </c>
      <c r="D833" s="83">
        <v>0.52</v>
      </c>
      <c r="E833" s="81">
        <f t="shared" si="12"/>
        <v>6.24</v>
      </c>
      <c r="F833" s="220" t="s">
        <v>7766</v>
      </c>
      <c r="G833" s="189" t="s">
        <v>7947</v>
      </c>
    </row>
    <row r="834" spans="1:7" s="107" customFormat="1" x14ac:dyDescent="0.25">
      <c r="A834" s="222">
        <v>152221</v>
      </c>
      <c r="B834" s="112" t="s">
        <v>7882</v>
      </c>
      <c r="C834" s="98">
        <v>12</v>
      </c>
      <c r="D834" s="83">
        <v>0.52</v>
      </c>
      <c r="E834" s="81">
        <f t="shared" si="12"/>
        <v>6.24</v>
      </c>
      <c r="F834" s="220" t="s">
        <v>7766</v>
      </c>
      <c r="G834" s="189" t="s">
        <v>7947</v>
      </c>
    </row>
    <row r="835" spans="1:7" s="107" customFormat="1" x14ac:dyDescent="0.25">
      <c r="A835" s="222">
        <v>152312</v>
      </c>
      <c r="B835" s="112" t="s">
        <v>7881</v>
      </c>
      <c r="C835" s="98">
        <v>12</v>
      </c>
      <c r="D835" s="83">
        <v>0.52</v>
      </c>
      <c r="E835" s="81">
        <f t="shared" si="12"/>
        <v>6.24</v>
      </c>
      <c r="F835" s="220" t="s">
        <v>7766</v>
      </c>
      <c r="G835" s="189" t="s">
        <v>7947</v>
      </c>
    </row>
    <row r="836" spans="1:7" s="107" customFormat="1" x14ac:dyDescent="0.25">
      <c r="A836" s="222">
        <v>152323</v>
      </c>
      <c r="B836" s="112" t="s">
        <v>7880</v>
      </c>
      <c r="C836" s="98">
        <v>12</v>
      </c>
      <c r="D836" s="83">
        <v>0.52</v>
      </c>
      <c r="E836" s="81">
        <f t="shared" ref="E836:E899" si="13">C836*D836</f>
        <v>6.24</v>
      </c>
      <c r="F836" s="220" t="s">
        <v>7766</v>
      </c>
      <c r="G836" s="189" t="s">
        <v>7947</v>
      </c>
    </row>
    <row r="837" spans="1:7" s="107" customFormat="1" x14ac:dyDescent="0.25">
      <c r="A837" s="235">
        <v>152378</v>
      </c>
      <c r="B837" s="113" t="s">
        <v>8862</v>
      </c>
      <c r="C837" s="10">
        <v>400</v>
      </c>
      <c r="D837" s="13">
        <v>0.21</v>
      </c>
      <c r="E837" s="81">
        <f t="shared" si="13"/>
        <v>84</v>
      </c>
      <c r="F837" s="232" t="s">
        <v>1014</v>
      </c>
      <c r="G837" s="189" t="s">
        <v>9010</v>
      </c>
    </row>
    <row r="838" spans="1:7" s="107" customFormat="1" x14ac:dyDescent="0.25">
      <c r="A838" s="235">
        <v>152389</v>
      </c>
      <c r="B838" s="113" t="s">
        <v>7973</v>
      </c>
      <c r="C838" s="10">
        <v>50</v>
      </c>
      <c r="D838" s="13">
        <v>0.3</v>
      </c>
      <c r="E838" s="81">
        <f t="shared" si="13"/>
        <v>15</v>
      </c>
      <c r="F838" s="232" t="s">
        <v>613</v>
      </c>
      <c r="G838" s="189" t="s">
        <v>9010</v>
      </c>
    </row>
    <row r="839" spans="1:7" s="107" customFormat="1" x14ac:dyDescent="0.25">
      <c r="A839" s="222">
        <v>152389</v>
      </c>
      <c r="B839" s="125" t="s">
        <v>7973</v>
      </c>
      <c r="C839" s="98">
        <v>30</v>
      </c>
      <c r="D839" s="83">
        <v>0.3</v>
      </c>
      <c r="E839" s="81">
        <f t="shared" si="13"/>
        <v>9</v>
      </c>
      <c r="F839" s="231" t="s">
        <v>3409</v>
      </c>
      <c r="G839" s="189" t="s">
        <v>8478</v>
      </c>
    </row>
    <row r="840" spans="1:7" s="107" customFormat="1" x14ac:dyDescent="0.25">
      <c r="A840" s="222">
        <v>152389</v>
      </c>
      <c r="B840" s="112" t="s">
        <v>7973</v>
      </c>
      <c r="C840" s="98">
        <v>60</v>
      </c>
      <c r="D840" s="83">
        <v>0.3</v>
      </c>
      <c r="E840" s="81">
        <f t="shared" si="13"/>
        <v>18</v>
      </c>
      <c r="F840" s="231" t="s">
        <v>164</v>
      </c>
      <c r="G840" s="189" t="s">
        <v>8191</v>
      </c>
    </row>
    <row r="841" spans="1:7" s="107" customFormat="1" x14ac:dyDescent="0.25">
      <c r="A841" s="222">
        <v>152389</v>
      </c>
      <c r="B841" s="112" t="s">
        <v>7973</v>
      </c>
      <c r="C841" s="64">
        <v>60</v>
      </c>
      <c r="D841" s="84">
        <v>0.3</v>
      </c>
      <c r="E841" s="81">
        <f t="shared" si="13"/>
        <v>18</v>
      </c>
      <c r="F841" s="220" t="s">
        <v>613</v>
      </c>
      <c r="G841" s="189" t="s">
        <v>7974</v>
      </c>
    </row>
    <row r="842" spans="1:7" s="107" customFormat="1" x14ac:dyDescent="0.25">
      <c r="A842" s="235">
        <v>152391</v>
      </c>
      <c r="B842" s="113" t="s">
        <v>8652</v>
      </c>
      <c r="C842" s="10">
        <v>350</v>
      </c>
      <c r="D842" s="13">
        <v>0.44</v>
      </c>
      <c r="E842" s="81">
        <f t="shared" si="13"/>
        <v>154</v>
      </c>
      <c r="F842" s="232" t="s">
        <v>1014</v>
      </c>
      <c r="G842" s="189" t="s">
        <v>9010</v>
      </c>
    </row>
    <row r="843" spans="1:7" s="107" customFormat="1" x14ac:dyDescent="0.25">
      <c r="A843" s="222">
        <v>152391</v>
      </c>
      <c r="B843" s="112" t="s">
        <v>8652</v>
      </c>
      <c r="C843" s="98">
        <v>40</v>
      </c>
      <c r="D843" s="83">
        <v>0.44</v>
      </c>
      <c r="E843" s="81">
        <f t="shared" si="13"/>
        <v>17.600000000000001</v>
      </c>
      <c r="F843" s="231" t="s">
        <v>164</v>
      </c>
      <c r="G843" s="189" t="s">
        <v>8654</v>
      </c>
    </row>
    <row r="844" spans="1:7" s="107" customFormat="1" x14ac:dyDescent="0.25">
      <c r="A844" s="235">
        <v>152414</v>
      </c>
      <c r="B844" s="113" t="s">
        <v>8247</v>
      </c>
      <c r="C844" s="10">
        <v>300</v>
      </c>
      <c r="D844" s="13">
        <v>0.54</v>
      </c>
      <c r="E844" s="81">
        <f t="shared" si="13"/>
        <v>162</v>
      </c>
      <c r="F844" s="232" t="s">
        <v>1014</v>
      </c>
      <c r="G844" s="189" t="s">
        <v>9010</v>
      </c>
    </row>
    <row r="845" spans="1:7" s="107" customFormat="1" x14ac:dyDescent="0.25">
      <c r="A845" s="222">
        <v>152414</v>
      </c>
      <c r="B845" s="112" t="s">
        <v>8247</v>
      </c>
      <c r="C845" s="98">
        <v>30</v>
      </c>
      <c r="D845" s="83">
        <v>0.54</v>
      </c>
      <c r="E845" s="81">
        <f t="shared" si="13"/>
        <v>16.200000000000003</v>
      </c>
      <c r="F845" s="231" t="s">
        <v>164</v>
      </c>
      <c r="G845" s="189" t="s">
        <v>8654</v>
      </c>
    </row>
    <row r="846" spans="1:7" s="107" customFormat="1" x14ac:dyDescent="0.25">
      <c r="A846" s="222">
        <v>152414</v>
      </c>
      <c r="B846" s="121" t="s">
        <v>8562</v>
      </c>
      <c r="C846" s="98">
        <v>14</v>
      </c>
      <c r="D846" s="83">
        <v>0.54</v>
      </c>
      <c r="E846" s="81">
        <f t="shared" si="13"/>
        <v>7.5600000000000005</v>
      </c>
      <c r="F846" s="220" t="s">
        <v>3502</v>
      </c>
      <c r="G846" s="189" t="s">
        <v>8570</v>
      </c>
    </row>
    <row r="847" spans="1:7" s="107" customFormat="1" x14ac:dyDescent="0.25">
      <c r="A847" s="222">
        <v>152414</v>
      </c>
      <c r="B847" s="112" t="s">
        <v>8247</v>
      </c>
      <c r="C847" s="98">
        <v>20</v>
      </c>
      <c r="D847" s="83">
        <v>0.54</v>
      </c>
      <c r="E847" s="81">
        <f t="shared" si="13"/>
        <v>10.8</v>
      </c>
      <c r="F847" s="231" t="s">
        <v>164</v>
      </c>
      <c r="G847" s="189" t="s">
        <v>8255</v>
      </c>
    </row>
    <row r="848" spans="1:7" s="107" customFormat="1" x14ac:dyDescent="0.25">
      <c r="A848" s="235">
        <v>153703</v>
      </c>
      <c r="B848" s="113" t="s">
        <v>8803</v>
      </c>
      <c r="C848" s="6">
        <v>4</v>
      </c>
      <c r="D848" s="12">
        <v>58.78</v>
      </c>
      <c r="E848" s="81">
        <f t="shared" si="13"/>
        <v>235.12</v>
      </c>
      <c r="F848" s="232" t="s">
        <v>5077</v>
      </c>
      <c r="G848" s="189" t="s">
        <v>9010</v>
      </c>
    </row>
    <row r="849" spans="1:7" s="107" customFormat="1" x14ac:dyDescent="0.25">
      <c r="A849" s="235">
        <v>153703</v>
      </c>
      <c r="B849" s="113" t="s">
        <v>8803</v>
      </c>
      <c r="C849" s="10">
        <v>2</v>
      </c>
      <c r="D849" s="13">
        <v>58.78</v>
      </c>
      <c r="E849" s="81">
        <f t="shared" si="13"/>
        <v>117.56</v>
      </c>
      <c r="F849" s="232" t="s">
        <v>164</v>
      </c>
      <c r="G849" s="189" t="s">
        <v>9010</v>
      </c>
    </row>
    <row r="850" spans="1:7" s="107" customFormat="1" x14ac:dyDescent="0.25">
      <c r="A850" s="218">
        <v>153703</v>
      </c>
      <c r="B850" s="112" t="s">
        <v>7453</v>
      </c>
      <c r="C850" s="64">
        <v>3</v>
      </c>
      <c r="D850" s="84">
        <v>58.78</v>
      </c>
      <c r="E850" s="81">
        <f t="shared" si="13"/>
        <v>176.34</v>
      </c>
      <c r="F850" s="220" t="s">
        <v>6</v>
      </c>
      <c r="G850" s="189" t="s">
        <v>8367</v>
      </c>
    </row>
    <row r="851" spans="1:7" s="107" customFormat="1" x14ac:dyDescent="0.25">
      <c r="A851" s="235">
        <v>154251</v>
      </c>
      <c r="B851" s="113" t="s">
        <v>9007</v>
      </c>
      <c r="C851" s="10">
        <v>10</v>
      </c>
      <c r="D851" s="13">
        <v>16.91</v>
      </c>
      <c r="E851" s="81">
        <f t="shared" si="13"/>
        <v>169.1</v>
      </c>
      <c r="F851" s="232" t="s">
        <v>5077</v>
      </c>
      <c r="G851" s="189" t="s">
        <v>9010</v>
      </c>
    </row>
    <row r="852" spans="1:7" s="107" customFormat="1" x14ac:dyDescent="0.25">
      <c r="A852" s="222">
        <v>154409</v>
      </c>
      <c r="B852" s="112" t="s">
        <v>7853</v>
      </c>
      <c r="C852" s="98">
        <v>50</v>
      </c>
      <c r="D852" s="83">
        <v>0.97</v>
      </c>
      <c r="E852" s="81">
        <f t="shared" si="13"/>
        <v>48.5</v>
      </c>
      <c r="F852" s="220" t="s">
        <v>7766</v>
      </c>
      <c r="G852" s="189" t="s">
        <v>7947</v>
      </c>
    </row>
    <row r="853" spans="1:7" s="107" customFormat="1" x14ac:dyDescent="0.25">
      <c r="A853" s="222">
        <v>157249</v>
      </c>
      <c r="B853" s="112" t="s">
        <v>4855</v>
      </c>
      <c r="C853" s="98">
        <v>14</v>
      </c>
      <c r="D853" s="83">
        <v>7.85</v>
      </c>
      <c r="E853" s="81">
        <f t="shared" si="13"/>
        <v>109.89999999999999</v>
      </c>
      <c r="F853" s="220" t="s">
        <v>888</v>
      </c>
      <c r="G853" s="189" t="s">
        <v>8692</v>
      </c>
    </row>
    <row r="854" spans="1:7" s="107" customFormat="1" x14ac:dyDescent="0.25">
      <c r="A854" s="218">
        <v>157249</v>
      </c>
      <c r="B854" s="112" t="s">
        <v>7627</v>
      </c>
      <c r="C854" s="64">
        <v>15</v>
      </c>
      <c r="D854" s="84">
        <v>7.85</v>
      </c>
      <c r="E854" s="81">
        <f t="shared" si="13"/>
        <v>117.75</v>
      </c>
      <c r="F854" s="220" t="s">
        <v>6</v>
      </c>
      <c r="G854" s="189" t="s">
        <v>8367</v>
      </c>
    </row>
    <row r="855" spans="1:7" s="107" customFormat="1" x14ac:dyDescent="0.25">
      <c r="A855" s="222">
        <v>157251</v>
      </c>
      <c r="B855" s="112" t="s">
        <v>8669</v>
      </c>
      <c r="C855" s="98">
        <v>4</v>
      </c>
      <c r="D855" s="83">
        <v>9.1</v>
      </c>
      <c r="E855" s="81">
        <f t="shared" si="13"/>
        <v>36.4</v>
      </c>
      <c r="F855" s="220" t="s">
        <v>888</v>
      </c>
      <c r="G855" s="189" t="s">
        <v>8692</v>
      </c>
    </row>
    <row r="856" spans="1:7" s="107" customFormat="1" x14ac:dyDescent="0.25">
      <c r="A856" s="218">
        <v>157251</v>
      </c>
      <c r="B856" s="112" t="s">
        <v>8345</v>
      </c>
      <c r="C856" s="64">
        <v>15</v>
      </c>
      <c r="D856" s="84">
        <v>9.1</v>
      </c>
      <c r="E856" s="81">
        <f t="shared" si="13"/>
        <v>136.5</v>
      </c>
      <c r="F856" s="220" t="s">
        <v>6</v>
      </c>
      <c r="G856" s="189" t="s">
        <v>8367</v>
      </c>
    </row>
    <row r="857" spans="1:7" s="107" customFormat="1" x14ac:dyDescent="0.25">
      <c r="A857" s="222">
        <v>157262</v>
      </c>
      <c r="B857" s="112" t="s">
        <v>8668</v>
      </c>
      <c r="C857" s="98">
        <v>4</v>
      </c>
      <c r="D857" s="83">
        <v>11.08</v>
      </c>
      <c r="E857" s="81">
        <f t="shared" si="13"/>
        <v>44.32</v>
      </c>
      <c r="F857" s="220" t="s">
        <v>888</v>
      </c>
      <c r="G857" s="189" t="s">
        <v>8692</v>
      </c>
    </row>
    <row r="858" spans="1:7" s="107" customFormat="1" x14ac:dyDescent="0.25">
      <c r="A858" s="237">
        <v>158004</v>
      </c>
      <c r="B858" s="112" t="s">
        <v>7951</v>
      </c>
      <c r="C858" s="64">
        <v>3</v>
      </c>
      <c r="D858" s="83">
        <v>0.93</v>
      </c>
      <c r="E858" s="81">
        <f t="shared" si="13"/>
        <v>2.79</v>
      </c>
      <c r="F858" s="220" t="s">
        <v>7766</v>
      </c>
      <c r="G858" s="189" t="s">
        <v>7952</v>
      </c>
    </row>
    <row r="859" spans="1:7" s="107" customFormat="1" x14ac:dyDescent="0.25">
      <c r="A859" s="214">
        <v>160707</v>
      </c>
      <c r="B859" s="121" t="s">
        <v>8436</v>
      </c>
      <c r="C859" s="70">
        <v>1</v>
      </c>
      <c r="D859" s="100">
        <v>2.69</v>
      </c>
      <c r="E859" s="81">
        <f t="shared" si="13"/>
        <v>2.69</v>
      </c>
      <c r="F859" s="220" t="s">
        <v>5077</v>
      </c>
      <c r="G859" s="189" t="s">
        <v>8458</v>
      </c>
    </row>
    <row r="860" spans="1:7" s="107" customFormat="1" x14ac:dyDescent="0.25">
      <c r="A860" s="235">
        <v>160877</v>
      </c>
      <c r="B860" s="113" t="s">
        <v>4994</v>
      </c>
      <c r="C860" s="10">
        <v>10</v>
      </c>
      <c r="D860" s="13">
        <v>3.55</v>
      </c>
      <c r="E860" s="81">
        <f t="shared" si="13"/>
        <v>35.5</v>
      </c>
      <c r="F860" s="232" t="s">
        <v>116</v>
      </c>
      <c r="G860" s="189" t="s">
        <v>9010</v>
      </c>
    </row>
    <row r="861" spans="1:7" s="107" customFormat="1" x14ac:dyDescent="0.25">
      <c r="A861" s="235">
        <v>160877</v>
      </c>
      <c r="B861" s="113" t="s">
        <v>4994</v>
      </c>
      <c r="C861" s="10">
        <v>25</v>
      </c>
      <c r="D861" s="13">
        <v>3.55</v>
      </c>
      <c r="E861" s="81">
        <f t="shared" si="13"/>
        <v>88.75</v>
      </c>
      <c r="F861" s="232" t="s">
        <v>1014</v>
      </c>
      <c r="G861" s="189" t="s">
        <v>9010</v>
      </c>
    </row>
    <row r="862" spans="1:7" s="107" customFormat="1" x14ac:dyDescent="0.25">
      <c r="A862" s="222">
        <v>160877</v>
      </c>
      <c r="B862" s="112" t="s">
        <v>4994</v>
      </c>
      <c r="C862" s="98">
        <v>5</v>
      </c>
      <c r="D862" s="84">
        <v>3.55</v>
      </c>
      <c r="E862" s="81">
        <f t="shared" si="13"/>
        <v>17.75</v>
      </c>
      <c r="F862" s="231" t="s">
        <v>116</v>
      </c>
      <c r="G862" s="189" t="s">
        <v>8401</v>
      </c>
    </row>
    <row r="863" spans="1:7" s="107" customFormat="1" x14ac:dyDescent="0.25">
      <c r="A863" s="222">
        <v>160877</v>
      </c>
      <c r="B863" s="112" t="s">
        <v>4994</v>
      </c>
      <c r="C863" s="98">
        <v>20</v>
      </c>
      <c r="D863" s="83">
        <v>3.55</v>
      </c>
      <c r="E863" s="81">
        <f t="shared" si="13"/>
        <v>71</v>
      </c>
      <c r="F863" s="231" t="s">
        <v>164</v>
      </c>
      <c r="G863" s="189" t="s">
        <v>8255</v>
      </c>
    </row>
    <row r="864" spans="1:7" s="107" customFormat="1" x14ac:dyDescent="0.25">
      <c r="A864" s="222">
        <v>160877</v>
      </c>
      <c r="B864" s="112" t="s">
        <v>4994</v>
      </c>
      <c r="C864" s="98">
        <v>10</v>
      </c>
      <c r="D864" s="83">
        <v>3.55</v>
      </c>
      <c r="E864" s="81">
        <f t="shared" si="13"/>
        <v>35.5</v>
      </c>
      <c r="F864" s="231" t="s">
        <v>164</v>
      </c>
      <c r="G864" s="189" t="s">
        <v>8191</v>
      </c>
    </row>
    <row r="865" spans="1:7" s="107" customFormat="1" x14ac:dyDescent="0.25">
      <c r="A865" s="235">
        <v>160899</v>
      </c>
      <c r="B865" s="113" t="s">
        <v>6938</v>
      </c>
      <c r="C865" s="10">
        <v>5</v>
      </c>
      <c r="D865" s="13">
        <v>19.170000000000002</v>
      </c>
      <c r="E865" s="81">
        <f t="shared" si="13"/>
        <v>95.850000000000009</v>
      </c>
      <c r="F865" s="232" t="s">
        <v>116</v>
      </c>
      <c r="G865" s="189" t="s">
        <v>9010</v>
      </c>
    </row>
    <row r="866" spans="1:7" s="107" customFormat="1" x14ac:dyDescent="0.25">
      <c r="A866" s="222">
        <v>160957</v>
      </c>
      <c r="B866" s="112" t="s">
        <v>8268</v>
      </c>
      <c r="C866" s="98">
        <v>4</v>
      </c>
      <c r="D866" s="83">
        <v>3.79</v>
      </c>
      <c r="E866" s="81">
        <f t="shared" si="13"/>
        <v>15.16</v>
      </c>
      <c r="F866" s="231" t="s">
        <v>164</v>
      </c>
      <c r="G866" s="189" t="s">
        <v>8292</v>
      </c>
    </row>
    <row r="867" spans="1:7" s="107" customFormat="1" x14ac:dyDescent="0.25">
      <c r="A867" s="218">
        <v>160957</v>
      </c>
      <c r="B867" s="111" t="s">
        <v>8029</v>
      </c>
      <c r="C867" s="64">
        <v>10</v>
      </c>
      <c r="D867" s="84">
        <v>3.79</v>
      </c>
      <c r="E867" s="81">
        <f t="shared" si="13"/>
        <v>37.9</v>
      </c>
      <c r="F867" s="220" t="s">
        <v>544</v>
      </c>
      <c r="G867" s="189" t="s">
        <v>8127</v>
      </c>
    </row>
    <row r="868" spans="1:7" s="107" customFormat="1" x14ac:dyDescent="0.25">
      <c r="A868" s="234">
        <v>160981</v>
      </c>
      <c r="B868" s="113" t="s">
        <v>6983</v>
      </c>
      <c r="C868" s="10">
        <v>1</v>
      </c>
      <c r="D868" s="7">
        <v>109.28</v>
      </c>
      <c r="E868" s="81">
        <f t="shared" si="13"/>
        <v>109.28</v>
      </c>
      <c r="F868" s="232" t="s">
        <v>399</v>
      </c>
      <c r="G868" s="189" t="s">
        <v>9010</v>
      </c>
    </row>
    <row r="869" spans="1:7" s="107" customFormat="1" x14ac:dyDescent="0.25">
      <c r="A869" s="235">
        <v>160981</v>
      </c>
      <c r="B869" s="113" t="s">
        <v>6983</v>
      </c>
      <c r="C869" s="6">
        <v>2</v>
      </c>
      <c r="D869" s="7">
        <v>109.28</v>
      </c>
      <c r="E869" s="81">
        <f t="shared" si="13"/>
        <v>218.56</v>
      </c>
      <c r="F869" s="232" t="s">
        <v>164</v>
      </c>
      <c r="G869" s="189" t="s">
        <v>9010</v>
      </c>
    </row>
    <row r="870" spans="1:7" s="107" customFormat="1" x14ac:dyDescent="0.25">
      <c r="A870" s="218">
        <v>161756</v>
      </c>
      <c r="B870" s="111" t="s">
        <v>8091</v>
      </c>
      <c r="C870" s="64">
        <v>15</v>
      </c>
      <c r="D870" s="84">
        <v>0.22</v>
      </c>
      <c r="E870" s="81">
        <f t="shared" si="13"/>
        <v>3.3</v>
      </c>
      <c r="F870" s="220" t="s">
        <v>544</v>
      </c>
      <c r="G870" s="189" t="s">
        <v>8127</v>
      </c>
    </row>
    <row r="871" spans="1:7" s="107" customFormat="1" x14ac:dyDescent="0.25">
      <c r="A871" s="218">
        <v>161756</v>
      </c>
      <c r="B871" s="112" t="s">
        <v>7804</v>
      </c>
      <c r="C871" s="64">
        <v>8</v>
      </c>
      <c r="D871" s="84">
        <v>0.22</v>
      </c>
      <c r="E871" s="81">
        <f t="shared" si="13"/>
        <v>1.76</v>
      </c>
      <c r="F871" s="220" t="s">
        <v>435</v>
      </c>
      <c r="G871" s="189" t="s">
        <v>7808</v>
      </c>
    </row>
    <row r="872" spans="1:7" s="107" customFormat="1" x14ac:dyDescent="0.25">
      <c r="A872" s="218">
        <v>161767</v>
      </c>
      <c r="B872" s="111" t="s">
        <v>8089</v>
      </c>
      <c r="C872" s="64">
        <v>15</v>
      </c>
      <c r="D872" s="84">
        <v>0.35</v>
      </c>
      <c r="E872" s="81">
        <f t="shared" si="13"/>
        <v>5.25</v>
      </c>
      <c r="F872" s="220" t="s">
        <v>544</v>
      </c>
      <c r="G872" s="189" t="s">
        <v>8127</v>
      </c>
    </row>
    <row r="873" spans="1:7" s="107" customFormat="1" x14ac:dyDescent="0.25">
      <c r="A873" s="222">
        <v>161767</v>
      </c>
      <c r="B873" s="112" t="s">
        <v>7901</v>
      </c>
      <c r="C873" s="98">
        <v>2</v>
      </c>
      <c r="D873" s="83">
        <v>0.35</v>
      </c>
      <c r="E873" s="81">
        <f t="shared" si="13"/>
        <v>0.7</v>
      </c>
      <c r="F873" s="220" t="s">
        <v>7766</v>
      </c>
      <c r="G873" s="189" t="s">
        <v>7947</v>
      </c>
    </row>
    <row r="874" spans="1:7" s="107" customFormat="1" x14ac:dyDescent="0.25">
      <c r="A874" s="218">
        <v>161767</v>
      </c>
      <c r="B874" s="112" t="s">
        <v>7803</v>
      </c>
      <c r="C874" s="64">
        <v>8</v>
      </c>
      <c r="D874" s="84">
        <v>0.35</v>
      </c>
      <c r="E874" s="81">
        <f t="shared" si="13"/>
        <v>2.8</v>
      </c>
      <c r="F874" s="220" t="s">
        <v>435</v>
      </c>
      <c r="G874" s="189" t="s">
        <v>7808</v>
      </c>
    </row>
    <row r="875" spans="1:7" s="107" customFormat="1" x14ac:dyDescent="0.25">
      <c r="A875" s="218">
        <v>161778</v>
      </c>
      <c r="B875" s="111" t="s">
        <v>8088</v>
      </c>
      <c r="C875" s="64">
        <v>15</v>
      </c>
      <c r="D875" s="84">
        <v>0.52</v>
      </c>
      <c r="E875" s="81">
        <f t="shared" si="13"/>
        <v>7.8000000000000007</v>
      </c>
      <c r="F875" s="220" t="s">
        <v>544</v>
      </c>
      <c r="G875" s="189" t="s">
        <v>8127</v>
      </c>
    </row>
    <row r="876" spans="1:7" s="107" customFormat="1" x14ac:dyDescent="0.25">
      <c r="A876" s="218">
        <v>161778</v>
      </c>
      <c r="B876" s="112" t="s">
        <v>7802</v>
      </c>
      <c r="C876" s="64">
        <v>8</v>
      </c>
      <c r="D876" s="84">
        <v>0.52</v>
      </c>
      <c r="E876" s="81">
        <f t="shared" si="13"/>
        <v>4.16</v>
      </c>
      <c r="F876" s="220" t="s">
        <v>435</v>
      </c>
      <c r="G876" s="189" t="s">
        <v>7808</v>
      </c>
    </row>
    <row r="877" spans="1:7" s="107" customFormat="1" x14ac:dyDescent="0.25">
      <c r="A877" s="218">
        <v>161791</v>
      </c>
      <c r="B877" s="111" t="s">
        <v>8090</v>
      </c>
      <c r="C877" s="64">
        <v>15</v>
      </c>
      <c r="D877" s="84">
        <v>1.23</v>
      </c>
      <c r="E877" s="81">
        <f t="shared" si="13"/>
        <v>18.45</v>
      </c>
      <c r="F877" s="220" t="s">
        <v>544</v>
      </c>
      <c r="G877" s="189" t="s">
        <v>8127</v>
      </c>
    </row>
    <row r="878" spans="1:7" s="107" customFormat="1" x14ac:dyDescent="0.25">
      <c r="A878" s="218">
        <v>161791</v>
      </c>
      <c r="B878" s="112" t="s">
        <v>7800</v>
      </c>
      <c r="C878" s="64">
        <v>8</v>
      </c>
      <c r="D878" s="84">
        <v>1.23</v>
      </c>
      <c r="E878" s="81">
        <f t="shared" si="13"/>
        <v>9.84</v>
      </c>
      <c r="F878" s="220" t="s">
        <v>435</v>
      </c>
      <c r="G878" s="189" t="s">
        <v>7808</v>
      </c>
    </row>
    <row r="879" spans="1:7" s="107" customFormat="1" x14ac:dyDescent="0.25">
      <c r="A879" s="235">
        <v>162203</v>
      </c>
      <c r="B879" s="113" t="s">
        <v>4945</v>
      </c>
      <c r="C879" s="10">
        <v>10</v>
      </c>
      <c r="D879" s="13">
        <v>3.79</v>
      </c>
      <c r="E879" s="81">
        <f t="shared" si="13"/>
        <v>37.9</v>
      </c>
      <c r="F879" s="232" t="s">
        <v>164</v>
      </c>
      <c r="G879" s="189" t="s">
        <v>9010</v>
      </c>
    </row>
    <row r="880" spans="1:7" s="107" customFormat="1" x14ac:dyDescent="0.25">
      <c r="A880" s="222">
        <v>163742</v>
      </c>
      <c r="B880" s="112" t="s">
        <v>7938</v>
      </c>
      <c r="C880" s="98">
        <v>10</v>
      </c>
      <c r="D880" s="83">
        <v>2.09</v>
      </c>
      <c r="E880" s="81">
        <f t="shared" si="13"/>
        <v>20.9</v>
      </c>
      <c r="F880" s="220" t="s">
        <v>7766</v>
      </c>
      <c r="G880" s="189" t="s">
        <v>7947</v>
      </c>
    </row>
    <row r="881" spans="1:7" s="107" customFormat="1" x14ac:dyDescent="0.25">
      <c r="A881" s="222">
        <v>163888</v>
      </c>
      <c r="B881" s="112" t="s">
        <v>8322</v>
      </c>
      <c r="C881" s="98">
        <v>5</v>
      </c>
      <c r="D881" s="83">
        <v>8.89</v>
      </c>
      <c r="E881" s="81">
        <f t="shared" si="13"/>
        <v>44.45</v>
      </c>
      <c r="F881" s="231" t="s">
        <v>164</v>
      </c>
      <c r="G881" s="189" t="s">
        <v>8326</v>
      </c>
    </row>
    <row r="882" spans="1:7" s="107" customFormat="1" x14ac:dyDescent="0.25">
      <c r="A882" s="235">
        <v>169684</v>
      </c>
      <c r="B882" s="113" t="s">
        <v>8861</v>
      </c>
      <c r="C882" s="10">
        <v>5</v>
      </c>
      <c r="D882" s="13">
        <v>17.329999999999998</v>
      </c>
      <c r="E882" s="81">
        <f t="shared" si="13"/>
        <v>86.649999999999991</v>
      </c>
      <c r="F882" s="232" t="s">
        <v>1014</v>
      </c>
      <c r="G882" s="189" t="s">
        <v>9010</v>
      </c>
    </row>
    <row r="883" spans="1:7" s="107" customFormat="1" x14ac:dyDescent="0.25">
      <c r="A883" s="214">
        <v>169684</v>
      </c>
      <c r="B883" s="121" t="s">
        <v>8452</v>
      </c>
      <c r="C883" s="70">
        <v>4</v>
      </c>
      <c r="D883" s="100">
        <v>17.329999999999998</v>
      </c>
      <c r="E883" s="81">
        <f t="shared" si="13"/>
        <v>69.319999999999993</v>
      </c>
      <c r="F883" s="220" t="s">
        <v>5077</v>
      </c>
      <c r="G883" s="189" t="s">
        <v>8458</v>
      </c>
    </row>
    <row r="884" spans="1:7" s="107" customFormat="1" x14ac:dyDescent="0.25">
      <c r="A884" s="218">
        <v>171603</v>
      </c>
      <c r="B884" s="111" t="s">
        <v>8080</v>
      </c>
      <c r="C884" s="64">
        <v>3</v>
      </c>
      <c r="D884" s="84">
        <v>0.53</v>
      </c>
      <c r="E884" s="81">
        <f t="shared" si="13"/>
        <v>1.59</v>
      </c>
      <c r="F884" s="220" t="s">
        <v>544</v>
      </c>
      <c r="G884" s="189" t="s">
        <v>8127</v>
      </c>
    </row>
    <row r="885" spans="1:7" s="107" customFormat="1" x14ac:dyDescent="0.25">
      <c r="A885" s="218">
        <v>171625</v>
      </c>
      <c r="B885" s="111" t="s">
        <v>8079</v>
      </c>
      <c r="C885" s="64">
        <v>5</v>
      </c>
      <c r="D885" s="84">
        <v>0.53</v>
      </c>
      <c r="E885" s="81">
        <f t="shared" si="13"/>
        <v>2.6500000000000004</v>
      </c>
      <c r="F885" s="220" t="s">
        <v>544</v>
      </c>
      <c r="G885" s="189" t="s">
        <v>8127</v>
      </c>
    </row>
    <row r="886" spans="1:7" s="107" customFormat="1" x14ac:dyDescent="0.25">
      <c r="A886" s="218">
        <v>171636</v>
      </c>
      <c r="B886" s="111" t="s">
        <v>8078</v>
      </c>
      <c r="C886" s="64">
        <v>1</v>
      </c>
      <c r="D886" s="84">
        <v>0.53</v>
      </c>
      <c r="E886" s="81">
        <f t="shared" si="13"/>
        <v>0.53</v>
      </c>
      <c r="F886" s="220" t="s">
        <v>544</v>
      </c>
      <c r="G886" s="189" t="s">
        <v>8127</v>
      </c>
    </row>
    <row r="887" spans="1:7" s="107" customFormat="1" x14ac:dyDescent="0.25">
      <c r="A887" s="234">
        <v>176985</v>
      </c>
      <c r="B887" s="113" t="s">
        <v>8666</v>
      </c>
      <c r="C887" s="6">
        <v>1</v>
      </c>
      <c r="D887" s="7">
        <v>4.21</v>
      </c>
      <c r="E887" s="81">
        <f t="shared" si="13"/>
        <v>4.21</v>
      </c>
      <c r="F887" s="232" t="s">
        <v>628</v>
      </c>
      <c r="G887" s="189" t="s">
        <v>9010</v>
      </c>
    </row>
    <row r="888" spans="1:7" s="107" customFormat="1" x14ac:dyDescent="0.25">
      <c r="A888" s="222">
        <v>176985</v>
      </c>
      <c r="B888" s="112" t="s">
        <v>8666</v>
      </c>
      <c r="C888" s="98">
        <v>5</v>
      </c>
      <c r="D888" s="83">
        <v>4.21</v>
      </c>
      <c r="E888" s="81">
        <f t="shared" si="13"/>
        <v>21.05</v>
      </c>
      <c r="F888" s="220" t="s">
        <v>534</v>
      </c>
      <c r="G888" s="189" t="s">
        <v>8713</v>
      </c>
    </row>
    <row r="889" spans="1:7" s="107" customFormat="1" x14ac:dyDescent="0.25">
      <c r="A889" s="222">
        <v>176985</v>
      </c>
      <c r="B889" s="112" t="s">
        <v>8666</v>
      </c>
      <c r="C889" s="98">
        <v>1</v>
      </c>
      <c r="D889" s="83">
        <v>4.21</v>
      </c>
      <c r="E889" s="81">
        <f t="shared" si="13"/>
        <v>4.21</v>
      </c>
      <c r="F889" s="220" t="s">
        <v>888</v>
      </c>
      <c r="G889" s="189" t="s">
        <v>8692</v>
      </c>
    </row>
    <row r="890" spans="1:7" s="107" customFormat="1" x14ac:dyDescent="0.25">
      <c r="A890" s="222">
        <v>176996</v>
      </c>
      <c r="B890" s="112" t="s">
        <v>7915</v>
      </c>
      <c r="C890" s="98">
        <v>3</v>
      </c>
      <c r="D890" s="83">
        <v>0.94</v>
      </c>
      <c r="E890" s="81">
        <f t="shared" si="13"/>
        <v>2.82</v>
      </c>
      <c r="F890" s="220" t="s">
        <v>7766</v>
      </c>
      <c r="G890" s="189" t="s">
        <v>7947</v>
      </c>
    </row>
    <row r="891" spans="1:7" s="107" customFormat="1" x14ac:dyDescent="0.25">
      <c r="A891" s="222">
        <v>177396</v>
      </c>
      <c r="B891" s="112" t="s">
        <v>7894</v>
      </c>
      <c r="C891" s="98">
        <v>36</v>
      </c>
      <c r="D891" s="83">
        <v>2.23</v>
      </c>
      <c r="E891" s="81">
        <f t="shared" si="13"/>
        <v>80.28</v>
      </c>
      <c r="F891" s="220" t="s">
        <v>7766</v>
      </c>
      <c r="G891" s="189" t="s">
        <v>7947</v>
      </c>
    </row>
    <row r="892" spans="1:7" s="107" customFormat="1" x14ac:dyDescent="0.25">
      <c r="A892" s="218">
        <v>177408</v>
      </c>
      <c r="B892" s="111" t="s">
        <v>8115</v>
      </c>
      <c r="C892" s="64">
        <v>24</v>
      </c>
      <c r="D892" s="84">
        <v>2.23</v>
      </c>
      <c r="E892" s="81">
        <f t="shared" si="13"/>
        <v>53.519999999999996</v>
      </c>
      <c r="F892" s="220" t="s">
        <v>544</v>
      </c>
      <c r="G892" s="189" t="s">
        <v>8127</v>
      </c>
    </row>
    <row r="893" spans="1:7" s="107" customFormat="1" x14ac:dyDescent="0.25">
      <c r="A893" s="222">
        <v>177408</v>
      </c>
      <c r="B893" s="112" t="s">
        <v>7893</v>
      </c>
      <c r="C893" s="98">
        <v>3</v>
      </c>
      <c r="D893" s="83">
        <v>2.23</v>
      </c>
      <c r="E893" s="81">
        <f t="shared" si="13"/>
        <v>6.6899999999999995</v>
      </c>
      <c r="F893" s="220" t="s">
        <v>7766</v>
      </c>
      <c r="G893" s="189" t="s">
        <v>7947</v>
      </c>
    </row>
    <row r="894" spans="1:7" s="107" customFormat="1" x14ac:dyDescent="0.25">
      <c r="A894" s="222">
        <v>177545</v>
      </c>
      <c r="B894" s="112" t="s">
        <v>7983</v>
      </c>
      <c r="C894" s="98">
        <v>24</v>
      </c>
      <c r="D894" s="83">
        <v>2.1</v>
      </c>
      <c r="E894" s="81">
        <f t="shared" si="13"/>
        <v>50.400000000000006</v>
      </c>
      <c r="F894" s="231" t="s">
        <v>164</v>
      </c>
      <c r="G894" s="189" t="s">
        <v>8720</v>
      </c>
    </row>
    <row r="895" spans="1:7" s="107" customFormat="1" x14ac:dyDescent="0.25">
      <c r="A895" s="222">
        <v>177545</v>
      </c>
      <c r="B895" s="112" t="s">
        <v>7983</v>
      </c>
      <c r="C895" s="98">
        <v>24</v>
      </c>
      <c r="D895" s="83">
        <v>2.1</v>
      </c>
      <c r="E895" s="81">
        <f t="shared" si="13"/>
        <v>50.400000000000006</v>
      </c>
      <c r="F895" s="231" t="s">
        <v>6681</v>
      </c>
      <c r="G895" s="189" t="s">
        <v>7989</v>
      </c>
    </row>
    <row r="896" spans="1:7" s="107" customFormat="1" x14ac:dyDescent="0.25">
      <c r="A896" s="235">
        <v>177773</v>
      </c>
      <c r="B896" s="113" t="s">
        <v>9006</v>
      </c>
      <c r="C896" s="6">
        <v>24</v>
      </c>
      <c r="D896" s="7">
        <v>2.23</v>
      </c>
      <c r="E896" s="81">
        <f t="shared" si="13"/>
        <v>53.519999999999996</v>
      </c>
      <c r="F896" s="232" t="s">
        <v>5077</v>
      </c>
      <c r="G896" s="189" t="s">
        <v>9010</v>
      </c>
    </row>
    <row r="897" spans="1:7" s="107" customFormat="1" x14ac:dyDescent="0.25">
      <c r="A897" s="218">
        <v>177773</v>
      </c>
      <c r="B897" s="111" t="s">
        <v>8117</v>
      </c>
      <c r="C897" s="64">
        <v>12</v>
      </c>
      <c r="D897" s="88">
        <v>2.23</v>
      </c>
      <c r="E897" s="81">
        <f t="shared" si="13"/>
        <v>26.759999999999998</v>
      </c>
      <c r="F897" s="220" t="s">
        <v>544</v>
      </c>
      <c r="G897" s="189" t="s">
        <v>8127</v>
      </c>
    </row>
    <row r="898" spans="1:7" s="107" customFormat="1" x14ac:dyDescent="0.25">
      <c r="A898" s="235">
        <v>178721</v>
      </c>
      <c r="B898" s="113" t="s">
        <v>5578</v>
      </c>
      <c r="C898" s="10">
        <v>4</v>
      </c>
      <c r="D898" s="13">
        <v>24.64</v>
      </c>
      <c r="E898" s="81">
        <f t="shared" si="13"/>
        <v>98.56</v>
      </c>
      <c r="F898" s="232" t="s">
        <v>1113</v>
      </c>
      <c r="G898" s="189" t="s">
        <v>9010</v>
      </c>
    </row>
    <row r="899" spans="1:7" s="107" customFormat="1" x14ac:dyDescent="0.25">
      <c r="A899" s="235">
        <v>178732</v>
      </c>
      <c r="B899" s="113" t="s">
        <v>8847</v>
      </c>
      <c r="C899" s="10">
        <v>2</v>
      </c>
      <c r="D899" s="13">
        <v>25.2</v>
      </c>
      <c r="E899" s="81">
        <f t="shared" si="13"/>
        <v>50.4</v>
      </c>
      <c r="F899" s="232" t="s">
        <v>1113</v>
      </c>
      <c r="G899" s="189" t="s">
        <v>9010</v>
      </c>
    </row>
    <row r="900" spans="1:7" s="107" customFormat="1" x14ac:dyDescent="0.25">
      <c r="A900" s="235">
        <v>178765</v>
      </c>
      <c r="B900" s="113" t="s">
        <v>8846</v>
      </c>
      <c r="C900" s="10">
        <v>2</v>
      </c>
      <c r="D900" s="13">
        <v>43.4</v>
      </c>
      <c r="E900" s="81">
        <f t="shared" ref="E900:E963" si="14">C900*D900</f>
        <v>86.8</v>
      </c>
      <c r="F900" s="232" t="s">
        <v>1113</v>
      </c>
      <c r="G900" s="189" t="s">
        <v>9010</v>
      </c>
    </row>
    <row r="901" spans="1:7" s="107" customFormat="1" x14ac:dyDescent="0.25">
      <c r="A901" s="222">
        <v>179267</v>
      </c>
      <c r="B901" s="118" t="s">
        <v>8603</v>
      </c>
      <c r="C901" s="64">
        <v>2</v>
      </c>
      <c r="D901" s="434">
        <v>6.93</v>
      </c>
      <c r="E901" s="81">
        <f t="shared" si="14"/>
        <v>13.86</v>
      </c>
      <c r="F901" s="231" t="s">
        <v>3288</v>
      </c>
      <c r="G901" s="189" t="s">
        <v>8631</v>
      </c>
    </row>
    <row r="902" spans="1:7" s="107" customFormat="1" x14ac:dyDescent="0.25">
      <c r="A902" s="222">
        <v>179278</v>
      </c>
      <c r="B902" s="112" t="s">
        <v>8661</v>
      </c>
      <c r="C902" s="98">
        <v>2</v>
      </c>
      <c r="D902" s="83">
        <v>7.02</v>
      </c>
      <c r="E902" s="81">
        <f t="shared" si="14"/>
        <v>14.04</v>
      </c>
      <c r="F902" s="220" t="s">
        <v>888</v>
      </c>
      <c r="G902" s="189" t="s">
        <v>8692</v>
      </c>
    </row>
    <row r="903" spans="1:7" s="107" customFormat="1" x14ac:dyDescent="0.25">
      <c r="A903" s="237">
        <v>179278</v>
      </c>
      <c r="B903" s="118" t="s">
        <v>8604</v>
      </c>
      <c r="C903" s="64">
        <v>5</v>
      </c>
      <c r="D903" s="434">
        <v>6.93</v>
      </c>
      <c r="E903" s="81">
        <f t="shared" si="14"/>
        <v>34.65</v>
      </c>
      <c r="F903" s="231" t="s">
        <v>3288</v>
      </c>
      <c r="G903" s="189" t="s">
        <v>8631</v>
      </c>
    </row>
    <row r="904" spans="1:7" s="107" customFormat="1" x14ac:dyDescent="0.25">
      <c r="A904" s="235">
        <v>180103</v>
      </c>
      <c r="B904" s="113" t="s">
        <v>9005</v>
      </c>
      <c r="C904" s="6">
        <v>10</v>
      </c>
      <c r="D904" s="7">
        <v>9.8800000000000008</v>
      </c>
      <c r="E904" s="81">
        <f t="shared" si="14"/>
        <v>98.800000000000011</v>
      </c>
      <c r="F904" s="232" t="s">
        <v>5077</v>
      </c>
      <c r="G904" s="189" t="s">
        <v>9010</v>
      </c>
    </row>
    <row r="905" spans="1:7" s="107" customFormat="1" x14ac:dyDescent="0.25">
      <c r="A905" s="235">
        <v>180114</v>
      </c>
      <c r="B905" s="113" t="s">
        <v>9004</v>
      </c>
      <c r="C905" s="6">
        <v>10</v>
      </c>
      <c r="D905" s="7">
        <v>9.8800000000000008</v>
      </c>
      <c r="E905" s="81">
        <f t="shared" si="14"/>
        <v>98.800000000000011</v>
      </c>
      <c r="F905" s="232" t="s">
        <v>5077</v>
      </c>
      <c r="G905" s="189" t="s">
        <v>9010</v>
      </c>
    </row>
    <row r="906" spans="1:7" s="107" customFormat="1" x14ac:dyDescent="0.25">
      <c r="A906" s="235">
        <v>180125</v>
      </c>
      <c r="B906" s="113" t="s">
        <v>9003</v>
      </c>
      <c r="C906" s="6">
        <v>10</v>
      </c>
      <c r="D906" s="7">
        <v>11.86</v>
      </c>
      <c r="E906" s="81">
        <f t="shared" si="14"/>
        <v>118.6</v>
      </c>
      <c r="F906" s="232" t="s">
        <v>5077</v>
      </c>
      <c r="G906" s="189" t="s">
        <v>9010</v>
      </c>
    </row>
    <row r="907" spans="1:7" s="107" customFormat="1" x14ac:dyDescent="0.25">
      <c r="A907" s="235">
        <v>180136</v>
      </c>
      <c r="B907" s="113" t="s">
        <v>8729</v>
      </c>
      <c r="C907" s="6">
        <v>10</v>
      </c>
      <c r="D907" s="7">
        <v>11.86</v>
      </c>
      <c r="E907" s="81">
        <f t="shared" si="14"/>
        <v>118.6</v>
      </c>
      <c r="F907" s="232" t="s">
        <v>5077</v>
      </c>
      <c r="G907" s="189" t="s">
        <v>9010</v>
      </c>
    </row>
    <row r="908" spans="1:7" s="107" customFormat="1" x14ac:dyDescent="0.25">
      <c r="A908" s="234">
        <v>180136</v>
      </c>
      <c r="B908" s="112" t="s">
        <v>8729</v>
      </c>
      <c r="C908" s="6">
        <v>3</v>
      </c>
      <c r="D908" s="7">
        <v>11.86</v>
      </c>
      <c r="E908" s="81">
        <f t="shared" si="14"/>
        <v>35.58</v>
      </c>
      <c r="F908" s="220" t="s">
        <v>7766</v>
      </c>
      <c r="G908" s="189" t="s">
        <v>8746</v>
      </c>
    </row>
    <row r="909" spans="1:7" s="107" customFormat="1" x14ac:dyDescent="0.25">
      <c r="A909" s="222">
        <v>180249</v>
      </c>
      <c r="B909" s="112" t="s">
        <v>7821</v>
      </c>
      <c r="C909" s="98">
        <v>2</v>
      </c>
      <c r="D909" s="83">
        <v>13.8</v>
      </c>
      <c r="E909" s="81">
        <f t="shared" si="14"/>
        <v>27.6</v>
      </c>
      <c r="F909" s="220" t="s">
        <v>7766</v>
      </c>
      <c r="G909" s="189" t="s">
        <v>7947</v>
      </c>
    </row>
    <row r="910" spans="1:7" s="107" customFormat="1" x14ac:dyDescent="0.25">
      <c r="A910" s="235">
        <v>180978</v>
      </c>
      <c r="B910" s="113" t="s">
        <v>8778</v>
      </c>
      <c r="C910" s="6">
        <v>10</v>
      </c>
      <c r="D910" s="7">
        <v>0.45</v>
      </c>
      <c r="E910" s="81">
        <f t="shared" si="14"/>
        <v>4.5</v>
      </c>
      <c r="F910" s="232" t="s">
        <v>435</v>
      </c>
      <c r="G910" s="189" t="s">
        <v>9010</v>
      </c>
    </row>
    <row r="911" spans="1:7" s="107" customFormat="1" x14ac:dyDescent="0.25">
      <c r="A911" s="222">
        <v>180978</v>
      </c>
      <c r="B911" s="112" t="s">
        <v>8778</v>
      </c>
      <c r="C911" s="98">
        <v>3</v>
      </c>
      <c r="D911" s="83">
        <v>0.45</v>
      </c>
      <c r="E911" s="81">
        <f t="shared" si="14"/>
        <v>1.35</v>
      </c>
      <c r="F911" s="232" t="s">
        <v>834</v>
      </c>
      <c r="G911" s="189" t="s">
        <v>8791</v>
      </c>
    </row>
    <row r="912" spans="1:7" s="107" customFormat="1" x14ac:dyDescent="0.25">
      <c r="A912" s="235">
        <v>181026</v>
      </c>
      <c r="B912" s="113" t="s">
        <v>8802</v>
      </c>
      <c r="C912" s="10">
        <v>1</v>
      </c>
      <c r="D912" s="13">
        <v>7.81</v>
      </c>
      <c r="E912" s="81">
        <f t="shared" si="14"/>
        <v>7.81</v>
      </c>
      <c r="F912" s="232" t="s">
        <v>164</v>
      </c>
      <c r="G912" s="189" t="s">
        <v>9010</v>
      </c>
    </row>
    <row r="913" spans="1:7" s="107" customFormat="1" x14ac:dyDescent="0.25">
      <c r="A913" s="235">
        <v>181048</v>
      </c>
      <c r="B913" s="113" t="s">
        <v>8704</v>
      </c>
      <c r="C913" s="10">
        <v>1</v>
      </c>
      <c r="D913" s="13">
        <v>11.87</v>
      </c>
      <c r="E913" s="81">
        <f t="shared" si="14"/>
        <v>11.87</v>
      </c>
      <c r="F913" s="232" t="s">
        <v>164</v>
      </c>
      <c r="G913" s="189" t="s">
        <v>9010</v>
      </c>
    </row>
    <row r="914" spans="1:7" s="107" customFormat="1" x14ac:dyDescent="0.25">
      <c r="A914" s="222">
        <v>181048</v>
      </c>
      <c r="B914" s="112" t="s">
        <v>8704</v>
      </c>
      <c r="C914" s="98">
        <v>5</v>
      </c>
      <c r="D914" s="83">
        <v>11.87</v>
      </c>
      <c r="E914" s="81">
        <f t="shared" si="14"/>
        <v>59.349999999999994</v>
      </c>
      <c r="F914" s="220" t="s">
        <v>534</v>
      </c>
      <c r="G914" s="189" t="s">
        <v>8713</v>
      </c>
    </row>
    <row r="915" spans="1:7" s="107" customFormat="1" x14ac:dyDescent="0.25">
      <c r="A915" s="235">
        <v>181059</v>
      </c>
      <c r="B915" s="113" t="s">
        <v>8703</v>
      </c>
      <c r="C915" s="10">
        <v>1</v>
      </c>
      <c r="D915" s="13">
        <v>11.87</v>
      </c>
      <c r="E915" s="81">
        <f t="shared" si="14"/>
        <v>11.87</v>
      </c>
      <c r="F915" s="232" t="s">
        <v>164</v>
      </c>
      <c r="G915" s="189" t="s">
        <v>9010</v>
      </c>
    </row>
    <row r="916" spans="1:7" s="107" customFormat="1" x14ac:dyDescent="0.25">
      <c r="A916" s="222">
        <v>181059</v>
      </c>
      <c r="B916" s="112" t="s">
        <v>8703</v>
      </c>
      <c r="C916" s="98">
        <v>5</v>
      </c>
      <c r="D916" s="83">
        <v>11.87</v>
      </c>
      <c r="E916" s="81">
        <f t="shared" si="14"/>
        <v>59.349999999999994</v>
      </c>
      <c r="F916" s="220" t="s">
        <v>534</v>
      </c>
      <c r="G916" s="189" t="s">
        <v>8713</v>
      </c>
    </row>
    <row r="917" spans="1:7" s="107" customFormat="1" x14ac:dyDescent="0.25">
      <c r="A917" s="237">
        <v>181059</v>
      </c>
      <c r="B917" s="118" t="s">
        <v>8592</v>
      </c>
      <c r="C917" s="64">
        <v>5</v>
      </c>
      <c r="D917" s="84">
        <v>11.87</v>
      </c>
      <c r="E917" s="81">
        <f t="shared" si="14"/>
        <v>59.349999999999994</v>
      </c>
      <c r="F917" s="231" t="s">
        <v>3288</v>
      </c>
      <c r="G917" s="189" t="s">
        <v>8631</v>
      </c>
    </row>
    <row r="918" spans="1:7" s="107" customFormat="1" x14ac:dyDescent="0.25">
      <c r="A918" s="218">
        <v>181059</v>
      </c>
      <c r="B918" s="111" t="s">
        <v>8047</v>
      </c>
      <c r="C918" s="64">
        <v>10</v>
      </c>
      <c r="D918" s="84">
        <v>11.87</v>
      </c>
      <c r="E918" s="81">
        <f t="shared" si="14"/>
        <v>118.69999999999999</v>
      </c>
      <c r="F918" s="220" t="s">
        <v>544</v>
      </c>
      <c r="G918" s="189" t="s">
        <v>8127</v>
      </c>
    </row>
    <row r="919" spans="1:7" s="107" customFormat="1" x14ac:dyDescent="0.25">
      <c r="A919" s="235">
        <v>181072</v>
      </c>
      <c r="B919" s="113" t="s">
        <v>8801</v>
      </c>
      <c r="C919" s="10">
        <v>1</v>
      </c>
      <c r="D919" s="13">
        <v>11.87</v>
      </c>
      <c r="E919" s="81">
        <f t="shared" si="14"/>
        <v>11.87</v>
      </c>
      <c r="F919" s="232" t="s">
        <v>164</v>
      </c>
      <c r="G919" s="189" t="s">
        <v>9010</v>
      </c>
    </row>
    <row r="920" spans="1:7" s="107" customFormat="1" x14ac:dyDescent="0.25">
      <c r="A920" s="218">
        <v>181072</v>
      </c>
      <c r="B920" s="118" t="s">
        <v>8590</v>
      </c>
      <c r="C920" s="64">
        <v>2</v>
      </c>
      <c r="D920" s="84">
        <v>11.87</v>
      </c>
      <c r="E920" s="81">
        <f t="shared" si="14"/>
        <v>23.74</v>
      </c>
      <c r="F920" s="231" t="s">
        <v>3288</v>
      </c>
      <c r="G920" s="189" t="s">
        <v>8631</v>
      </c>
    </row>
    <row r="921" spans="1:7" s="107" customFormat="1" x14ac:dyDescent="0.25">
      <c r="A921" s="235">
        <v>181881</v>
      </c>
      <c r="B921" s="113" t="s">
        <v>8800</v>
      </c>
      <c r="C921" s="10">
        <v>1</v>
      </c>
      <c r="D921" s="13">
        <v>7.81</v>
      </c>
      <c r="E921" s="81">
        <f t="shared" si="14"/>
        <v>7.81</v>
      </c>
      <c r="F921" s="232" t="s">
        <v>164</v>
      </c>
      <c r="G921" s="189" t="s">
        <v>9010</v>
      </c>
    </row>
    <row r="922" spans="1:7" s="107" customFormat="1" x14ac:dyDescent="0.25">
      <c r="A922" s="237">
        <v>181881</v>
      </c>
      <c r="B922" s="118" t="s">
        <v>8600</v>
      </c>
      <c r="C922" s="64">
        <v>1</v>
      </c>
      <c r="D922" s="434">
        <v>7.81</v>
      </c>
      <c r="E922" s="81">
        <f t="shared" si="14"/>
        <v>7.81</v>
      </c>
      <c r="F922" s="231" t="s">
        <v>3288</v>
      </c>
      <c r="G922" s="189" t="s">
        <v>8631</v>
      </c>
    </row>
    <row r="923" spans="1:7" s="107" customFormat="1" x14ac:dyDescent="0.25">
      <c r="A923" s="237">
        <v>181892</v>
      </c>
      <c r="B923" s="118" t="s">
        <v>8598</v>
      </c>
      <c r="C923" s="64">
        <v>1</v>
      </c>
      <c r="D923" s="434">
        <v>7.81</v>
      </c>
      <c r="E923" s="81">
        <f t="shared" si="14"/>
        <v>7.81</v>
      </c>
      <c r="F923" s="231" t="s">
        <v>3288</v>
      </c>
      <c r="G923" s="189" t="s">
        <v>8631</v>
      </c>
    </row>
    <row r="924" spans="1:7" s="107" customFormat="1" x14ac:dyDescent="0.25">
      <c r="A924" s="235">
        <v>181937</v>
      </c>
      <c r="B924" s="113" t="s">
        <v>8799</v>
      </c>
      <c r="C924" s="10">
        <v>1</v>
      </c>
      <c r="D924" s="13">
        <v>11.87</v>
      </c>
      <c r="E924" s="81">
        <f t="shared" si="14"/>
        <v>11.87</v>
      </c>
      <c r="F924" s="232" t="s">
        <v>164</v>
      </c>
      <c r="G924" s="189" t="s">
        <v>9010</v>
      </c>
    </row>
    <row r="925" spans="1:7" s="107" customFormat="1" x14ac:dyDescent="0.25">
      <c r="A925" s="237">
        <v>181937</v>
      </c>
      <c r="B925" s="118" t="s">
        <v>8591</v>
      </c>
      <c r="C925" s="64">
        <v>3</v>
      </c>
      <c r="D925" s="84">
        <v>11.87</v>
      </c>
      <c r="E925" s="81">
        <f t="shared" si="14"/>
        <v>35.61</v>
      </c>
      <c r="F925" s="231" t="s">
        <v>3288</v>
      </c>
      <c r="G925" s="189" t="s">
        <v>8631</v>
      </c>
    </row>
    <row r="926" spans="1:7" s="107" customFormat="1" x14ac:dyDescent="0.25">
      <c r="A926" s="235">
        <v>183091</v>
      </c>
      <c r="B926" s="113" t="s">
        <v>8898</v>
      </c>
      <c r="C926" s="10">
        <v>10</v>
      </c>
      <c r="D926" s="13">
        <v>0.61</v>
      </c>
      <c r="E926" s="81">
        <f t="shared" si="14"/>
        <v>6.1</v>
      </c>
      <c r="F926" s="232" t="s">
        <v>116</v>
      </c>
      <c r="G926" s="189" t="s">
        <v>9010</v>
      </c>
    </row>
    <row r="927" spans="1:7" s="107" customFormat="1" x14ac:dyDescent="0.25">
      <c r="A927" s="222">
        <v>183125</v>
      </c>
      <c r="B927" s="112" t="s">
        <v>8755</v>
      </c>
      <c r="C927" s="98">
        <v>20</v>
      </c>
      <c r="D927" s="83">
        <v>0.61</v>
      </c>
      <c r="E927" s="81">
        <f t="shared" si="14"/>
        <v>12.2</v>
      </c>
      <c r="F927" s="232" t="s">
        <v>7766</v>
      </c>
      <c r="G927" s="189" t="s">
        <v>8791</v>
      </c>
    </row>
    <row r="928" spans="1:7" s="107" customFormat="1" x14ac:dyDescent="0.25">
      <c r="A928" s="235">
        <v>183147</v>
      </c>
      <c r="B928" s="113" t="s">
        <v>8935</v>
      </c>
      <c r="C928" s="6">
        <v>10</v>
      </c>
      <c r="D928" s="7">
        <v>0.54</v>
      </c>
      <c r="E928" s="81">
        <f t="shared" si="14"/>
        <v>5.4</v>
      </c>
      <c r="F928" s="232" t="s">
        <v>435</v>
      </c>
      <c r="G928" s="189" t="s">
        <v>9010</v>
      </c>
    </row>
    <row r="929" spans="1:7" s="107" customFormat="1" x14ac:dyDescent="0.25">
      <c r="A929" s="235">
        <v>183158</v>
      </c>
      <c r="B929" s="113" t="s">
        <v>8934</v>
      </c>
      <c r="C929" s="6">
        <v>10</v>
      </c>
      <c r="D929" s="7">
        <v>0.54</v>
      </c>
      <c r="E929" s="81">
        <f t="shared" si="14"/>
        <v>5.4</v>
      </c>
      <c r="F929" s="232" t="s">
        <v>435</v>
      </c>
      <c r="G929" s="189" t="s">
        <v>9010</v>
      </c>
    </row>
    <row r="930" spans="1:7" s="107" customFormat="1" x14ac:dyDescent="0.25">
      <c r="A930" s="235">
        <v>183171</v>
      </c>
      <c r="B930" s="113" t="s">
        <v>8754</v>
      </c>
      <c r="C930" s="6">
        <v>10</v>
      </c>
      <c r="D930" s="7">
        <v>0.54</v>
      </c>
      <c r="E930" s="81">
        <f t="shared" si="14"/>
        <v>5.4</v>
      </c>
      <c r="F930" s="232" t="s">
        <v>435</v>
      </c>
      <c r="G930" s="189" t="s">
        <v>9010</v>
      </c>
    </row>
    <row r="931" spans="1:7" s="107" customFormat="1" x14ac:dyDescent="0.25">
      <c r="A931" s="222">
        <v>183171</v>
      </c>
      <c r="B931" s="112" t="s">
        <v>8754</v>
      </c>
      <c r="C931" s="98">
        <v>20</v>
      </c>
      <c r="D931" s="83">
        <v>0.54</v>
      </c>
      <c r="E931" s="81">
        <f t="shared" si="14"/>
        <v>10.8</v>
      </c>
      <c r="F931" s="232" t="s">
        <v>7766</v>
      </c>
      <c r="G931" s="189" t="s">
        <v>8791</v>
      </c>
    </row>
    <row r="932" spans="1:7" s="107" customFormat="1" x14ac:dyDescent="0.25">
      <c r="A932" s="235">
        <v>183238</v>
      </c>
      <c r="B932" s="113" t="s">
        <v>8897</v>
      </c>
      <c r="C932" s="10">
        <v>10</v>
      </c>
      <c r="D932" s="13">
        <v>0.54</v>
      </c>
      <c r="E932" s="81">
        <f t="shared" si="14"/>
        <v>5.4</v>
      </c>
      <c r="F932" s="232" t="s">
        <v>116</v>
      </c>
      <c r="G932" s="189" t="s">
        <v>9010</v>
      </c>
    </row>
    <row r="933" spans="1:7" s="107" customFormat="1" x14ac:dyDescent="0.25">
      <c r="A933" s="222">
        <v>183251</v>
      </c>
      <c r="B933" s="112" t="s">
        <v>8384</v>
      </c>
      <c r="C933" s="98">
        <v>10</v>
      </c>
      <c r="D933" s="84">
        <v>0.61</v>
      </c>
      <c r="E933" s="81">
        <f t="shared" si="14"/>
        <v>6.1</v>
      </c>
      <c r="F933" s="231" t="s">
        <v>116</v>
      </c>
      <c r="G933" s="189" t="s">
        <v>8401</v>
      </c>
    </row>
    <row r="934" spans="1:7" s="107" customFormat="1" x14ac:dyDescent="0.25">
      <c r="A934" s="222">
        <v>183502</v>
      </c>
      <c r="B934" s="112" t="s">
        <v>6896</v>
      </c>
      <c r="C934" s="98">
        <v>1</v>
      </c>
      <c r="D934" s="83">
        <v>4.2699999999999996</v>
      </c>
      <c r="E934" s="81">
        <f t="shared" si="14"/>
        <v>4.2699999999999996</v>
      </c>
      <c r="F934" s="220" t="s">
        <v>888</v>
      </c>
      <c r="G934" s="189" t="s">
        <v>8692</v>
      </c>
    </row>
    <row r="935" spans="1:7" s="107" customFormat="1" x14ac:dyDescent="0.25">
      <c r="A935" s="235">
        <v>183796</v>
      </c>
      <c r="B935" s="113" t="s">
        <v>8924</v>
      </c>
      <c r="C935" s="6">
        <v>48</v>
      </c>
      <c r="D935" s="7">
        <v>0.54</v>
      </c>
      <c r="E935" s="81">
        <f t="shared" si="14"/>
        <v>25.92</v>
      </c>
      <c r="F935" s="232" t="s">
        <v>284</v>
      </c>
      <c r="G935" s="189" t="s">
        <v>9010</v>
      </c>
    </row>
    <row r="936" spans="1:7" s="107" customFormat="1" x14ac:dyDescent="0.25">
      <c r="A936" s="222">
        <v>183978</v>
      </c>
      <c r="B936" s="112" t="s">
        <v>8786</v>
      </c>
      <c r="C936" s="98">
        <v>2</v>
      </c>
      <c r="D936" s="83">
        <v>4.03</v>
      </c>
      <c r="E936" s="81">
        <f t="shared" si="14"/>
        <v>8.06</v>
      </c>
      <c r="F936" s="232" t="s">
        <v>834</v>
      </c>
      <c r="G936" s="189" t="s">
        <v>8791</v>
      </c>
    </row>
    <row r="937" spans="1:7" s="107" customFormat="1" x14ac:dyDescent="0.25">
      <c r="A937" s="235">
        <v>184298</v>
      </c>
      <c r="B937" s="113" t="s">
        <v>8933</v>
      </c>
      <c r="C937" s="6">
        <v>10</v>
      </c>
      <c r="D937" s="7">
        <v>0.54</v>
      </c>
      <c r="E937" s="81">
        <f t="shared" si="14"/>
        <v>5.4</v>
      </c>
      <c r="F937" s="232" t="s">
        <v>435</v>
      </c>
      <c r="G937" s="189" t="s">
        <v>9010</v>
      </c>
    </row>
    <row r="938" spans="1:7" s="107" customFormat="1" x14ac:dyDescent="0.25">
      <c r="A938" s="222">
        <v>184584</v>
      </c>
      <c r="B938" s="112" t="s">
        <v>8684</v>
      </c>
      <c r="C938" s="98">
        <v>5</v>
      </c>
      <c r="D938" s="83">
        <v>0.09</v>
      </c>
      <c r="E938" s="81">
        <f t="shared" si="14"/>
        <v>0.44999999999999996</v>
      </c>
      <c r="F938" s="220" t="s">
        <v>888</v>
      </c>
      <c r="G938" s="189" t="s">
        <v>8692</v>
      </c>
    </row>
    <row r="939" spans="1:7" s="107" customFormat="1" x14ac:dyDescent="0.25">
      <c r="A939" s="234">
        <v>184607</v>
      </c>
      <c r="B939" s="113" t="s">
        <v>8914</v>
      </c>
      <c r="C939" s="6">
        <v>20</v>
      </c>
      <c r="D939" s="7">
        <v>0.12</v>
      </c>
      <c r="E939" s="81">
        <f t="shared" si="14"/>
        <v>2.4</v>
      </c>
      <c r="F939" s="232" t="s">
        <v>14</v>
      </c>
      <c r="G939" s="189" t="s">
        <v>9010</v>
      </c>
    </row>
    <row r="940" spans="1:7" s="107" customFormat="1" x14ac:dyDescent="0.25">
      <c r="A940" s="234">
        <v>184607</v>
      </c>
      <c r="B940" s="113" t="s">
        <v>8914</v>
      </c>
      <c r="C940" s="6">
        <v>16</v>
      </c>
      <c r="D940" s="7">
        <v>0.12</v>
      </c>
      <c r="E940" s="81">
        <f t="shared" si="14"/>
        <v>1.92</v>
      </c>
      <c r="F940" s="232" t="s">
        <v>628</v>
      </c>
      <c r="G940" s="189" t="s">
        <v>9010</v>
      </c>
    </row>
    <row r="941" spans="1:7" s="107" customFormat="1" x14ac:dyDescent="0.25">
      <c r="A941" s="235">
        <v>184607</v>
      </c>
      <c r="B941" s="113" t="s">
        <v>8914</v>
      </c>
      <c r="C941" s="10">
        <v>80</v>
      </c>
      <c r="D941" s="13">
        <v>0.12</v>
      </c>
      <c r="E941" s="81">
        <f t="shared" si="14"/>
        <v>9.6</v>
      </c>
      <c r="F941" s="232" t="s">
        <v>1121</v>
      </c>
      <c r="G941" s="189" t="s">
        <v>9010</v>
      </c>
    </row>
    <row r="942" spans="1:7" s="107" customFormat="1" x14ac:dyDescent="0.25">
      <c r="A942" s="235">
        <v>184607</v>
      </c>
      <c r="B942" s="113" t="s">
        <v>8914</v>
      </c>
      <c r="C942" s="10">
        <v>10</v>
      </c>
      <c r="D942" s="13">
        <v>0.12</v>
      </c>
      <c r="E942" s="81">
        <f t="shared" si="14"/>
        <v>1.2</v>
      </c>
      <c r="F942" s="232" t="s">
        <v>613</v>
      </c>
      <c r="G942" s="189" t="s">
        <v>9010</v>
      </c>
    </row>
    <row r="943" spans="1:7" s="107" customFormat="1" x14ac:dyDescent="0.25">
      <c r="A943" s="218">
        <v>184607</v>
      </c>
      <c r="B943" s="111" t="s">
        <v>8084</v>
      </c>
      <c r="C943" s="64">
        <v>64</v>
      </c>
      <c r="D943" s="84">
        <v>0.12</v>
      </c>
      <c r="E943" s="81">
        <f t="shared" si="14"/>
        <v>7.68</v>
      </c>
      <c r="F943" s="220" t="s">
        <v>544</v>
      </c>
      <c r="G943" s="189" t="s">
        <v>8127</v>
      </c>
    </row>
    <row r="944" spans="1:7" s="107" customFormat="1" x14ac:dyDescent="0.25">
      <c r="A944" s="235">
        <v>184629</v>
      </c>
      <c r="B944" s="113" t="s">
        <v>8884</v>
      </c>
      <c r="C944" s="10">
        <v>60</v>
      </c>
      <c r="D944" s="13">
        <v>0.15</v>
      </c>
      <c r="E944" s="81">
        <f t="shared" si="14"/>
        <v>9</v>
      </c>
      <c r="F944" s="232" t="s">
        <v>8887</v>
      </c>
      <c r="G944" s="189" t="s">
        <v>9010</v>
      </c>
    </row>
    <row r="945" spans="1:7" s="107" customFormat="1" x14ac:dyDescent="0.25">
      <c r="A945" s="235">
        <v>184664</v>
      </c>
      <c r="B945" s="113" t="s">
        <v>4999</v>
      </c>
      <c r="C945" s="6">
        <v>60</v>
      </c>
      <c r="D945" s="7">
        <v>0.22</v>
      </c>
      <c r="E945" s="81">
        <f t="shared" si="14"/>
        <v>13.2</v>
      </c>
      <c r="F945" s="232" t="s">
        <v>435</v>
      </c>
      <c r="G945" s="189" t="s">
        <v>9010</v>
      </c>
    </row>
    <row r="946" spans="1:7" s="107" customFormat="1" x14ac:dyDescent="0.25">
      <c r="A946" s="235">
        <v>184664</v>
      </c>
      <c r="B946" s="113" t="s">
        <v>4999</v>
      </c>
      <c r="C946" s="10">
        <v>10</v>
      </c>
      <c r="D946" s="13">
        <v>0.22</v>
      </c>
      <c r="E946" s="81">
        <f t="shared" si="14"/>
        <v>2.2000000000000002</v>
      </c>
      <c r="F946" s="232" t="s">
        <v>613</v>
      </c>
      <c r="G946" s="189" t="s">
        <v>9010</v>
      </c>
    </row>
    <row r="947" spans="1:7" s="107" customFormat="1" x14ac:dyDescent="0.25">
      <c r="A947" s="222">
        <v>184664</v>
      </c>
      <c r="B947" s="121" t="s">
        <v>8530</v>
      </c>
      <c r="C947" s="98">
        <v>64</v>
      </c>
      <c r="D947" s="83">
        <v>0.22</v>
      </c>
      <c r="E947" s="81">
        <f t="shared" si="14"/>
        <v>14.08</v>
      </c>
      <c r="F947" s="220" t="s">
        <v>3502</v>
      </c>
      <c r="G947" s="189" t="s">
        <v>8570</v>
      </c>
    </row>
    <row r="948" spans="1:7" s="107" customFormat="1" x14ac:dyDescent="0.25">
      <c r="A948" s="218">
        <v>184664</v>
      </c>
      <c r="B948" s="111" t="s">
        <v>8085</v>
      </c>
      <c r="C948" s="64">
        <v>54</v>
      </c>
      <c r="D948" s="84">
        <v>0.22</v>
      </c>
      <c r="E948" s="81">
        <f t="shared" si="14"/>
        <v>11.88</v>
      </c>
      <c r="F948" s="220" t="s">
        <v>544</v>
      </c>
      <c r="G948" s="189" t="s">
        <v>8127</v>
      </c>
    </row>
    <row r="949" spans="1:7" s="107" customFormat="1" x14ac:dyDescent="0.25">
      <c r="A949" s="235">
        <v>184799</v>
      </c>
      <c r="B949" s="113" t="s">
        <v>6971</v>
      </c>
      <c r="C949" s="6">
        <v>96</v>
      </c>
      <c r="D949" s="7">
        <v>1.5</v>
      </c>
      <c r="E949" s="81">
        <f t="shared" si="14"/>
        <v>144</v>
      </c>
      <c r="F949" s="232" t="s">
        <v>164</v>
      </c>
      <c r="G949" s="189" t="s">
        <v>9010</v>
      </c>
    </row>
    <row r="950" spans="1:7" s="107" customFormat="1" x14ac:dyDescent="0.25">
      <c r="A950" s="222">
        <v>184799</v>
      </c>
      <c r="B950" s="112" t="s">
        <v>6971</v>
      </c>
      <c r="C950" s="98">
        <v>48</v>
      </c>
      <c r="D950" s="84">
        <v>1.5</v>
      </c>
      <c r="E950" s="81">
        <f t="shared" si="14"/>
        <v>72</v>
      </c>
      <c r="F950" s="231" t="s">
        <v>116</v>
      </c>
      <c r="G950" s="189" t="s">
        <v>8401</v>
      </c>
    </row>
    <row r="951" spans="1:7" s="107" customFormat="1" x14ac:dyDescent="0.25">
      <c r="A951" s="222">
        <v>184799</v>
      </c>
      <c r="B951" s="112" t="s">
        <v>6971</v>
      </c>
      <c r="C951" s="98">
        <v>2</v>
      </c>
      <c r="D951" s="83">
        <v>1.5</v>
      </c>
      <c r="E951" s="81">
        <f t="shared" si="14"/>
        <v>3</v>
      </c>
      <c r="F951" s="231" t="s">
        <v>164</v>
      </c>
      <c r="G951" s="189" t="s">
        <v>8326</v>
      </c>
    </row>
    <row r="952" spans="1:7" s="107" customFormat="1" x14ac:dyDescent="0.25">
      <c r="A952" s="235">
        <v>184802</v>
      </c>
      <c r="B952" s="113" t="s">
        <v>4856</v>
      </c>
      <c r="C952" s="6">
        <v>24</v>
      </c>
      <c r="D952" s="7">
        <v>2.99</v>
      </c>
      <c r="E952" s="81">
        <f t="shared" si="14"/>
        <v>71.760000000000005</v>
      </c>
      <c r="F952" s="232" t="s">
        <v>164</v>
      </c>
      <c r="G952" s="189" t="s">
        <v>9010</v>
      </c>
    </row>
    <row r="953" spans="1:7" s="107" customFormat="1" x14ac:dyDescent="0.25">
      <c r="A953" s="222">
        <v>184802</v>
      </c>
      <c r="B953" s="112" t="s">
        <v>4856</v>
      </c>
      <c r="C953" s="98">
        <v>48</v>
      </c>
      <c r="D953" s="84">
        <v>2.99</v>
      </c>
      <c r="E953" s="81">
        <f t="shared" si="14"/>
        <v>143.52000000000001</v>
      </c>
      <c r="F953" s="231" t="s">
        <v>116</v>
      </c>
      <c r="G953" s="189" t="s">
        <v>8401</v>
      </c>
    </row>
    <row r="954" spans="1:7" s="107" customFormat="1" x14ac:dyDescent="0.25">
      <c r="A954" s="222">
        <v>184802</v>
      </c>
      <c r="B954" s="112" t="s">
        <v>4856</v>
      </c>
      <c r="C954" s="98">
        <v>4</v>
      </c>
      <c r="D954" s="83">
        <v>2.99</v>
      </c>
      <c r="E954" s="81">
        <f t="shared" si="14"/>
        <v>11.96</v>
      </c>
      <c r="F954" s="231" t="s">
        <v>164</v>
      </c>
      <c r="G954" s="189" t="s">
        <v>8326</v>
      </c>
    </row>
    <row r="955" spans="1:7" s="107" customFormat="1" x14ac:dyDescent="0.25">
      <c r="A955" s="218">
        <v>184802</v>
      </c>
      <c r="B955" s="111" t="s">
        <v>8149</v>
      </c>
      <c r="C955" s="64">
        <v>60</v>
      </c>
      <c r="D955" s="84">
        <v>2.99</v>
      </c>
      <c r="E955" s="81">
        <f t="shared" si="14"/>
        <v>179.4</v>
      </c>
      <c r="F955" s="220" t="s">
        <v>1014</v>
      </c>
      <c r="G955" s="189" t="s">
        <v>8155</v>
      </c>
    </row>
    <row r="956" spans="1:7" s="107" customFormat="1" x14ac:dyDescent="0.25">
      <c r="A956" s="235">
        <v>184835</v>
      </c>
      <c r="B956" s="113" t="s">
        <v>6765</v>
      </c>
      <c r="C956" s="6">
        <v>240</v>
      </c>
      <c r="D956" s="7">
        <v>0.22</v>
      </c>
      <c r="E956" s="81">
        <f t="shared" si="14"/>
        <v>52.8</v>
      </c>
      <c r="F956" s="232" t="s">
        <v>5077</v>
      </c>
      <c r="G956" s="189" t="s">
        <v>9010</v>
      </c>
    </row>
    <row r="957" spans="1:7" s="107" customFormat="1" x14ac:dyDescent="0.25">
      <c r="A957" s="222">
        <v>184835</v>
      </c>
      <c r="B957" s="112" t="s">
        <v>6765</v>
      </c>
      <c r="C957" s="98">
        <v>10</v>
      </c>
      <c r="D957" s="83">
        <v>0.22</v>
      </c>
      <c r="E957" s="81">
        <f t="shared" si="14"/>
        <v>2.2000000000000002</v>
      </c>
      <c r="F957" s="220" t="s">
        <v>888</v>
      </c>
      <c r="G957" s="189" t="s">
        <v>8692</v>
      </c>
    </row>
    <row r="958" spans="1:7" s="107" customFormat="1" x14ac:dyDescent="0.25">
      <c r="A958" s="222">
        <v>184835</v>
      </c>
      <c r="B958" s="121" t="s">
        <v>8529</v>
      </c>
      <c r="C958" s="98">
        <v>6</v>
      </c>
      <c r="D958" s="83">
        <v>0.22</v>
      </c>
      <c r="E958" s="81">
        <f t="shared" si="14"/>
        <v>1.32</v>
      </c>
      <c r="F958" s="220" t="s">
        <v>3502</v>
      </c>
      <c r="G958" s="189" t="s">
        <v>8570</v>
      </c>
    </row>
    <row r="959" spans="1:7" s="107" customFormat="1" x14ac:dyDescent="0.25">
      <c r="A959" s="222">
        <v>184835</v>
      </c>
      <c r="B959" s="112" t="s">
        <v>6765</v>
      </c>
      <c r="C959" s="98">
        <v>72</v>
      </c>
      <c r="D959" s="83">
        <v>0.22</v>
      </c>
      <c r="E959" s="81">
        <f t="shared" si="14"/>
        <v>15.84</v>
      </c>
      <c r="F959" s="231" t="s">
        <v>164</v>
      </c>
      <c r="G959" s="189" t="s">
        <v>8191</v>
      </c>
    </row>
    <row r="960" spans="1:7" s="107" customFormat="1" x14ac:dyDescent="0.25">
      <c r="A960" s="237">
        <v>185031</v>
      </c>
      <c r="B960" s="118" t="s">
        <v>8594</v>
      </c>
      <c r="C960" s="64">
        <v>1</v>
      </c>
      <c r="D960" s="434">
        <v>7.96</v>
      </c>
      <c r="E960" s="81">
        <f t="shared" si="14"/>
        <v>7.96</v>
      </c>
      <c r="F960" s="231" t="s">
        <v>3288</v>
      </c>
      <c r="G960" s="189" t="s">
        <v>8631</v>
      </c>
    </row>
    <row r="961" spans="1:7" s="107" customFormat="1" x14ac:dyDescent="0.25">
      <c r="A961" s="235">
        <v>185144</v>
      </c>
      <c r="B961" s="113" t="s">
        <v>8798</v>
      </c>
      <c r="C961" s="10">
        <v>1</v>
      </c>
      <c r="D961" s="13">
        <v>7.96</v>
      </c>
      <c r="E961" s="81">
        <f t="shared" si="14"/>
        <v>7.96</v>
      </c>
      <c r="F961" s="232" t="s">
        <v>164</v>
      </c>
      <c r="G961" s="189" t="s">
        <v>9010</v>
      </c>
    </row>
    <row r="962" spans="1:7" s="107" customFormat="1" x14ac:dyDescent="0.25">
      <c r="A962" s="218">
        <v>185144</v>
      </c>
      <c r="B962" s="118" t="s">
        <v>8593</v>
      </c>
      <c r="C962" s="64">
        <v>1</v>
      </c>
      <c r="D962" s="434">
        <v>7.96</v>
      </c>
      <c r="E962" s="81">
        <f t="shared" si="14"/>
        <v>7.96</v>
      </c>
      <c r="F962" s="231" t="s">
        <v>3288</v>
      </c>
      <c r="G962" s="189" t="s">
        <v>8631</v>
      </c>
    </row>
    <row r="963" spans="1:7" s="107" customFormat="1" x14ac:dyDescent="0.25">
      <c r="A963" s="235">
        <v>185155</v>
      </c>
      <c r="B963" s="113" t="s">
        <v>8702</v>
      </c>
      <c r="C963" s="10">
        <v>2</v>
      </c>
      <c r="D963" s="13">
        <v>7.72</v>
      </c>
      <c r="E963" s="81">
        <f t="shared" si="14"/>
        <v>15.44</v>
      </c>
      <c r="F963" s="232" t="s">
        <v>3736</v>
      </c>
      <c r="G963" s="189" t="s">
        <v>9010</v>
      </c>
    </row>
    <row r="964" spans="1:7" s="107" customFormat="1" x14ac:dyDescent="0.25">
      <c r="A964" s="222">
        <v>185155</v>
      </c>
      <c r="B964" s="112" t="s">
        <v>8702</v>
      </c>
      <c r="C964" s="98">
        <v>2</v>
      </c>
      <c r="D964" s="83">
        <v>7.72</v>
      </c>
      <c r="E964" s="81">
        <f t="shared" ref="E964:E1027" si="15">C964*D964</f>
        <v>15.44</v>
      </c>
      <c r="F964" s="232" t="s">
        <v>834</v>
      </c>
      <c r="G964" s="189" t="s">
        <v>8791</v>
      </c>
    </row>
    <row r="965" spans="1:7" s="107" customFormat="1" x14ac:dyDescent="0.25">
      <c r="A965" s="222">
        <v>185155</v>
      </c>
      <c r="B965" s="112" t="s">
        <v>8702</v>
      </c>
      <c r="C965" s="98">
        <v>5</v>
      </c>
      <c r="D965" s="83">
        <v>7.72</v>
      </c>
      <c r="E965" s="81">
        <f t="shared" si="15"/>
        <v>38.6</v>
      </c>
      <c r="F965" s="220" t="s">
        <v>534</v>
      </c>
      <c r="G965" s="189" t="s">
        <v>8713</v>
      </c>
    </row>
    <row r="966" spans="1:7" s="107" customFormat="1" x14ac:dyDescent="0.25">
      <c r="A966" s="222">
        <v>185188</v>
      </c>
      <c r="B966" s="112" t="s">
        <v>8766</v>
      </c>
      <c r="C966" s="98">
        <v>2</v>
      </c>
      <c r="D966" s="83">
        <v>8.69</v>
      </c>
      <c r="E966" s="81">
        <f t="shared" si="15"/>
        <v>17.38</v>
      </c>
      <c r="F966" s="232" t="s">
        <v>834</v>
      </c>
      <c r="G966" s="189" t="s">
        <v>8791</v>
      </c>
    </row>
    <row r="967" spans="1:7" s="107" customFormat="1" x14ac:dyDescent="0.25">
      <c r="A967" s="237">
        <v>185188</v>
      </c>
      <c r="B967" s="118" t="s">
        <v>8597</v>
      </c>
      <c r="C967" s="64">
        <v>2</v>
      </c>
      <c r="D967" s="434">
        <v>8.69</v>
      </c>
      <c r="E967" s="81">
        <f t="shared" si="15"/>
        <v>17.38</v>
      </c>
      <c r="F967" s="231" t="s">
        <v>3288</v>
      </c>
      <c r="G967" s="189" t="s">
        <v>8631</v>
      </c>
    </row>
    <row r="968" spans="1:7" s="107" customFormat="1" x14ac:dyDescent="0.25">
      <c r="A968" s="235">
        <v>185199</v>
      </c>
      <c r="B968" s="113" t="s">
        <v>8765</v>
      </c>
      <c r="C968" s="10">
        <v>1</v>
      </c>
      <c r="D968" s="13">
        <v>8.69</v>
      </c>
      <c r="E968" s="81">
        <f t="shared" si="15"/>
        <v>8.69</v>
      </c>
      <c r="F968" s="232" t="s">
        <v>164</v>
      </c>
      <c r="G968" s="189" t="s">
        <v>9010</v>
      </c>
    </row>
    <row r="969" spans="1:7" s="107" customFormat="1" x14ac:dyDescent="0.25">
      <c r="A969" s="222">
        <v>185199</v>
      </c>
      <c r="B969" s="112" t="s">
        <v>8765</v>
      </c>
      <c r="C969" s="98">
        <v>2</v>
      </c>
      <c r="D969" s="83">
        <v>8.69</v>
      </c>
      <c r="E969" s="81">
        <f t="shared" si="15"/>
        <v>17.38</v>
      </c>
      <c r="F969" s="232" t="s">
        <v>834</v>
      </c>
      <c r="G969" s="189" t="s">
        <v>8791</v>
      </c>
    </row>
    <row r="970" spans="1:7" s="107" customFormat="1" x14ac:dyDescent="0.25">
      <c r="A970" s="237">
        <v>185199</v>
      </c>
      <c r="B970" s="118" t="s">
        <v>8595</v>
      </c>
      <c r="C970" s="64">
        <v>1</v>
      </c>
      <c r="D970" s="434">
        <v>8.69</v>
      </c>
      <c r="E970" s="81">
        <f t="shared" si="15"/>
        <v>8.69</v>
      </c>
      <c r="F970" s="231" t="s">
        <v>3288</v>
      </c>
      <c r="G970" s="189" t="s">
        <v>8631</v>
      </c>
    </row>
    <row r="971" spans="1:7" s="107" customFormat="1" x14ac:dyDescent="0.25">
      <c r="A971" s="222">
        <v>185224</v>
      </c>
      <c r="B971" s="112" t="s">
        <v>8701</v>
      </c>
      <c r="C971" s="98">
        <v>2</v>
      </c>
      <c r="D971" s="83">
        <v>8.69</v>
      </c>
      <c r="E971" s="81">
        <f t="shared" si="15"/>
        <v>17.38</v>
      </c>
      <c r="F971" s="232" t="s">
        <v>834</v>
      </c>
      <c r="G971" s="189" t="s">
        <v>8791</v>
      </c>
    </row>
    <row r="972" spans="1:7" s="107" customFormat="1" x14ac:dyDescent="0.25">
      <c r="A972" s="222">
        <v>185224</v>
      </c>
      <c r="B972" s="112" t="s">
        <v>8701</v>
      </c>
      <c r="C972" s="98">
        <v>5</v>
      </c>
      <c r="D972" s="83">
        <v>8.69</v>
      </c>
      <c r="E972" s="81">
        <f t="shared" si="15"/>
        <v>43.449999999999996</v>
      </c>
      <c r="F972" s="220" t="s">
        <v>534</v>
      </c>
      <c r="G972" s="189" t="s">
        <v>8713</v>
      </c>
    </row>
    <row r="973" spans="1:7" s="107" customFormat="1" x14ac:dyDescent="0.25">
      <c r="A973" s="222">
        <v>185235</v>
      </c>
      <c r="B973" s="112" t="s">
        <v>8764</v>
      </c>
      <c r="C973" s="98">
        <v>2</v>
      </c>
      <c r="D973" s="83">
        <v>8.69</v>
      </c>
      <c r="E973" s="81">
        <f t="shared" si="15"/>
        <v>17.38</v>
      </c>
      <c r="F973" s="232" t="s">
        <v>834</v>
      </c>
      <c r="G973" s="189" t="s">
        <v>8791</v>
      </c>
    </row>
    <row r="974" spans="1:7" s="107" customFormat="1" x14ac:dyDescent="0.25">
      <c r="A974" s="222">
        <v>185246</v>
      </c>
      <c r="B974" s="112" t="s">
        <v>8763</v>
      </c>
      <c r="C974" s="98">
        <v>2</v>
      </c>
      <c r="D974" s="83">
        <v>8.69</v>
      </c>
      <c r="E974" s="81">
        <f t="shared" si="15"/>
        <v>17.38</v>
      </c>
      <c r="F974" s="232" t="s">
        <v>834</v>
      </c>
      <c r="G974" s="189" t="s">
        <v>8791</v>
      </c>
    </row>
    <row r="975" spans="1:7" s="107" customFormat="1" x14ac:dyDescent="0.25">
      <c r="A975" s="235">
        <v>185304</v>
      </c>
      <c r="B975" s="113" t="s">
        <v>8762</v>
      </c>
      <c r="C975" s="10">
        <v>1</v>
      </c>
      <c r="D975" s="13">
        <v>8.69</v>
      </c>
      <c r="E975" s="81">
        <f t="shared" si="15"/>
        <v>8.69</v>
      </c>
      <c r="F975" s="232" t="s">
        <v>164</v>
      </c>
      <c r="G975" s="189" t="s">
        <v>9010</v>
      </c>
    </row>
    <row r="976" spans="1:7" s="107" customFormat="1" x14ac:dyDescent="0.25">
      <c r="A976" s="222">
        <v>185304</v>
      </c>
      <c r="B976" s="112" t="s">
        <v>8762</v>
      </c>
      <c r="C976" s="98">
        <v>2</v>
      </c>
      <c r="D976" s="83">
        <v>8.69</v>
      </c>
      <c r="E976" s="81">
        <f t="shared" si="15"/>
        <v>17.38</v>
      </c>
      <c r="F976" s="232" t="s">
        <v>834</v>
      </c>
      <c r="G976" s="189" t="s">
        <v>8791</v>
      </c>
    </row>
    <row r="977" spans="1:7" s="107" customFormat="1" x14ac:dyDescent="0.25">
      <c r="A977" s="237">
        <v>185304</v>
      </c>
      <c r="B977" s="118" t="s">
        <v>8596</v>
      </c>
      <c r="C977" s="64">
        <v>1</v>
      </c>
      <c r="D977" s="434">
        <v>8.69</v>
      </c>
      <c r="E977" s="81">
        <f t="shared" si="15"/>
        <v>8.69</v>
      </c>
      <c r="F977" s="231" t="s">
        <v>3288</v>
      </c>
      <c r="G977" s="189" t="s">
        <v>8631</v>
      </c>
    </row>
    <row r="978" spans="1:7" s="107" customFormat="1" x14ac:dyDescent="0.25">
      <c r="A978" s="235">
        <v>185348</v>
      </c>
      <c r="B978" s="113" t="s">
        <v>4857</v>
      </c>
      <c r="C978" s="10">
        <v>15</v>
      </c>
      <c r="D978" s="13">
        <v>0.97</v>
      </c>
      <c r="E978" s="81">
        <f t="shared" si="15"/>
        <v>14.549999999999999</v>
      </c>
      <c r="F978" s="232" t="s">
        <v>116</v>
      </c>
      <c r="G978" s="189" t="s">
        <v>9010</v>
      </c>
    </row>
    <row r="979" spans="1:7" s="107" customFormat="1" x14ac:dyDescent="0.25">
      <c r="A979" s="218">
        <v>185348</v>
      </c>
      <c r="B979" s="119" t="s">
        <v>5508</v>
      </c>
      <c r="C979" s="6">
        <v>10</v>
      </c>
      <c r="D979" s="12">
        <v>0.97</v>
      </c>
      <c r="E979" s="81">
        <f t="shared" si="15"/>
        <v>9.6999999999999993</v>
      </c>
      <c r="F979" s="220" t="s">
        <v>613</v>
      </c>
      <c r="G979" s="189" t="s">
        <v>8588</v>
      </c>
    </row>
    <row r="980" spans="1:7" s="107" customFormat="1" x14ac:dyDescent="0.25">
      <c r="A980" s="222">
        <v>185348</v>
      </c>
      <c r="B980" s="121" t="s">
        <v>8528</v>
      </c>
      <c r="C980" s="98">
        <v>6</v>
      </c>
      <c r="D980" s="83">
        <v>0.97</v>
      </c>
      <c r="E980" s="81">
        <f t="shared" si="15"/>
        <v>5.82</v>
      </c>
      <c r="F980" s="220" t="s">
        <v>3502</v>
      </c>
      <c r="G980" s="189" t="s">
        <v>8570</v>
      </c>
    </row>
    <row r="981" spans="1:7" s="107" customFormat="1" x14ac:dyDescent="0.25">
      <c r="A981" s="222">
        <v>185348</v>
      </c>
      <c r="B981" s="112" t="s">
        <v>4857</v>
      </c>
      <c r="C981" s="98">
        <v>4</v>
      </c>
      <c r="D981" s="83">
        <v>0.97</v>
      </c>
      <c r="E981" s="81">
        <f t="shared" si="15"/>
        <v>3.88</v>
      </c>
      <c r="F981" s="231" t="s">
        <v>164</v>
      </c>
      <c r="G981" s="189" t="s">
        <v>8326</v>
      </c>
    </row>
    <row r="982" spans="1:7" s="107" customFormat="1" x14ac:dyDescent="0.25">
      <c r="A982" s="218">
        <v>185827</v>
      </c>
      <c r="B982" s="112" t="s">
        <v>7775</v>
      </c>
      <c r="C982" s="64">
        <v>4</v>
      </c>
      <c r="D982" s="84">
        <v>8.34</v>
      </c>
      <c r="E982" s="81">
        <f t="shared" si="15"/>
        <v>33.36</v>
      </c>
      <c r="F982" s="220" t="s">
        <v>435</v>
      </c>
      <c r="G982" s="189" t="s">
        <v>7808</v>
      </c>
    </row>
    <row r="983" spans="1:7" s="107" customFormat="1" x14ac:dyDescent="0.25">
      <c r="A983" s="235">
        <v>185873</v>
      </c>
      <c r="B983" s="113" t="s">
        <v>7820</v>
      </c>
      <c r="C983" s="6">
        <v>10</v>
      </c>
      <c r="D983" s="7">
        <v>9.8800000000000008</v>
      </c>
      <c r="E983" s="81">
        <f t="shared" si="15"/>
        <v>98.800000000000011</v>
      </c>
      <c r="F983" s="232" t="s">
        <v>5077</v>
      </c>
      <c r="G983" s="189" t="s">
        <v>9010</v>
      </c>
    </row>
    <row r="984" spans="1:7" s="107" customFormat="1" x14ac:dyDescent="0.25">
      <c r="A984" s="222">
        <v>185873</v>
      </c>
      <c r="B984" s="112" t="s">
        <v>7820</v>
      </c>
      <c r="C984" s="98">
        <v>2</v>
      </c>
      <c r="D984" s="83">
        <v>9.8800000000000008</v>
      </c>
      <c r="E984" s="81">
        <f t="shared" si="15"/>
        <v>19.760000000000002</v>
      </c>
      <c r="F984" s="220" t="s">
        <v>7766</v>
      </c>
      <c r="G984" s="189" t="s">
        <v>7947</v>
      </c>
    </row>
    <row r="985" spans="1:7" s="107" customFormat="1" x14ac:dyDescent="0.25">
      <c r="A985" s="222">
        <v>185873</v>
      </c>
      <c r="B985" s="112" t="s">
        <v>7820</v>
      </c>
      <c r="C985" s="98">
        <v>2</v>
      </c>
      <c r="D985" s="83">
        <v>9.8800000000000008</v>
      </c>
      <c r="E985" s="81">
        <f t="shared" si="15"/>
        <v>19.760000000000002</v>
      </c>
      <c r="F985" s="220" t="s">
        <v>7766</v>
      </c>
      <c r="G985" s="189" t="s">
        <v>7947</v>
      </c>
    </row>
    <row r="986" spans="1:7" s="107" customFormat="1" x14ac:dyDescent="0.25">
      <c r="A986" s="235">
        <v>185884</v>
      </c>
      <c r="B986" s="113" t="s">
        <v>9002</v>
      </c>
      <c r="C986" s="10">
        <v>10</v>
      </c>
      <c r="D986" s="13">
        <v>11.86</v>
      </c>
      <c r="E986" s="81">
        <f t="shared" si="15"/>
        <v>118.6</v>
      </c>
      <c r="F986" s="232" t="s">
        <v>5077</v>
      </c>
      <c r="G986" s="189" t="s">
        <v>9010</v>
      </c>
    </row>
    <row r="987" spans="1:7" s="107" customFormat="1" x14ac:dyDescent="0.25">
      <c r="A987" s="235">
        <v>185997</v>
      </c>
      <c r="B987" s="113" t="s">
        <v>7823</v>
      </c>
      <c r="C987" s="6">
        <v>10</v>
      </c>
      <c r="D987" s="7">
        <v>9.8800000000000008</v>
      </c>
      <c r="E987" s="81">
        <f t="shared" si="15"/>
        <v>98.800000000000011</v>
      </c>
      <c r="F987" s="232" t="s">
        <v>5077</v>
      </c>
      <c r="G987" s="189" t="s">
        <v>9010</v>
      </c>
    </row>
    <row r="988" spans="1:7" s="107" customFormat="1" x14ac:dyDescent="0.25">
      <c r="A988" s="234">
        <v>185997</v>
      </c>
      <c r="B988" s="112" t="s">
        <v>7823</v>
      </c>
      <c r="C988" s="6">
        <v>3</v>
      </c>
      <c r="D988" s="7">
        <v>9.8800000000000008</v>
      </c>
      <c r="E988" s="81">
        <f t="shared" si="15"/>
        <v>29.64</v>
      </c>
      <c r="F988" s="220" t="s">
        <v>7766</v>
      </c>
      <c r="G988" s="189" t="s">
        <v>8746</v>
      </c>
    </row>
    <row r="989" spans="1:7" s="107" customFormat="1" x14ac:dyDescent="0.25">
      <c r="A989" s="222">
        <v>185997</v>
      </c>
      <c r="B989" s="112" t="s">
        <v>7823</v>
      </c>
      <c r="C989" s="98">
        <v>2</v>
      </c>
      <c r="D989" s="83">
        <v>9.8800000000000008</v>
      </c>
      <c r="E989" s="81">
        <f t="shared" si="15"/>
        <v>19.760000000000002</v>
      </c>
      <c r="F989" s="220" t="s">
        <v>7766</v>
      </c>
      <c r="G989" s="189" t="s">
        <v>7947</v>
      </c>
    </row>
    <row r="990" spans="1:7" s="107" customFormat="1" x14ac:dyDescent="0.25">
      <c r="A990" s="235">
        <v>186125</v>
      </c>
      <c r="B990" s="113" t="s">
        <v>8728</v>
      </c>
      <c r="C990" s="6">
        <v>10</v>
      </c>
      <c r="D990" s="7">
        <v>9.8800000000000008</v>
      </c>
      <c r="E990" s="81">
        <f t="shared" si="15"/>
        <v>98.800000000000011</v>
      </c>
      <c r="F990" s="232" t="s">
        <v>5077</v>
      </c>
      <c r="G990" s="189" t="s">
        <v>9010</v>
      </c>
    </row>
    <row r="991" spans="1:7" s="107" customFormat="1" x14ac:dyDescent="0.25">
      <c r="A991" s="234">
        <v>186125</v>
      </c>
      <c r="B991" s="112" t="s">
        <v>8728</v>
      </c>
      <c r="C991" s="6">
        <v>3</v>
      </c>
      <c r="D991" s="7">
        <v>9.8800000000000008</v>
      </c>
      <c r="E991" s="81">
        <f t="shared" si="15"/>
        <v>29.64</v>
      </c>
      <c r="F991" s="220" t="s">
        <v>7766</v>
      </c>
      <c r="G991" s="189" t="s">
        <v>8746</v>
      </c>
    </row>
    <row r="992" spans="1:7" s="107" customFormat="1" x14ac:dyDescent="0.25">
      <c r="A992" s="234">
        <v>186251</v>
      </c>
      <c r="B992" s="112" t="s">
        <v>8730</v>
      </c>
      <c r="C992" s="6">
        <v>3</v>
      </c>
      <c r="D992" s="7">
        <v>10.52</v>
      </c>
      <c r="E992" s="81">
        <f t="shared" si="15"/>
        <v>31.56</v>
      </c>
      <c r="F992" s="220" t="s">
        <v>7766</v>
      </c>
      <c r="G992" s="189" t="s">
        <v>8746</v>
      </c>
    </row>
    <row r="993" spans="1:7" s="107" customFormat="1" x14ac:dyDescent="0.25">
      <c r="A993" s="222">
        <v>186386</v>
      </c>
      <c r="B993" s="112" t="s">
        <v>8775</v>
      </c>
      <c r="C993" s="98">
        <v>1</v>
      </c>
      <c r="D993" s="83">
        <v>5.38</v>
      </c>
      <c r="E993" s="81">
        <f t="shared" si="15"/>
        <v>5.38</v>
      </c>
      <c r="F993" s="232" t="s">
        <v>834</v>
      </c>
      <c r="G993" s="189" t="s">
        <v>8791</v>
      </c>
    </row>
    <row r="994" spans="1:7" s="107" customFormat="1" x14ac:dyDescent="0.25">
      <c r="A994" s="222">
        <v>186411</v>
      </c>
      <c r="B994" s="112" t="s">
        <v>8269</v>
      </c>
      <c r="C994" s="98">
        <v>5</v>
      </c>
      <c r="D994" s="83">
        <v>7.38</v>
      </c>
      <c r="E994" s="81">
        <f t="shared" si="15"/>
        <v>36.9</v>
      </c>
      <c r="F994" s="231" t="s">
        <v>164</v>
      </c>
      <c r="G994" s="189" t="s">
        <v>8292</v>
      </c>
    </row>
    <row r="995" spans="1:7" s="107" customFormat="1" x14ac:dyDescent="0.25">
      <c r="A995" s="235">
        <v>186455</v>
      </c>
      <c r="B995" s="113" t="s">
        <v>9001</v>
      </c>
      <c r="C995" s="6">
        <v>180</v>
      </c>
      <c r="D995" s="7">
        <v>3.22</v>
      </c>
      <c r="E995" s="81">
        <f t="shared" si="15"/>
        <v>579.6</v>
      </c>
      <c r="F995" s="232" t="s">
        <v>5077</v>
      </c>
      <c r="G995" s="189" t="s">
        <v>9010</v>
      </c>
    </row>
    <row r="996" spans="1:7" s="107" customFormat="1" x14ac:dyDescent="0.25">
      <c r="A996" s="235">
        <v>186546</v>
      </c>
      <c r="B996" s="113" t="s">
        <v>8797</v>
      </c>
      <c r="C996" s="10">
        <v>1</v>
      </c>
      <c r="D996" s="13">
        <v>22.33</v>
      </c>
      <c r="E996" s="81">
        <f t="shared" si="15"/>
        <v>22.33</v>
      </c>
      <c r="F996" s="232" t="s">
        <v>164</v>
      </c>
      <c r="G996" s="189" t="s">
        <v>9010</v>
      </c>
    </row>
    <row r="997" spans="1:7" s="107" customFormat="1" x14ac:dyDescent="0.25">
      <c r="A997" s="235">
        <v>186659</v>
      </c>
      <c r="B997" s="113" t="s">
        <v>6886</v>
      </c>
      <c r="C997" s="10">
        <v>100</v>
      </c>
      <c r="D997" s="13">
        <v>0.23</v>
      </c>
      <c r="E997" s="81">
        <f t="shared" si="15"/>
        <v>23</v>
      </c>
      <c r="F997" s="232" t="s">
        <v>116</v>
      </c>
      <c r="G997" s="189" t="s">
        <v>9010</v>
      </c>
    </row>
    <row r="998" spans="1:7" s="107" customFormat="1" x14ac:dyDescent="0.25">
      <c r="A998" s="222">
        <v>186659</v>
      </c>
      <c r="B998" s="112" t="s">
        <v>6886</v>
      </c>
      <c r="C998" s="64">
        <v>100</v>
      </c>
      <c r="D998" s="83">
        <v>0.23</v>
      </c>
      <c r="E998" s="81">
        <f t="shared" si="15"/>
        <v>23</v>
      </c>
      <c r="F998" s="220" t="s">
        <v>7766</v>
      </c>
      <c r="G998" s="189" t="s">
        <v>8746</v>
      </c>
    </row>
    <row r="999" spans="1:7" s="107" customFormat="1" x14ac:dyDescent="0.25">
      <c r="A999" s="222">
        <v>186659</v>
      </c>
      <c r="B999" s="112" t="s">
        <v>6886</v>
      </c>
      <c r="C999" s="98">
        <v>30</v>
      </c>
      <c r="D999" s="83">
        <v>0.23</v>
      </c>
      <c r="E999" s="81">
        <f t="shared" si="15"/>
        <v>6.9</v>
      </c>
      <c r="F999" s="231" t="s">
        <v>164</v>
      </c>
      <c r="G999" s="189" t="s">
        <v>8326</v>
      </c>
    </row>
    <row r="1000" spans="1:7" s="107" customFormat="1" x14ac:dyDescent="0.25">
      <c r="A1000" s="218">
        <v>186659</v>
      </c>
      <c r="B1000" s="111" t="s">
        <v>8154</v>
      </c>
      <c r="C1000" s="64">
        <v>100</v>
      </c>
      <c r="D1000" s="84">
        <v>0.23</v>
      </c>
      <c r="E1000" s="81">
        <f t="shared" si="15"/>
        <v>23</v>
      </c>
      <c r="F1000" s="220" t="s">
        <v>1014</v>
      </c>
      <c r="G1000" s="189" t="s">
        <v>8155</v>
      </c>
    </row>
    <row r="1001" spans="1:7" s="107" customFormat="1" x14ac:dyDescent="0.25">
      <c r="A1001" s="218">
        <v>186659</v>
      </c>
      <c r="B1001" s="111" t="s">
        <v>8086</v>
      </c>
      <c r="C1001" s="64">
        <v>140</v>
      </c>
      <c r="D1001" s="84">
        <v>0.23</v>
      </c>
      <c r="E1001" s="81">
        <f t="shared" si="15"/>
        <v>32.200000000000003</v>
      </c>
      <c r="F1001" s="220" t="s">
        <v>544</v>
      </c>
      <c r="G1001" s="189" t="s">
        <v>8127</v>
      </c>
    </row>
    <row r="1002" spans="1:7" s="107" customFormat="1" x14ac:dyDescent="0.25">
      <c r="A1002" s="222">
        <v>190574</v>
      </c>
      <c r="B1002" s="112" t="s">
        <v>8691</v>
      </c>
      <c r="C1002" s="98">
        <v>1</v>
      </c>
      <c r="D1002" s="83">
        <v>0.5</v>
      </c>
      <c r="E1002" s="81">
        <f t="shared" si="15"/>
        <v>0.5</v>
      </c>
      <c r="F1002" s="220" t="s">
        <v>888</v>
      </c>
      <c r="G1002" s="189" t="s">
        <v>8692</v>
      </c>
    </row>
    <row r="1003" spans="1:7" s="107" customFormat="1" x14ac:dyDescent="0.25">
      <c r="A1003" s="234">
        <v>191486</v>
      </c>
      <c r="B1003" s="113" t="s">
        <v>6838</v>
      </c>
      <c r="C1003" s="10">
        <v>2</v>
      </c>
      <c r="D1003" s="7">
        <v>2.5299999999999998</v>
      </c>
      <c r="E1003" s="81">
        <f t="shared" si="15"/>
        <v>5.0599999999999996</v>
      </c>
      <c r="F1003" s="232" t="s">
        <v>399</v>
      </c>
      <c r="G1003" s="189" t="s">
        <v>9010</v>
      </c>
    </row>
    <row r="1004" spans="1:7" s="107" customFormat="1" x14ac:dyDescent="0.25">
      <c r="A1004" s="222">
        <v>191486</v>
      </c>
      <c r="B1004" s="121" t="s">
        <v>8437</v>
      </c>
      <c r="C1004" s="98">
        <v>16</v>
      </c>
      <c r="D1004" s="83">
        <v>2.5299999999999998</v>
      </c>
      <c r="E1004" s="81">
        <f t="shared" si="15"/>
        <v>40.479999999999997</v>
      </c>
      <c r="F1004" s="220" t="s">
        <v>3502</v>
      </c>
      <c r="G1004" s="189" t="s">
        <v>8570</v>
      </c>
    </row>
    <row r="1005" spans="1:7" s="107" customFormat="1" x14ac:dyDescent="0.25">
      <c r="A1005" s="214">
        <v>191486</v>
      </c>
      <c r="B1005" s="121" t="s">
        <v>8437</v>
      </c>
      <c r="C1005" s="70">
        <v>25</v>
      </c>
      <c r="D1005" s="100">
        <v>2.5299999999999998</v>
      </c>
      <c r="E1005" s="81">
        <f t="shared" si="15"/>
        <v>63.249999999999993</v>
      </c>
      <c r="F1005" s="220" t="s">
        <v>5077</v>
      </c>
      <c r="G1005" s="189" t="s">
        <v>8458</v>
      </c>
    </row>
    <row r="1006" spans="1:7" s="107" customFormat="1" x14ac:dyDescent="0.25">
      <c r="A1006" s="218">
        <v>191555</v>
      </c>
      <c r="B1006" s="112" t="s">
        <v>8364</v>
      </c>
      <c r="C1006" s="64">
        <v>3</v>
      </c>
      <c r="D1006" s="84">
        <v>16.54</v>
      </c>
      <c r="E1006" s="81">
        <f t="shared" si="15"/>
        <v>49.62</v>
      </c>
      <c r="F1006" s="220" t="s">
        <v>6</v>
      </c>
      <c r="G1006" s="189" t="s">
        <v>8367</v>
      </c>
    </row>
    <row r="1007" spans="1:7" s="107" customFormat="1" x14ac:dyDescent="0.25">
      <c r="A1007" s="235">
        <v>191566</v>
      </c>
      <c r="B1007" s="113" t="s">
        <v>8397</v>
      </c>
      <c r="C1007" s="6">
        <v>3</v>
      </c>
      <c r="D1007" s="7">
        <v>24.76</v>
      </c>
      <c r="E1007" s="81">
        <f t="shared" si="15"/>
        <v>74.28</v>
      </c>
      <c r="F1007" s="232" t="s">
        <v>435</v>
      </c>
      <c r="G1007" s="189" t="s">
        <v>9010</v>
      </c>
    </row>
    <row r="1008" spans="1:7" s="107" customFormat="1" x14ac:dyDescent="0.25">
      <c r="A1008" s="222">
        <v>191566</v>
      </c>
      <c r="B1008" s="112" t="s">
        <v>8397</v>
      </c>
      <c r="C1008" s="98">
        <v>1</v>
      </c>
      <c r="D1008" s="84">
        <v>24.76</v>
      </c>
      <c r="E1008" s="81">
        <f t="shared" si="15"/>
        <v>24.76</v>
      </c>
      <c r="F1008" s="231" t="s">
        <v>116</v>
      </c>
      <c r="G1008" s="189" t="s">
        <v>8401</v>
      </c>
    </row>
    <row r="1009" spans="1:7" s="107" customFormat="1" x14ac:dyDescent="0.25">
      <c r="A1009" s="218">
        <v>191566</v>
      </c>
      <c r="B1009" s="112" t="s">
        <v>8365</v>
      </c>
      <c r="C1009" s="64">
        <v>1</v>
      </c>
      <c r="D1009" s="84">
        <v>24.76</v>
      </c>
      <c r="E1009" s="81">
        <f t="shared" si="15"/>
        <v>24.76</v>
      </c>
      <c r="F1009" s="220" t="s">
        <v>6</v>
      </c>
      <c r="G1009" s="189" t="s">
        <v>8367</v>
      </c>
    </row>
    <row r="1010" spans="1:7" s="107" customFormat="1" x14ac:dyDescent="0.25">
      <c r="A1010" s="235">
        <v>191635</v>
      </c>
      <c r="B1010" s="113" t="s">
        <v>5020</v>
      </c>
      <c r="C1010" s="10">
        <v>5</v>
      </c>
      <c r="D1010" s="13">
        <v>7.74</v>
      </c>
      <c r="E1010" s="81">
        <f t="shared" si="15"/>
        <v>38.700000000000003</v>
      </c>
      <c r="F1010" s="232" t="s">
        <v>116</v>
      </c>
      <c r="G1010" s="189" t="s">
        <v>9010</v>
      </c>
    </row>
    <row r="1011" spans="1:7" s="107" customFormat="1" x14ac:dyDescent="0.25">
      <c r="A1011" s="222">
        <v>191635</v>
      </c>
      <c r="B1011" s="112" t="s">
        <v>5020</v>
      </c>
      <c r="C1011" s="64">
        <v>1</v>
      </c>
      <c r="D1011" s="83">
        <v>7.74</v>
      </c>
      <c r="E1011" s="81">
        <f t="shared" si="15"/>
        <v>7.74</v>
      </c>
      <c r="F1011" s="220" t="s">
        <v>7766</v>
      </c>
      <c r="G1011" s="189" t="s">
        <v>8746</v>
      </c>
    </row>
    <row r="1012" spans="1:7" s="107" customFormat="1" x14ac:dyDescent="0.25">
      <c r="A1012" s="222">
        <v>191772</v>
      </c>
      <c r="B1012" s="112" t="s">
        <v>7932</v>
      </c>
      <c r="C1012" s="98">
        <v>2</v>
      </c>
      <c r="D1012" s="83">
        <v>5.71</v>
      </c>
      <c r="E1012" s="81">
        <f t="shared" si="15"/>
        <v>11.42</v>
      </c>
      <c r="F1012" s="220" t="s">
        <v>7766</v>
      </c>
      <c r="G1012" s="189" t="s">
        <v>7947</v>
      </c>
    </row>
    <row r="1013" spans="1:7" s="106" customFormat="1" x14ac:dyDescent="0.25">
      <c r="A1013" s="214">
        <v>191783</v>
      </c>
      <c r="B1013" s="121" t="s">
        <v>8446</v>
      </c>
      <c r="C1013" s="70">
        <v>2</v>
      </c>
      <c r="D1013" s="100">
        <v>8.18</v>
      </c>
      <c r="E1013" s="81">
        <f t="shared" si="15"/>
        <v>16.36</v>
      </c>
      <c r="F1013" s="220" t="s">
        <v>5077</v>
      </c>
      <c r="G1013" s="189" t="s">
        <v>8458</v>
      </c>
    </row>
    <row r="1014" spans="1:7" s="106" customFormat="1" x14ac:dyDescent="0.25">
      <c r="A1014" s="222">
        <v>191783</v>
      </c>
      <c r="B1014" s="112" t="s">
        <v>7931</v>
      </c>
      <c r="C1014" s="98">
        <v>2</v>
      </c>
      <c r="D1014" s="83">
        <v>8.18</v>
      </c>
      <c r="E1014" s="81">
        <f t="shared" si="15"/>
        <v>16.36</v>
      </c>
      <c r="F1014" s="220" t="s">
        <v>7766</v>
      </c>
      <c r="G1014" s="189" t="s">
        <v>7947</v>
      </c>
    </row>
    <row r="1015" spans="1:7" s="106" customFormat="1" x14ac:dyDescent="0.25">
      <c r="A1015" s="236">
        <v>191852</v>
      </c>
      <c r="B1015" s="119" t="s">
        <v>8582</v>
      </c>
      <c r="C1015" s="6">
        <v>1</v>
      </c>
      <c r="D1015" s="12">
        <v>18.850000000000001</v>
      </c>
      <c r="E1015" s="81">
        <f t="shared" si="15"/>
        <v>18.850000000000001</v>
      </c>
      <c r="F1015" s="220" t="s">
        <v>613</v>
      </c>
      <c r="G1015" s="189" t="s">
        <v>8588</v>
      </c>
    </row>
    <row r="1016" spans="1:7" s="106" customFormat="1" x14ac:dyDescent="0.25">
      <c r="A1016" s="240">
        <v>191852</v>
      </c>
      <c r="B1016" s="123" t="s">
        <v>8487</v>
      </c>
      <c r="C1016" s="10">
        <v>1</v>
      </c>
      <c r="D1016" s="13">
        <v>18.850000000000001</v>
      </c>
      <c r="E1016" s="81">
        <f t="shared" si="15"/>
        <v>18.850000000000001</v>
      </c>
      <c r="F1016" s="220" t="s">
        <v>534</v>
      </c>
      <c r="G1016" s="189" t="s">
        <v>8486</v>
      </c>
    </row>
    <row r="1017" spans="1:7" s="106" customFormat="1" x14ac:dyDescent="0.25">
      <c r="A1017" s="222">
        <v>191852</v>
      </c>
      <c r="B1017" s="125" t="s">
        <v>6924</v>
      </c>
      <c r="C1017" s="98">
        <v>4</v>
      </c>
      <c r="D1017" s="83">
        <v>18.850000000000001</v>
      </c>
      <c r="E1017" s="81">
        <f t="shared" si="15"/>
        <v>75.400000000000006</v>
      </c>
      <c r="F1017" s="231" t="s">
        <v>3409</v>
      </c>
      <c r="G1017" s="189" t="s">
        <v>8478</v>
      </c>
    </row>
    <row r="1018" spans="1:7" s="106" customFormat="1" x14ac:dyDescent="0.25">
      <c r="A1018" s="235">
        <v>191885</v>
      </c>
      <c r="B1018" s="113" t="s">
        <v>6839</v>
      </c>
      <c r="C1018" s="6">
        <v>1</v>
      </c>
      <c r="D1018" s="7">
        <v>49.24</v>
      </c>
      <c r="E1018" s="81">
        <f t="shared" si="15"/>
        <v>49.24</v>
      </c>
      <c r="F1018" s="232" t="s">
        <v>435</v>
      </c>
      <c r="G1018" s="189" t="s">
        <v>9010</v>
      </c>
    </row>
    <row r="1019" spans="1:7" s="106" customFormat="1" x14ac:dyDescent="0.25">
      <c r="A1019" s="218">
        <v>191885</v>
      </c>
      <c r="B1019" s="112" t="s">
        <v>8366</v>
      </c>
      <c r="C1019" s="64">
        <v>1</v>
      </c>
      <c r="D1019" s="84">
        <v>49.24</v>
      </c>
      <c r="E1019" s="81">
        <f t="shared" si="15"/>
        <v>49.24</v>
      </c>
      <c r="F1019" s="220" t="s">
        <v>6</v>
      </c>
      <c r="G1019" s="189" t="s">
        <v>8367</v>
      </c>
    </row>
    <row r="1020" spans="1:7" s="106" customFormat="1" x14ac:dyDescent="0.25">
      <c r="A1020" s="222">
        <v>192057</v>
      </c>
      <c r="B1020" s="112" t="s">
        <v>7933</v>
      </c>
      <c r="C1020" s="98">
        <v>3</v>
      </c>
      <c r="D1020" s="83">
        <v>10.89</v>
      </c>
      <c r="E1020" s="81">
        <f t="shared" si="15"/>
        <v>32.67</v>
      </c>
      <c r="F1020" s="220" t="s">
        <v>7766</v>
      </c>
      <c r="G1020" s="189" t="s">
        <v>7947</v>
      </c>
    </row>
    <row r="1021" spans="1:7" s="106" customFormat="1" x14ac:dyDescent="0.25">
      <c r="A1021" s="218">
        <v>192172</v>
      </c>
      <c r="B1021" s="111" t="s">
        <v>8065</v>
      </c>
      <c r="C1021" s="64">
        <v>3</v>
      </c>
      <c r="D1021" s="84">
        <v>116.95</v>
      </c>
      <c r="E1021" s="81">
        <f t="shared" si="15"/>
        <v>350.85</v>
      </c>
      <c r="F1021" s="220" t="s">
        <v>544</v>
      </c>
      <c r="G1021" s="189" t="s">
        <v>8127</v>
      </c>
    </row>
    <row r="1022" spans="1:7" s="106" customFormat="1" x14ac:dyDescent="0.25">
      <c r="A1022" s="235">
        <v>192217</v>
      </c>
      <c r="B1022" s="113" t="s">
        <v>8796</v>
      </c>
      <c r="C1022" s="10">
        <v>5</v>
      </c>
      <c r="D1022" s="13">
        <v>7.78</v>
      </c>
      <c r="E1022" s="81">
        <f t="shared" si="15"/>
        <v>38.9</v>
      </c>
      <c r="F1022" s="232" t="s">
        <v>1014</v>
      </c>
      <c r="G1022" s="189" t="s">
        <v>9010</v>
      </c>
    </row>
    <row r="1023" spans="1:7" s="106" customFormat="1" x14ac:dyDescent="0.25">
      <c r="A1023" s="235">
        <v>192217</v>
      </c>
      <c r="B1023" s="113" t="s">
        <v>8796</v>
      </c>
      <c r="C1023" s="10">
        <v>4</v>
      </c>
      <c r="D1023" s="13">
        <v>7.78</v>
      </c>
      <c r="E1023" s="81">
        <f t="shared" si="15"/>
        <v>31.12</v>
      </c>
      <c r="F1023" s="232" t="s">
        <v>164</v>
      </c>
      <c r="G1023" s="189" t="s">
        <v>9010</v>
      </c>
    </row>
    <row r="1024" spans="1:7" s="106" customFormat="1" x14ac:dyDescent="0.25">
      <c r="A1024" s="235">
        <v>192228</v>
      </c>
      <c r="B1024" s="113" t="s">
        <v>8860</v>
      </c>
      <c r="C1024" s="10">
        <v>5</v>
      </c>
      <c r="D1024" s="13">
        <v>11.26</v>
      </c>
      <c r="E1024" s="81">
        <f t="shared" si="15"/>
        <v>56.3</v>
      </c>
      <c r="F1024" s="232" t="s">
        <v>1014</v>
      </c>
      <c r="G1024" s="189" t="s">
        <v>9010</v>
      </c>
    </row>
    <row r="1025" spans="1:7" s="106" customFormat="1" x14ac:dyDescent="0.25">
      <c r="A1025" s="218">
        <v>192296</v>
      </c>
      <c r="B1025" s="111" t="s">
        <v>8140</v>
      </c>
      <c r="C1025" s="64">
        <v>240</v>
      </c>
      <c r="D1025" s="84">
        <v>0.25</v>
      </c>
      <c r="E1025" s="81">
        <f t="shared" si="15"/>
        <v>60</v>
      </c>
      <c r="F1025" s="220" t="s">
        <v>1014</v>
      </c>
      <c r="G1025" s="189" t="s">
        <v>8155</v>
      </c>
    </row>
    <row r="1026" spans="1:7" s="106" customFormat="1" x14ac:dyDescent="0.25">
      <c r="A1026" s="214">
        <v>192491</v>
      </c>
      <c r="B1026" s="121" t="s">
        <v>8451</v>
      </c>
      <c r="C1026" s="70">
        <v>4</v>
      </c>
      <c r="D1026" s="100">
        <v>41.64</v>
      </c>
      <c r="E1026" s="81">
        <f t="shared" si="15"/>
        <v>166.56</v>
      </c>
      <c r="F1026" s="220" t="s">
        <v>5077</v>
      </c>
      <c r="G1026" s="189" t="s">
        <v>8458</v>
      </c>
    </row>
    <row r="1027" spans="1:7" s="106" customFormat="1" x14ac:dyDescent="0.25">
      <c r="A1027" s="235">
        <v>210951</v>
      </c>
      <c r="B1027" s="113" t="s">
        <v>8845</v>
      </c>
      <c r="C1027" s="10">
        <v>5</v>
      </c>
      <c r="D1027" s="13">
        <v>3.36</v>
      </c>
      <c r="E1027" s="81">
        <f t="shared" si="15"/>
        <v>16.8</v>
      </c>
      <c r="F1027" s="232" t="s">
        <v>1113</v>
      </c>
      <c r="G1027" s="189" t="s">
        <v>9010</v>
      </c>
    </row>
    <row r="1028" spans="1:7" s="106" customFormat="1" x14ac:dyDescent="0.25">
      <c r="A1028" s="235">
        <v>216621</v>
      </c>
      <c r="B1028" s="113" t="s">
        <v>3753</v>
      </c>
      <c r="C1028" s="10">
        <v>2</v>
      </c>
      <c r="D1028" s="13">
        <v>3.61</v>
      </c>
      <c r="E1028" s="81">
        <f t="shared" ref="E1028:E1091" si="16">C1028*D1028</f>
        <v>7.22</v>
      </c>
      <c r="F1028" s="232" t="s">
        <v>3736</v>
      </c>
      <c r="G1028" s="189" t="s">
        <v>9010</v>
      </c>
    </row>
    <row r="1029" spans="1:7" s="106" customFormat="1" x14ac:dyDescent="0.25">
      <c r="A1029" s="234">
        <v>216712</v>
      </c>
      <c r="B1029" s="113" t="s">
        <v>8981</v>
      </c>
      <c r="C1029" s="10">
        <v>6</v>
      </c>
      <c r="D1029" s="7">
        <v>1.56</v>
      </c>
      <c r="E1029" s="81">
        <f t="shared" si="16"/>
        <v>9.36</v>
      </c>
      <c r="F1029" s="232" t="s">
        <v>399</v>
      </c>
      <c r="G1029" s="189" t="s">
        <v>9010</v>
      </c>
    </row>
    <row r="1030" spans="1:7" s="106" customFormat="1" x14ac:dyDescent="0.25">
      <c r="A1030" s="235">
        <v>217008</v>
      </c>
      <c r="B1030" s="113" t="s">
        <v>8395</v>
      </c>
      <c r="C1030" s="10">
        <v>40</v>
      </c>
      <c r="D1030" s="13">
        <v>0.14000000000000001</v>
      </c>
      <c r="E1030" s="81">
        <f t="shared" si="16"/>
        <v>5.6000000000000005</v>
      </c>
      <c r="F1030" s="232" t="s">
        <v>8887</v>
      </c>
      <c r="G1030" s="189" t="s">
        <v>9010</v>
      </c>
    </row>
    <row r="1031" spans="1:7" s="106" customFormat="1" x14ac:dyDescent="0.25">
      <c r="A1031" s="214">
        <v>217008</v>
      </c>
      <c r="B1031" s="121" t="s">
        <v>8444</v>
      </c>
      <c r="C1031" s="70">
        <v>50</v>
      </c>
      <c r="D1031" s="100">
        <v>0.14000000000000001</v>
      </c>
      <c r="E1031" s="81">
        <f t="shared" si="16"/>
        <v>7.0000000000000009</v>
      </c>
      <c r="F1031" s="220" t="s">
        <v>5077</v>
      </c>
      <c r="G1031" s="189" t="s">
        <v>8458</v>
      </c>
    </row>
    <row r="1032" spans="1:7" s="106" customFormat="1" x14ac:dyDescent="0.25">
      <c r="A1032" s="222">
        <v>217008</v>
      </c>
      <c r="B1032" s="112" t="s">
        <v>8395</v>
      </c>
      <c r="C1032" s="98">
        <v>20</v>
      </c>
      <c r="D1032" s="84">
        <v>0.14000000000000001</v>
      </c>
      <c r="E1032" s="81">
        <f t="shared" si="16"/>
        <v>2.8000000000000003</v>
      </c>
      <c r="F1032" s="231" t="s">
        <v>116</v>
      </c>
      <c r="G1032" s="189" t="s">
        <v>8401</v>
      </c>
    </row>
    <row r="1033" spans="1:7" s="106" customFormat="1" x14ac:dyDescent="0.25">
      <c r="A1033" s="218">
        <v>217008</v>
      </c>
      <c r="B1033" s="111" t="s">
        <v>8092</v>
      </c>
      <c r="C1033" s="64">
        <v>120</v>
      </c>
      <c r="D1033" s="84">
        <v>0.14000000000000001</v>
      </c>
      <c r="E1033" s="81">
        <f t="shared" si="16"/>
        <v>16.8</v>
      </c>
      <c r="F1033" s="220" t="s">
        <v>544</v>
      </c>
      <c r="G1033" s="189" t="s">
        <v>8127</v>
      </c>
    </row>
    <row r="1034" spans="1:7" s="106" customFormat="1" x14ac:dyDescent="0.25">
      <c r="A1034" s="222">
        <v>217019</v>
      </c>
      <c r="B1034" s="112" t="s">
        <v>6841</v>
      </c>
      <c r="C1034" s="98">
        <v>3</v>
      </c>
      <c r="D1034" s="83">
        <v>1.1399999999999999</v>
      </c>
      <c r="E1034" s="81">
        <f t="shared" si="16"/>
        <v>3.42</v>
      </c>
      <c r="F1034" s="220" t="s">
        <v>888</v>
      </c>
      <c r="G1034" s="189" t="s">
        <v>8692</v>
      </c>
    </row>
    <row r="1035" spans="1:7" s="106" customFormat="1" x14ac:dyDescent="0.25">
      <c r="A1035" s="222">
        <v>230926</v>
      </c>
      <c r="B1035" s="112" t="s">
        <v>6990</v>
      </c>
      <c r="C1035" s="98">
        <v>2</v>
      </c>
      <c r="D1035" s="83">
        <v>13.44</v>
      </c>
      <c r="E1035" s="81">
        <f t="shared" si="16"/>
        <v>26.88</v>
      </c>
      <c r="F1035" s="232" t="s">
        <v>7766</v>
      </c>
      <c r="G1035" s="189" t="s">
        <v>8791</v>
      </c>
    </row>
    <row r="1036" spans="1:7" s="106" customFormat="1" x14ac:dyDescent="0.25">
      <c r="A1036" s="222">
        <v>231359</v>
      </c>
      <c r="B1036" s="112" t="s">
        <v>8671</v>
      </c>
      <c r="C1036" s="98">
        <v>5</v>
      </c>
      <c r="D1036" s="83">
        <v>0.36</v>
      </c>
      <c r="E1036" s="81">
        <f t="shared" si="16"/>
        <v>1.7999999999999998</v>
      </c>
      <c r="F1036" s="220" t="s">
        <v>888</v>
      </c>
      <c r="G1036" s="189" t="s">
        <v>8692</v>
      </c>
    </row>
    <row r="1037" spans="1:7" s="106" customFormat="1" x14ac:dyDescent="0.25">
      <c r="A1037" s="235">
        <v>231714</v>
      </c>
      <c r="B1037" s="113" t="s">
        <v>8883</v>
      </c>
      <c r="C1037" s="10">
        <v>20</v>
      </c>
      <c r="D1037" s="13">
        <v>5</v>
      </c>
      <c r="E1037" s="81">
        <f t="shared" si="16"/>
        <v>100</v>
      </c>
      <c r="F1037" s="232" t="s">
        <v>8887</v>
      </c>
      <c r="G1037" s="189" t="s">
        <v>9010</v>
      </c>
    </row>
    <row r="1038" spans="1:7" s="106" customFormat="1" x14ac:dyDescent="0.25">
      <c r="A1038" s="222">
        <v>235158</v>
      </c>
      <c r="B1038" s="112" t="s">
        <v>8325</v>
      </c>
      <c r="C1038" s="98">
        <v>10</v>
      </c>
      <c r="D1038" s="83">
        <v>2.17</v>
      </c>
      <c r="E1038" s="81">
        <f t="shared" si="16"/>
        <v>21.7</v>
      </c>
      <c r="F1038" s="231" t="s">
        <v>164</v>
      </c>
      <c r="G1038" s="189" t="s">
        <v>8326</v>
      </c>
    </row>
    <row r="1039" spans="1:7" s="106" customFormat="1" x14ac:dyDescent="0.25">
      <c r="A1039" s="218">
        <v>235158</v>
      </c>
      <c r="B1039" s="111" t="s">
        <v>8023</v>
      </c>
      <c r="C1039" s="64">
        <v>10</v>
      </c>
      <c r="D1039" s="84">
        <v>2.17</v>
      </c>
      <c r="E1039" s="81">
        <f t="shared" si="16"/>
        <v>21.7</v>
      </c>
      <c r="F1039" s="231" t="s">
        <v>284</v>
      </c>
      <c r="G1039" s="189" t="s">
        <v>8024</v>
      </c>
    </row>
    <row r="1040" spans="1:7" s="106" customFormat="1" x14ac:dyDescent="0.25">
      <c r="A1040" s="218">
        <v>236926</v>
      </c>
      <c r="B1040" s="111" t="s">
        <v>8138</v>
      </c>
      <c r="C1040" s="64">
        <v>20</v>
      </c>
      <c r="D1040" s="84">
        <v>1.53</v>
      </c>
      <c r="E1040" s="81">
        <f t="shared" si="16"/>
        <v>30.6</v>
      </c>
      <c r="F1040" s="220" t="s">
        <v>1014</v>
      </c>
      <c r="G1040" s="189" t="s">
        <v>8155</v>
      </c>
    </row>
    <row r="1041" spans="1:7" s="106" customFormat="1" x14ac:dyDescent="0.25">
      <c r="A1041" s="235">
        <v>237532</v>
      </c>
      <c r="B1041" s="113" t="s">
        <v>6813</v>
      </c>
      <c r="C1041" s="10">
        <v>4</v>
      </c>
      <c r="D1041" s="13">
        <v>0.39</v>
      </c>
      <c r="E1041" s="81">
        <f t="shared" si="16"/>
        <v>1.56</v>
      </c>
      <c r="F1041" s="232" t="s">
        <v>3736</v>
      </c>
      <c r="G1041" s="189" t="s">
        <v>9010</v>
      </c>
    </row>
    <row r="1042" spans="1:7" s="106" customFormat="1" x14ac:dyDescent="0.25">
      <c r="A1042" s="235">
        <v>260532</v>
      </c>
      <c r="B1042" s="113" t="s">
        <v>5014</v>
      </c>
      <c r="C1042" s="6">
        <v>5</v>
      </c>
      <c r="D1042" s="7">
        <v>8.35</v>
      </c>
      <c r="E1042" s="81">
        <f t="shared" si="16"/>
        <v>41.75</v>
      </c>
      <c r="F1042" s="232" t="s">
        <v>5077</v>
      </c>
      <c r="G1042" s="189" t="s">
        <v>9010</v>
      </c>
    </row>
    <row r="1043" spans="1:7" s="106" customFormat="1" x14ac:dyDescent="0.25">
      <c r="A1043" s="222">
        <v>260532</v>
      </c>
      <c r="B1043" s="112" t="s">
        <v>5014</v>
      </c>
      <c r="C1043" s="98">
        <v>5</v>
      </c>
      <c r="D1043" s="83">
        <v>8.35</v>
      </c>
      <c r="E1043" s="81">
        <f t="shared" si="16"/>
        <v>41.75</v>
      </c>
      <c r="F1043" s="220" t="s">
        <v>534</v>
      </c>
      <c r="G1043" s="189" t="s">
        <v>8713</v>
      </c>
    </row>
    <row r="1044" spans="1:7" s="106" customFormat="1" x14ac:dyDescent="0.25">
      <c r="A1044" s="218">
        <v>283096</v>
      </c>
      <c r="B1044" s="119" t="s">
        <v>8480</v>
      </c>
      <c r="C1044" s="6">
        <v>1</v>
      </c>
      <c r="D1044" s="12">
        <v>2.69</v>
      </c>
      <c r="E1044" s="81">
        <f t="shared" si="16"/>
        <v>2.69</v>
      </c>
      <c r="F1044" s="220" t="s">
        <v>7766</v>
      </c>
      <c r="G1044" s="189" t="s">
        <v>8482</v>
      </c>
    </row>
    <row r="1045" spans="1:7" s="106" customFormat="1" x14ac:dyDescent="0.25">
      <c r="A1045" s="218">
        <v>283484</v>
      </c>
      <c r="B1045" s="118" t="s">
        <v>8605</v>
      </c>
      <c r="C1045" s="64">
        <v>2</v>
      </c>
      <c r="D1045" s="84">
        <v>14.83</v>
      </c>
      <c r="E1045" s="81">
        <f t="shared" si="16"/>
        <v>29.66</v>
      </c>
      <c r="F1045" s="231" t="s">
        <v>3288</v>
      </c>
      <c r="G1045" s="189" t="s">
        <v>8631</v>
      </c>
    </row>
    <row r="1046" spans="1:7" s="106" customFormat="1" x14ac:dyDescent="0.25">
      <c r="A1046" s="222">
        <v>283609</v>
      </c>
      <c r="B1046" s="116" t="s">
        <v>7811</v>
      </c>
      <c r="C1046" s="98">
        <v>3</v>
      </c>
      <c r="D1046" s="83">
        <v>3.18</v>
      </c>
      <c r="E1046" s="81">
        <f t="shared" si="16"/>
        <v>9.5400000000000009</v>
      </c>
      <c r="F1046" s="231" t="s">
        <v>1113</v>
      </c>
      <c r="G1046" s="189" t="s">
        <v>8580</v>
      </c>
    </row>
    <row r="1047" spans="1:7" s="106" customFormat="1" x14ac:dyDescent="0.25">
      <c r="A1047" s="222">
        <v>283609</v>
      </c>
      <c r="B1047" s="116" t="s">
        <v>7811</v>
      </c>
      <c r="C1047" s="98">
        <v>3</v>
      </c>
      <c r="D1047" s="83">
        <v>3.18</v>
      </c>
      <c r="E1047" s="81">
        <f t="shared" si="16"/>
        <v>9.5400000000000009</v>
      </c>
      <c r="F1047" s="231" t="s">
        <v>1113</v>
      </c>
      <c r="G1047" s="189" t="s">
        <v>7812</v>
      </c>
    </row>
    <row r="1048" spans="1:7" s="106" customFormat="1" x14ac:dyDescent="0.25">
      <c r="A1048" s="235">
        <v>286985</v>
      </c>
      <c r="B1048" s="113" t="s">
        <v>4946</v>
      </c>
      <c r="C1048" s="6">
        <v>10</v>
      </c>
      <c r="D1048" s="7">
        <v>2.4</v>
      </c>
      <c r="E1048" s="81">
        <f t="shared" si="16"/>
        <v>24</v>
      </c>
      <c r="F1048" s="232" t="s">
        <v>435</v>
      </c>
      <c r="G1048" s="189" t="s">
        <v>9010</v>
      </c>
    </row>
    <row r="1049" spans="1:7" s="106" customFormat="1" x14ac:dyDescent="0.25">
      <c r="A1049" s="235">
        <v>286985</v>
      </c>
      <c r="B1049" s="113" t="s">
        <v>4946</v>
      </c>
      <c r="C1049" s="10">
        <v>10</v>
      </c>
      <c r="D1049" s="13">
        <v>2.4</v>
      </c>
      <c r="E1049" s="81">
        <f t="shared" si="16"/>
        <v>24</v>
      </c>
      <c r="F1049" s="232" t="s">
        <v>613</v>
      </c>
      <c r="G1049" s="189" t="s">
        <v>9010</v>
      </c>
    </row>
    <row r="1050" spans="1:7" s="106" customFormat="1" x14ac:dyDescent="0.25">
      <c r="A1050" s="235">
        <v>286985</v>
      </c>
      <c r="B1050" s="113" t="s">
        <v>4946</v>
      </c>
      <c r="C1050" s="10">
        <v>50</v>
      </c>
      <c r="D1050" s="13">
        <v>2.4</v>
      </c>
      <c r="E1050" s="81">
        <f t="shared" si="16"/>
        <v>120</v>
      </c>
      <c r="F1050" s="232" t="s">
        <v>164</v>
      </c>
      <c r="G1050" s="189" t="s">
        <v>9010</v>
      </c>
    </row>
    <row r="1051" spans="1:7" s="106" customFormat="1" x14ac:dyDescent="0.25">
      <c r="A1051" s="222">
        <v>286985</v>
      </c>
      <c r="B1051" s="112" t="s">
        <v>4946</v>
      </c>
      <c r="C1051" s="98">
        <v>30</v>
      </c>
      <c r="D1051" s="83">
        <v>2.4</v>
      </c>
      <c r="E1051" s="81">
        <f t="shared" si="16"/>
        <v>72</v>
      </c>
      <c r="F1051" s="231" t="s">
        <v>164</v>
      </c>
      <c r="G1051" s="189" t="s">
        <v>8654</v>
      </c>
    </row>
    <row r="1052" spans="1:7" s="106" customFormat="1" x14ac:dyDescent="0.25">
      <c r="A1052" s="222">
        <v>286985</v>
      </c>
      <c r="B1052" s="112" t="s">
        <v>4946</v>
      </c>
      <c r="C1052" s="98">
        <v>20</v>
      </c>
      <c r="D1052" s="83">
        <v>2.4</v>
      </c>
      <c r="E1052" s="81">
        <f t="shared" si="16"/>
        <v>48</v>
      </c>
      <c r="F1052" s="231" t="s">
        <v>164</v>
      </c>
      <c r="G1052" s="189" t="s">
        <v>8255</v>
      </c>
    </row>
    <row r="1053" spans="1:7" s="106" customFormat="1" x14ac:dyDescent="0.25">
      <c r="A1053" s="222">
        <v>286985</v>
      </c>
      <c r="B1053" s="112" t="s">
        <v>4946</v>
      </c>
      <c r="C1053" s="98">
        <v>50</v>
      </c>
      <c r="D1053" s="83">
        <v>2.4</v>
      </c>
      <c r="E1053" s="81">
        <f t="shared" si="16"/>
        <v>120</v>
      </c>
      <c r="F1053" s="220" t="s">
        <v>7766</v>
      </c>
      <c r="G1053" s="189" t="s">
        <v>7947</v>
      </c>
    </row>
    <row r="1054" spans="1:7" s="106" customFormat="1" x14ac:dyDescent="0.25">
      <c r="A1054" s="222">
        <v>286985</v>
      </c>
      <c r="B1054" s="112" t="s">
        <v>4946</v>
      </c>
      <c r="C1054" s="98">
        <v>5</v>
      </c>
      <c r="D1054" s="83">
        <v>2.4</v>
      </c>
      <c r="E1054" s="81">
        <f t="shared" si="16"/>
        <v>12</v>
      </c>
      <c r="F1054" s="220" t="s">
        <v>7766</v>
      </c>
      <c r="G1054" s="189" t="s">
        <v>7947</v>
      </c>
    </row>
    <row r="1055" spans="1:7" s="106" customFormat="1" x14ac:dyDescent="0.25">
      <c r="A1055" s="222">
        <v>311265</v>
      </c>
      <c r="B1055" s="121" t="s">
        <v>8541</v>
      </c>
      <c r="C1055" s="98">
        <v>20</v>
      </c>
      <c r="D1055" s="83">
        <v>0.33</v>
      </c>
      <c r="E1055" s="81">
        <f t="shared" si="16"/>
        <v>6.6000000000000005</v>
      </c>
      <c r="F1055" s="220" t="s">
        <v>3502</v>
      </c>
      <c r="G1055" s="189" t="s">
        <v>8570</v>
      </c>
    </row>
    <row r="1056" spans="1:7" s="106" customFormat="1" x14ac:dyDescent="0.25">
      <c r="A1056" s="222">
        <v>311287</v>
      </c>
      <c r="B1056" s="112" t="s">
        <v>4947</v>
      </c>
      <c r="C1056" s="98">
        <v>5</v>
      </c>
      <c r="D1056" s="83">
        <v>0.34</v>
      </c>
      <c r="E1056" s="81">
        <f t="shared" si="16"/>
        <v>1.7000000000000002</v>
      </c>
      <c r="F1056" s="220" t="s">
        <v>888</v>
      </c>
      <c r="G1056" s="189" t="s">
        <v>8692</v>
      </c>
    </row>
    <row r="1057" spans="1:7" s="106" customFormat="1" x14ac:dyDescent="0.25">
      <c r="A1057" s="222">
        <v>311287</v>
      </c>
      <c r="B1057" s="112" t="s">
        <v>4947</v>
      </c>
      <c r="C1057" s="98">
        <v>5</v>
      </c>
      <c r="D1057" s="83">
        <v>0.34</v>
      </c>
      <c r="E1057" s="81">
        <f t="shared" si="16"/>
        <v>1.7000000000000002</v>
      </c>
      <c r="F1057" s="231" t="s">
        <v>164</v>
      </c>
      <c r="G1057" s="189" t="s">
        <v>8255</v>
      </c>
    </row>
    <row r="1058" spans="1:7" s="106" customFormat="1" x14ac:dyDescent="0.25">
      <c r="A1058" s="218">
        <v>311287</v>
      </c>
      <c r="B1058" s="111" t="s">
        <v>8009</v>
      </c>
      <c r="C1058" s="64">
        <v>50</v>
      </c>
      <c r="D1058" s="84">
        <v>0.34</v>
      </c>
      <c r="E1058" s="81">
        <f t="shared" si="16"/>
        <v>17</v>
      </c>
      <c r="F1058" s="231" t="s">
        <v>284</v>
      </c>
      <c r="G1058" s="189" t="s">
        <v>8024</v>
      </c>
    </row>
    <row r="1059" spans="1:7" s="106" customFormat="1" x14ac:dyDescent="0.25">
      <c r="A1059" s="235">
        <v>316262</v>
      </c>
      <c r="B1059" s="113" t="s">
        <v>8217</v>
      </c>
      <c r="C1059" s="6">
        <v>10</v>
      </c>
      <c r="D1059" s="7">
        <v>0.18</v>
      </c>
      <c r="E1059" s="81">
        <f t="shared" si="16"/>
        <v>1.7999999999999998</v>
      </c>
      <c r="F1059" s="232" t="s">
        <v>5077</v>
      </c>
      <c r="G1059" s="189" t="s">
        <v>9010</v>
      </c>
    </row>
    <row r="1060" spans="1:7" s="106" customFormat="1" x14ac:dyDescent="0.25">
      <c r="A1060" s="234">
        <v>316262</v>
      </c>
      <c r="B1060" s="113" t="s">
        <v>8217</v>
      </c>
      <c r="C1060" s="6">
        <v>20</v>
      </c>
      <c r="D1060" s="7">
        <v>0.18</v>
      </c>
      <c r="E1060" s="81">
        <f t="shared" si="16"/>
        <v>3.5999999999999996</v>
      </c>
      <c r="F1060" s="232" t="s">
        <v>14</v>
      </c>
      <c r="G1060" s="189" t="s">
        <v>9010</v>
      </c>
    </row>
    <row r="1061" spans="1:7" s="106" customFormat="1" x14ac:dyDescent="0.25">
      <c r="A1061" s="214">
        <v>316262</v>
      </c>
      <c r="B1061" s="121" t="s">
        <v>8426</v>
      </c>
      <c r="C1061" s="70">
        <v>100</v>
      </c>
      <c r="D1061" s="100">
        <v>0.18</v>
      </c>
      <c r="E1061" s="81">
        <f t="shared" si="16"/>
        <v>18</v>
      </c>
      <c r="F1061" s="220" t="s">
        <v>5077</v>
      </c>
      <c r="G1061" s="189" t="s">
        <v>8458</v>
      </c>
    </row>
    <row r="1062" spans="1:7" s="106" customFormat="1" x14ac:dyDescent="0.25">
      <c r="A1062" s="222">
        <v>316262</v>
      </c>
      <c r="B1062" s="112" t="s">
        <v>8217</v>
      </c>
      <c r="C1062" s="98">
        <v>50</v>
      </c>
      <c r="D1062" s="83">
        <v>0.18</v>
      </c>
      <c r="E1062" s="81">
        <f t="shared" si="16"/>
        <v>9</v>
      </c>
      <c r="F1062" s="231" t="s">
        <v>164</v>
      </c>
      <c r="G1062" s="189" t="s">
        <v>8255</v>
      </c>
    </row>
    <row r="1063" spans="1:7" s="106" customFormat="1" x14ac:dyDescent="0.25">
      <c r="A1063" s="235">
        <v>316273</v>
      </c>
      <c r="B1063" s="113" t="s">
        <v>8216</v>
      </c>
      <c r="C1063" s="6">
        <v>10</v>
      </c>
      <c r="D1063" s="7">
        <v>0.18</v>
      </c>
      <c r="E1063" s="81">
        <f t="shared" si="16"/>
        <v>1.7999999999999998</v>
      </c>
      <c r="F1063" s="232" t="s">
        <v>5077</v>
      </c>
      <c r="G1063" s="189" t="s">
        <v>9010</v>
      </c>
    </row>
    <row r="1064" spans="1:7" s="106" customFormat="1" x14ac:dyDescent="0.25">
      <c r="A1064" s="234">
        <v>316273</v>
      </c>
      <c r="B1064" s="113" t="s">
        <v>8216</v>
      </c>
      <c r="C1064" s="6">
        <v>10</v>
      </c>
      <c r="D1064" s="7">
        <v>0.18</v>
      </c>
      <c r="E1064" s="81">
        <f t="shared" si="16"/>
        <v>1.7999999999999998</v>
      </c>
      <c r="F1064" s="232" t="s">
        <v>14</v>
      </c>
      <c r="G1064" s="189" t="s">
        <v>9010</v>
      </c>
    </row>
    <row r="1065" spans="1:7" s="106" customFormat="1" x14ac:dyDescent="0.25">
      <c r="A1065" s="222">
        <v>316273</v>
      </c>
      <c r="B1065" s="125" t="s">
        <v>8216</v>
      </c>
      <c r="C1065" s="98">
        <v>10</v>
      </c>
      <c r="D1065" s="83">
        <v>0.18</v>
      </c>
      <c r="E1065" s="81">
        <f t="shared" si="16"/>
        <v>1.7999999999999998</v>
      </c>
      <c r="F1065" s="231" t="s">
        <v>3409</v>
      </c>
      <c r="G1065" s="189" t="s">
        <v>8478</v>
      </c>
    </row>
    <row r="1066" spans="1:7" s="106" customFormat="1" x14ac:dyDescent="0.25">
      <c r="A1066" s="214">
        <v>316273</v>
      </c>
      <c r="B1066" s="121" t="s">
        <v>8425</v>
      </c>
      <c r="C1066" s="70">
        <v>100</v>
      </c>
      <c r="D1066" s="100">
        <v>0.18</v>
      </c>
      <c r="E1066" s="81">
        <f t="shared" si="16"/>
        <v>18</v>
      </c>
      <c r="F1066" s="220" t="s">
        <v>5077</v>
      </c>
      <c r="G1066" s="189" t="s">
        <v>8458</v>
      </c>
    </row>
    <row r="1067" spans="1:7" s="106" customFormat="1" x14ac:dyDescent="0.25">
      <c r="A1067" s="222">
        <v>316273</v>
      </c>
      <c r="B1067" s="112" t="s">
        <v>8216</v>
      </c>
      <c r="C1067" s="98">
        <v>50</v>
      </c>
      <c r="D1067" s="83">
        <v>0.18</v>
      </c>
      <c r="E1067" s="81">
        <f t="shared" si="16"/>
        <v>9</v>
      </c>
      <c r="F1067" s="231" t="s">
        <v>164</v>
      </c>
      <c r="G1067" s="189" t="s">
        <v>8255</v>
      </c>
    </row>
    <row r="1068" spans="1:7" s="106" customFormat="1" x14ac:dyDescent="0.25">
      <c r="A1068" s="234">
        <v>316284</v>
      </c>
      <c r="B1068" s="113" t="s">
        <v>8961</v>
      </c>
      <c r="C1068" s="6">
        <v>10</v>
      </c>
      <c r="D1068" s="7">
        <v>0.18</v>
      </c>
      <c r="E1068" s="81">
        <f t="shared" si="16"/>
        <v>1.7999999999999998</v>
      </c>
      <c r="F1068" s="232" t="s">
        <v>14</v>
      </c>
      <c r="G1068" s="189" t="s">
        <v>9010</v>
      </c>
    </row>
    <row r="1069" spans="1:7" s="106" customFormat="1" x14ac:dyDescent="0.25">
      <c r="A1069" s="234">
        <v>316295</v>
      </c>
      <c r="B1069" s="113" t="s">
        <v>6768</v>
      </c>
      <c r="C1069" s="6">
        <v>10</v>
      </c>
      <c r="D1069" s="12">
        <v>0.18</v>
      </c>
      <c r="E1069" s="81">
        <f t="shared" si="16"/>
        <v>1.7999999999999998</v>
      </c>
      <c r="F1069" s="232" t="s">
        <v>14</v>
      </c>
      <c r="G1069" s="189" t="s">
        <v>9010</v>
      </c>
    </row>
    <row r="1070" spans="1:7" s="106" customFormat="1" x14ac:dyDescent="0.25">
      <c r="A1070" s="235">
        <v>316295</v>
      </c>
      <c r="B1070" s="113" t="s">
        <v>6768</v>
      </c>
      <c r="C1070" s="10">
        <v>50</v>
      </c>
      <c r="D1070" s="13">
        <v>0.18</v>
      </c>
      <c r="E1070" s="81">
        <f t="shared" si="16"/>
        <v>9</v>
      </c>
      <c r="F1070" s="232" t="s">
        <v>8887</v>
      </c>
      <c r="G1070" s="189" t="s">
        <v>9010</v>
      </c>
    </row>
    <row r="1071" spans="1:7" s="106" customFormat="1" x14ac:dyDescent="0.25">
      <c r="A1071" s="222">
        <v>316295</v>
      </c>
      <c r="B1071" s="121" t="s">
        <v>8424</v>
      </c>
      <c r="C1071" s="98">
        <v>32</v>
      </c>
      <c r="D1071" s="83">
        <v>0.18</v>
      </c>
      <c r="E1071" s="81">
        <f t="shared" si="16"/>
        <v>5.76</v>
      </c>
      <c r="F1071" s="220" t="s">
        <v>3502</v>
      </c>
      <c r="G1071" s="189" t="s">
        <v>8570</v>
      </c>
    </row>
    <row r="1072" spans="1:7" s="106" customFormat="1" x14ac:dyDescent="0.25">
      <c r="A1072" s="214">
        <v>316295</v>
      </c>
      <c r="B1072" s="121" t="s">
        <v>8424</v>
      </c>
      <c r="C1072" s="70">
        <v>100</v>
      </c>
      <c r="D1072" s="100">
        <v>0.18</v>
      </c>
      <c r="E1072" s="81">
        <f t="shared" si="16"/>
        <v>18</v>
      </c>
      <c r="F1072" s="220" t="s">
        <v>5077</v>
      </c>
      <c r="G1072" s="189" t="s">
        <v>8458</v>
      </c>
    </row>
    <row r="1073" spans="1:7" s="106" customFormat="1" x14ac:dyDescent="0.25">
      <c r="A1073" s="222">
        <v>316295</v>
      </c>
      <c r="B1073" s="112" t="s">
        <v>6768</v>
      </c>
      <c r="C1073" s="98">
        <v>50</v>
      </c>
      <c r="D1073" s="83">
        <v>0.18</v>
      </c>
      <c r="E1073" s="81">
        <f t="shared" si="16"/>
        <v>9</v>
      </c>
      <c r="F1073" s="231" t="s">
        <v>164</v>
      </c>
      <c r="G1073" s="189" t="s">
        <v>8255</v>
      </c>
    </row>
    <row r="1074" spans="1:7" s="106" customFormat="1" x14ac:dyDescent="0.25">
      <c r="A1074" s="222">
        <v>316397</v>
      </c>
      <c r="B1074" s="112" t="s">
        <v>4948</v>
      </c>
      <c r="C1074" s="98">
        <v>36</v>
      </c>
      <c r="D1074" s="83">
        <v>0.92</v>
      </c>
      <c r="E1074" s="81">
        <f t="shared" si="16"/>
        <v>33.120000000000005</v>
      </c>
      <c r="F1074" s="231" t="s">
        <v>164</v>
      </c>
      <c r="G1074" s="189" t="s">
        <v>8326</v>
      </c>
    </row>
    <row r="1075" spans="1:7" s="106" customFormat="1" x14ac:dyDescent="0.25">
      <c r="A1075" s="222">
        <v>316397</v>
      </c>
      <c r="B1075" s="112" t="s">
        <v>4948</v>
      </c>
      <c r="C1075" s="98">
        <v>36</v>
      </c>
      <c r="D1075" s="83">
        <v>0.92</v>
      </c>
      <c r="E1075" s="81">
        <f t="shared" si="16"/>
        <v>33.120000000000005</v>
      </c>
      <c r="F1075" s="220" t="s">
        <v>7766</v>
      </c>
      <c r="G1075" s="189" t="s">
        <v>7947</v>
      </c>
    </row>
    <row r="1076" spans="1:7" s="106" customFormat="1" x14ac:dyDescent="0.25">
      <c r="A1076" s="222">
        <v>316409</v>
      </c>
      <c r="B1076" s="112" t="s">
        <v>4949</v>
      </c>
      <c r="C1076" s="98">
        <v>36</v>
      </c>
      <c r="D1076" s="83">
        <v>0.92</v>
      </c>
      <c r="E1076" s="81">
        <f t="shared" si="16"/>
        <v>33.120000000000005</v>
      </c>
      <c r="F1076" s="231" t="s">
        <v>164</v>
      </c>
      <c r="G1076" s="189" t="s">
        <v>8326</v>
      </c>
    </row>
    <row r="1077" spans="1:7" s="106" customFormat="1" x14ac:dyDescent="0.25">
      <c r="A1077" s="222">
        <v>316409</v>
      </c>
      <c r="B1077" s="112" t="s">
        <v>4949</v>
      </c>
      <c r="C1077" s="98">
        <v>36</v>
      </c>
      <c r="D1077" s="83">
        <v>0.92</v>
      </c>
      <c r="E1077" s="81">
        <f t="shared" si="16"/>
        <v>33.120000000000005</v>
      </c>
      <c r="F1077" s="220" t="s">
        <v>7766</v>
      </c>
      <c r="G1077" s="189" t="s">
        <v>7947</v>
      </c>
    </row>
    <row r="1078" spans="1:7" s="106" customFormat="1" x14ac:dyDescent="0.25">
      <c r="A1078" s="222">
        <v>316411</v>
      </c>
      <c r="B1078" s="112" t="s">
        <v>4950</v>
      </c>
      <c r="C1078" s="98">
        <v>36</v>
      </c>
      <c r="D1078" s="83">
        <v>0.92</v>
      </c>
      <c r="E1078" s="81">
        <f t="shared" si="16"/>
        <v>33.120000000000005</v>
      </c>
      <c r="F1078" s="231" t="s">
        <v>164</v>
      </c>
      <c r="G1078" s="189" t="s">
        <v>8326</v>
      </c>
    </row>
    <row r="1079" spans="1:7" s="106" customFormat="1" x14ac:dyDescent="0.25">
      <c r="A1079" s="222">
        <v>316411</v>
      </c>
      <c r="B1079" s="112" t="s">
        <v>4950</v>
      </c>
      <c r="C1079" s="98">
        <v>36</v>
      </c>
      <c r="D1079" s="83">
        <v>0.92</v>
      </c>
      <c r="E1079" s="81">
        <f t="shared" si="16"/>
        <v>33.120000000000005</v>
      </c>
      <c r="F1079" s="220" t="s">
        <v>7766</v>
      </c>
      <c r="G1079" s="189" t="s">
        <v>7947</v>
      </c>
    </row>
    <row r="1080" spans="1:7" s="106" customFormat="1" x14ac:dyDescent="0.25">
      <c r="A1080" s="234">
        <v>316557</v>
      </c>
      <c r="B1080" s="113" t="s">
        <v>8469</v>
      </c>
      <c r="C1080" s="6">
        <v>10</v>
      </c>
      <c r="D1080" s="7">
        <v>0.56000000000000005</v>
      </c>
      <c r="E1080" s="81">
        <f t="shared" si="16"/>
        <v>5.6000000000000005</v>
      </c>
      <c r="F1080" s="232" t="s">
        <v>14</v>
      </c>
      <c r="G1080" s="189" t="s">
        <v>9010</v>
      </c>
    </row>
    <row r="1081" spans="1:7" s="106" customFormat="1" x14ac:dyDescent="0.25">
      <c r="A1081" s="235">
        <v>316557</v>
      </c>
      <c r="B1081" s="113" t="s">
        <v>8469</v>
      </c>
      <c r="C1081" s="10">
        <v>10</v>
      </c>
      <c r="D1081" s="13">
        <v>0.56000000000000005</v>
      </c>
      <c r="E1081" s="81">
        <f t="shared" si="16"/>
        <v>5.6000000000000005</v>
      </c>
      <c r="F1081" s="232" t="s">
        <v>613</v>
      </c>
      <c r="G1081" s="189" t="s">
        <v>9010</v>
      </c>
    </row>
    <row r="1082" spans="1:7" s="106" customFormat="1" x14ac:dyDescent="0.25">
      <c r="A1082" s="222">
        <v>316557</v>
      </c>
      <c r="B1082" s="112" t="s">
        <v>8469</v>
      </c>
      <c r="C1082" s="64">
        <v>3</v>
      </c>
      <c r="D1082" s="83">
        <v>0.56000000000000005</v>
      </c>
      <c r="E1082" s="81">
        <f t="shared" si="16"/>
        <v>1.6800000000000002</v>
      </c>
      <c r="F1082" s="220" t="s">
        <v>7766</v>
      </c>
      <c r="G1082" s="189" t="s">
        <v>8746</v>
      </c>
    </row>
    <row r="1083" spans="1:7" s="106" customFormat="1" x14ac:dyDescent="0.25">
      <c r="A1083" s="222">
        <v>316557</v>
      </c>
      <c r="B1083" s="125" t="s">
        <v>8469</v>
      </c>
      <c r="C1083" s="98">
        <v>10</v>
      </c>
      <c r="D1083" s="83">
        <v>0.56000000000000005</v>
      </c>
      <c r="E1083" s="81">
        <f t="shared" si="16"/>
        <v>5.6000000000000005</v>
      </c>
      <c r="F1083" s="231" t="s">
        <v>3409</v>
      </c>
      <c r="G1083" s="189" t="s">
        <v>8478</v>
      </c>
    </row>
    <row r="1084" spans="1:7" s="106" customFormat="1" x14ac:dyDescent="0.25">
      <c r="A1084" s="235">
        <v>316739</v>
      </c>
      <c r="B1084" s="113" t="s">
        <v>8896</v>
      </c>
      <c r="C1084" s="10">
        <v>10</v>
      </c>
      <c r="D1084" s="13">
        <v>1.17</v>
      </c>
      <c r="E1084" s="81">
        <f t="shared" si="16"/>
        <v>11.7</v>
      </c>
      <c r="F1084" s="232" t="s">
        <v>116</v>
      </c>
      <c r="G1084" s="189" t="s">
        <v>9010</v>
      </c>
    </row>
    <row r="1085" spans="1:7" s="106" customFormat="1" x14ac:dyDescent="0.25">
      <c r="A1085" s="222">
        <v>316821</v>
      </c>
      <c r="B1085" s="112" t="s">
        <v>6769</v>
      </c>
      <c r="C1085" s="98">
        <v>2</v>
      </c>
      <c r="D1085" s="83">
        <v>0.57999999999999996</v>
      </c>
      <c r="E1085" s="81">
        <f t="shared" si="16"/>
        <v>1.1599999999999999</v>
      </c>
      <c r="F1085" s="231" t="s">
        <v>164</v>
      </c>
      <c r="G1085" s="189" t="s">
        <v>8326</v>
      </c>
    </row>
    <row r="1086" spans="1:7" s="106" customFormat="1" x14ac:dyDescent="0.25">
      <c r="A1086" s="222">
        <v>316832</v>
      </c>
      <c r="B1086" s="112" t="s">
        <v>8307</v>
      </c>
      <c r="C1086" s="98">
        <v>2</v>
      </c>
      <c r="D1086" s="83">
        <v>0.57999999999999996</v>
      </c>
      <c r="E1086" s="81">
        <f t="shared" si="16"/>
        <v>1.1599999999999999</v>
      </c>
      <c r="F1086" s="231" t="s">
        <v>164</v>
      </c>
      <c r="G1086" s="189" t="s">
        <v>8326</v>
      </c>
    </row>
    <row r="1087" spans="1:7" s="106" customFormat="1" x14ac:dyDescent="0.25">
      <c r="A1087" s="222">
        <v>316901</v>
      </c>
      <c r="B1087" s="125" t="s">
        <v>8465</v>
      </c>
      <c r="C1087" s="98">
        <v>20</v>
      </c>
      <c r="D1087" s="83">
        <v>0.32</v>
      </c>
      <c r="E1087" s="81">
        <f t="shared" si="16"/>
        <v>6.4</v>
      </c>
      <c r="F1087" s="231" t="s">
        <v>3409</v>
      </c>
      <c r="G1087" s="189" t="s">
        <v>8478</v>
      </c>
    </row>
    <row r="1088" spans="1:7" s="106" customFormat="1" x14ac:dyDescent="0.25">
      <c r="A1088" s="234">
        <v>316923</v>
      </c>
      <c r="B1088" s="113" t="s">
        <v>6770</v>
      </c>
      <c r="C1088" s="6">
        <v>10</v>
      </c>
      <c r="D1088" s="7">
        <v>2.58</v>
      </c>
      <c r="E1088" s="81">
        <f t="shared" si="16"/>
        <v>25.8</v>
      </c>
      <c r="F1088" s="232" t="s">
        <v>14</v>
      </c>
      <c r="G1088" s="189" t="s">
        <v>9010</v>
      </c>
    </row>
    <row r="1089" spans="1:7" s="106" customFormat="1" x14ac:dyDescent="0.25">
      <c r="A1089" s="222">
        <v>316923</v>
      </c>
      <c r="B1089" s="112" t="s">
        <v>6770</v>
      </c>
      <c r="C1089" s="64">
        <v>5</v>
      </c>
      <c r="D1089" s="83">
        <v>2.58</v>
      </c>
      <c r="E1089" s="81">
        <f t="shared" si="16"/>
        <v>12.9</v>
      </c>
      <c r="F1089" s="220" t="s">
        <v>534</v>
      </c>
      <c r="G1089" s="189" t="s">
        <v>8713</v>
      </c>
    </row>
    <row r="1090" spans="1:7" s="106" customFormat="1" x14ac:dyDescent="0.25">
      <c r="A1090" s="222">
        <v>316923</v>
      </c>
      <c r="B1090" s="112" t="s">
        <v>6770</v>
      </c>
      <c r="C1090" s="98">
        <v>10</v>
      </c>
      <c r="D1090" s="83">
        <v>2.58</v>
      </c>
      <c r="E1090" s="81">
        <f t="shared" si="16"/>
        <v>25.8</v>
      </c>
      <c r="F1090" s="231" t="s">
        <v>164</v>
      </c>
      <c r="G1090" s="189" t="s">
        <v>8255</v>
      </c>
    </row>
    <row r="1091" spans="1:7" s="106" customFormat="1" x14ac:dyDescent="0.25">
      <c r="A1091" s="222">
        <v>316923</v>
      </c>
      <c r="B1091" s="112" t="s">
        <v>6770</v>
      </c>
      <c r="C1091" s="98">
        <v>10</v>
      </c>
      <c r="D1091" s="83">
        <v>2.58</v>
      </c>
      <c r="E1091" s="81">
        <f t="shared" si="16"/>
        <v>25.8</v>
      </c>
      <c r="F1091" s="231" t="s">
        <v>164</v>
      </c>
      <c r="G1091" s="189" t="s">
        <v>8191</v>
      </c>
    </row>
    <row r="1092" spans="1:7" s="106" customFormat="1" x14ac:dyDescent="0.25">
      <c r="A1092" s="234">
        <v>316934</v>
      </c>
      <c r="B1092" s="113" t="s">
        <v>6771</v>
      </c>
      <c r="C1092" s="10">
        <v>5</v>
      </c>
      <c r="D1092" s="7">
        <v>2.99</v>
      </c>
      <c r="E1092" s="81">
        <f t="shared" ref="E1092:E1155" si="17">C1092*D1092</f>
        <v>14.950000000000001</v>
      </c>
      <c r="F1092" s="232" t="s">
        <v>399</v>
      </c>
      <c r="G1092" s="189" t="s">
        <v>9010</v>
      </c>
    </row>
    <row r="1093" spans="1:7" s="106" customFormat="1" x14ac:dyDescent="0.25">
      <c r="A1093" s="234">
        <v>316934</v>
      </c>
      <c r="B1093" s="113" t="s">
        <v>6771</v>
      </c>
      <c r="C1093" s="6">
        <v>5</v>
      </c>
      <c r="D1093" s="7">
        <v>2.99</v>
      </c>
      <c r="E1093" s="81">
        <f t="shared" si="17"/>
        <v>14.950000000000001</v>
      </c>
      <c r="F1093" s="232" t="s">
        <v>14</v>
      </c>
      <c r="G1093" s="189" t="s">
        <v>9010</v>
      </c>
    </row>
    <row r="1094" spans="1:7" s="106" customFormat="1" x14ac:dyDescent="0.25">
      <c r="A1094" s="235">
        <v>316934</v>
      </c>
      <c r="B1094" s="113" t="s">
        <v>6771</v>
      </c>
      <c r="C1094" s="10">
        <v>10</v>
      </c>
      <c r="D1094" s="13">
        <v>2.99</v>
      </c>
      <c r="E1094" s="81">
        <f t="shared" si="17"/>
        <v>29.900000000000002</v>
      </c>
      <c r="F1094" s="232" t="s">
        <v>8887</v>
      </c>
      <c r="G1094" s="189" t="s">
        <v>9010</v>
      </c>
    </row>
    <row r="1095" spans="1:7" s="106" customFormat="1" x14ac:dyDescent="0.25">
      <c r="A1095" s="222">
        <v>316934</v>
      </c>
      <c r="B1095" s="112" t="s">
        <v>6771</v>
      </c>
      <c r="C1095" s="64">
        <v>1</v>
      </c>
      <c r="D1095" s="83">
        <v>2.99</v>
      </c>
      <c r="E1095" s="81">
        <f t="shared" si="17"/>
        <v>2.99</v>
      </c>
      <c r="F1095" s="220" t="s">
        <v>7766</v>
      </c>
      <c r="G1095" s="189" t="s">
        <v>8746</v>
      </c>
    </row>
    <row r="1096" spans="1:7" s="106" customFormat="1" x14ac:dyDescent="0.25">
      <c r="A1096" s="222">
        <v>316934</v>
      </c>
      <c r="B1096" s="121" t="s">
        <v>8527</v>
      </c>
      <c r="C1096" s="98">
        <v>14</v>
      </c>
      <c r="D1096" s="83">
        <v>2.99</v>
      </c>
      <c r="E1096" s="81">
        <f t="shared" si="17"/>
        <v>41.86</v>
      </c>
      <c r="F1096" s="220" t="s">
        <v>3502</v>
      </c>
      <c r="G1096" s="189" t="s">
        <v>8570</v>
      </c>
    </row>
    <row r="1097" spans="1:7" s="106" customFormat="1" x14ac:dyDescent="0.25">
      <c r="A1097" s="222">
        <v>316934</v>
      </c>
      <c r="B1097" s="112" t="s">
        <v>6771</v>
      </c>
      <c r="C1097" s="98">
        <v>6</v>
      </c>
      <c r="D1097" s="83">
        <v>2.99</v>
      </c>
      <c r="E1097" s="81">
        <f t="shared" si="17"/>
        <v>17.940000000000001</v>
      </c>
      <c r="F1097" s="231" t="s">
        <v>164</v>
      </c>
      <c r="G1097" s="189" t="s">
        <v>8292</v>
      </c>
    </row>
    <row r="1098" spans="1:7" s="106" customFormat="1" x14ac:dyDescent="0.25">
      <c r="A1098" s="222">
        <v>317868</v>
      </c>
      <c r="B1098" s="121" t="s">
        <v>8526</v>
      </c>
      <c r="C1098" s="98">
        <v>12</v>
      </c>
      <c r="D1098" s="83">
        <v>2.8</v>
      </c>
      <c r="E1098" s="81">
        <f t="shared" si="17"/>
        <v>33.599999999999994</v>
      </c>
      <c r="F1098" s="220" t="s">
        <v>3502</v>
      </c>
      <c r="G1098" s="189" t="s">
        <v>8570</v>
      </c>
    </row>
    <row r="1099" spans="1:7" s="106" customFormat="1" x14ac:dyDescent="0.25">
      <c r="A1099" s="222">
        <v>317868</v>
      </c>
      <c r="B1099" s="112" t="s">
        <v>6772</v>
      </c>
      <c r="C1099" s="98">
        <v>10</v>
      </c>
      <c r="D1099" s="83">
        <v>2.8</v>
      </c>
      <c r="E1099" s="81">
        <f t="shared" si="17"/>
        <v>28</v>
      </c>
      <c r="F1099" s="231" t="s">
        <v>164</v>
      </c>
      <c r="G1099" s="189" t="s">
        <v>8191</v>
      </c>
    </row>
    <row r="1100" spans="1:7" s="106" customFormat="1" x14ac:dyDescent="0.25">
      <c r="A1100" s="218">
        <v>317868</v>
      </c>
      <c r="B1100" s="111" t="s">
        <v>8118</v>
      </c>
      <c r="C1100" s="64">
        <v>10</v>
      </c>
      <c r="D1100" s="84">
        <v>2.8</v>
      </c>
      <c r="E1100" s="81">
        <f t="shared" si="17"/>
        <v>28</v>
      </c>
      <c r="F1100" s="220" t="s">
        <v>544</v>
      </c>
      <c r="G1100" s="189" t="s">
        <v>8127</v>
      </c>
    </row>
    <row r="1101" spans="1:7" s="106" customFormat="1" x14ac:dyDescent="0.25">
      <c r="A1101" s="235">
        <v>317881</v>
      </c>
      <c r="B1101" s="113" t="s">
        <v>6721</v>
      </c>
      <c r="C1101" s="6">
        <v>50</v>
      </c>
      <c r="D1101" s="7">
        <v>3.24</v>
      </c>
      <c r="E1101" s="81">
        <f t="shared" si="17"/>
        <v>162</v>
      </c>
      <c r="F1101" s="232" t="s">
        <v>5077</v>
      </c>
      <c r="G1101" s="189" t="s">
        <v>9010</v>
      </c>
    </row>
    <row r="1102" spans="1:7" s="106" customFormat="1" x14ac:dyDescent="0.25">
      <c r="A1102" s="234">
        <v>317881</v>
      </c>
      <c r="B1102" s="113" t="s">
        <v>6721</v>
      </c>
      <c r="C1102" s="6">
        <v>5</v>
      </c>
      <c r="D1102" s="7">
        <v>3.24</v>
      </c>
      <c r="E1102" s="81">
        <f t="shared" si="17"/>
        <v>16.200000000000003</v>
      </c>
      <c r="F1102" s="232" t="s">
        <v>628</v>
      </c>
      <c r="G1102" s="189" t="s">
        <v>9010</v>
      </c>
    </row>
    <row r="1103" spans="1:7" s="106" customFormat="1" x14ac:dyDescent="0.25">
      <c r="A1103" s="222">
        <v>317881</v>
      </c>
      <c r="B1103" s="112" t="s">
        <v>6721</v>
      </c>
      <c r="C1103" s="64">
        <v>2</v>
      </c>
      <c r="D1103" s="83">
        <v>3.24</v>
      </c>
      <c r="E1103" s="81">
        <f t="shared" si="17"/>
        <v>6.48</v>
      </c>
      <c r="F1103" s="220" t="s">
        <v>7766</v>
      </c>
      <c r="G1103" s="189" t="s">
        <v>8746</v>
      </c>
    </row>
    <row r="1104" spans="1:7" s="106" customFormat="1" x14ac:dyDescent="0.25">
      <c r="A1104" s="214">
        <v>317881</v>
      </c>
      <c r="B1104" s="121" t="s">
        <v>8418</v>
      </c>
      <c r="C1104" s="70">
        <v>30</v>
      </c>
      <c r="D1104" s="100">
        <v>3.24</v>
      </c>
      <c r="E1104" s="81">
        <f t="shared" si="17"/>
        <v>97.2</v>
      </c>
      <c r="F1104" s="220" t="s">
        <v>5077</v>
      </c>
      <c r="G1104" s="189" t="s">
        <v>8458</v>
      </c>
    </row>
    <row r="1105" spans="1:7" s="106" customFormat="1" x14ac:dyDescent="0.25">
      <c r="A1105" s="218">
        <v>317881</v>
      </c>
      <c r="B1105" s="112" t="s">
        <v>8332</v>
      </c>
      <c r="C1105" s="64">
        <v>15</v>
      </c>
      <c r="D1105" s="84">
        <v>3.24</v>
      </c>
      <c r="E1105" s="81">
        <f t="shared" si="17"/>
        <v>48.6</v>
      </c>
      <c r="F1105" s="220" t="s">
        <v>6</v>
      </c>
      <c r="G1105" s="189" t="s">
        <v>8367</v>
      </c>
    </row>
    <row r="1106" spans="1:7" s="106" customFormat="1" x14ac:dyDescent="0.25">
      <c r="A1106" s="222">
        <v>317881</v>
      </c>
      <c r="B1106" s="112" t="s">
        <v>6721</v>
      </c>
      <c r="C1106" s="98">
        <v>12</v>
      </c>
      <c r="D1106" s="83">
        <v>3.24</v>
      </c>
      <c r="E1106" s="81">
        <f t="shared" si="17"/>
        <v>38.880000000000003</v>
      </c>
      <c r="F1106" s="231" t="s">
        <v>164</v>
      </c>
      <c r="G1106" s="189" t="s">
        <v>8292</v>
      </c>
    </row>
    <row r="1107" spans="1:7" s="106" customFormat="1" x14ac:dyDescent="0.25">
      <c r="A1107" s="222">
        <v>317881</v>
      </c>
      <c r="B1107" s="112" t="s">
        <v>6721</v>
      </c>
      <c r="C1107" s="98">
        <v>10</v>
      </c>
      <c r="D1107" s="83">
        <v>3.24</v>
      </c>
      <c r="E1107" s="81">
        <f t="shared" si="17"/>
        <v>32.400000000000006</v>
      </c>
      <c r="F1107" s="231" t="s">
        <v>164</v>
      </c>
      <c r="G1107" s="189" t="s">
        <v>8191</v>
      </c>
    </row>
    <row r="1108" spans="1:7" s="106" customFormat="1" x14ac:dyDescent="0.25">
      <c r="A1108" s="218">
        <v>317881</v>
      </c>
      <c r="B1108" s="111" t="s">
        <v>7992</v>
      </c>
      <c r="C1108" s="64">
        <v>100</v>
      </c>
      <c r="D1108" s="84">
        <v>3.24</v>
      </c>
      <c r="E1108" s="81">
        <f t="shared" si="17"/>
        <v>324</v>
      </c>
      <c r="F1108" s="231" t="s">
        <v>284</v>
      </c>
      <c r="G1108" s="189" t="s">
        <v>8024</v>
      </c>
    </row>
    <row r="1109" spans="1:7" s="106" customFormat="1" x14ac:dyDescent="0.25">
      <c r="A1109" s="235">
        <v>318031</v>
      </c>
      <c r="B1109" s="113" t="s">
        <v>5041</v>
      </c>
      <c r="C1109" s="10">
        <v>20</v>
      </c>
      <c r="D1109" s="13">
        <v>1.08</v>
      </c>
      <c r="E1109" s="81">
        <f t="shared" si="17"/>
        <v>21.6</v>
      </c>
      <c r="F1109" s="232" t="s">
        <v>116</v>
      </c>
      <c r="G1109" s="189" t="s">
        <v>9010</v>
      </c>
    </row>
    <row r="1110" spans="1:7" s="106" customFormat="1" x14ac:dyDescent="0.25">
      <c r="A1110" s="222">
        <v>318031</v>
      </c>
      <c r="B1110" s="112" t="s">
        <v>5041</v>
      </c>
      <c r="C1110" s="98">
        <v>20</v>
      </c>
      <c r="D1110" s="84">
        <v>1.08</v>
      </c>
      <c r="E1110" s="81">
        <f t="shared" si="17"/>
        <v>21.6</v>
      </c>
      <c r="F1110" s="231" t="s">
        <v>116</v>
      </c>
      <c r="G1110" s="189" t="s">
        <v>8401</v>
      </c>
    </row>
    <row r="1111" spans="1:7" s="106" customFormat="1" x14ac:dyDescent="0.25">
      <c r="A1111" s="234">
        <v>318111</v>
      </c>
      <c r="B1111" s="113" t="s">
        <v>8980</v>
      </c>
      <c r="C1111" s="10">
        <v>4</v>
      </c>
      <c r="D1111" s="7">
        <v>1.53</v>
      </c>
      <c r="E1111" s="81">
        <f t="shared" si="17"/>
        <v>6.12</v>
      </c>
      <c r="F1111" s="232" t="s">
        <v>399</v>
      </c>
      <c r="G1111" s="189" t="s">
        <v>9010</v>
      </c>
    </row>
    <row r="1112" spans="1:7" s="106" customFormat="1" x14ac:dyDescent="0.25">
      <c r="A1112" s="234">
        <v>318122</v>
      </c>
      <c r="B1112" s="113" t="s">
        <v>8979</v>
      </c>
      <c r="C1112" s="10">
        <v>4</v>
      </c>
      <c r="D1112" s="7">
        <v>1.53</v>
      </c>
      <c r="E1112" s="81">
        <f t="shared" si="17"/>
        <v>6.12</v>
      </c>
      <c r="F1112" s="232" t="s">
        <v>399</v>
      </c>
      <c r="G1112" s="189" t="s">
        <v>9010</v>
      </c>
    </row>
    <row r="1113" spans="1:7" s="106" customFormat="1" x14ac:dyDescent="0.25">
      <c r="A1113" s="234">
        <v>318133</v>
      </c>
      <c r="B1113" s="113" t="s">
        <v>8978</v>
      </c>
      <c r="C1113" s="10">
        <v>4</v>
      </c>
      <c r="D1113" s="7">
        <v>1.53</v>
      </c>
      <c r="E1113" s="81">
        <f t="shared" si="17"/>
        <v>6.12</v>
      </c>
      <c r="F1113" s="232" t="s">
        <v>399</v>
      </c>
      <c r="G1113" s="189" t="s">
        <v>9010</v>
      </c>
    </row>
    <row r="1114" spans="1:7" s="106" customFormat="1" x14ac:dyDescent="0.25">
      <c r="A1114" s="234">
        <v>318144</v>
      </c>
      <c r="B1114" s="113" t="s">
        <v>8977</v>
      </c>
      <c r="C1114" s="10">
        <v>4</v>
      </c>
      <c r="D1114" s="7">
        <v>1.53</v>
      </c>
      <c r="E1114" s="81">
        <f t="shared" si="17"/>
        <v>6.12</v>
      </c>
      <c r="F1114" s="232" t="s">
        <v>399</v>
      </c>
      <c r="G1114" s="189" t="s">
        <v>9010</v>
      </c>
    </row>
    <row r="1115" spans="1:7" s="106" customFormat="1" x14ac:dyDescent="0.25">
      <c r="A1115" s="234">
        <v>318155</v>
      </c>
      <c r="B1115" s="113" t="s">
        <v>8976</v>
      </c>
      <c r="C1115" s="10">
        <v>4</v>
      </c>
      <c r="D1115" s="7">
        <v>1.53</v>
      </c>
      <c r="E1115" s="81">
        <f t="shared" si="17"/>
        <v>6.12</v>
      </c>
      <c r="F1115" s="232" t="s">
        <v>399</v>
      </c>
      <c r="G1115" s="189" t="s">
        <v>9010</v>
      </c>
    </row>
    <row r="1116" spans="1:7" s="106" customFormat="1" x14ac:dyDescent="0.25">
      <c r="A1116" s="235">
        <v>318166</v>
      </c>
      <c r="B1116" s="113" t="s">
        <v>4859</v>
      </c>
      <c r="C1116" s="10">
        <v>3</v>
      </c>
      <c r="D1116" s="13">
        <v>2.58</v>
      </c>
      <c r="E1116" s="81">
        <f t="shared" si="17"/>
        <v>7.74</v>
      </c>
      <c r="F1116" s="232" t="s">
        <v>3736</v>
      </c>
      <c r="G1116" s="189" t="s">
        <v>9010</v>
      </c>
    </row>
    <row r="1117" spans="1:7" s="106" customFormat="1" x14ac:dyDescent="0.25">
      <c r="A1117" s="218">
        <v>318166</v>
      </c>
      <c r="B1117" s="118" t="s">
        <v>8607</v>
      </c>
      <c r="C1117" s="64">
        <v>5</v>
      </c>
      <c r="D1117" s="84">
        <v>2.37</v>
      </c>
      <c r="E1117" s="81">
        <f t="shared" si="17"/>
        <v>11.850000000000001</v>
      </c>
      <c r="F1117" s="231" t="s">
        <v>3288</v>
      </c>
      <c r="G1117" s="189" t="s">
        <v>8631</v>
      </c>
    </row>
    <row r="1118" spans="1:7" s="106" customFormat="1" x14ac:dyDescent="0.25">
      <c r="A1118" s="235">
        <v>318532</v>
      </c>
      <c r="B1118" s="113" t="s">
        <v>8815</v>
      </c>
      <c r="C1118" s="10">
        <v>3</v>
      </c>
      <c r="D1118" s="13">
        <v>1.78</v>
      </c>
      <c r="E1118" s="81">
        <f t="shared" si="17"/>
        <v>5.34</v>
      </c>
      <c r="F1118" s="232" t="s">
        <v>3736</v>
      </c>
      <c r="G1118" s="189" t="s">
        <v>9010</v>
      </c>
    </row>
    <row r="1119" spans="1:7" s="106" customFormat="1" x14ac:dyDescent="0.25">
      <c r="A1119" s="235">
        <v>318703</v>
      </c>
      <c r="B1119" s="113" t="s">
        <v>5006</v>
      </c>
      <c r="C1119" s="6">
        <v>1</v>
      </c>
      <c r="D1119" s="7">
        <v>3.08</v>
      </c>
      <c r="E1119" s="81">
        <f t="shared" si="17"/>
        <v>3.08</v>
      </c>
      <c r="F1119" s="232" t="s">
        <v>435</v>
      </c>
      <c r="G1119" s="189" t="s">
        <v>9010</v>
      </c>
    </row>
    <row r="1120" spans="1:7" s="106" customFormat="1" x14ac:dyDescent="0.25">
      <c r="A1120" s="235">
        <v>318714</v>
      </c>
      <c r="B1120" s="113" t="s">
        <v>5005</v>
      </c>
      <c r="C1120" s="6">
        <v>1</v>
      </c>
      <c r="D1120" s="7">
        <v>3.08</v>
      </c>
      <c r="E1120" s="81">
        <f t="shared" si="17"/>
        <v>3.08</v>
      </c>
      <c r="F1120" s="232" t="s">
        <v>435</v>
      </c>
      <c r="G1120" s="189" t="s">
        <v>9010</v>
      </c>
    </row>
    <row r="1121" spans="1:7" s="106" customFormat="1" x14ac:dyDescent="0.25">
      <c r="A1121" s="218">
        <v>318714</v>
      </c>
      <c r="B1121" s="112" t="s">
        <v>3067</v>
      </c>
      <c r="C1121" s="64">
        <v>10</v>
      </c>
      <c r="D1121" s="84">
        <v>3.08</v>
      </c>
      <c r="E1121" s="81">
        <f t="shared" si="17"/>
        <v>30.8</v>
      </c>
      <c r="F1121" s="220" t="s">
        <v>6</v>
      </c>
      <c r="G1121" s="189" t="s">
        <v>8367</v>
      </c>
    </row>
    <row r="1122" spans="1:7" s="106" customFormat="1" x14ac:dyDescent="0.25">
      <c r="A1122" s="235">
        <v>318725</v>
      </c>
      <c r="B1122" s="113" t="s">
        <v>5003</v>
      </c>
      <c r="C1122" s="6">
        <v>1</v>
      </c>
      <c r="D1122" s="7">
        <v>3.08</v>
      </c>
      <c r="E1122" s="81">
        <f t="shared" si="17"/>
        <v>3.08</v>
      </c>
      <c r="F1122" s="232" t="s">
        <v>435</v>
      </c>
      <c r="G1122" s="189" t="s">
        <v>9010</v>
      </c>
    </row>
    <row r="1123" spans="1:7" s="106" customFormat="1" x14ac:dyDescent="0.25">
      <c r="A1123" s="222">
        <v>318725</v>
      </c>
      <c r="B1123" s="112" t="s">
        <v>5003</v>
      </c>
      <c r="C1123" s="98">
        <v>2</v>
      </c>
      <c r="D1123" s="83">
        <v>3.08</v>
      </c>
      <c r="E1123" s="81">
        <f t="shared" si="17"/>
        <v>6.16</v>
      </c>
      <c r="F1123" s="231" t="s">
        <v>164</v>
      </c>
      <c r="G1123" s="189" t="s">
        <v>8292</v>
      </c>
    </row>
    <row r="1124" spans="1:7" s="106" customFormat="1" x14ac:dyDescent="0.25">
      <c r="A1124" s="235">
        <v>318736</v>
      </c>
      <c r="B1124" s="113" t="s">
        <v>5002</v>
      </c>
      <c r="C1124" s="6">
        <v>1</v>
      </c>
      <c r="D1124" s="7">
        <v>3.08</v>
      </c>
      <c r="E1124" s="81">
        <f t="shared" si="17"/>
        <v>3.08</v>
      </c>
      <c r="F1124" s="232" t="s">
        <v>435</v>
      </c>
      <c r="G1124" s="189" t="s">
        <v>9010</v>
      </c>
    </row>
    <row r="1125" spans="1:7" s="106" customFormat="1" x14ac:dyDescent="0.25">
      <c r="A1125" s="235">
        <v>318747</v>
      </c>
      <c r="B1125" s="113" t="s">
        <v>5004</v>
      </c>
      <c r="C1125" s="6">
        <v>1</v>
      </c>
      <c r="D1125" s="7">
        <v>3.08</v>
      </c>
      <c r="E1125" s="81">
        <f t="shared" si="17"/>
        <v>3.08</v>
      </c>
      <c r="F1125" s="232" t="s">
        <v>435</v>
      </c>
      <c r="G1125" s="189" t="s">
        <v>9010</v>
      </c>
    </row>
    <row r="1126" spans="1:7" s="106" customFormat="1" x14ac:dyDescent="0.25">
      <c r="A1126" s="222">
        <v>318747</v>
      </c>
      <c r="B1126" s="112" t="s">
        <v>5004</v>
      </c>
      <c r="C1126" s="98">
        <v>2</v>
      </c>
      <c r="D1126" s="83">
        <v>3.08</v>
      </c>
      <c r="E1126" s="81">
        <f t="shared" si="17"/>
        <v>6.16</v>
      </c>
      <c r="F1126" s="231" t="s">
        <v>164</v>
      </c>
      <c r="G1126" s="189" t="s">
        <v>8292</v>
      </c>
    </row>
    <row r="1127" spans="1:7" s="106" customFormat="1" x14ac:dyDescent="0.25">
      <c r="A1127" s="222">
        <v>318758</v>
      </c>
      <c r="B1127" s="112" t="s">
        <v>8263</v>
      </c>
      <c r="C1127" s="98">
        <v>2</v>
      </c>
      <c r="D1127" s="83">
        <v>3.08</v>
      </c>
      <c r="E1127" s="81">
        <f t="shared" si="17"/>
        <v>6.16</v>
      </c>
      <c r="F1127" s="231" t="s">
        <v>164</v>
      </c>
      <c r="G1127" s="189" t="s">
        <v>8292</v>
      </c>
    </row>
    <row r="1128" spans="1:7" s="106" customFormat="1" x14ac:dyDescent="0.25">
      <c r="A1128" s="235">
        <v>318782</v>
      </c>
      <c r="B1128" s="113" t="s">
        <v>8932</v>
      </c>
      <c r="C1128" s="6">
        <v>1</v>
      </c>
      <c r="D1128" s="7">
        <v>3.08</v>
      </c>
      <c r="E1128" s="81">
        <f t="shared" si="17"/>
        <v>3.08</v>
      </c>
      <c r="F1128" s="232" t="s">
        <v>435</v>
      </c>
      <c r="G1128" s="189" t="s">
        <v>9010</v>
      </c>
    </row>
    <row r="1129" spans="1:7" s="106" customFormat="1" x14ac:dyDescent="0.25">
      <c r="A1129" s="234">
        <v>318827</v>
      </c>
      <c r="B1129" s="113" t="s">
        <v>8975</v>
      </c>
      <c r="C1129" s="10">
        <v>10</v>
      </c>
      <c r="D1129" s="7">
        <v>4.18</v>
      </c>
      <c r="E1129" s="81">
        <f t="shared" si="17"/>
        <v>41.8</v>
      </c>
      <c r="F1129" s="232" t="s">
        <v>399</v>
      </c>
      <c r="G1129" s="189" t="s">
        <v>9010</v>
      </c>
    </row>
    <row r="1130" spans="1:7" s="106" customFormat="1" x14ac:dyDescent="0.25">
      <c r="A1130" s="218">
        <v>318827</v>
      </c>
      <c r="B1130" s="112" t="s">
        <v>8344</v>
      </c>
      <c r="C1130" s="64">
        <v>8</v>
      </c>
      <c r="D1130" s="84">
        <v>4.18</v>
      </c>
      <c r="E1130" s="81">
        <f t="shared" si="17"/>
        <v>33.44</v>
      </c>
      <c r="F1130" s="220" t="s">
        <v>6</v>
      </c>
      <c r="G1130" s="189" t="s">
        <v>8367</v>
      </c>
    </row>
    <row r="1131" spans="1:7" s="106" customFormat="1" x14ac:dyDescent="0.25">
      <c r="A1131" s="218">
        <v>318827</v>
      </c>
      <c r="B1131" s="111" t="s">
        <v>8053</v>
      </c>
      <c r="C1131" s="64">
        <v>10</v>
      </c>
      <c r="D1131" s="84">
        <v>4.18</v>
      </c>
      <c r="E1131" s="81">
        <f t="shared" si="17"/>
        <v>41.8</v>
      </c>
      <c r="F1131" s="220" t="s">
        <v>544</v>
      </c>
      <c r="G1131" s="189" t="s">
        <v>8127</v>
      </c>
    </row>
    <row r="1132" spans="1:7" s="106" customFormat="1" x14ac:dyDescent="0.25">
      <c r="A1132" s="234">
        <v>318838</v>
      </c>
      <c r="B1132" s="113" t="s">
        <v>8974</v>
      </c>
      <c r="C1132" s="10">
        <v>10</v>
      </c>
      <c r="D1132" s="7">
        <v>5.13</v>
      </c>
      <c r="E1132" s="81">
        <f t="shared" si="17"/>
        <v>51.3</v>
      </c>
      <c r="F1132" s="232" t="s">
        <v>399</v>
      </c>
      <c r="G1132" s="189" t="s">
        <v>9010</v>
      </c>
    </row>
    <row r="1133" spans="1:7" s="106" customFormat="1" x14ac:dyDescent="0.25">
      <c r="A1133" s="218">
        <v>318838</v>
      </c>
      <c r="B1133" s="112" t="s">
        <v>7648</v>
      </c>
      <c r="C1133" s="64">
        <v>8</v>
      </c>
      <c r="D1133" s="84">
        <v>5.13</v>
      </c>
      <c r="E1133" s="81">
        <f t="shared" si="17"/>
        <v>41.04</v>
      </c>
      <c r="F1133" s="220" t="s">
        <v>6</v>
      </c>
      <c r="G1133" s="189" t="s">
        <v>8367</v>
      </c>
    </row>
    <row r="1134" spans="1:7" s="106" customFormat="1" x14ac:dyDescent="0.25">
      <c r="A1134" s="218">
        <v>318838</v>
      </c>
      <c r="B1134" s="111" t="s">
        <v>8052</v>
      </c>
      <c r="C1134" s="64">
        <v>7</v>
      </c>
      <c r="D1134" s="84">
        <v>5.13</v>
      </c>
      <c r="E1134" s="81">
        <f t="shared" si="17"/>
        <v>35.909999999999997</v>
      </c>
      <c r="F1134" s="220" t="s">
        <v>544</v>
      </c>
      <c r="G1134" s="189" t="s">
        <v>8127</v>
      </c>
    </row>
    <row r="1135" spans="1:7" s="106" customFormat="1" x14ac:dyDescent="0.25">
      <c r="A1135" s="218">
        <v>318838</v>
      </c>
      <c r="B1135" s="111" t="s">
        <v>8002</v>
      </c>
      <c r="C1135" s="64">
        <v>30</v>
      </c>
      <c r="D1135" s="84">
        <v>5.13</v>
      </c>
      <c r="E1135" s="81">
        <f t="shared" si="17"/>
        <v>153.9</v>
      </c>
      <c r="F1135" s="231" t="s">
        <v>284</v>
      </c>
      <c r="G1135" s="189" t="s">
        <v>8024</v>
      </c>
    </row>
    <row r="1136" spans="1:7" s="106" customFormat="1" x14ac:dyDescent="0.25">
      <c r="A1136" s="222">
        <v>319034</v>
      </c>
      <c r="B1136" s="112" t="s">
        <v>4860</v>
      </c>
      <c r="C1136" s="98">
        <v>4</v>
      </c>
      <c r="D1136" s="83">
        <v>0.91</v>
      </c>
      <c r="E1136" s="81">
        <f t="shared" si="17"/>
        <v>3.64</v>
      </c>
      <c r="F1136" s="220" t="s">
        <v>888</v>
      </c>
      <c r="G1136" s="189" t="s">
        <v>8692</v>
      </c>
    </row>
    <row r="1137" spans="1:7" s="106" customFormat="1" x14ac:dyDescent="0.25">
      <c r="A1137" s="222">
        <v>319045</v>
      </c>
      <c r="B1137" s="112" t="s">
        <v>6815</v>
      </c>
      <c r="C1137" s="98">
        <v>8</v>
      </c>
      <c r="D1137" s="83">
        <v>0.91</v>
      </c>
      <c r="E1137" s="81">
        <f t="shared" si="17"/>
        <v>7.28</v>
      </c>
      <c r="F1137" s="220" t="s">
        <v>888</v>
      </c>
      <c r="G1137" s="189" t="s">
        <v>8692</v>
      </c>
    </row>
    <row r="1138" spans="1:7" s="106" customFormat="1" x14ac:dyDescent="0.25">
      <c r="A1138" s="222">
        <v>319342</v>
      </c>
      <c r="B1138" s="112" t="s">
        <v>8176</v>
      </c>
      <c r="C1138" s="98">
        <v>1</v>
      </c>
      <c r="D1138" s="83">
        <v>4.9800000000000004</v>
      </c>
      <c r="E1138" s="81">
        <f t="shared" si="17"/>
        <v>4.9800000000000004</v>
      </c>
      <c r="F1138" s="231" t="s">
        <v>164</v>
      </c>
      <c r="G1138" s="189" t="s">
        <v>8191</v>
      </c>
    </row>
    <row r="1139" spans="1:7" s="106" customFormat="1" x14ac:dyDescent="0.25">
      <c r="A1139" s="218">
        <v>319397</v>
      </c>
      <c r="B1139" s="111" t="s">
        <v>8158</v>
      </c>
      <c r="C1139" s="64">
        <v>2</v>
      </c>
      <c r="D1139" s="84">
        <v>5.62</v>
      </c>
      <c r="E1139" s="81">
        <f t="shared" si="17"/>
        <v>11.24</v>
      </c>
      <c r="F1139" s="220" t="s">
        <v>1053</v>
      </c>
      <c r="G1139" s="189" t="s">
        <v>8174</v>
      </c>
    </row>
    <row r="1140" spans="1:7" s="106" customFormat="1" x14ac:dyDescent="0.25">
      <c r="A1140" s="218">
        <v>319409</v>
      </c>
      <c r="B1140" s="111" t="s">
        <v>8157</v>
      </c>
      <c r="C1140" s="64">
        <v>2</v>
      </c>
      <c r="D1140" s="84">
        <v>5.62</v>
      </c>
      <c r="E1140" s="81">
        <f t="shared" si="17"/>
        <v>11.24</v>
      </c>
      <c r="F1140" s="220" t="s">
        <v>1053</v>
      </c>
      <c r="G1140" s="189" t="s">
        <v>8174</v>
      </c>
    </row>
    <row r="1141" spans="1:7" s="106" customFormat="1" x14ac:dyDescent="0.25">
      <c r="A1141" s="218">
        <v>319411</v>
      </c>
      <c r="B1141" s="111" t="s">
        <v>8161</v>
      </c>
      <c r="C1141" s="64">
        <v>2</v>
      </c>
      <c r="D1141" s="84">
        <v>5.62</v>
      </c>
      <c r="E1141" s="81">
        <f t="shared" si="17"/>
        <v>11.24</v>
      </c>
      <c r="F1141" s="220" t="s">
        <v>1053</v>
      </c>
      <c r="G1141" s="189" t="s">
        <v>8174</v>
      </c>
    </row>
    <row r="1142" spans="1:7" s="106" customFormat="1" x14ac:dyDescent="0.25">
      <c r="A1142" s="218">
        <v>319422</v>
      </c>
      <c r="B1142" s="111" t="s">
        <v>8160</v>
      </c>
      <c r="C1142" s="64">
        <v>2</v>
      </c>
      <c r="D1142" s="84">
        <v>5.62</v>
      </c>
      <c r="E1142" s="81">
        <f t="shared" si="17"/>
        <v>11.24</v>
      </c>
      <c r="F1142" s="220" t="s">
        <v>1053</v>
      </c>
      <c r="G1142" s="189" t="s">
        <v>8174</v>
      </c>
    </row>
    <row r="1143" spans="1:7" s="106" customFormat="1" x14ac:dyDescent="0.25">
      <c r="A1143" s="222">
        <v>319819</v>
      </c>
      <c r="B1143" s="112" t="s">
        <v>8299</v>
      </c>
      <c r="C1143" s="98">
        <v>10</v>
      </c>
      <c r="D1143" s="83">
        <v>0.76</v>
      </c>
      <c r="E1143" s="81">
        <f t="shared" si="17"/>
        <v>7.6</v>
      </c>
      <c r="F1143" s="231" t="s">
        <v>164</v>
      </c>
      <c r="G1143" s="189" t="s">
        <v>8326</v>
      </c>
    </row>
    <row r="1144" spans="1:7" s="106" customFormat="1" x14ac:dyDescent="0.25">
      <c r="A1144" s="218">
        <v>319819</v>
      </c>
      <c r="B1144" s="111" t="s">
        <v>8000</v>
      </c>
      <c r="C1144" s="64">
        <v>50</v>
      </c>
      <c r="D1144" s="84">
        <v>0.76</v>
      </c>
      <c r="E1144" s="81">
        <f t="shared" si="17"/>
        <v>38</v>
      </c>
      <c r="F1144" s="231" t="s">
        <v>284</v>
      </c>
      <c r="G1144" s="189" t="s">
        <v>8024</v>
      </c>
    </row>
    <row r="1145" spans="1:7" s="106" customFormat="1" x14ac:dyDescent="0.25">
      <c r="A1145" s="222">
        <v>319832</v>
      </c>
      <c r="B1145" s="112" t="s">
        <v>8300</v>
      </c>
      <c r="C1145" s="98">
        <v>10</v>
      </c>
      <c r="D1145" s="83">
        <v>0.76</v>
      </c>
      <c r="E1145" s="81">
        <f t="shared" si="17"/>
        <v>7.6</v>
      </c>
      <c r="F1145" s="231" t="s">
        <v>164</v>
      </c>
      <c r="G1145" s="189" t="s">
        <v>8326</v>
      </c>
    </row>
    <row r="1146" spans="1:7" s="106" customFormat="1" x14ac:dyDescent="0.25">
      <c r="A1146" s="218">
        <v>319832</v>
      </c>
      <c r="B1146" s="111" t="s">
        <v>8001</v>
      </c>
      <c r="C1146" s="64">
        <v>50</v>
      </c>
      <c r="D1146" s="84">
        <v>0.76</v>
      </c>
      <c r="E1146" s="81">
        <f t="shared" si="17"/>
        <v>38</v>
      </c>
      <c r="F1146" s="231" t="s">
        <v>284</v>
      </c>
      <c r="G1146" s="189" t="s">
        <v>8024</v>
      </c>
    </row>
    <row r="1147" spans="1:7" s="106" customFormat="1" x14ac:dyDescent="0.25">
      <c r="A1147" s="222">
        <v>320175</v>
      </c>
      <c r="B1147" s="112" t="s">
        <v>4863</v>
      </c>
      <c r="C1147" s="98">
        <v>4</v>
      </c>
      <c r="D1147" s="83">
        <v>4.97</v>
      </c>
      <c r="E1147" s="81">
        <f t="shared" si="17"/>
        <v>19.88</v>
      </c>
      <c r="F1147" s="220" t="s">
        <v>888</v>
      </c>
      <c r="G1147" s="189" t="s">
        <v>8692</v>
      </c>
    </row>
    <row r="1148" spans="1:7" s="106" customFormat="1" x14ac:dyDescent="0.25">
      <c r="A1148" s="222">
        <v>320175</v>
      </c>
      <c r="B1148" s="125" t="s">
        <v>4863</v>
      </c>
      <c r="C1148" s="98">
        <v>3</v>
      </c>
      <c r="D1148" s="83">
        <v>4.97</v>
      </c>
      <c r="E1148" s="81">
        <f t="shared" si="17"/>
        <v>14.91</v>
      </c>
      <c r="F1148" s="231" t="s">
        <v>3409</v>
      </c>
      <c r="G1148" s="189" t="s">
        <v>8478</v>
      </c>
    </row>
    <row r="1149" spans="1:7" s="106" customFormat="1" x14ac:dyDescent="0.25">
      <c r="A1149" s="214">
        <v>320175</v>
      </c>
      <c r="B1149" s="121" t="s">
        <v>8419</v>
      </c>
      <c r="C1149" s="70">
        <v>1</v>
      </c>
      <c r="D1149" s="100">
        <v>4.97</v>
      </c>
      <c r="E1149" s="81">
        <f t="shared" si="17"/>
        <v>4.97</v>
      </c>
      <c r="F1149" s="220" t="s">
        <v>5077</v>
      </c>
      <c r="G1149" s="189" t="s">
        <v>8458</v>
      </c>
    </row>
    <row r="1150" spans="1:7" s="106" customFormat="1" x14ac:dyDescent="0.25">
      <c r="A1150" s="222">
        <v>320175</v>
      </c>
      <c r="B1150" s="112" t="s">
        <v>4863</v>
      </c>
      <c r="C1150" s="98">
        <v>5</v>
      </c>
      <c r="D1150" s="83">
        <v>4.97</v>
      </c>
      <c r="E1150" s="81">
        <f t="shared" si="17"/>
        <v>24.849999999999998</v>
      </c>
      <c r="F1150" s="231" t="s">
        <v>164</v>
      </c>
      <c r="G1150" s="189" t="s">
        <v>8191</v>
      </c>
    </row>
    <row r="1151" spans="1:7" s="106" customFormat="1" x14ac:dyDescent="0.25">
      <c r="A1151" s="222">
        <v>320186</v>
      </c>
      <c r="B1151" s="125" t="s">
        <v>4864</v>
      </c>
      <c r="C1151" s="98">
        <v>3</v>
      </c>
      <c r="D1151" s="83">
        <v>4.97</v>
      </c>
      <c r="E1151" s="81">
        <f t="shared" si="17"/>
        <v>14.91</v>
      </c>
      <c r="F1151" s="231" t="s">
        <v>3409</v>
      </c>
      <c r="G1151" s="189" t="s">
        <v>8478</v>
      </c>
    </row>
    <row r="1152" spans="1:7" s="106" customFormat="1" x14ac:dyDescent="0.25">
      <c r="A1152" s="222">
        <v>320186</v>
      </c>
      <c r="B1152" s="112" t="s">
        <v>4864</v>
      </c>
      <c r="C1152" s="98">
        <v>5</v>
      </c>
      <c r="D1152" s="83">
        <v>4.97</v>
      </c>
      <c r="E1152" s="81">
        <f t="shared" si="17"/>
        <v>24.849999999999998</v>
      </c>
      <c r="F1152" s="231" t="s">
        <v>164</v>
      </c>
      <c r="G1152" s="189" t="s">
        <v>8191</v>
      </c>
    </row>
    <row r="1153" spans="1:7" s="106" customFormat="1" x14ac:dyDescent="0.25">
      <c r="A1153" s="218">
        <v>323506</v>
      </c>
      <c r="B1153" s="111" t="s">
        <v>8045</v>
      </c>
      <c r="C1153" s="64">
        <v>10</v>
      </c>
      <c r="D1153" s="84">
        <v>2.61</v>
      </c>
      <c r="E1153" s="81">
        <f t="shared" si="17"/>
        <v>26.099999999999998</v>
      </c>
      <c r="F1153" s="220" t="s">
        <v>544</v>
      </c>
      <c r="G1153" s="189" t="s">
        <v>8127</v>
      </c>
    </row>
    <row r="1154" spans="1:7" s="106" customFormat="1" x14ac:dyDescent="0.25">
      <c r="A1154" s="222">
        <v>323506</v>
      </c>
      <c r="B1154" s="112" t="s">
        <v>4985</v>
      </c>
      <c r="C1154" s="98">
        <v>2</v>
      </c>
      <c r="D1154" s="83">
        <v>2.61</v>
      </c>
      <c r="E1154" s="81">
        <f t="shared" si="17"/>
        <v>5.22</v>
      </c>
      <c r="F1154" s="220" t="s">
        <v>7766</v>
      </c>
      <c r="G1154" s="189" t="s">
        <v>7947</v>
      </c>
    </row>
    <row r="1155" spans="1:7" s="106" customFormat="1" x14ac:dyDescent="0.25">
      <c r="A1155" s="235">
        <v>323585</v>
      </c>
      <c r="B1155" s="113" t="s">
        <v>8675</v>
      </c>
      <c r="C1155" s="10">
        <v>24</v>
      </c>
      <c r="D1155" s="13">
        <v>0.61</v>
      </c>
      <c r="E1155" s="81">
        <f t="shared" si="17"/>
        <v>14.64</v>
      </c>
      <c r="F1155" s="232" t="s">
        <v>1113</v>
      </c>
      <c r="G1155" s="189" t="s">
        <v>9010</v>
      </c>
    </row>
    <row r="1156" spans="1:7" s="106" customFormat="1" x14ac:dyDescent="0.25">
      <c r="A1156" s="222">
        <v>323585</v>
      </c>
      <c r="B1156" s="112" t="s">
        <v>8675</v>
      </c>
      <c r="C1156" s="98">
        <v>48</v>
      </c>
      <c r="D1156" s="83">
        <v>0.61</v>
      </c>
      <c r="E1156" s="81">
        <f t="shared" ref="E1156:E1219" si="18">C1156*D1156</f>
        <v>29.28</v>
      </c>
      <c r="F1156" s="220" t="s">
        <v>888</v>
      </c>
      <c r="G1156" s="189" t="s">
        <v>8692</v>
      </c>
    </row>
    <row r="1157" spans="1:7" s="106" customFormat="1" x14ac:dyDescent="0.25">
      <c r="A1157" s="235">
        <v>323596</v>
      </c>
      <c r="B1157" s="113" t="s">
        <v>8677</v>
      </c>
      <c r="C1157" s="10">
        <v>24</v>
      </c>
      <c r="D1157" s="13">
        <v>0.61</v>
      </c>
      <c r="E1157" s="81">
        <f t="shared" si="18"/>
        <v>14.64</v>
      </c>
      <c r="F1157" s="232" t="s">
        <v>1113</v>
      </c>
      <c r="G1157" s="189" t="s">
        <v>9010</v>
      </c>
    </row>
    <row r="1158" spans="1:7" s="106" customFormat="1" x14ac:dyDescent="0.25">
      <c r="A1158" s="222">
        <v>323596</v>
      </c>
      <c r="B1158" s="112" t="s">
        <v>8677</v>
      </c>
      <c r="C1158" s="98">
        <v>204</v>
      </c>
      <c r="D1158" s="83">
        <v>0.61</v>
      </c>
      <c r="E1158" s="81">
        <f t="shared" si="18"/>
        <v>124.44</v>
      </c>
      <c r="F1158" s="220" t="s">
        <v>888</v>
      </c>
      <c r="G1158" s="189" t="s">
        <v>8692</v>
      </c>
    </row>
    <row r="1159" spans="1:7" s="106" customFormat="1" x14ac:dyDescent="0.25">
      <c r="A1159" s="222">
        <v>323608</v>
      </c>
      <c r="B1159" s="112" t="s">
        <v>8676</v>
      </c>
      <c r="C1159" s="98">
        <v>204</v>
      </c>
      <c r="D1159" s="83">
        <v>0.61</v>
      </c>
      <c r="E1159" s="81">
        <f t="shared" si="18"/>
        <v>124.44</v>
      </c>
      <c r="F1159" s="220" t="s">
        <v>888</v>
      </c>
      <c r="G1159" s="189" t="s">
        <v>8692</v>
      </c>
    </row>
    <row r="1160" spans="1:7" s="106" customFormat="1" x14ac:dyDescent="0.25">
      <c r="A1160" s="218">
        <v>323847</v>
      </c>
      <c r="B1160" s="112" t="s">
        <v>8341</v>
      </c>
      <c r="C1160" s="64">
        <v>10</v>
      </c>
      <c r="D1160" s="84">
        <v>5.51</v>
      </c>
      <c r="E1160" s="81">
        <f t="shared" si="18"/>
        <v>55.099999999999994</v>
      </c>
      <c r="F1160" s="220" t="s">
        <v>6</v>
      </c>
      <c r="G1160" s="189" t="s">
        <v>8367</v>
      </c>
    </row>
    <row r="1161" spans="1:7" s="106" customFormat="1" x14ac:dyDescent="0.25">
      <c r="A1161" s="218">
        <v>325456</v>
      </c>
      <c r="B1161" s="118" t="s">
        <v>211</v>
      </c>
      <c r="C1161" s="64">
        <v>2</v>
      </c>
      <c r="D1161" s="84">
        <v>15.04</v>
      </c>
      <c r="E1161" s="81">
        <f t="shared" si="18"/>
        <v>30.08</v>
      </c>
      <c r="F1161" s="231" t="s">
        <v>3288</v>
      </c>
      <c r="G1161" s="189" t="s">
        <v>8631</v>
      </c>
    </row>
    <row r="1162" spans="1:7" s="106" customFormat="1" x14ac:dyDescent="0.25">
      <c r="A1162" s="218">
        <v>325456</v>
      </c>
      <c r="B1162" s="111" t="s">
        <v>8131</v>
      </c>
      <c r="C1162" s="64">
        <v>20</v>
      </c>
      <c r="D1162" s="84">
        <v>2.8</v>
      </c>
      <c r="E1162" s="81">
        <f t="shared" si="18"/>
        <v>56</v>
      </c>
      <c r="F1162" s="220" t="s">
        <v>1014</v>
      </c>
      <c r="G1162" s="189" t="s">
        <v>8155</v>
      </c>
    </row>
    <row r="1163" spans="1:7" s="106" customFormat="1" x14ac:dyDescent="0.25">
      <c r="A1163" s="222">
        <v>325786</v>
      </c>
      <c r="B1163" s="112" t="s">
        <v>8392</v>
      </c>
      <c r="C1163" s="98">
        <v>20</v>
      </c>
      <c r="D1163" s="84">
        <v>3.11</v>
      </c>
      <c r="E1163" s="81">
        <f t="shared" si="18"/>
        <v>62.199999999999996</v>
      </c>
      <c r="F1163" s="231" t="s">
        <v>116</v>
      </c>
      <c r="G1163" s="189" t="s">
        <v>8401</v>
      </c>
    </row>
    <row r="1164" spans="1:7" s="106" customFormat="1" x14ac:dyDescent="0.25">
      <c r="A1164" s="235">
        <v>325797</v>
      </c>
      <c r="B1164" s="113" t="s">
        <v>8895</v>
      </c>
      <c r="C1164" s="10">
        <v>20</v>
      </c>
      <c r="D1164" s="13">
        <v>3.11</v>
      </c>
      <c r="E1164" s="81">
        <f t="shared" si="18"/>
        <v>62.199999999999996</v>
      </c>
      <c r="F1164" s="232" t="s">
        <v>116</v>
      </c>
      <c r="G1164" s="189" t="s">
        <v>9010</v>
      </c>
    </row>
    <row r="1165" spans="1:7" s="106" customFormat="1" x14ac:dyDescent="0.25">
      <c r="A1165" s="235">
        <v>325811</v>
      </c>
      <c r="B1165" s="113" t="s">
        <v>8646</v>
      </c>
      <c r="C1165" s="10">
        <v>10</v>
      </c>
      <c r="D1165" s="13">
        <v>3.11</v>
      </c>
      <c r="E1165" s="81">
        <f t="shared" si="18"/>
        <v>31.099999999999998</v>
      </c>
      <c r="F1165" s="232" t="s">
        <v>116</v>
      </c>
      <c r="G1165" s="189" t="s">
        <v>9010</v>
      </c>
    </row>
    <row r="1166" spans="1:7" s="106" customFormat="1" x14ac:dyDescent="0.25">
      <c r="A1166" s="222">
        <v>325811</v>
      </c>
      <c r="B1166" s="112" t="s">
        <v>8646</v>
      </c>
      <c r="C1166" s="98">
        <v>20</v>
      </c>
      <c r="D1166" s="83">
        <v>3.11</v>
      </c>
      <c r="E1166" s="81">
        <f t="shared" si="18"/>
        <v>62.199999999999996</v>
      </c>
      <c r="F1166" s="231" t="s">
        <v>164</v>
      </c>
      <c r="G1166" s="189" t="s">
        <v>8654</v>
      </c>
    </row>
    <row r="1167" spans="1:7" s="106" customFormat="1" x14ac:dyDescent="0.25">
      <c r="A1167" s="222">
        <v>325822</v>
      </c>
      <c r="B1167" s="112" t="s">
        <v>8644</v>
      </c>
      <c r="C1167" s="98">
        <v>20</v>
      </c>
      <c r="D1167" s="83">
        <v>3.11</v>
      </c>
      <c r="E1167" s="81">
        <f t="shared" si="18"/>
        <v>62.199999999999996</v>
      </c>
      <c r="F1167" s="231" t="s">
        <v>164</v>
      </c>
      <c r="G1167" s="189" t="s">
        <v>8654</v>
      </c>
    </row>
    <row r="1168" spans="1:7" s="106" customFormat="1" x14ac:dyDescent="0.25">
      <c r="A1168" s="235">
        <v>325924</v>
      </c>
      <c r="B1168" s="113" t="s">
        <v>8923</v>
      </c>
      <c r="C1168" s="6">
        <v>120</v>
      </c>
      <c r="D1168" s="7">
        <v>2.4700000000000002</v>
      </c>
      <c r="E1168" s="81">
        <f t="shared" si="18"/>
        <v>296.40000000000003</v>
      </c>
      <c r="F1168" s="232" t="s">
        <v>284</v>
      </c>
      <c r="G1168" s="189" t="s">
        <v>9010</v>
      </c>
    </row>
    <row r="1169" spans="1:7" s="106" customFormat="1" x14ac:dyDescent="0.25">
      <c r="A1169" s="218">
        <v>325924</v>
      </c>
      <c r="B1169" s="111" t="s">
        <v>8011</v>
      </c>
      <c r="C1169" s="64">
        <v>200</v>
      </c>
      <c r="D1169" s="84">
        <v>2.4700000000000002</v>
      </c>
      <c r="E1169" s="81">
        <f t="shared" si="18"/>
        <v>494.00000000000006</v>
      </c>
      <c r="F1169" s="231" t="s">
        <v>284</v>
      </c>
      <c r="G1169" s="189" t="s">
        <v>8024</v>
      </c>
    </row>
    <row r="1170" spans="1:7" s="106" customFormat="1" x14ac:dyDescent="0.25">
      <c r="A1170" s="222">
        <v>327236</v>
      </c>
      <c r="B1170" s="112" t="s">
        <v>7848</v>
      </c>
      <c r="C1170" s="98">
        <v>30</v>
      </c>
      <c r="D1170" s="83">
        <v>2.63</v>
      </c>
      <c r="E1170" s="81">
        <f t="shared" si="18"/>
        <v>78.899999999999991</v>
      </c>
      <c r="F1170" s="220" t="s">
        <v>7766</v>
      </c>
      <c r="G1170" s="189" t="s">
        <v>7947</v>
      </c>
    </row>
    <row r="1171" spans="1:7" s="106" customFormat="1" x14ac:dyDescent="0.25">
      <c r="A1171" s="222">
        <v>327271</v>
      </c>
      <c r="B1171" s="112" t="s">
        <v>7980</v>
      </c>
      <c r="C1171" s="98">
        <v>5</v>
      </c>
      <c r="D1171" s="83">
        <v>0.42</v>
      </c>
      <c r="E1171" s="81">
        <f t="shared" si="18"/>
        <v>2.1</v>
      </c>
      <c r="F1171" s="231" t="s">
        <v>6681</v>
      </c>
      <c r="G1171" s="189" t="s">
        <v>7989</v>
      </c>
    </row>
    <row r="1172" spans="1:7" s="106" customFormat="1" x14ac:dyDescent="0.25">
      <c r="A1172" s="234">
        <v>327282</v>
      </c>
      <c r="B1172" s="113" t="s">
        <v>8960</v>
      </c>
      <c r="C1172" s="6">
        <v>10</v>
      </c>
      <c r="D1172" s="7">
        <v>1.35</v>
      </c>
      <c r="E1172" s="81">
        <f t="shared" si="18"/>
        <v>13.5</v>
      </c>
      <c r="F1172" s="232" t="s">
        <v>14</v>
      </c>
      <c r="G1172" s="189" t="s">
        <v>9010</v>
      </c>
    </row>
    <row r="1173" spans="1:7" s="106" customFormat="1" x14ac:dyDescent="0.25">
      <c r="A1173" s="218">
        <v>327282</v>
      </c>
      <c r="B1173" s="112" t="s">
        <v>7809</v>
      </c>
      <c r="C1173" s="64">
        <v>5</v>
      </c>
      <c r="D1173" s="84">
        <v>1.35</v>
      </c>
      <c r="E1173" s="81">
        <f t="shared" si="18"/>
        <v>6.75</v>
      </c>
      <c r="F1173" s="220" t="s">
        <v>435</v>
      </c>
      <c r="G1173" s="189" t="s">
        <v>7808</v>
      </c>
    </row>
    <row r="1174" spans="1:7" s="106" customFormat="1" x14ac:dyDescent="0.25">
      <c r="A1174" s="222">
        <v>327338</v>
      </c>
      <c r="B1174" s="112" t="s">
        <v>8232</v>
      </c>
      <c r="C1174" s="98">
        <v>5</v>
      </c>
      <c r="D1174" s="83">
        <v>0.34</v>
      </c>
      <c r="E1174" s="81">
        <f t="shared" si="18"/>
        <v>1.7000000000000002</v>
      </c>
      <c r="F1174" s="231" t="s">
        <v>164</v>
      </c>
      <c r="G1174" s="189" t="s">
        <v>8255</v>
      </c>
    </row>
    <row r="1175" spans="1:7" s="106" customFormat="1" x14ac:dyDescent="0.25">
      <c r="A1175" s="222">
        <v>327349</v>
      </c>
      <c r="B1175" s="112" t="s">
        <v>8231</v>
      </c>
      <c r="C1175" s="98">
        <v>5</v>
      </c>
      <c r="D1175" s="83">
        <v>0.34</v>
      </c>
      <c r="E1175" s="81">
        <f t="shared" si="18"/>
        <v>1.7000000000000002</v>
      </c>
      <c r="F1175" s="231" t="s">
        <v>164</v>
      </c>
      <c r="G1175" s="189" t="s">
        <v>8255</v>
      </c>
    </row>
    <row r="1176" spans="1:7" s="106" customFormat="1" x14ac:dyDescent="0.25">
      <c r="A1176" s="222">
        <v>327351</v>
      </c>
      <c r="B1176" s="112" t="s">
        <v>8230</v>
      </c>
      <c r="C1176" s="98">
        <v>5</v>
      </c>
      <c r="D1176" s="83">
        <v>0.34</v>
      </c>
      <c r="E1176" s="81">
        <f t="shared" si="18"/>
        <v>1.7000000000000002</v>
      </c>
      <c r="F1176" s="231" t="s">
        <v>164</v>
      </c>
      <c r="G1176" s="189" t="s">
        <v>8255</v>
      </c>
    </row>
    <row r="1177" spans="1:7" s="106" customFormat="1" x14ac:dyDescent="0.25">
      <c r="A1177" s="222">
        <v>329654</v>
      </c>
      <c r="B1177" s="112" t="s">
        <v>5036</v>
      </c>
      <c r="C1177" s="98">
        <v>20</v>
      </c>
      <c r="D1177" s="84">
        <v>2.71</v>
      </c>
      <c r="E1177" s="81">
        <f t="shared" si="18"/>
        <v>54.2</v>
      </c>
      <c r="F1177" s="231" t="s">
        <v>116</v>
      </c>
      <c r="G1177" s="189" t="s">
        <v>8401</v>
      </c>
    </row>
    <row r="1178" spans="1:7" s="106" customFormat="1" x14ac:dyDescent="0.25">
      <c r="A1178" s="222">
        <v>329665</v>
      </c>
      <c r="B1178" s="112" t="s">
        <v>4916</v>
      </c>
      <c r="C1178" s="98">
        <v>20</v>
      </c>
      <c r="D1178" s="84">
        <v>2.71</v>
      </c>
      <c r="E1178" s="81">
        <f t="shared" si="18"/>
        <v>54.2</v>
      </c>
      <c r="F1178" s="231" t="s">
        <v>116</v>
      </c>
      <c r="G1178" s="189" t="s">
        <v>8401</v>
      </c>
    </row>
    <row r="1179" spans="1:7" s="106" customFormat="1" x14ac:dyDescent="0.25">
      <c r="A1179" s="218">
        <v>329665</v>
      </c>
      <c r="B1179" s="111" t="s">
        <v>8061</v>
      </c>
      <c r="C1179" s="64">
        <v>40</v>
      </c>
      <c r="D1179" s="84">
        <v>2.71</v>
      </c>
      <c r="E1179" s="81">
        <f t="shared" si="18"/>
        <v>108.4</v>
      </c>
      <c r="F1179" s="220" t="s">
        <v>544</v>
      </c>
      <c r="G1179" s="189" t="s">
        <v>8127</v>
      </c>
    </row>
    <row r="1180" spans="1:7" s="106" customFormat="1" x14ac:dyDescent="0.25">
      <c r="A1180" s="222">
        <v>329676</v>
      </c>
      <c r="B1180" s="112" t="s">
        <v>5035</v>
      </c>
      <c r="C1180" s="98">
        <v>20</v>
      </c>
      <c r="D1180" s="84">
        <v>2.71</v>
      </c>
      <c r="E1180" s="81">
        <f t="shared" si="18"/>
        <v>54.2</v>
      </c>
      <c r="F1180" s="231" t="s">
        <v>116</v>
      </c>
      <c r="G1180" s="189" t="s">
        <v>8401</v>
      </c>
    </row>
    <row r="1181" spans="1:7" s="106" customFormat="1" x14ac:dyDescent="0.25">
      <c r="A1181" s="218">
        <v>329951</v>
      </c>
      <c r="B1181" s="111" t="s">
        <v>8159</v>
      </c>
      <c r="C1181" s="64">
        <v>2</v>
      </c>
      <c r="D1181" s="88">
        <v>5.1100000000000003</v>
      </c>
      <c r="E1181" s="81">
        <f t="shared" si="18"/>
        <v>10.220000000000001</v>
      </c>
      <c r="F1181" s="220" t="s">
        <v>1053</v>
      </c>
      <c r="G1181" s="189" t="s">
        <v>8174</v>
      </c>
    </row>
    <row r="1182" spans="1:7" s="106" customFormat="1" x14ac:dyDescent="0.25">
      <c r="A1182" s="222">
        <v>330179</v>
      </c>
      <c r="B1182" s="112" t="s">
        <v>8776</v>
      </c>
      <c r="C1182" s="98">
        <v>2</v>
      </c>
      <c r="D1182" s="83">
        <v>2.5</v>
      </c>
      <c r="E1182" s="81">
        <f t="shared" si="18"/>
        <v>5</v>
      </c>
      <c r="F1182" s="232" t="s">
        <v>834</v>
      </c>
      <c r="G1182" s="189" t="s">
        <v>8791</v>
      </c>
    </row>
    <row r="1183" spans="1:7" s="106" customFormat="1" x14ac:dyDescent="0.25">
      <c r="A1183" s="222">
        <v>330179</v>
      </c>
      <c r="B1183" s="116" t="s">
        <v>8579</v>
      </c>
      <c r="C1183" s="98">
        <v>2</v>
      </c>
      <c r="D1183" s="83">
        <v>2.5</v>
      </c>
      <c r="E1183" s="81">
        <f t="shared" si="18"/>
        <v>5</v>
      </c>
      <c r="F1183" s="231" t="s">
        <v>1113</v>
      </c>
      <c r="G1183" s="189" t="s">
        <v>8580</v>
      </c>
    </row>
    <row r="1184" spans="1:7" s="106" customFormat="1" x14ac:dyDescent="0.25">
      <c r="A1184" s="222">
        <v>333578</v>
      </c>
      <c r="B1184" s="125" t="s">
        <v>8468</v>
      </c>
      <c r="C1184" s="98">
        <v>12</v>
      </c>
      <c r="D1184" s="83">
        <v>0.71</v>
      </c>
      <c r="E1184" s="81">
        <f t="shared" si="18"/>
        <v>8.52</v>
      </c>
      <c r="F1184" s="231" t="s">
        <v>3409</v>
      </c>
      <c r="G1184" s="189" t="s">
        <v>8478</v>
      </c>
    </row>
    <row r="1185" spans="1:7" s="106" customFormat="1" x14ac:dyDescent="0.25">
      <c r="A1185" s="234">
        <v>333944</v>
      </c>
      <c r="B1185" s="113" t="s">
        <v>4951</v>
      </c>
      <c r="C1185" s="6">
        <v>10</v>
      </c>
      <c r="D1185" s="7">
        <v>0.1</v>
      </c>
      <c r="E1185" s="81">
        <f t="shared" si="18"/>
        <v>1</v>
      </c>
      <c r="F1185" s="232" t="s">
        <v>14</v>
      </c>
      <c r="G1185" s="189" t="s">
        <v>9010</v>
      </c>
    </row>
    <row r="1186" spans="1:7" s="106" customFormat="1" x14ac:dyDescent="0.25">
      <c r="A1186" s="222">
        <v>333944</v>
      </c>
      <c r="B1186" s="112" t="s">
        <v>4951</v>
      </c>
      <c r="C1186" s="98">
        <v>3</v>
      </c>
      <c r="D1186" s="83">
        <v>0.1</v>
      </c>
      <c r="E1186" s="81">
        <f t="shared" si="18"/>
        <v>0.30000000000000004</v>
      </c>
      <c r="F1186" s="220" t="s">
        <v>888</v>
      </c>
      <c r="G1186" s="189" t="s">
        <v>8692</v>
      </c>
    </row>
    <row r="1187" spans="1:7" s="106" customFormat="1" x14ac:dyDescent="0.25">
      <c r="A1187" s="222">
        <v>333944</v>
      </c>
      <c r="B1187" s="112" t="s">
        <v>4951</v>
      </c>
      <c r="C1187" s="98">
        <v>20</v>
      </c>
      <c r="D1187" s="84">
        <v>0.1</v>
      </c>
      <c r="E1187" s="81">
        <f t="shared" si="18"/>
        <v>2</v>
      </c>
      <c r="F1187" s="231" t="s">
        <v>116</v>
      </c>
      <c r="G1187" s="189" t="s">
        <v>8401</v>
      </c>
    </row>
    <row r="1188" spans="1:7" s="106" customFormat="1" x14ac:dyDescent="0.25">
      <c r="A1188" s="218">
        <v>333944</v>
      </c>
      <c r="B1188" s="112" t="s">
        <v>8368</v>
      </c>
      <c r="C1188" s="64">
        <v>20</v>
      </c>
      <c r="D1188" s="84">
        <v>0.1</v>
      </c>
      <c r="E1188" s="81">
        <f t="shared" si="18"/>
        <v>2</v>
      </c>
      <c r="F1188" s="220" t="s">
        <v>6</v>
      </c>
      <c r="G1188" s="189" t="s">
        <v>8367</v>
      </c>
    </row>
    <row r="1189" spans="1:7" s="106" customFormat="1" x14ac:dyDescent="0.25">
      <c r="A1189" s="222">
        <v>334025</v>
      </c>
      <c r="B1189" s="112" t="s">
        <v>6807</v>
      </c>
      <c r="C1189" s="98">
        <v>2</v>
      </c>
      <c r="D1189" s="83">
        <v>0.19</v>
      </c>
      <c r="E1189" s="81">
        <f t="shared" si="18"/>
        <v>0.38</v>
      </c>
      <c r="F1189" s="220" t="s">
        <v>888</v>
      </c>
      <c r="G1189" s="189" t="s">
        <v>8692</v>
      </c>
    </row>
    <row r="1190" spans="1:7" s="106" customFormat="1" x14ac:dyDescent="0.25">
      <c r="A1190" s="222">
        <v>335542</v>
      </c>
      <c r="B1190" s="112" t="s">
        <v>4988</v>
      </c>
      <c r="C1190" s="98">
        <v>5</v>
      </c>
      <c r="D1190" s="83">
        <v>1.32</v>
      </c>
      <c r="E1190" s="81">
        <f t="shared" si="18"/>
        <v>6.6000000000000005</v>
      </c>
      <c r="F1190" s="231" t="s">
        <v>164</v>
      </c>
      <c r="G1190" s="189" t="s">
        <v>8654</v>
      </c>
    </row>
    <row r="1191" spans="1:7" s="106" customFormat="1" x14ac:dyDescent="0.25">
      <c r="A1191" s="222">
        <v>335542</v>
      </c>
      <c r="B1191" s="112" t="s">
        <v>4988</v>
      </c>
      <c r="C1191" s="98">
        <v>30</v>
      </c>
      <c r="D1191" s="83">
        <v>1.32</v>
      </c>
      <c r="E1191" s="81">
        <f t="shared" si="18"/>
        <v>39.6</v>
      </c>
      <c r="F1191" s="231" t="s">
        <v>164</v>
      </c>
      <c r="G1191" s="189" t="s">
        <v>8292</v>
      </c>
    </row>
    <row r="1192" spans="1:7" s="106" customFormat="1" x14ac:dyDescent="0.25">
      <c r="A1192" s="222">
        <v>335542</v>
      </c>
      <c r="B1192" s="112" t="s">
        <v>4988</v>
      </c>
      <c r="C1192" s="98">
        <v>25</v>
      </c>
      <c r="D1192" s="83">
        <v>1.32</v>
      </c>
      <c r="E1192" s="81">
        <f t="shared" si="18"/>
        <v>33</v>
      </c>
      <c r="F1192" s="231" t="s">
        <v>164</v>
      </c>
      <c r="G1192" s="189" t="s">
        <v>8191</v>
      </c>
    </row>
    <row r="1193" spans="1:7" s="106" customFormat="1" x14ac:dyDescent="0.25">
      <c r="A1193" s="222">
        <v>335553</v>
      </c>
      <c r="B1193" s="112" t="s">
        <v>4989</v>
      </c>
      <c r="C1193" s="98">
        <v>5</v>
      </c>
      <c r="D1193" s="83">
        <v>1.32</v>
      </c>
      <c r="E1193" s="81">
        <f t="shared" si="18"/>
        <v>6.6000000000000005</v>
      </c>
      <c r="F1193" s="231" t="s">
        <v>164</v>
      </c>
      <c r="G1193" s="189" t="s">
        <v>8654</v>
      </c>
    </row>
    <row r="1194" spans="1:7" s="106" customFormat="1" x14ac:dyDescent="0.25">
      <c r="A1194" s="222">
        <v>335553</v>
      </c>
      <c r="B1194" s="112" t="s">
        <v>4989</v>
      </c>
      <c r="C1194" s="98">
        <v>25</v>
      </c>
      <c r="D1194" s="83">
        <v>1.32</v>
      </c>
      <c r="E1194" s="81">
        <f t="shared" si="18"/>
        <v>33</v>
      </c>
      <c r="F1194" s="231" t="s">
        <v>164</v>
      </c>
      <c r="G1194" s="189" t="s">
        <v>8191</v>
      </c>
    </row>
    <row r="1195" spans="1:7" s="106" customFormat="1" x14ac:dyDescent="0.25">
      <c r="A1195" s="234">
        <v>335985</v>
      </c>
      <c r="B1195" s="113" t="s">
        <v>4987</v>
      </c>
      <c r="C1195" s="10">
        <v>50</v>
      </c>
      <c r="D1195" s="7">
        <v>1.32</v>
      </c>
      <c r="E1195" s="81">
        <f t="shared" si="18"/>
        <v>66</v>
      </c>
      <c r="F1195" s="232" t="s">
        <v>399</v>
      </c>
      <c r="G1195" s="189" t="s">
        <v>9010</v>
      </c>
    </row>
    <row r="1196" spans="1:7" s="106" customFormat="1" x14ac:dyDescent="0.25">
      <c r="A1196" s="222">
        <v>335985</v>
      </c>
      <c r="B1196" s="112" t="s">
        <v>4987</v>
      </c>
      <c r="C1196" s="98">
        <v>40</v>
      </c>
      <c r="D1196" s="83">
        <v>1.32</v>
      </c>
      <c r="E1196" s="81">
        <f t="shared" si="18"/>
        <v>52.800000000000004</v>
      </c>
      <c r="F1196" s="231" t="s">
        <v>164</v>
      </c>
      <c r="G1196" s="189" t="s">
        <v>8654</v>
      </c>
    </row>
    <row r="1197" spans="1:7" s="106" customFormat="1" x14ac:dyDescent="0.25">
      <c r="A1197" s="222">
        <v>335985</v>
      </c>
      <c r="B1197" s="112" t="s">
        <v>4987</v>
      </c>
      <c r="C1197" s="98">
        <v>20</v>
      </c>
      <c r="D1197" s="83">
        <v>1.32</v>
      </c>
      <c r="E1197" s="81">
        <f t="shared" si="18"/>
        <v>26.400000000000002</v>
      </c>
      <c r="F1197" s="231" t="s">
        <v>164</v>
      </c>
      <c r="G1197" s="189" t="s">
        <v>8326</v>
      </c>
    </row>
    <row r="1198" spans="1:7" s="106" customFormat="1" x14ac:dyDescent="0.25">
      <c r="A1198" s="222">
        <v>335985</v>
      </c>
      <c r="B1198" s="112" t="s">
        <v>4987</v>
      </c>
      <c r="C1198" s="98">
        <v>30</v>
      </c>
      <c r="D1198" s="83">
        <v>1.32</v>
      </c>
      <c r="E1198" s="81">
        <f t="shared" si="18"/>
        <v>39.6</v>
      </c>
      <c r="F1198" s="231" t="s">
        <v>164</v>
      </c>
      <c r="G1198" s="189" t="s">
        <v>8292</v>
      </c>
    </row>
    <row r="1199" spans="1:7" s="106" customFormat="1" x14ac:dyDescent="0.25">
      <c r="A1199" s="222">
        <v>335985</v>
      </c>
      <c r="B1199" s="112" t="s">
        <v>4987</v>
      </c>
      <c r="C1199" s="98">
        <v>40</v>
      </c>
      <c r="D1199" s="83">
        <v>1.32</v>
      </c>
      <c r="E1199" s="81">
        <f t="shared" si="18"/>
        <v>52.800000000000004</v>
      </c>
      <c r="F1199" s="231" t="s">
        <v>164</v>
      </c>
      <c r="G1199" s="189" t="s">
        <v>8191</v>
      </c>
    </row>
    <row r="1200" spans="1:7" s="106" customFormat="1" x14ac:dyDescent="0.25">
      <c r="A1200" s="218">
        <v>338609</v>
      </c>
      <c r="B1200" s="112" t="s">
        <v>8501</v>
      </c>
      <c r="C1200" s="98">
        <v>6</v>
      </c>
      <c r="D1200" s="83">
        <v>0.99</v>
      </c>
      <c r="E1200" s="81">
        <f t="shared" si="18"/>
        <v>5.9399999999999995</v>
      </c>
      <c r="F1200" s="238" t="s">
        <v>628</v>
      </c>
      <c r="G1200" s="189" t="s">
        <v>8503</v>
      </c>
    </row>
    <row r="1201" spans="1:7" s="106" customFormat="1" x14ac:dyDescent="0.25">
      <c r="A1201" s="218">
        <v>338655</v>
      </c>
      <c r="B1201" s="112" t="s">
        <v>8502</v>
      </c>
      <c r="C1201" s="98">
        <v>6</v>
      </c>
      <c r="D1201" s="83">
        <v>0.99</v>
      </c>
      <c r="E1201" s="81">
        <f t="shared" si="18"/>
        <v>5.9399999999999995</v>
      </c>
      <c r="F1201" s="238" t="s">
        <v>628</v>
      </c>
      <c r="G1201" s="189" t="s">
        <v>8503</v>
      </c>
    </row>
    <row r="1202" spans="1:7" s="106" customFormat="1" x14ac:dyDescent="0.25">
      <c r="A1202" s="222">
        <v>338837</v>
      </c>
      <c r="B1202" s="112" t="s">
        <v>175</v>
      </c>
      <c r="C1202" s="98">
        <v>12</v>
      </c>
      <c r="D1202" s="83">
        <v>0.38</v>
      </c>
      <c r="E1202" s="81">
        <f t="shared" si="18"/>
        <v>4.5600000000000005</v>
      </c>
      <c r="F1202" s="231" t="s">
        <v>164</v>
      </c>
      <c r="G1202" s="189" t="s">
        <v>8326</v>
      </c>
    </row>
    <row r="1203" spans="1:7" s="106" customFormat="1" x14ac:dyDescent="0.25">
      <c r="A1203" s="234">
        <v>350338</v>
      </c>
      <c r="B1203" s="113" t="s">
        <v>8959</v>
      </c>
      <c r="C1203" s="6">
        <v>20</v>
      </c>
      <c r="D1203" s="7">
        <v>0.1</v>
      </c>
      <c r="E1203" s="81">
        <f t="shared" si="18"/>
        <v>2</v>
      </c>
      <c r="F1203" s="232" t="s">
        <v>14</v>
      </c>
      <c r="G1203" s="189" t="s">
        <v>9010</v>
      </c>
    </row>
    <row r="1204" spans="1:7" s="106" customFormat="1" x14ac:dyDescent="0.25">
      <c r="A1204" s="222">
        <v>350349</v>
      </c>
      <c r="B1204" s="112" t="s">
        <v>8240</v>
      </c>
      <c r="C1204" s="98">
        <v>100</v>
      </c>
      <c r="D1204" s="83">
        <v>0.09</v>
      </c>
      <c r="E1204" s="81">
        <f t="shared" si="18"/>
        <v>9</v>
      </c>
      <c r="F1204" s="231" t="s">
        <v>164</v>
      </c>
      <c r="G1204" s="189" t="s">
        <v>8255</v>
      </c>
    </row>
    <row r="1205" spans="1:7" s="106" customFormat="1" x14ac:dyDescent="0.25">
      <c r="A1205" s="235">
        <v>350351</v>
      </c>
      <c r="B1205" s="113" t="s">
        <v>6843</v>
      </c>
      <c r="C1205" s="6">
        <v>100</v>
      </c>
      <c r="D1205" s="7">
        <v>0.12</v>
      </c>
      <c r="E1205" s="81">
        <f t="shared" si="18"/>
        <v>12</v>
      </c>
      <c r="F1205" s="232" t="s">
        <v>284</v>
      </c>
      <c r="G1205" s="189" t="s">
        <v>9010</v>
      </c>
    </row>
    <row r="1206" spans="1:7" s="106" customFormat="1" x14ac:dyDescent="0.25">
      <c r="A1206" s="222">
        <v>350351</v>
      </c>
      <c r="B1206" s="112" t="s">
        <v>6843</v>
      </c>
      <c r="C1206" s="98">
        <v>20</v>
      </c>
      <c r="D1206" s="83">
        <v>0.12</v>
      </c>
      <c r="E1206" s="81">
        <f t="shared" si="18"/>
        <v>2.4</v>
      </c>
      <c r="F1206" s="232" t="s">
        <v>834</v>
      </c>
      <c r="G1206" s="189" t="s">
        <v>8791</v>
      </c>
    </row>
    <row r="1207" spans="1:7" s="106" customFormat="1" x14ac:dyDescent="0.25">
      <c r="A1207" s="222">
        <v>350351</v>
      </c>
      <c r="B1207" s="121" t="s">
        <v>8569</v>
      </c>
      <c r="C1207" s="98">
        <v>30</v>
      </c>
      <c r="D1207" s="83">
        <v>0.12</v>
      </c>
      <c r="E1207" s="81">
        <f t="shared" si="18"/>
        <v>3.5999999999999996</v>
      </c>
      <c r="F1207" s="220" t="s">
        <v>3502</v>
      </c>
      <c r="G1207" s="189" t="s">
        <v>8570</v>
      </c>
    </row>
    <row r="1208" spans="1:7" s="106" customFormat="1" x14ac:dyDescent="0.25">
      <c r="A1208" s="222">
        <v>350351</v>
      </c>
      <c r="B1208" s="112" t="s">
        <v>6843</v>
      </c>
      <c r="C1208" s="98">
        <v>100</v>
      </c>
      <c r="D1208" s="83">
        <v>0.12</v>
      </c>
      <c r="E1208" s="81">
        <f t="shared" si="18"/>
        <v>12</v>
      </c>
      <c r="F1208" s="231" t="s">
        <v>164</v>
      </c>
      <c r="G1208" s="189" t="s">
        <v>8255</v>
      </c>
    </row>
    <row r="1209" spans="1:7" s="106" customFormat="1" x14ac:dyDescent="0.25">
      <c r="A1209" s="222">
        <v>359464</v>
      </c>
      <c r="B1209" s="112" t="s">
        <v>7900</v>
      </c>
      <c r="C1209" s="98">
        <v>10</v>
      </c>
      <c r="D1209" s="83">
        <v>0.28999999999999998</v>
      </c>
      <c r="E1209" s="81">
        <f t="shared" si="18"/>
        <v>2.9</v>
      </c>
      <c r="F1209" s="231" t="s">
        <v>164</v>
      </c>
      <c r="G1209" s="189" t="s">
        <v>8255</v>
      </c>
    </row>
    <row r="1210" spans="1:7" s="106" customFormat="1" x14ac:dyDescent="0.25">
      <c r="A1210" s="218">
        <v>359464</v>
      </c>
      <c r="B1210" s="111" t="s">
        <v>8075</v>
      </c>
      <c r="C1210" s="64">
        <v>20</v>
      </c>
      <c r="D1210" s="84">
        <v>0.28999999999999998</v>
      </c>
      <c r="E1210" s="81">
        <f t="shared" si="18"/>
        <v>5.8</v>
      </c>
      <c r="F1210" s="220" t="s">
        <v>544</v>
      </c>
      <c r="G1210" s="189" t="s">
        <v>8127</v>
      </c>
    </row>
    <row r="1211" spans="1:7" s="106" customFormat="1" x14ac:dyDescent="0.25">
      <c r="A1211" s="222">
        <v>359464</v>
      </c>
      <c r="B1211" s="112" t="s">
        <v>7900</v>
      </c>
      <c r="C1211" s="98">
        <v>50</v>
      </c>
      <c r="D1211" s="83">
        <v>0.28999999999999998</v>
      </c>
      <c r="E1211" s="81">
        <f t="shared" si="18"/>
        <v>14.499999999999998</v>
      </c>
      <c r="F1211" s="220" t="s">
        <v>7766</v>
      </c>
      <c r="G1211" s="189" t="s">
        <v>7947</v>
      </c>
    </row>
    <row r="1212" spans="1:7" s="106" customFormat="1" x14ac:dyDescent="0.25">
      <c r="A1212" s="222">
        <v>359475</v>
      </c>
      <c r="B1212" s="112" t="s">
        <v>8233</v>
      </c>
      <c r="C1212" s="98">
        <v>10</v>
      </c>
      <c r="D1212" s="83">
        <v>0.28999999999999998</v>
      </c>
      <c r="E1212" s="81">
        <f t="shared" si="18"/>
        <v>2.9</v>
      </c>
      <c r="F1212" s="231" t="s">
        <v>164</v>
      </c>
      <c r="G1212" s="189" t="s">
        <v>8255</v>
      </c>
    </row>
    <row r="1213" spans="1:7" s="106" customFormat="1" x14ac:dyDescent="0.25">
      <c r="A1213" s="218">
        <v>359475</v>
      </c>
      <c r="B1213" s="111" t="s">
        <v>8074</v>
      </c>
      <c r="C1213" s="64">
        <v>20</v>
      </c>
      <c r="D1213" s="84">
        <v>0.28999999999999998</v>
      </c>
      <c r="E1213" s="81">
        <f t="shared" si="18"/>
        <v>5.8</v>
      </c>
      <c r="F1213" s="220" t="s">
        <v>544</v>
      </c>
      <c r="G1213" s="189" t="s">
        <v>8127</v>
      </c>
    </row>
    <row r="1214" spans="1:7" s="106" customFormat="1" x14ac:dyDescent="0.25">
      <c r="A1214" s="222">
        <v>359497</v>
      </c>
      <c r="B1214" s="112" t="s">
        <v>8234</v>
      </c>
      <c r="C1214" s="98">
        <v>10</v>
      </c>
      <c r="D1214" s="83">
        <v>0.28999999999999998</v>
      </c>
      <c r="E1214" s="81">
        <f t="shared" si="18"/>
        <v>2.9</v>
      </c>
      <c r="F1214" s="231" t="s">
        <v>164</v>
      </c>
      <c r="G1214" s="189" t="s">
        <v>8255</v>
      </c>
    </row>
    <row r="1215" spans="1:7" s="106" customFormat="1" x14ac:dyDescent="0.25">
      <c r="A1215" s="222">
        <v>400308</v>
      </c>
      <c r="B1215" s="112" t="s">
        <v>5040</v>
      </c>
      <c r="C1215" s="64">
        <v>50</v>
      </c>
      <c r="D1215" s="88">
        <v>0.59</v>
      </c>
      <c r="E1215" s="81">
        <f t="shared" si="18"/>
        <v>29.5</v>
      </c>
      <c r="F1215" s="220" t="s">
        <v>613</v>
      </c>
      <c r="G1215" s="189" t="s">
        <v>7974</v>
      </c>
    </row>
    <row r="1216" spans="1:7" s="106" customFormat="1" x14ac:dyDescent="0.25">
      <c r="A1216" s="222">
        <v>400319</v>
      </c>
      <c r="B1216" s="112" t="s">
        <v>7958</v>
      </c>
      <c r="C1216" s="64">
        <v>50</v>
      </c>
      <c r="D1216" s="88">
        <v>0.59</v>
      </c>
      <c r="E1216" s="81">
        <f t="shared" si="18"/>
        <v>29.5</v>
      </c>
      <c r="F1216" s="220" t="s">
        <v>613</v>
      </c>
      <c r="G1216" s="189" t="s">
        <v>7974</v>
      </c>
    </row>
    <row r="1217" spans="1:7" s="106" customFormat="1" x14ac:dyDescent="0.25">
      <c r="A1217" s="222">
        <v>400321</v>
      </c>
      <c r="B1217" s="112" t="s">
        <v>7957</v>
      </c>
      <c r="C1217" s="64">
        <v>50</v>
      </c>
      <c r="D1217" s="88">
        <v>0.59</v>
      </c>
      <c r="E1217" s="81">
        <f t="shared" si="18"/>
        <v>29.5</v>
      </c>
      <c r="F1217" s="220" t="s">
        <v>613</v>
      </c>
      <c r="G1217" s="189" t="s">
        <v>7974</v>
      </c>
    </row>
    <row r="1218" spans="1:7" s="106" customFormat="1" x14ac:dyDescent="0.25">
      <c r="A1218" s="235">
        <v>457485</v>
      </c>
      <c r="B1218" s="113" t="s">
        <v>8844</v>
      </c>
      <c r="C1218" s="10">
        <v>1</v>
      </c>
      <c r="D1218" s="13">
        <v>5.07</v>
      </c>
      <c r="E1218" s="81">
        <f t="shared" si="18"/>
        <v>5.07</v>
      </c>
      <c r="F1218" s="232" t="s">
        <v>1113</v>
      </c>
      <c r="G1218" s="189" t="s">
        <v>9010</v>
      </c>
    </row>
    <row r="1219" spans="1:7" s="106" customFormat="1" x14ac:dyDescent="0.25">
      <c r="A1219" s="222">
        <v>462871</v>
      </c>
      <c r="B1219" s="112" t="s">
        <v>8757</v>
      </c>
      <c r="C1219" s="98">
        <v>24</v>
      </c>
      <c r="D1219" s="83">
        <v>0.7</v>
      </c>
      <c r="E1219" s="81">
        <f t="shared" si="18"/>
        <v>16.799999999999997</v>
      </c>
      <c r="F1219" s="232" t="s">
        <v>7766</v>
      </c>
      <c r="G1219" s="189" t="s">
        <v>8791</v>
      </c>
    </row>
    <row r="1220" spans="1:7" s="106" customFormat="1" x14ac:dyDescent="0.25">
      <c r="A1220" s="222">
        <v>463407</v>
      </c>
      <c r="B1220" s="116" t="s">
        <v>3385</v>
      </c>
      <c r="C1220" s="98">
        <v>2</v>
      </c>
      <c r="D1220" s="83">
        <v>11.28</v>
      </c>
      <c r="E1220" s="81">
        <f t="shared" ref="E1220:E1283" si="19">C1220*D1220</f>
        <v>22.56</v>
      </c>
      <c r="F1220" s="231" t="s">
        <v>1113</v>
      </c>
      <c r="G1220" s="189" t="s">
        <v>8580</v>
      </c>
    </row>
    <row r="1221" spans="1:7" s="106" customFormat="1" x14ac:dyDescent="0.25">
      <c r="A1221" s="235">
        <v>463566</v>
      </c>
      <c r="B1221" s="113" t="s">
        <v>6806</v>
      </c>
      <c r="C1221" s="10">
        <v>5</v>
      </c>
      <c r="D1221" s="13">
        <v>0.09</v>
      </c>
      <c r="E1221" s="81">
        <f t="shared" si="19"/>
        <v>0.44999999999999996</v>
      </c>
      <c r="F1221" s="232" t="s">
        <v>3736</v>
      </c>
      <c r="G1221" s="189" t="s">
        <v>9010</v>
      </c>
    </row>
    <row r="1222" spans="1:7" s="106" customFormat="1" x14ac:dyDescent="0.25">
      <c r="A1222" s="222">
        <v>463577</v>
      </c>
      <c r="B1222" s="112" t="s">
        <v>8252</v>
      </c>
      <c r="C1222" s="98">
        <v>50</v>
      </c>
      <c r="D1222" s="83">
        <v>0.14000000000000001</v>
      </c>
      <c r="E1222" s="81">
        <f t="shared" si="19"/>
        <v>7.0000000000000009</v>
      </c>
      <c r="F1222" s="231" t="s">
        <v>164</v>
      </c>
      <c r="G1222" s="189" t="s">
        <v>8255</v>
      </c>
    </row>
    <row r="1223" spans="1:7" s="106" customFormat="1" x14ac:dyDescent="0.25">
      <c r="A1223" s="218">
        <v>466178</v>
      </c>
      <c r="B1223" s="112" t="s">
        <v>8331</v>
      </c>
      <c r="C1223" s="64">
        <v>5</v>
      </c>
      <c r="D1223" s="84">
        <v>2.79</v>
      </c>
      <c r="E1223" s="81">
        <f t="shared" si="19"/>
        <v>13.95</v>
      </c>
      <c r="F1223" s="220" t="s">
        <v>6</v>
      </c>
      <c r="G1223" s="189" t="s">
        <v>8367</v>
      </c>
    </row>
    <row r="1224" spans="1:7" s="106" customFormat="1" x14ac:dyDescent="0.25">
      <c r="A1224" s="218">
        <v>466395</v>
      </c>
      <c r="B1224" s="119" t="s">
        <v>8585</v>
      </c>
      <c r="C1224" s="6">
        <v>10</v>
      </c>
      <c r="D1224" s="12">
        <v>35.64</v>
      </c>
      <c r="E1224" s="81">
        <f t="shared" si="19"/>
        <v>356.4</v>
      </c>
      <c r="F1224" s="220" t="s">
        <v>613</v>
      </c>
      <c r="G1224" s="189" t="s">
        <v>8588</v>
      </c>
    </row>
    <row r="1225" spans="1:7" s="106" customFormat="1" x14ac:dyDescent="0.25">
      <c r="A1225" s="222">
        <v>466577</v>
      </c>
      <c r="B1225" s="112" t="s">
        <v>6844</v>
      </c>
      <c r="C1225" s="98">
        <v>48</v>
      </c>
      <c r="D1225" s="83">
        <v>0.92</v>
      </c>
      <c r="E1225" s="81">
        <f t="shared" si="19"/>
        <v>44.160000000000004</v>
      </c>
      <c r="F1225" s="231" t="s">
        <v>164</v>
      </c>
      <c r="G1225" s="189" t="s">
        <v>8292</v>
      </c>
    </row>
    <row r="1226" spans="1:7" s="106" customFormat="1" x14ac:dyDescent="0.25">
      <c r="A1226" s="222">
        <v>466588</v>
      </c>
      <c r="B1226" s="112" t="s">
        <v>8274</v>
      </c>
      <c r="C1226" s="98">
        <v>48</v>
      </c>
      <c r="D1226" s="83">
        <v>0.92</v>
      </c>
      <c r="E1226" s="81">
        <f t="shared" si="19"/>
        <v>44.160000000000004</v>
      </c>
      <c r="F1226" s="231" t="s">
        <v>164</v>
      </c>
      <c r="G1226" s="189" t="s">
        <v>8292</v>
      </c>
    </row>
    <row r="1227" spans="1:7" s="106" customFormat="1" x14ac:dyDescent="0.25">
      <c r="A1227" s="235">
        <v>466599</v>
      </c>
      <c r="B1227" s="113" t="s">
        <v>6845</v>
      </c>
      <c r="C1227" s="10">
        <v>50</v>
      </c>
      <c r="D1227" s="13">
        <v>0.92</v>
      </c>
      <c r="E1227" s="81">
        <f t="shared" si="19"/>
        <v>46</v>
      </c>
      <c r="F1227" s="232" t="s">
        <v>164</v>
      </c>
      <c r="G1227" s="189" t="s">
        <v>9010</v>
      </c>
    </row>
    <row r="1228" spans="1:7" s="106" customFormat="1" x14ac:dyDescent="0.25">
      <c r="A1228" s="222">
        <v>466599</v>
      </c>
      <c r="B1228" s="112" t="s">
        <v>6845</v>
      </c>
      <c r="C1228" s="98">
        <v>48</v>
      </c>
      <c r="D1228" s="83">
        <v>0.92</v>
      </c>
      <c r="E1228" s="81">
        <f t="shared" si="19"/>
        <v>44.160000000000004</v>
      </c>
      <c r="F1228" s="231" t="s">
        <v>164</v>
      </c>
      <c r="G1228" s="189" t="s">
        <v>8292</v>
      </c>
    </row>
    <row r="1229" spans="1:7" s="106" customFormat="1" x14ac:dyDescent="0.25">
      <c r="A1229" s="222">
        <v>467651</v>
      </c>
      <c r="B1229" s="112" t="s">
        <v>6773</v>
      </c>
      <c r="C1229" s="64">
        <v>4</v>
      </c>
      <c r="D1229" s="83">
        <v>0.78</v>
      </c>
      <c r="E1229" s="81">
        <f t="shared" si="19"/>
        <v>3.12</v>
      </c>
      <c r="F1229" s="220" t="s">
        <v>7766</v>
      </c>
      <c r="G1229" s="189" t="s">
        <v>8746</v>
      </c>
    </row>
    <row r="1230" spans="1:7" s="106" customFormat="1" x14ac:dyDescent="0.25">
      <c r="A1230" s="222">
        <v>467651</v>
      </c>
      <c r="B1230" s="121" t="s">
        <v>8540</v>
      </c>
      <c r="C1230" s="98">
        <v>105</v>
      </c>
      <c r="D1230" s="83">
        <v>0.78</v>
      </c>
      <c r="E1230" s="81">
        <f t="shared" si="19"/>
        <v>81.900000000000006</v>
      </c>
      <c r="F1230" s="220" t="s">
        <v>3502</v>
      </c>
      <c r="G1230" s="189" t="s">
        <v>8570</v>
      </c>
    </row>
    <row r="1231" spans="1:7" s="106" customFormat="1" x14ac:dyDescent="0.25">
      <c r="A1231" s="222">
        <v>471085</v>
      </c>
      <c r="B1231" s="112" t="s">
        <v>8742</v>
      </c>
      <c r="C1231" s="64">
        <v>2</v>
      </c>
      <c r="D1231" s="83">
        <v>22.03</v>
      </c>
      <c r="E1231" s="81">
        <f t="shared" si="19"/>
        <v>44.06</v>
      </c>
      <c r="F1231" s="220" t="s">
        <v>7766</v>
      </c>
      <c r="G1231" s="189" t="s">
        <v>8746</v>
      </c>
    </row>
    <row r="1232" spans="1:7" s="106" customFormat="1" x14ac:dyDescent="0.25">
      <c r="A1232" s="222">
        <v>473936</v>
      </c>
      <c r="B1232" s="112" t="s">
        <v>8396</v>
      </c>
      <c r="C1232" s="98">
        <v>10</v>
      </c>
      <c r="D1232" s="84">
        <v>1.91</v>
      </c>
      <c r="E1232" s="81">
        <f t="shared" si="19"/>
        <v>19.099999999999998</v>
      </c>
      <c r="F1232" s="231" t="s">
        <v>116</v>
      </c>
      <c r="G1232" s="189" t="s">
        <v>8401</v>
      </c>
    </row>
    <row r="1233" spans="1:7" s="106" customFormat="1" x14ac:dyDescent="0.25">
      <c r="A1233" s="222">
        <v>486166</v>
      </c>
      <c r="B1233" s="125" t="s">
        <v>8460</v>
      </c>
      <c r="C1233" s="98">
        <v>5</v>
      </c>
      <c r="D1233" s="83">
        <v>7.91</v>
      </c>
      <c r="E1233" s="81">
        <f t="shared" si="19"/>
        <v>39.549999999999997</v>
      </c>
      <c r="F1233" s="231" t="s">
        <v>3409</v>
      </c>
      <c r="G1233" s="189" t="s">
        <v>8478</v>
      </c>
    </row>
    <row r="1234" spans="1:7" s="106" customFormat="1" x14ac:dyDescent="0.25">
      <c r="A1234" s="222">
        <v>491701</v>
      </c>
      <c r="B1234" s="112" t="s">
        <v>8287</v>
      </c>
      <c r="C1234" s="98">
        <v>4</v>
      </c>
      <c r="D1234" s="83">
        <v>30.09</v>
      </c>
      <c r="E1234" s="81">
        <f t="shared" si="19"/>
        <v>120.36</v>
      </c>
      <c r="F1234" s="231" t="s">
        <v>164</v>
      </c>
      <c r="G1234" s="189" t="s">
        <v>8292</v>
      </c>
    </row>
    <row r="1235" spans="1:7" s="106" customFormat="1" x14ac:dyDescent="0.25">
      <c r="A1235" s="222">
        <v>519547</v>
      </c>
      <c r="B1235" s="112" t="s">
        <v>8318</v>
      </c>
      <c r="C1235" s="98">
        <v>3</v>
      </c>
      <c r="D1235" s="83">
        <v>1.86</v>
      </c>
      <c r="E1235" s="81">
        <f t="shared" si="19"/>
        <v>5.58</v>
      </c>
      <c r="F1235" s="220" t="s">
        <v>888</v>
      </c>
      <c r="G1235" s="189" t="s">
        <v>8692</v>
      </c>
    </row>
    <row r="1236" spans="1:7" s="106" customFormat="1" x14ac:dyDescent="0.25">
      <c r="A1236" s="222">
        <v>519547</v>
      </c>
      <c r="B1236" s="112" t="s">
        <v>8318</v>
      </c>
      <c r="C1236" s="98">
        <v>12</v>
      </c>
      <c r="D1236" s="83">
        <v>1.86</v>
      </c>
      <c r="E1236" s="81">
        <f t="shared" si="19"/>
        <v>22.32</v>
      </c>
      <c r="F1236" s="231" t="s">
        <v>164</v>
      </c>
      <c r="G1236" s="189" t="s">
        <v>8326</v>
      </c>
    </row>
    <row r="1237" spans="1:7" s="106" customFormat="1" x14ac:dyDescent="0.25">
      <c r="A1237" s="218">
        <v>519547</v>
      </c>
      <c r="B1237" s="111" t="s">
        <v>8094</v>
      </c>
      <c r="C1237" s="64">
        <v>36</v>
      </c>
      <c r="D1237" s="84">
        <v>1.86</v>
      </c>
      <c r="E1237" s="81">
        <f t="shared" si="19"/>
        <v>66.960000000000008</v>
      </c>
      <c r="F1237" s="220" t="s">
        <v>544</v>
      </c>
      <c r="G1237" s="189" t="s">
        <v>8127</v>
      </c>
    </row>
    <row r="1238" spans="1:7" s="106" customFormat="1" x14ac:dyDescent="0.25">
      <c r="A1238" s="235">
        <v>564645</v>
      </c>
      <c r="B1238" s="113" t="s">
        <v>5079</v>
      </c>
      <c r="C1238" s="6">
        <v>480</v>
      </c>
      <c r="D1238" s="7">
        <v>0.31</v>
      </c>
      <c r="E1238" s="81">
        <f t="shared" si="19"/>
        <v>148.80000000000001</v>
      </c>
      <c r="F1238" s="232" t="s">
        <v>5077</v>
      </c>
      <c r="G1238" s="189" t="s">
        <v>9010</v>
      </c>
    </row>
    <row r="1239" spans="1:7" s="106" customFormat="1" x14ac:dyDescent="0.25">
      <c r="A1239" s="222">
        <v>564645</v>
      </c>
      <c r="B1239" s="112" t="s">
        <v>5079</v>
      </c>
      <c r="C1239" s="98">
        <v>60</v>
      </c>
      <c r="D1239" s="83">
        <v>0.31</v>
      </c>
      <c r="E1239" s="81">
        <f t="shared" si="19"/>
        <v>18.600000000000001</v>
      </c>
      <c r="F1239" s="220" t="s">
        <v>534</v>
      </c>
      <c r="G1239" s="189" t="s">
        <v>8713</v>
      </c>
    </row>
    <row r="1240" spans="1:7" s="106" customFormat="1" x14ac:dyDescent="0.25">
      <c r="A1240" s="222">
        <v>564645</v>
      </c>
      <c r="B1240" s="112" t="s">
        <v>5079</v>
      </c>
      <c r="C1240" s="98">
        <v>12</v>
      </c>
      <c r="D1240" s="83">
        <v>0.31</v>
      </c>
      <c r="E1240" s="81">
        <f t="shared" si="19"/>
        <v>3.7199999999999998</v>
      </c>
      <c r="F1240" s="220" t="s">
        <v>888</v>
      </c>
      <c r="G1240" s="189" t="s">
        <v>8692</v>
      </c>
    </row>
    <row r="1241" spans="1:7" s="106" customFormat="1" x14ac:dyDescent="0.25">
      <c r="A1241" s="214">
        <v>564645</v>
      </c>
      <c r="B1241" s="121" t="s">
        <v>8431</v>
      </c>
      <c r="C1241" s="70">
        <v>10</v>
      </c>
      <c r="D1241" s="100">
        <v>0.31</v>
      </c>
      <c r="E1241" s="81">
        <f t="shared" si="19"/>
        <v>3.1</v>
      </c>
      <c r="F1241" s="220" t="s">
        <v>5077</v>
      </c>
      <c r="G1241" s="189" t="s">
        <v>8458</v>
      </c>
    </row>
    <row r="1242" spans="1:7" s="106" customFormat="1" x14ac:dyDescent="0.25">
      <c r="A1242" s="218">
        <v>564645</v>
      </c>
      <c r="B1242" s="112" t="s">
        <v>3646</v>
      </c>
      <c r="C1242" s="64">
        <v>60</v>
      </c>
      <c r="D1242" s="84">
        <v>0.31</v>
      </c>
      <c r="E1242" s="81">
        <f t="shared" si="19"/>
        <v>18.600000000000001</v>
      </c>
      <c r="F1242" s="220" t="s">
        <v>6</v>
      </c>
      <c r="G1242" s="189" t="s">
        <v>8367</v>
      </c>
    </row>
    <row r="1243" spans="1:7" s="106" customFormat="1" x14ac:dyDescent="0.25">
      <c r="A1243" s="235">
        <v>564656</v>
      </c>
      <c r="B1243" s="113" t="s">
        <v>5081</v>
      </c>
      <c r="C1243" s="6">
        <v>480</v>
      </c>
      <c r="D1243" s="7">
        <v>0.31</v>
      </c>
      <c r="E1243" s="81">
        <f t="shared" si="19"/>
        <v>148.80000000000001</v>
      </c>
      <c r="F1243" s="232" t="s">
        <v>5077</v>
      </c>
      <c r="G1243" s="189" t="s">
        <v>9010</v>
      </c>
    </row>
    <row r="1244" spans="1:7" s="106" customFormat="1" x14ac:dyDescent="0.25">
      <c r="A1244" s="222">
        <v>564656</v>
      </c>
      <c r="B1244" s="112" t="s">
        <v>5081</v>
      </c>
      <c r="C1244" s="98">
        <v>60</v>
      </c>
      <c r="D1244" s="83">
        <v>0.31</v>
      </c>
      <c r="E1244" s="81">
        <f t="shared" si="19"/>
        <v>18.600000000000001</v>
      </c>
      <c r="F1244" s="220" t="s">
        <v>534</v>
      </c>
      <c r="G1244" s="189" t="s">
        <v>8713</v>
      </c>
    </row>
    <row r="1245" spans="1:7" s="106" customFormat="1" x14ac:dyDescent="0.25">
      <c r="A1245" s="222">
        <v>564656</v>
      </c>
      <c r="B1245" s="112" t="s">
        <v>5081</v>
      </c>
      <c r="C1245" s="98">
        <v>12</v>
      </c>
      <c r="D1245" s="83">
        <v>0.31</v>
      </c>
      <c r="E1245" s="81">
        <f t="shared" si="19"/>
        <v>3.7199999999999998</v>
      </c>
      <c r="F1245" s="220" t="s">
        <v>888</v>
      </c>
      <c r="G1245" s="189" t="s">
        <v>8692</v>
      </c>
    </row>
    <row r="1246" spans="1:7" s="106" customFormat="1" x14ac:dyDescent="0.25">
      <c r="A1246" s="214">
        <v>564656</v>
      </c>
      <c r="B1246" s="121" t="s">
        <v>8430</v>
      </c>
      <c r="C1246" s="70">
        <v>10</v>
      </c>
      <c r="D1246" s="100">
        <v>0.31</v>
      </c>
      <c r="E1246" s="81">
        <f t="shared" si="19"/>
        <v>3.1</v>
      </c>
      <c r="F1246" s="220" t="s">
        <v>5077</v>
      </c>
      <c r="G1246" s="189" t="s">
        <v>8458</v>
      </c>
    </row>
    <row r="1247" spans="1:7" s="106" customFormat="1" x14ac:dyDescent="0.25">
      <c r="A1247" s="218">
        <v>564656</v>
      </c>
      <c r="B1247" s="112" t="s">
        <v>3647</v>
      </c>
      <c r="C1247" s="64">
        <v>60</v>
      </c>
      <c r="D1247" s="84">
        <v>0.31</v>
      </c>
      <c r="E1247" s="81">
        <f t="shared" si="19"/>
        <v>18.600000000000001</v>
      </c>
      <c r="F1247" s="220" t="s">
        <v>6</v>
      </c>
      <c r="G1247" s="189" t="s">
        <v>8367</v>
      </c>
    </row>
    <row r="1248" spans="1:7" s="106" customFormat="1" x14ac:dyDescent="0.25">
      <c r="A1248" s="222">
        <v>564895</v>
      </c>
      <c r="B1248" s="112" t="s">
        <v>8756</v>
      </c>
      <c r="C1248" s="98">
        <v>24</v>
      </c>
      <c r="D1248" s="83">
        <v>0.7</v>
      </c>
      <c r="E1248" s="81">
        <f t="shared" si="19"/>
        <v>16.799999999999997</v>
      </c>
      <c r="F1248" s="232" t="s">
        <v>7766</v>
      </c>
      <c r="G1248" s="189" t="s">
        <v>8791</v>
      </c>
    </row>
    <row r="1249" spans="1:7" s="106" customFormat="1" x14ac:dyDescent="0.25">
      <c r="A1249" s="235">
        <v>634897</v>
      </c>
      <c r="B1249" s="113" t="s">
        <v>8882</v>
      </c>
      <c r="C1249" s="10">
        <v>100</v>
      </c>
      <c r="D1249" s="13">
        <v>0.73</v>
      </c>
      <c r="E1249" s="81">
        <f t="shared" si="19"/>
        <v>73</v>
      </c>
      <c r="F1249" s="232" t="s">
        <v>8887</v>
      </c>
      <c r="G1249" s="189" t="s">
        <v>9010</v>
      </c>
    </row>
    <row r="1250" spans="1:7" s="106" customFormat="1" x14ac:dyDescent="0.25">
      <c r="A1250" s="235">
        <v>635162</v>
      </c>
      <c r="B1250" s="113" t="s">
        <v>8881</v>
      </c>
      <c r="C1250" s="10">
        <v>100</v>
      </c>
      <c r="D1250" s="13">
        <v>1.3</v>
      </c>
      <c r="E1250" s="81">
        <f t="shared" si="19"/>
        <v>130</v>
      </c>
      <c r="F1250" s="232" t="s">
        <v>8887</v>
      </c>
      <c r="G1250" s="189" t="s">
        <v>9010</v>
      </c>
    </row>
    <row r="1251" spans="1:7" s="106" customFormat="1" x14ac:dyDescent="0.25">
      <c r="A1251" s="222">
        <v>659335</v>
      </c>
      <c r="B1251" s="116" t="s">
        <v>8581</v>
      </c>
      <c r="C1251" s="98">
        <v>3</v>
      </c>
      <c r="D1251" s="83">
        <v>0.92</v>
      </c>
      <c r="E1251" s="81">
        <f t="shared" si="19"/>
        <v>2.7600000000000002</v>
      </c>
      <c r="F1251" s="231" t="s">
        <v>1113</v>
      </c>
      <c r="G1251" s="189" t="s">
        <v>8580</v>
      </c>
    </row>
    <row r="1252" spans="1:7" s="106" customFormat="1" x14ac:dyDescent="0.25">
      <c r="A1252" s="235">
        <v>706453</v>
      </c>
      <c r="B1252" s="113" t="s">
        <v>8211</v>
      </c>
      <c r="C1252" s="10">
        <v>5</v>
      </c>
      <c r="D1252" s="13">
        <v>0.52</v>
      </c>
      <c r="E1252" s="81">
        <f t="shared" si="19"/>
        <v>2.6</v>
      </c>
      <c r="F1252" s="232" t="s">
        <v>1113</v>
      </c>
      <c r="G1252" s="189" t="s">
        <v>9010</v>
      </c>
    </row>
    <row r="1253" spans="1:7" s="106" customFormat="1" x14ac:dyDescent="0.25">
      <c r="A1253" s="218">
        <v>706453</v>
      </c>
      <c r="B1253" s="118" t="s">
        <v>8616</v>
      </c>
      <c r="C1253" s="64">
        <v>20</v>
      </c>
      <c r="D1253" s="84">
        <v>0.5</v>
      </c>
      <c r="E1253" s="81">
        <f t="shared" si="19"/>
        <v>10</v>
      </c>
      <c r="F1253" s="231" t="s">
        <v>3288</v>
      </c>
      <c r="G1253" s="189" t="s">
        <v>8631</v>
      </c>
    </row>
    <row r="1254" spans="1:7" s="106" customFormat="1" x14ac:dyDescent="0.25">
      <c r="A1254" s="222">
        <v>706453</v>
      </c>
      <c r="B1254" s="112" t="s">
        <v>8211</v>
      </c>
      <c r="C1254" s="98">
        <v>5</v>
      </c>
      <c r="D1254" s="83">
        <v>0.52</v>
      </c>
      <c r="E1254" s="81">
        <f t="shared" si="19"/>
        <v>2.6</v>
      </c>
      <c r="F1254" s="231" t="s">
        <v>164</v>
      </c>
      <c r="G1254" s="189" t="s">
        <v>8255</v>
      </c>
    </row>
    <row r="1255" spans="1:7" s="106" customFormat="1" x14ac:dyDescent="0.25">
      <c r="A1255" s="235">
        <v>715294</v>
      </c>
      <c r="B1255" s="113" t="s">
        <v>8894</v>
      </c>
      <c r="C1255" s="10">
        <v>50</v>
      </c>
      <c r="D1255" s="13">
        <v>0.74</v>
      </c>
      <c r="E1255" s="81">
        <f t="shared" si="19"/>
        <v>37</v>
      </c>
      <c r="F1255" s="232" t="s">
        <v>116</v>
      </c>
      <c r="G1255" s="189" t="s">
        <v>9010</v>
      </c>
    </row>
    <row r="1256" spans="1:7" s="106" customFormat="1" x14ac:dyDescent="0.25">
      <c r="A1256" s="222">
        <v>720031</v>
      </c>
      <c r="B1256" s="112" t="s">
        <v>7956</v>
      </c>
      <c r="C1256" s="64">
        <v>10</v>
      </c>
      <c r="D1256" s="88">
        <v>4.63</v>
      </c>
      <c r="E1256" s="81">
        <f t="shared" si="19"/>
        <v>46.3</v>
      </c>
      <c r="F1256" s="220" t="s">
        <v>613</v>
      </c>
      <c r="G1256" s="189" t="s">
        <v>7974</v>
      </c>
    </row>
    <row r="1257" spans="1:7" s="106" customFormat="1" x14ac:dyDescent="0.25">
      <c r="A1257" s="222">
        <v>720053</v>
      </c>
      <c r="B1257" s="112" t="s">
        <v>8377</v>
      </c>
      <c r="C1257" s="98">
        <v>1</v>
      </c>
      <c r="D1257" s="84">
        <v>4.63</v>
      </c>
      <c r="E1257" s="81">
        <f t="shared" si="19"/>
        <v>4.63</v>
      </c>
      <c r="F1257" s="231" t="s">
        <v>116</v>
      </c>
      <c r="G1257" s="189" t="s">
        <v>8401</v>
      </c>
    </row>
    <row r="1258" spans="1:7" s="106" customFormat="1" x14ac:dyDescent="0.25">
      <c r="A1258" s="222">
        <v>720075</v>
      </c>
      <c r="B1258" s="112" t="s">
        <v>8376</v>
      </c>
      <c r="C1258" s="98">
        <v>1</v>
      </c>
      <c r="D1258" s="84">
        <v>4.63</v>
      </c>
      <c r="E1258" s="81">
        <f t="shared" si="19"/>
        <v>4.63</v>
      </c>
      <c r="F1258" s="231" t="s">
        <v>116</v>
      </c>
      <c r="G1258" s="189" t="s">
        <v>8401</v>
      </c>
    </row>
    <row r="1259" spans="1:7" s="106" customFormat="1" x14ac:dyDescent="0.25">
      <c r="A1259" s="235">
        <v>720199</v>
      </c>
      <c r="B1259" s="113" t="s">
        <v>4926</v>
      </c>
      <c r="C1259" s="10">
        <v>2</v>
      </c>
      <c r="D1259" s="13">
        <v>1.47</v>
      </c>
      <c r="E1259" s="81">
        <f t="shared" si="19"/>
        <v>2.94</v>
      </c>
      <c r="F1259" s="232" t="s">
        <v>613</v>
      </c>
      <c r="G1259" s="189" t="s">
        <v>9010</v>
      </c>
    </row>
    <row r="1260" spans="1:7" s="106" customFormat="1" x14ac:dyDescent="0.25">
      <c r="A1260" s="222">
        <v>720199</v>
      </c>
      <c r="B1260" s="125" t="s">
        <v>4926</v>
      </c>
      <c r="C1260" s="98">
        <v>10</v>
      </c>
      <c r="D1260" s="83">
        <v>1.47</v>
      </c>
      <c r="E1260" s="81">
        <f t="shared" si="19"/>
        <v>14.7</v>
      </c>
      <c r="F1260" s="231" t="s">
        <v>3409</v>
      </c>
      <c r="G1260" s="189" t="s">
        <v>8478</v>
      </c>
    </row>
    <row r="1261" spans="1:7" s="106" customFormat="1" x14ac:dyDescent="0.25">
      <c r="A1261" s="222">
        <v>720918</v>
      </c>
      <c r="B1261" s="112" t="s">
        <v>8774</v>
      </c>
      <c r="C1261" s="98">
        <v>10</v>
      </c>
      <c r="D1261" s="83">
        <v>0.09</v>
      </c>
      <c r="E1261" s="81">
        <f t="shared" si="19"/>
        <v>0.89999999999999991</v>
      </c>
      <c r="F1261" s="232" t="s">
        <v>834</v>
      </c>
      <c r="G1261" s="189" t="s">
        <v>8791</v>
      </c>
    </row>
    <row r="1262" spans="1:7" s="106" customFormat="1" x14ac:dyDescent="0.25">
      <c r="A1262" s="222">
        <v>720929</v>
      </c>
      <c r="B1262" s="112" t="s">
        <v>8773</v>
      </c>
      <c r="C1262" s="98">
        <v>10</v>
      </c>
      <c r="D1262" s="83">
        <v>0.09</v>
      </c>
      <c r="E1262" s="81">
        <f t="shared" si="19"/>
        <v>0.89999999999999991</v>
      </c>
      <c r="F1262" s="232" t="s">
        <v>834</v>
      </c>
      <c r="G1262" s="189" t="s">
        <v>8791</v>
      </c>
    </row>
    <row r="1263" spans="1:7" s="106" customFormat="1" x14ac:dyDescent="0.25">
      <c r="A1263" s="222">
        <v>720931</v>
      </c>
      <c r="B1263" s="112" t="s">
        <v>8772</v>
      </c>
      <c r="C1263" s="98">
        <v>10</v>
      </c>
      <c r="D1263" s="83">
        <v>0.09</v>
      </c>
      <c r="E1263" s="81">
        <f t="shared" si="19"/>
        <v>0.89999999999999991</v>
      </c>
      <c r="F1263" s="232" t="s">
        <v>834</v>
      </c>
      <c r="G1263" s="189" t="s">
        <v>8791</v>
      </c>
    </row>
    <row r="1264" spans="1:7" s="106" customFormat="1" x14ac:dyDescent="0.25">
      <c r="A1264" s="222">
        <v>720942</v>
      </c>
      <c r="B1264" s="112" t="s">
        <v>8771</v>
      </c>
      <c r="C1264" s="98">
        <v>10</v>
      </c>
      <c r="D1264" s="83">
        <v>0.09</v>
      </c>
      <c r="E1264" s="81">
        <f t="shared" si="19"/>
        <v>0.89999999999999991</v>
      </c>
      <c r="F1264" s="232" t="s">
        <v>834</v>
      </c>
      <c r="G1264" s="189" t="s">
        <v>8791</v>
      </c>
    </row>
    <row r="1265" spans="1:7" s="106" customFormat="1" x14ac:dyDescent="0.25">
      <c r="A1265" s="222">
        <v>720953</v>
      </c>
      <c r="B1265" s="112" t="s">
        <v>8770</v>
      </c>
      <c r="C1265" s="98">
        <v>10</v>
      </c>
      <c r="D1265" s="83">
        <v>0.09</v>
      </c>
      <c r="E1265" s="81">
        <f t="shared" si="19"/>
        <v>0.89999999999999991</v>
      </c>
      <c r="F1265" s="232" t="s">
        <v>834</v>
      </c>
      <c r="G1265" s="189" t="s">
        <v>8791</v>
      </c>
    </row>
    <row r="1266" spans="1:7" s="106" customFormat="1" x14ac:dyDescent="0.25">
      <c r="A1266" s="222">
        <v>720964</v>
      </c>
      <c r="B1266" s="112" t="s">
        <v>8769</v>
      </c>
      <c r="C1266" s="98">
        <v>10</v>
      </c>
      <c r="D1266" s="83">
        <v>0.09</v>
      </c>
      <c r="E1266" s="81">
        <f t="shared" si="19"/>
        <v>0.89999999999999991</v>
      </c>
      <c r="F1266" s="232" t="s">
        <v>834</v>
      </c>
      <c r="G1266" s="189" t="s">
        <v>8791</v>
      </c>
    </row>
    <row r="1267" spans="1:7" s="106" customFormat="1" x14ac:dyDescent="0.25">
      <c r="A1267" s="234">
        <v>724978</v>
      </c>
      <c r="B1267" s="113" t="s">
        <v>8958</v>
      </c>
      <c r="C1267" s="6">
        <v>2</v>
      </c>
      <c r="D1267" s="7">
        <v>13.42</v>
      </c>
      <c r="E1267" s="81">
        <f t="shared" si="19"/>
        <v>26.84</v>
      </c>
      <c r="F1267" s="232" t="s">
        <v>14</v>
      </c>
      <c r="G1267" s="189" t="s">
        <v>9010</v>
      </c>
    </row>
    <row r="1268" spans="1:7" s="106" customFormat="1" x14ac:dyDescent="0.25">
      <c r="A1268" s="222">
        <v>734368</v>
      </c>
      <c r="B1268" s="112" t="s">
        <v>4990</v>
      </c>
      <c r="C1268" s="98">
        <v>20</v>
      </c>
      <c r="D1268" s="83">
        <v>1.32</v>
      </c>
      <c r="E1268" s="81">
        <f t="shared" si="19"/>
        <v>26.400000000000002</v>
      </c>
      <c r="F1268" s="231" t="s">
        <v>164</v>
      </c>
      <c r="G1268" s="189" t="s">
        <v>8654</v>
      </c>
    </row>
    <row r="1269" spans="1:7" s="106" customFormat="1" x14ac:dyDescent="0.25">
      <c r="A1269" s="222">
        <v>734368</v>
      </c>
      <c r="B1269" s="112" t="s">
        <v>4990</v>
      </c>
      <c r="C1269" s="98">
        <v>30</v>
      </c>
      <c r="D1269" s="83">
        <v>1.32</v>
      </c>
      <c r="E1269" s="81">
        <f t="shared" si="19"/>
        <v>39.6</v>
      </c>
      <c r="F1269" s="231" t="s">
        <v>164</v>
      </c>
      <c r="G1269" s="189" t="s">
        <v>8292</v>
      </c>
    </row>
    <row r="1270" spans="1:7" s="106" customFormat="1" x14ac:dyDescent="0.25">
      <c r="A1270" s="222">
        <v>734368</v>
      </c>
      <c r="B1270" s="112" t="s">
        <v>4990</v>
      </c>
      <c r="C1270" s="98">
        <v>30</v>
      </c>
      <c r="D1270" s="83">
        <v>1.32</v>
      </c>
      <c r="E1270" s="81">
        <f t="shared" si="19"/>
        <v>39.6</v>
      </c>
      <c r="F1270" s="231" t="s">
        <v>164</v>
      </c>
      <c r="G1270" s="189" t="s">
        <v>8191</v>
      </c>
    </row>
    <row r="1271" spans="1:7" s="106" customFormat="1" x14ac:dyDescent="0.25">
      <c r="A1271" s="235">
        <v>734392</v>
      </c>
      <c r="B1271" s="113" t="s">
        <v>6984</v>
      </c>
      <c r="C1271" s="6">
        <v>16</v>
      </c>
      <c r="D1271" s="7">
        <v>5.37</v>
      </c>
      <c r="E1271" s="81">
        <f t="shared" si="19"/>
        <v>85.92</v>
      </c>
      <c r="F1271" s="232" t="s">
        <v>164</v>
      </c>
      <c r="G1271" s="189" t="s">
        <v>9010</v>
      </c>
    </row>
    <row r="1272" spans="1:7" s="106" customFormat="1" x14ac:dyDescent="0.25">
      <c r="A1272" s="222">
        <v>734392</v>
      </c>
      <c r="B1272" s="112" t="s">
        <v>6984</v>
      </c>
      <c r="C1272" s="98">
        <v>2</v>
      </c>
      <c r="D1272" s="83">
        <v>5.37</v>
      </c>
      <c r="E1272" s="81">
        <f t="shared" si="19"/>
        <v>10.74</v>
      </c>
      <c r="F1272" s="220" t="s">
        <v>888</v>
      </c>
      <c r="G1272" s="189" t="s">
        <v>8692</v>
      </c>
    </row>
    <row r="1273" spans="1:7" s="106" customFormat="1" x14ac:dyDescent="0.25">
      <c r="A1273" s="222">
        <v>816145</v>
      </c>
      <c r="B1273" s="112" t="s">
        <v>8371</v>
      </c>
      <c r="C1273" s="98">
        <v>10</v>
      </c>
      <c r="D1273" s="84">
        <v>1.23</v>
      </c>
      <c r="E1273" s="81">
        <f t="shared" si="19"/>
        <v>12.3</v>
      </c>
      <c r="F1273" s="231" t="s">
        <v>116</v>
      </c>
      <c r="G1273" s="189" t="s">
        <v>8401</v>
      </c>
    </row>
    <row r="1274" spans="1:7" s="106" customFormat="1" x14ac:dyDescent="0.25">
      <c r="A1274" s="235">
        <v>839292</v>
      </c>
      <c r="B1274" s="113" t="s">
        <v>8922</v>
      </c>
      <c r="C1274" s="6">
        <v>4</v>
      </c>
      <c r="D1274" s="7">
        <v>29.46</v>
      </c>
      <c r="E1274" s="81">
        <f t="shared" si="19"/>
        <v>117.84</v>
      </c>
      <c r="F1274" s="232" t="s">
        <v>284</v>
      </c>
      <c r="G1274" s="189" t="s">
        <v>9010</v>
      </c>
    </row>
    <row r="1275" spans="1:7" s="106" customFormat="1" x14ac:dyDescent="0.25">
      <c r="A1275" s="218">
        <v>842668</v>
      </c>
      <c r="B1275" s="111" t="s">
        <v>8008</v>
      </c>
      <c r="C1275" s="64">
        <v>5</v>
      </c>
      <c r="D1275" s="84">
        <v>16.18</v>
      </c>
      <c r="E1275" s="81">
        <f t="shared" si="19"/>
        <v>80.900000000000006</v>
      </c>
      <c r="F1275" s="231" t="s">
        <v>284</v>
      </c>
      <c r="G1275" s="189" t="s">
        <v>8024</v>
      </c>
    </row>
    <row r="1276" spans="1:7" s="106" customFormat="1" x14ac:dyDescent="0.25">
      <c r="A1276" s="222">
        <v>842998</v>
      </c>
      <c r="B1276" s="112" t="s">
        <v>7897</v>
      </c>
      <c r="C1276" s="98">
        <v>2</v>
      </c>
      <c r="D1276" s="83">
        <v>8.24</v>
      </c>
      <c r="E1276" s="81">
        <f t="shared" si="19"/>
        <v>16.48</v>
      </c>
      <c r="F1276" s="220" t="s">
        <v>7766</v>
      </c>
      <c r="G1276" s="189" t="s">
        <v>7947</v>
      </c>
    </row>
    <row r="1277" spans="1:7" s="106" customFormat="1" x14ac:dyDescent="0.25">
      <c r="A1277" s="234">
        <v>978532</v>
      </c>
      <c r="B1277" s="113" t="s">
        <v>8235</v>
      </c>
      <c r="C1277" s="10">
        <v>2</v>
      </c>
      <c r="D1277" s="12">
        <v>1.04</v>
      </c>
      <c r="E1277" s="81">
        <f t="shared" si="19"/>
        <v>2.08</v>
      </c>
      <c r="F1277" s="232" t="s">
        <v>399</v>
      </c>
      <c r="G1277" s="189" t="s">
        <v>9010</v>
      </c>
    </row>
    <row r="1278" spans="1:7" s="106" customFormat="1" x14ac:dyDescent="0.25">
      <c r="A1278" s="222">
        <v>978532</v>
      </c>
      <c r="B1278" s="112" t="s">
        <v>8235</v>
      </c>
      <c r="C1278" s="98">
        <v>3</v>
      </c>
      <c r="D1278" s="83">
        <v>1.04</v>
      </c>
      <c r="E1278" s="81">
        <f t="shared" si="19"/>
        <v>3.12</v>
      </c>
      <c r="F1278" s="220" t="s">
        <v>888</v>
      </c>
      <c r="G1278" s="189" t="s">
        <v>8692</v>
      </c>
    </row>
    <row r="1279" spans="1:7" s="106" customFormat="1" x14ac:dyDescent="0.25">
      <c r="A1279" s="214">
        <v>978532</v>
      </c>
      <c r="B1279" s="121" t="s">
        <v>7789</v>
      </c>
      <c r="C1279" s="70">
        <v>24</v>
      </c>
      <c r="D1279" s="100">
        <v>1.04</v>
      </c>
      <c r="E1279" s="81">
        <f t="shared" si="19"/>
        <v>24.96</v>
      </c>
      <c r="F1279" s="220" t="s">
        <v>5077</v>
      </c>
      <c r="G1279" s="189" t="s">
        <v>8458</v>
      </c>
    </row>
    <row r="1280" spans="1:7" s="106" customFormat="1" x14ac:dyDescent="0.25">
      <c r="A1280" s="222">
        <v>978532</v>
      </c>
      <c r="B1280" s="112" t="s">
        <v>8235</v>
      </c>
      <c r="C1280" s="98">
        <v>5</v>
      </c>
      <c r="D1280" s="83">
        <v>1.04</v>
      </c>
      <c r="E1280" s="81">
        <f t="shared" si="19"/>
        <v>5.2</v>
      </c>
      <c r="F1280" s="231" t="s">
        <v>164</v>
      </c>
      <c r="G1280" s="189" t="s">
        <v>8255</v>
      </c>
    </row>
    <row r="1281" spans="1:7" s="106" customFormat="1" x14ac:dyDescent="0.25">
      <c r="A1281" s="218">
        <v>978532</v>
      </c>
      <c r="B1281" s="112" t="s">
        <v>7789</v>
      </c>
      <c r="C1281" s="64">
        <v>10</v>
      </c>
      <c r="D1281" s="84">
        <v>1.04</v>
      </c>
      <c r="E1281" s="81">
        <f t="shared" si="19"/>
        <v>10.4</v>
      </c>
      <c r="F1281" s="220" t="s">
        <v>435</v>
      </c>
      <c r="G1281" s="189" t="s">
        <v>7808</v>
      </c>
    </row>
    <row r="1282" spans="1:7" s="106" customFormat="1" x14ac:dyDescent="0.25">
      <c r="A1282" s="235">
        <v>978587</v>
      </c>
      <c r="B1282" s="113" t="s">
        <v>6846</v>
      </c>
      <c r="C1282" s="10">
        <v>10</v>
      </c>
      <c r="D1282" s="13">
        <v>1.42</v>
      </c>
      <c r="E1282" s="81">
        <f t="shared" si="19"/>
        <v>14.2</v>
      </c>
      <c r="F1282" s="232" t="s">
        <v>1121</v>
      </c>
      <c r="G1282" s="189" t="s">
        <v>9010</v>
      </c>
    </row>
    <row r="1283" spans="1:7" s="106" customFormat="1" x14ac:dyDescent="0.25">
      <c r="A1283" s="222">
        <v>978587</v>
      </c>
      <c r="B1283" s="121" t="s">
        <v>8539</v>
      </c>
      <c r="C1283" s="98">
        <v>24</v>
      </c>
      <c r="D1283" s="83">
        <v>1.42</v>
      </c>
      <c r="E1283" s="81">
        <f t="shared" si="19"/>
        <v>34.08</v>
      </c>
      <c r="F1283" s="220" t="s">
        <v>3502</v>
      </c>
      <c r="G1283" s="189" t="s">
        <v>8570</v>
      </c>
    </row>
    <row r="1284" spans="1:7" s="106" customFormat="1" x14ac:dyDescent="0.25">
      <c r="A1284" s="234">
        <v>978598</v>
      </c>
      <c r="B1284" s="113" t="s">
        <v>8236</v>
      </c>
      <c r="C1284" s="10">
        <v>2</v>
      </c>
      <c r="D1284" s="7">
        <v>2.35</v>
      </c>
      <c r="E1284" s="81">
        <f t="shared" ref="E1284:E1347" si="20">C1284*D1284</f>
        <v>4.7</v>
      </c>
      <c r="F1284" s="232" t="s">
        <v>399</v>
      </c>
      <c r="G1284" s="189" t="s">
        <v>9010</v>
      </c>
    </row>
    <row r="1285" spans="1:7" s="106" customFormat="1" x14ac:dyDescent="0.25">
      <c r="A1285" s="222">
        <v>978598</v>
      </c>
      <c r="B1285" s="112" t="s">
        <v>8236</v>
      </c>
      <c r="C1285" s="98">
        <v>5</v>
      </c>
      <c r="D1285" s="83">
        <v>2.35</v>
      </c>
      <c r="E1285" s="81">
        <f t="shared" si="20"/>
        <v>11.75</v>
      </c>
      <c r="F1285" s="231" t="s">
        <v>164</v>
      </c>
      <c r="G1285" s="189" t="s">
        <v>8255</v>
      </c>
    </row>
    <row r="1286" spans="1:7" s="106" customFormat="1" x14ac:dyDescent="0.25">
      <c r="A1286" s="218">
        <v>978598</v>
      </c>
      <c r="B1286" s="111" t="s">
        <v>8077</v>
      </c>
      <c r="C1286" s="64">
        <v>12</v>
      </c>
      <c r="D1286" s="84">
        <v>2.35</v>
      </c>
      <c r="E1286" s="81">
        <f t="shared" si="20"/>
        <v>28.200000000000003</v>
      </c>
      <c r="F1286" s="220" t="s">
        <v>544</v>
      </c>
      <c r="G1286" s="189" t="s">
        <v>8127</v>
      </c>
    </row>
    <row r="1287" spans="1:7" s="106" customFormat="1" x14ac:dyDescent="0.25">
      <c r="A1287" s="235">
        <v>991138</v>
      </c>
      <c r="B1287" s="113" t="s">
        <v>8843</v>
      </c>
      <c r="C1287" s="10">
        <v>2</v>
      </c>
      <c r="D1287" s="13">
        <v>0.87</v>
      </c>
      <c r="E1287" s="81">
        <f t="shared" si="20"/>
        <v>1.74</v>
      </c>
      <c r="F1287" s="232" t="s">
        <v>1113</v>
      </c>
      <c r="G1287" s="189" t="s">
        <v>9010</v>
      </c>
    </row>
    <row r="1288" spans="1:7" s="106" customFormat="1" x14ac:dyDescent="0.25">
      <c r="A1288" s="235">
        <v>993022</v>
      </c>
      <c r="B1288" s="113" t="s">
        <v>6825</v>
      </c>
      <c r="C1288" s="10">
        <v>2</v>
      </c>
      <c r="D1288" s="13">
        <v>7.99</v>
      </c>
      <c r="E1288" s="81">
        <f t="shared" si="20"/>
        <v>15.98</v>
      </c>
      <c r="F1288" s="232" t="s">
        <v>3736</v>
      </c>
      <c r="G1288" s="189" t="s">
        <v>9010</v>
      </c>
    </row>
    <row r="1289" spans="1:7" s="106" customFormat="1" x14ac:dyDescent="0.25">
      <c r="A1289" s="222">
        <v>993022</v>
      </c>
      <c r="B1289" s="112" t="s">
        <v>6825</v>
      </c>
      <c r="C1289" s="98">
        <v>2</v>
      </c>
      <c r="D1289" s="83">
        <v>7.99</v>
      </c>
      <c r="E1289" s="81">
        <f t="shared" si="20"/>
        <v>15.98</v>
      </c>
      <c r="F1289" s="232" t="s">
        <v>834</v>
      </c>
      <c r="G1289" s="189" t="s">
        <v>8791</v>
      </c>
    </row>
    <row r="1290" spans="1:7" s="106" customFormat="1" x14ac:dyDescent="0.25">
      <c r="A1290" s="222">
        <v>993022</v>
      </c>
      <c r="B1290" s="112" t="s">
        <v>6825</v>
      </c>
      <c r="C1290" s="98">
        <v>5</v>
      </c>
      <c r="D1290" s="84">
        <v>7.99</v>
      </c>
      <c r="E1290" s="81">
        <f t="shared" si="20"/>
        <v>39.950000000000003</v>
      </c>
      <c r="F1290" s="231" t="s">
        <v>116</v>
      </c>
      <c r="G1290" s="189" t="s">
        <v>8401</v>
      </c>
    </row>
    <row r="1291" spans="1:7" s="106" customFormat="1" x14ac:dyDescent="0.25">
      <c r="A1291" s="222">
        <v>993033</v>
      </c>
      <c r="B1291" s="112" t="s">
        <v>8369</v>
      </c>
      <c r="C1291" s="98">
        <v>2</v>
      </c>
      <c r="D1291" s="83">
        <v>14.79</v>
      </c>
      <c r="E1291" s="81">
        <f t="shared" si="20"/>
        <v>29.58</v>
      </c>
      <c r="F1291" s="232" t="s">
        <v>834</v>
      </c>
      <c r="G1291" s="189" t="s">
        <v>8791</v>
      </c>
    </row>
    <row r="1292" spans="1:7" s="106" customFormat="1" x14ac:dyDescent="0.25">
      <c r="A1292" s="222">
        <v>993033</v>
      </c>
      <c r="B1292" s="112" t="s">
        <v>8369</v>
      </c>
      <c r="C1292" s="98">
        <v>5</v>
      </c>
      <c r="D1292" s="84">
        <v>14.79</v>
      </c>
      <c r="E1292" s="81">
        <f t="shared" si="20"/>
        <v>73.949999999999989</v>
      </c>
      <c r="F1292" s="231" t="s">
        <v>116</v>
      </c>
      <c r="G1292" s="189" t="s">
        <v>8401</v>
      </c>
    </row>
    <row r="1293" spans="1:7" s="106" customFormat="1" x14ac:dyDescent="0.25">
      <c r="A1293" s="218">
        <v>993033</v>
      </c>
      <c r="B1293" s="111" t="s">
        <v>8049</v>
      </c>
      <c r="C1293" s="64">
        <v>30</v>
      </c>
      <c r="D1293" s="84">
        <v>14.79</v>
      </c>
      <c r="E1293" s="81">
        <f t="shared" si="20"/>
        <v>443.7</v>
      </c>
      <c r="F1293" s="220" t="s">
        <v>544</v>
      </c>
      <c r="G1293" s="189" t="s">
        <v>8127</v>
      </c>
    </row>
    <row r="1294" spans="1:7" s="106" customFormat="1" x14ac:dyDescent="0.25">
      <c r="A1294" s="222">
        <v>993033</v>
      </c>
      <c r="B1294" s="112" t="s">
        <v>7819</v>
      </c>
      <c r="C1294" s="98">
        <v>5</v>
      </c>
      <c r="D1294" s="83">
        <v>14.79</v>
      </c>
      <c r="E1294" s="81">
        <f t="shared" si="20"/>
        <v>73.949999999999989</v>
      </c>
      <c r="F1294" s="220" t="s">
        <v>7766</v>
      </c>
      <c r="G1294" s="189" t="s">
        <v>7947</v>
      </c>
    </row>
    <row r="1295" spans="1:7" s="106" customFormat="1" x14ac:dyDescent="0.25">
      <c r="A1295" s="222">
        <v>993044</v>
      </c>
      <c r="B1295" s="112" t="s">
        <v>8768</v>
      </c>
      <c r="C1295" s="98">
        <v>2</v>
      </c>
      <c r="D1295" s="83">
        <v>13.08</v>
      </c>
      <c r="E1295" s="81">
        <f t="shared" si="20"/>
        <v>26.16</v>
      </c>
      <c r="F1295" s="232" t="s">
        <v>834</v>
      </c>
      <c r="G1295" s="189" t="s">
        <v>8791</v>
      </c>
    </row>
    <row r="1296" spans="1:7" s="106" customFormat="1" x14ac:dyDescent="0.25">
      <c r="A1296" s="222">
        <v>993317</v>
      </c>
      <c r="B1296" s="112" t="s">
        <v>8718</v>
      </c>
      <c r="C1296" s="98">
        <v>20</v>
      </c>
      <c r="D1296" s="83">
        <v>1.22</v>
      </c>
      <c r="E1296" s="81">
        <f t="shared" si="20"/>
        <v>24.4</v>
      </c>
      <c r="F1296" s="231" t="s">
        <v>164</v>
      </c>
      <c r="G1296" s="189" t="s">
        <v>8720</v>
      </c>
    </row>
    <row r="1297" spans="1:7" s="106" customFormat="1" x14ac:dyDescent="0.25">
      <c r="A1297" s="222">
        <v>993465</v>
      </c>
      <c r="B1297" s="112" t="s">
        <v>8185</v>
      </c>
      <c r="C1297" s="98">
        <v>1</v>
      </c>
      <c r="D1297" s="83">
        <v>2.0299999999999998</v>
      </c>
      <c r="E1297" s="81">
        <f t="shared" si="20"/>
        <v>2.0299999999999998</v>
      </c>
      <c r="F1297" s="220" t="s">
        <v>888</v>
      </c>
      <c r="G1297" s="189" t="s">
        <v>8692</v>
      </c>
    </row>
    <row r="1298" spans="1:7" s="106" customFormat="1" x14ac:dyDescent="0.25">
      <c r="A1298" s="222">
        <v>993465</v>
      </c>
      <c r="B1298" s="112" t="s">
        <v>8185</v>
      </c>
      <c r="C1298" s="98">
        <v>5</v>
      </c>
      <c r="D1298" s="83">
        <v>2.0299999999999998</v>
      </c>
      <c r="E1298" s="81">
        <f t="shared" si="20"/>
        <v>10.149999999999999</v>
      </c>
      <c r="F1298" s="231" t="s">
        <v>164</v>
      </c>
      <c r="G1298" s="189" t="s">
        <v>8191</v>
      </c>
    </row>
    <row r="1299" spans="1:7" s="106" customFormat="1" x14ac:dyDescent="0.25">
      <c r="A1299" s="222">
        <v>993512</v>
      </c>
      <c r="B1299" s="112" t="s">
        <v>7857</v>
      </c>
      <c r="C1299" s="98">
        <v>2</v>
      </c>
      <c r="D1299" s="83">
        <v>0.86</v>
      </c>
      <c r="E1299" s="81">
        <f t="shared" si="20"/>
        <v>1.72</v>
      </c>
      <c r="F1299" s="220" t="s">
        <v>7766</v>
      </c>
      <c r="G1299" s="189" t="s">
        <v>7947</v>
      </c>
    </row>
    <row r="1300" spans="1:7" s="106" customFormat="1" x14ac:dyDescent="0.25">
      <c r="A1300" s="235">
        <v>994162</v>
      </c>
      <c r="B1300" s="113" t="s">
        <v>6895</v>
      </c>
      <c r="C1300" s="10">
        <v>60</v>
      </c>
      <c r="D1300" s="13">
        <v>0.25</v>
      </c>
      <c r="E1300" s="81">
        <f t="shared" si="20"/>
        <v>15</v>
      </c>
      <c r="F1300" s="232" t="s">
        <v>8887</v>
      </c>
      <c r="G1300" s="189" t="s">
        <v>9010</v>
      </c>
    </row>
    <row r="1301" spans="1:7" s="106" customFormat="1" x14ac:dyDescent="0.25">
      <c r="A1301" s="235">
        <v>994162</v>
      </c>
      <c r="B1301" s="113" t="s">
        <v>6895</v>
      </c>
      <c r="C1301" s="10">
        <v>12</v>
      </c>
      <c r="D1301" s="13">
        <v>0.25</v>
      </c>
      <c r="E1301" s="81">
        <f t="shared" si="20"/>
        <v>3</v>
      </c>
      <c r="F1301" s="232" t="s">
        <v>1113</v>
      </c>
      <c r="G1301" s="189" t="s">
        <v>9010</v>
      </c>
    </row>
    <row r="1302" spans="1:7" s="106" customFormat="1" x14ac:dyDescent="0.25">
      <c r="A1302" s="222">
        <v>994173</v>
      </c>
      <c r="B1302" s="112" t="s">
        <v>8777</v>
      </c>
      <c r="C1302" s="98">
        <v>5</v>
      </c>
      <c r="D1302" s="83">
        <v>0.22</v>
      </c>
      <c r="E1302" s="81">
        <f t="shared" si="20"/>
        <v>1.1000000000000001</v>
      </c>
      <c r="F1302" s="232" t="s">
        <v>834</v>
      </c>
      <c r="G1302" s="189" t="s">
        <v>8791</v>
      </c>
    </row>
    <row r="1303" spans="1:7" s="106" customFormat="1" x14ac:dyDescent="0.25">
      <c r="A1303" s="218">
        <v>994173</v>
      </c>
      <c r="B1303" s="112" t="s">
        <v>8347</v>
      </c>
      <c r="C1303" s="64">
        <v>20</v>
      </c>
      <c r="D1303" s="84">
        <v>0.22</v>
      </c>
      <c r="E1303" s="81">
        <f t="shared" si="20"/>
        <v>4.4000000000000004</v>
      </c>
      <c r="F1303" s="220" t="s">
        <v>6</v>
      </c>
      <c r="G1303" s="189" t="s">
        <v>8367</v>
      </c>
    </row>
    <row r="1304" spans="1:7" s="106" customFormat="1" x14ac:dyDescent="0.25">
      <c r="A1304" s="235">
        <v>994218</v>
      </c>
      <c r="B1304" s="113" t="s">
        <v>6894</v>
      </c>
      <c r="C1304" s="10">
        <v>60</v>
      </c>
      <c r="D1304" s="13">
        <v>0.22</v>
      </c>
      <c r="E1304" s="81">
        <f t="shared" si="20"/>
        <v>13.2</v>
      </c>
      <c r="F1304" s="232" t="s">
        <v>8887</v>
      </c>
      <c r="G1304" s="189" t="s">
        <v>9010</v>
      </c>
    </row>
    <row r="1305" spans="1:7" s="106" customFormat="1" x14ac:dyDescent="0.25">
      <c r="A1305" s="235">
        <v>994218</v>
      </c>
      <c r="B1305" s="113" t="s">
        <v>6894</v>
      </c>
      <c r="C1305" s="10">
        <v>12</v>
      </c>
      <c r="D1305" s="13">
        <v>0.22</v>
      </c>
      <c r="E1305" s="81">
        <f t="shared" si="20"/>
        <v>2.64</v>
      </c>
      <c r="F1305" s="232" t="s">
        <v>1113</v>
      </c>
      <c r="G1305" s="189" t="s">
        <v>9010</v>
      </c>
    </row>
    <row r="1306" spans="1:7" s="106" customFormat="1" x14ac:dyDescent="0.25">
      <c r="A1306" s="222">
        <v>994218</v>
      </c>
      <c r="B1306" s="112" t="s">
        <v>6894</v>
      </c>
      <c r="C1306" s="98">
        <v>24</v>
      </c>
      <c r="D1306" s="83">
        <v>0.22</v>
      </c>
      <c r="E1306" s="81">
        <f t="shared" si="20"/>
        <v>5.28</v>
      </c>
      <c r="F1306" s="231" t="s">
        <v>164</v>
      </c>
      <c r="G1306" s="189" t="s">
        <v>8326</v>
      </c>
    </row>
    <row r="1307" spans="1:7" s="106" customFormat="1" x14ac:dyDescent="0.25">
      <c r="A1307" s="222">
        <v>994322</v>
      </c>
      <c r="B1307" s="112" t="s">
        <v>6954</v>
      </c>
      <c r="C1307" s="98">
        <v>10</v>
      </c>
      <c r="D1307" s="83">
        <v>2.67</v>
      </c>
      <c r="E1307" s="81">
        <f t="shared" si="20"/>
        <v>26.7</v>
      </c>
      <c r="F1307" s="220" t="s">
        <v>7766</v>
      </c>
      <c r="G1307" s="189" t="s">
        <v>7947</v>
      </c>
    </row>
    <row r="1308" spans="1:7" s="106" customFormat="1" x14ac:dyDescent="0.25">
      <c r="A1308" s="222">
        <v>994388</v>
      </c>
      <c r="B1308" s="112" t="s">
        <v>7922</v>
      </c>
      <c r="C1308" s="98">
        <v>5</v>
      </c>
      <c r="D1308" s="83">
        <v>2.12</v>
      </c>
      <c r="E1308" s="81">
        <f t="shared" si="20"/>
        <v>10.600000000000001</v>
      </c>
      <c r="F1308" s="231" t="s">
        <v>164</v>
      </c>
      <c r="G1308" s="189" t="s">
        <v>8255</v>
      </c>
    </row>
    <row r="1309" spans="1:7" s="106" customFormat="1" x14ac:dyDescent="0.25">
      <c r="A1309" s="222">
        <v>994388</v>
      </c>
      <c r="B1309" s="112" t="s">
        <v>7922</v>
      </c>
      <c r="C1309" s="98">
        <v>10</v>
      </c>
      <c r="D1309" s="83">
        <v>2.12</v>
      </c>
      <c r="E1309" s="81">
        <f t="shared" si="20"/>
        <v>21.200000000000003</v>
      </c>
      <c r="F1309" s="220" t="s">
        <v>7766</v>
      </c>
      <c r="G1309" s="189" t="s">
        <v>7947</v>
      </c>
    </row>
    <row r="1310" spans="1:7" s="106" customFormat="1" x14ac:dyDescent="0.25">
      <c r="A1310" s="218">
        <v>996102</v>
      </c>
      <c r="B1310" s="111" t="s">
        <v>8120</v>
      </c>
      <c r="C1310" s="64">
        <v>15</v>
      </c>
      <c r="D1310" s="84">
        <v>1.59</v>
      </c>
      <c r="E1310" s="81">
        <f t="shared" si="20"/>
        <v>23.85</v>
      </c>
      <c r="F1310" s="220" t="s">
        <v>544</v>
      </c>
      <c r="G1310" s="189" t="s">
        <v>8127</v>
      </c>
    </row>
    <row r="1311" spans="1:7" s="106" customFormat="1" x14ac:dyDescent="0.25">
      <c r="A1311" s="222">
        <v>996317</v>
      </c>
      <c r="B1311" s="112" t="s">
        <v>8264</v>
      </c>
      <c r="C1311" s="98">
        <v>10</v>
      </c>
      <c r="D1311" s="83">
        <v>0.5</v>
      </c>
      <c r="E1311" s="81">
        <f t="shared" si="20"/>
        <v>5</v>
      </c>
      <c r="F1311" s="231" t="s">
        <v>164</v>
      </c>
      <c r="G1311" s="189" t="s">
        <v>8292</v>
      </c>
    </row>
    <row r="1312" spans="1:7" s="106" customFormat="1" x14ac:dyDescent="0.25">
      <c r="A1312" s="218">
        <v>996341</v>
      </c>
      <c r="B1312" s="111" t="s">
        <v>8068</v>
      </c>
      <c r="C1312" s="64">
        <v>2</v>
      </c>
      <c r="D1312" s="84">
        <v>6.17</v>
      </c>
      <c r="E1312" s="81">
        <f t="shared" si="20"/>
        <v>12.34</v>
      </c>
      <c r="F1312" s="220" t="s">
        <v>544</v>
      </c>
      <c r="G1312" s="189" t="s">
        <v>8127</v>
      </c>
    </row>
    <row r="1313" spans="1:7" s="106" customFormat="1" x14ac:dyDescent="0.25">
      <c r="A1313" s="222">
        <v>997058</v>
      </c>
      <c r="B1313" s="121" t="s">
        <v>8522</v>
      </c>
      <c r="C1313" s="98">
        <v>24</v>
      </c>
      <c r="D1313" s="83">
        <v>8.2100000000000009</v>
      </c>
      <c r="E1313" s="81">
        <f t="shared" si="20"/>
        <v>197.04000000000002</v>
      </c>
      <c r="F1313" s="220" t="s">
        <v>3502</v>
      </c>
      <c r="G1313" s="189" t="s">
        <v>8570</v>
      </c>
    </row>
    <row r="1314" spans="1:7" s="106" customFormat="1" x14ac:dyDescent="0.25">
      <c r="A1314" s="222">
        <v>997058</v>
      </c>
      <c r="B1314" s="112" t="s">
        <v>8262</v>
      </c>
      <c r="C1314" s="98">
        <v>4</v>
      </c>
      <c r="D1314" s="83">
        <v>8.2100000000000009</v>
      </c>
      <c r="E1314" s="81">
        <f t="shared" si="20"/>
        <v>32.840000000000003</v>
      </c>
      <c r="F1314" s="231" t="s">
        <v>164</v>
      </c>
      <c r="G1314" s="189" t="s">
        <v>8292</v>
      </c>
    </row>
    <row r="1315" spans="1:7" s="106" customFormat="1" x14ac:dyDescent="0.25">
      <c r="A1315" s="235">
        <v>1006427</v>
      </c>
      <c r="B1315" s="113" t="s">
        <v>5092</v>
      </c>
      <c r="C1315" s="6">
        <v>10</v>
      </c>
      <c r="D1315" s="7">
        <v>5.79</v>
      </c>
      <c r="E1315" s="81">
        <f t="shared" si="20"/>
        <v>57.9</v>
      </c>
      <c r="F1315" s="232" t="s">
        <v>5077</v>
      </c>
      <c r="G1315" s="189" t="s">
        <v>9010</v>
      </c>
    </row>
    <row r="1316" spans="1:7" s="106" customFormat="1" x14ac:dyDescent="0.25">
      <c r="A1316" s="235">
        <v>1006427</v>
      </c>
      <c r="B1316" s="113" t="s">
        <v>5092</v>
      </c>
      <c r="C1316" s="10">
        <v>10</v>
      </c>
      <c r="D1316" s="13">
        <v>5.79</v>
      </c>
      <c r="E1316" s="81">
        <f t="shared" si="20"/>
        <v>57.9</v>
      </c>
      <c r="F1316" s="232" t="s">
        <v>1014</v>
      </c>
      <c r="G1316" s="189" t="s">
        <v>9010</v>
      </c>
    </row>
    <row r="1317" spans="1:7" s="106" customFormat="1" x14ac:dyDescent="0.25">
      <c r="A1317" s="235">
        <v>1006427</v>
      </c>
      <c r="B1317" s="113" t="s">
        <v>5092</v>
      </c>
      <c r="C1317" s="10">
        <v>1</v>
      </c>
      <c r="D1317" s="13">
        <v>5.79</v>
      </c>
      <c r="E1317" s="81">
        <f t="shared" si="20"/>
        <v>5.79</v>
      </c>
      <c r="F1317" s="232" t="s">
        <v>1113</v>
      </c>
      <c r="G1317" s="189" t="s">
        <v>9010</v>
      </c>
    </row>
    <row r="1318" spans="1:7" s="106" customFormat="1" x14ac:dyDescent="0.25">
      <c r="A1318" s="235">
        <v>1006449</v>
      </c>
      <c r="B1318" s="113" t="s">
        <v>5091</v>
      </c>
      <c r="C1318" s="10">
        <v>10</v>
      </c>
      <c r="D1318" s="13">
        <v>5.79</v>
      </c>
      <c r="E1318" s="81">
        <f t="shared" si="20"/>
        <v>57.9</v>
      </c>
      <c r="F1318" s="232" t="s">
        <v>1014</v>
      </c>
      <c r="G1318" s="189" t="s">
        <v>9010</v>
      </c>
    </row>
    <row r="1319" spans="1:7" s="106" customFormat="1" x14ac:dyDescent="0.25">
      <c r="A1319" s="235">
        <v>1006449</v>
      </c>
      <c r="B1319" s="113" t="s">
        <v>5091</v>
      </c>
      <c r="C1319" s="10">
        <v>1</v>
      </c>
      <c r="D1319" s="13">
        <v>5.79</v>
      </c>
      <c r="E1319" s="81">
        <f t="shared" si="20"/>
        <v>5.79</v>
      </c>
      <c r="F1319" s="232" t="s">
        <v>1113</v>
      </c>
      <c r="G1319" s="189" t="s">
        <v>9010</v>
      </c>
    </row>
    <row r="1320" spans="1:7" s="106" customFormat="1" x14ac:dyDescent="0.25">
      <c r="A1320" s="235">
        <v>1006451</v>
      </c>
      <c r="B1320" s="113" t="s">
        <v>5095</v>
      </c>
      <c r="C1320" s="10">
        <v>10</v>
      </c>
      <c r="D1320" s="13">
        <v>5.79</v>
      </c>
      <c r="E1320" s="81">
        <f t="shared" si="20"/>
        <v>57.9</v>
      </c>
      <c r="F1320" s="232" t="s">
        <v>1014</v>
      </c>
      <c r="G1320" s="189" t="s">
        <v>9010</v>
      </c>
    </row>
    <row r="1321" spans="1:7" s="106" customFormat="1" x14ac:dyDescent="0.25">
      <c r="A1321" s="235">
        <v>1006451</v>
      </c>
      <c r="B1321" s="113" t="s">
        <v>5095</v>
      </c>
      <c r="C1321" s="10">
        <v>1</v>
      </c>
      <c r="D1321" s="13">
        <v>5.79</v>
      </c>
      <c r="E1321" s="81">
        <f t="shared" si="20"/>
        <v>5.79</v>
      </c>
      <c r="F1321" s="232" t="s">
        <v>1113</v>
      </c>
      <c r="G1321" s="189" t="s">
        <v>9010</v>
      </c>
    </row>
    <row r="1322" spans="1:7" s="106" customFormat="1" x14ac:dyDescent="0.25">
      <c r="A1322" s="235">
        <v>1006462</v>
      </c>
      <c r="B1322" s="113" t="s">
        <v>5094</v>
      </c>
      <c r="C1322" s="10">
        <v>3</v>
      </c>
      <c r="D1322" s="13">
        <v>5.79</v>
      </c>
      <c r="E1322" s="81">
        <f t="shared" si="20"/>
        <v>17.37</v>
      </c>
      <c r="F1322" s="232" t="s">
        <v>8887</v>
      </c>
      <c r="G1322" s="189" t="s">
        <v>9010</v>
      </c>
    </row>
    <row r="1323" spans="1:7" s="106" customFormat="1" x14ac:dyDescent="0.25">
      <c r="A1323" s="235">
        <v>1006462</v>
      </c>
      <c r="B1323" s="113" t="s">
        <v>5094</v>
      </c>
      <c r="C1323" s="10">
        <v>1</v>
      </c>
      <c r="D1323" s="13">
        <v>5.79</v>
      </c>
      <c r="E1323" s="81">
        <f t="shared" si="20"/>
        <v>5.79</v>
      </c>
      <c r="F1323" s="232" t="s">
        <v>1113</v>
      </c>
      <c r="G1323" s="189" t="s">
        <v>9010</v>
      </c>
    </row>
    <row r="1324" spans="1:7" s="106" customFormat="1" x14ac:dyDescent="0.25">
      <c r="A1324" s="235">
        <v>1006484</v>
      </c>
      <c r="B1324" s="113" t="s">
        <v>8842</v>
      </c>
      <c r="C1324" s="10">
        <v>1</v>
      </c>
      <c r="D1324" s="13">
        <v>5.79</v>
      </c>
      <c r="E1324" s="81">
        <f t="shared" si="20"/>
        <v>5.79</v>
      </c>
      <c r="F1324" s="232" t="s">
        <v>1113</v>
      </c>
      <c r="G1324" s="189" t="s">
        <v>9010</v>
      </c>
    </row>
    <row r="1325" spans="1:7" s="106" customFormat="1" x14ac:dyDescent="0.25">
      <c r="A1325" s="235">
        <v>1006495</v>
      </c>
      <c r="B1325" s="113" t="s">
        <v>5093</v>
      </c>
      <c r="C1325" s="10">
        <v>10</v>
      </c>
      <c r="D1325" s="13">
        <v>5.79</v>
      </c>
      <c r="E1325" s="81">
        <f t="shared" si="20"/>
        <v>57.9</v>
      </c>
      <c r="F1325" s="232" t="s">
        <v>1014</v>
      </c>
      <c r="G1325" s="189" t="s">
        <v>9010</v>
      </c>
    </row>
    <row r="1326" spans="1:7" s="106" customFormat="1" x14ac:dyDescent="0.25">
      <c r="A1326" s="235">
        <v>1006495</v>
      </c>
      <c r="B1326" s="113" t="s">
        <v>5093</v>
      </c>
      <c r="C1326" s="10">
        <v>1</v>
      </c>
      <c r="D1326" s="13">
        <v>5.79</v>
      </c>
      <c r="E1326" s="81">
        <f t="shared" si="20"/>
        <v>5.79</v>
      </c>
      <c r="F1326" s="232" t="s">
        <v>1113</v>
      </c>
      <c r="G1326" s="189" t="s">
        <v>9010</v>
      </c>
    </row>
    <row r="1327" spans="1:7" s="106" customFormat="1" x14ac:dyDescent="0.25">
      <c r="A1327" s="222">
        <v>1027748</v>
      </c>
      <c r="B1327" s="112" t="s">
        <v>8394</v>
      </c>
      <c r="C1327" s="98">
        <v>20</v>
      </c>
      <c r="D1327" s="84">
        <v>1.8</v>
      </c>
      <c r="E1327" s="81">
        <f t="shared" si="20"/>
        <v>36</v>
      </c>
      <c r="F1327" s="231" t="s">
        <v>116</v>
      </c>
      <c r="G1327" s="189" t="s">
        <v>8401</v>
      </c>
    </row>
    <row r="1328" spans="1:7" s="106" customFormat="1" x14ac:dyDescent="0.25">
      <c r="A1328" s="218">
        <v>1032586</v>
      </c>
      <c r="B1328" s="112" t="s">
        <v>7776</v>
      </c>
      <c r="C1328" s="64">
        <v>15</v>
      </c>
      <c r="D1328" s="84">
        <v>1.25</v>
      </c>
      <c r="E1328" s="81">
        <f t="shared" si="20"/>
        <v>18.75</v>
      </c>
      <c r="F1328" s="220" t="s">
        <v>435</v>
      </c>
      <c r="G1328" s="189" t="s">
        <v>7808</v>
      </c>
    </row>
    <row r="1329" spans="1:7" s="106" customFormat="1" x14ac:dyDescent="0.25">
      <c r="A1329" s="234">
        <v>1033693</v>
      </c>
      <c r="B1329" s="113" t="s">
        <v>4954</v>
      </c>
      <c r="C1329" s="10">
        <v>10</v>
      </c>
      <c r="D1329" s="7">
        <v>0.28999999999999998</v>
      </c>
      <c r="E1329" s="81">
        <f t="shared" si="20"/>
        <v>2.9</v>
      </c>
      <c r="F1329" s="232" t="s">
        <v>399</v>
      </c>
      <c r="G1329" s="189" t="s">
        <v>9010</v>
      </c>
    </row>
    <row r="1330" spans="1:7" s="106" customFormat="1" x14ac:dyDescent="0.25">
      <c r="A1330" s="222">
        <v>1033693</v>
      </c>
      <c r="B1330" s="121" t="s">
        <v>8538</v>
      </c>
      <c r="C1330" s="98">
        <v>25</v>
      </c>
      <c r="D1330" s="83">
        <v>0.28999999999999998</v>
      </c>
      <c r="E1330" s="81">
        <f t="shared" si="20"/>
        <v>7.2499999999999991</v>
      </c>
      <c r="F1330" s="220" t="s">
        <v>3502</v>
      </c>
      <c r="G1330" s="189" t="s">
        <v>8570</v>
      </c>
    </row>
    <row r="1331" spans="1:7" s="106" customFormat="1" x14ac:dyDescent="0.25">
      <c r="A1331" s="222">
        <v>1033693</v>
      </c>
      <c r="B1331" s="112" t="s">
        <v>4954</v>
      </c>
      <c r="C1331" s="98">
        <v>10</v>
      </c>
      <c r="D1331" s="83">
        <v>0.28999999999999998</v>
      </c>
      <c r="E1331" s="81">
        <f t="shared" si="20"/>
        <v>2.9</v>
      </c>
      <c r="F1331" s="231" t="s">
        <v>164</v>
      </c>
      <c r="G1331" s="189" t="s">
        <v>8255</v>
      </c>
    </row>
    <row r="1332" spans="1:7" s="106" customFormat="1" x14ac:dyDescent="0.25">
      <c r="A1332" s="218">
        <v>1033693</v>
      </c>
      <c r="B1332" s="111" t="s">
        <v>8073</v>
      </c>
      <c r="C1332" s="64">
        <v>30</v>
      </c>
      <c r="D1332" s="84">
        <v>0.28999999999999998</v>
      </c>
      <c r="E1332" s="81">
        <f t="shared" si="20"/>
        <v>8.6999999999999993</v>
      </c>
      <c r="F1332" s="220" t="s">
        <v>544</v>
      </c>
      <c r="G1332" s="189" t="s">
        <v>8127</v>
      </c>
    </row>
    <row r="1333" spans="1:7" s="106" customFormat="1" x14ac:dyDescent="0.25">
      <c r="A1333" s="235">
        <v>1042637</v>
      </c>
      <c r="B1333" s="113" t="s">
        <v>6814</v>
      </c>
      <c r="C1333" s="6">
        <v>160</v>
      </c>
      <c r="D1333" s="7">
        <v>7.0000000000000007E-2</v>
      </c>
      <c r="E1333" s="81">
        <f t="shared" si="20"/>
        <v>11.200000000000001</v>
      </c>
      <c r="F1333" s="232" t="s">
        <v>5077</v>
      </c>
      <c r="G1333" s="189" t="s">
        <v>9010</v>
      </c>
    </row>
    <row r="1334" spans="1:7" s="106" customFormat="1" x14ac:dyDescent="0.25">
      <c r="A1334" s="235">
        <v>1042637</v>
      </c>
      <c r="B1334" s="113" t="s">
        <v>6814</v>
      </c>
      <c r="C1334" s="10">
        <v>40</v>
      </c>
      <c r="D1334" s="13">
        <v>7.0000000000000007E-2</v>
      </c>
      <c r="E1334" s="81">
        <f t="shared" si="20"/>
        <v>2.8000000000000003</v>
      </c>
      <c r="F1334" s="232" t="s">
        <v>3736</v>
      </c>
      <c r="G1334" s="189" t="s">
        <v>9010</v>
      </c>
    </row>
    <row r="1335" spans="1:7" s="106" customFormat="1" x14ac:dyDescent="0.25">
      <c r="A1335" s="235">
        <v>1047064</v>
      </c>
      <c r="B1335" s="113" t="s">
        <v>8940</v>
      </c>
      <c r="C1335" s="10">
        <v>6</v>
      </c>
      <c r="D1335" s="13">
        <v>6.94</v>
      </c>
      <c r="E1335" s="81">
        <f t="shared" si="20"/>
        <v>41.64</v>
      </c>
      <c r="F1335" s="232" t="s">
        <v>1121</v>
      </c>
      <c r="G1335" s="189" t="s">
        <v>9010</v>
      </c>
    </row>
    <row r="1336" spans="1:7" s="106" customFormat="1" x14ac:dyDescent="0.25">
      <c r="A1336" s="235">
        <v>1047111</v>
      </c>
      <c r="B1336" s="113" t="s">
        <v>8939</v>
      </c>
      <c r="C1336" s="10">
        <v>6</v>
      </c>
      <c r="D1336" s="13">
        <v>6.94</v>
      </c>
      <c r="E1336" s="81">
        <f t="shared" si="20"/>
        <v>41.64</v>
      </c>
      <c r="F1336" s="232" t="s">
        <v>1121</v>
      </c>
      <c r="G1336" s="189" t="s">
        <v>9010</v>
      </c>
    </row>
    <row r="1337" spans="1:7" s="106" customFormat="1" x14ac:dyDescent="0.25">
      <c r="A1337" s="222">
        <v>1051206</v>
      </c>
      <c r="B1337" s="112" t="s">
        <v>7969</v>
      </c>
      <c r="C1337" s="64">
        <v>20</v>
      </c>
      <c r="D1337" s="88">
        <v>3.68</v>
      </c>
      <c r="E1337" s="81">
        <f t="shared" si="20"/>
        <v>73.600000000000009</v>
      </c>
      <c r="F1337" s="220" t="s">
        <v>613</v>
      </c>
      <c r="G1337" s="189" t="s">
        <v>7974</v>
      </c>
    </row>
    <row r="1338" spans="1:7" s="106" customFormat="1" x14ac:dyDescent="0.25">
      <c r="A1338" s="235">
        <v>1055038</v>
      </c>
      <c r="B1338" s="113" t="s">
        <v>8921</v>
      </c>
      <c r="C1338" s="6">
        <v>20</v>
      </c>
      <c r="D1338" s="12">
        <v>0.89</v>
      </c>
      <c r="E1338" s="81">
        <f t="shared" si="20"/>
        <v>17.8</v>
      </c>
      <c r="F1338" s="232" t="s">
        <v>284</v>
      </c>
      <c r="G1338" s="189" t="s">
        <v>9010</v>
      </c>
    </row>
    <row r="1339" spans="1:7" s="106" customFormat="1" x14ac:dyDescent="0.25">
      <c r="A1339" s="235">
        <v>1055062</v>
      </c>
      <c r="B1339" s="113" t="s">
        <v>8920</v>
      </c>
      <c r="C1339" s="6">
        <v>40</v>
      </c>
      <c r="D1339" s="7">
        <v>0.89</v>
      </c>
      <c r="E1339" s="81">
        <f t="shared" si="20"/>
        <v>35.6</v>
      </c>
      <c r="F1339" s="232" t="s">
        <v>284</v>
      </c>
      <c r="G1339" s="189" t="s">
        <v>9010</v>
      </c>
    </row>
    <row r="1340" spans="1:7" s="106" customFormat="1" x14ac:dyDescent="0.25">
      <c r="A1340" s="222">
        <v>1061154</v>
      </c>
      <c r="B1340" s="112" t="s">
        <v>7815</v>
      </c>
      <c r="C1340" s="98">
        <v>36</v>
      </c>
      <c r="D1340" s="83">
        <v>2.08</v>
      </c>
      <c r="E1340" s="81">
        <f t="shared" si="20"/>
        <v>74.88</v>
      </c>
      <c r="F1340" s="220" t="s">
        <v>7766</v>
      </c>
      <c r="G1340" s="189" t="s">
        <v>7947</v>
      </c>
    </row>
    <row r="1341" spans="1:7" s="106" customFormat="1" x14ac:dyDescent="0.25">
      <c r="A1341" s="222">
        <v>1069275</v>
      </c>
      <c r="B1341" s="112" t="s">
        <v>7955</v>
      </c>
      <c r="C1341" s="64">
        <v>50</v>
      </c>
      <c r="D1341" s="88">
        <v>0.59</v>
      </c>
      <c r="E1341" s="81">
        <f t="shared" si="20"/>
        <v>29.5</v>
      </c>
      <c r="F1341" s="220" t="s">
        <v>613</v>
      </c>
      <c r="G1341" s="189" t="s">
        <v>7974</v>
      </c>
    </row>
    <row r="1342" spans="1:7" s="106" customFormat="1" x14ac:dyDescent="0.25">
      <c r="A1342" s="235">
        <v>1085555</v>
      </c>
      <c r="B1342" s="113" t="s">
        <v>8841</v>
      </c>
      <c r="C1342" s="10">
        <v>6</v>
      </c>
      <c r="D1342" s="13">
        <v>2.52</v>
      </c>
      <c r="E1342" s="81">
        <f t="shared" si="20"/>
        <v>15.120000000000001</v>
      </c>
      <c r="F1342" s="232" t="s">
        <v>1113</v>
      </c>
      <c r="G1342" s="189" t="s">
        <v>9010</v>
      </c>
    </row>
    <row r="1343" spans="1:7" s="106" customFormat="1" x14ac:dyDescent="0.25">
      <c r="A1343" s="234">
        <v>1091556</v>
      </c>
      <c r="B1343" s="113" t="s">
        <v>8973</v>
      </c>
      <c r="C1343" s="10">
        <v>3</v>
      </c>
      <c r="D1343" s="7">
        <v>6.36</v>
      </c>
      <c r="E1343" s="81">
        <f t="shared" si="20"/>
        <v>19.080000000000002</v>
      </c>
      <c r="F1343" s="232" t="s">
        <v>399</v>
      </c>
      <c r="G1343" s="189" t="s">
        <v>9010</v>
      </c>
    </row>
    <row r="1344" spans="1:7" s="106" customFormat="1" x14ac:dyDescent="0.25">
      <c r="A1344" s="222">
        <v>1099267</v>
      </c>
      <c r="B1344" s="112" t="s">
        <v>8732</v>
      </c>
      <c r="C1344" s="64">
        <v>2</v>
      </c>
      <c r="D1344" s="83">
        <v>6.47</v>
      </c>
      <c r="E1344" s="81">
        <f t="shared" si="20"/>
        <v>12.94</v>
      </c>
      <c r="F1344" s="220" t="s">
        <v>7766</v>
      </c>
      <c r="G1344" s="189" t="s">
        <v>8746</v>
      </c>
    </row>
    <row r="1345" spans="1:7" s="106" customFormat="1" x14ac:dyDescent="0.25">
      <c r="A1345" s="222">
        <v>1099314</v>
      </c>
      <c r="B1345" s="112" t="s">
        <v>8731</v>
      </c>
      <c r="C1345" s="64">
        <v>2</v>
      </c>
      <c r="D1345" s="83">
        <v>5.9</v>
      </c>
      <c r="E1345" s="81">
        <f t="shared" si="20"/>
        <v>11.8</v>
      </c>
      <c r="F1345" s="220" t="s">
        <v>7766</v>
      </c>
      <c r="G1345" s="189" t="s">
        <v>8746</v>
      </c>
    </row>
    <row r="1346" spans="1:7" s="106" customFormat="1" x14ac:dyDescent="0.25">
      <c r="A1346" s="222">
        <v>1099859</v>
      </c>
      <c r="B1346" s="112" t="s">
        <v>8700</v>
      </c>
      <c r="C1346" s="98">
        <v>1</v>
      </c>
      <c r="D1346" s="83">
        <v>16.91</v>
      </c>
      <c r="E1346" s="81">
        <f t="shared" si="20"/>
        <v>16.91</v>
      </c>
      <c r="F1346" s="220" t="s">
        <v>534</v>
      </c>
      <c r="G1346" s="189" t="s">
        <v>8713</v>
      </c>
    </row>
    <row r="1347" spans="1:7" s="106" customFormat="1" x14ac:dyDescent="0.25">
      <c r="A1347" s="235">
        <v>1102214</v>
      </c>
      <c r="B1347" s="113" t="s">
        <v>9000</v>
      </c>
      <c r="C1347" s="6">
        <v>15</v>
      </c>
      <c r="D1347" s="7">
        <v>16.91</v>
      </c>
      <c r="E1347" s="81">
        <f t="shared" si="20"/>
        <v>253.65</v>
      </c>
      <c r="F1347" s="232" t="s">
        <v>5077</v>
      </c>
      <c r="G1347" s="189" t="s">
        <v>9010</v>
      </c>
    </row>
    <row r="1348" spans="1:7" s="106" customFormat="1" x14ac:dyDescent="0.25">
      <c r="A1348" s="222">
        <v>1128612</v>
      </c>
      <c r="B1348" s="112" t="s">
        <v>8253</v>
      </c>
      <c r="C1348" s="98">
        <v>3</v>
      </c>
      <c r="D1348" s="83">
        <v>36.72</v>
      </c>
      <c r="E1348" s="81">
        <f t="shared" ref="E1348:E1411" si="21">C1348*D1348</f>
        <v>110.16</v>
      </c>
      <c r="F1348" s="231" t="s">
        <v>164</v>
      </c>
      <c r="G1348" s="189" t="s">
        <v>8255</v>
      </c>
    </row>
    <row r="1349" spans="1:7" s="106" customFormat="1" x14ac:dyDescent="0.25">
      <c r="A1349" s="218">
        <v>1133448</v>
      </c>
      <c r="B1349" s="118" t="s">
        <v>292</v>
      </c>
      <c r="C1349" s="64">
        <v>2</v>
      </c>
      <c r="D1349" s="84">
        <v>4.25</v>
      </c>
      <c r="E1349" s="81">
        <f t="shared" si="21"/>
        <v>8.5</v>
      </c>
      <c r="F1349" s="231" t="s">
        <v>3288</v>
      </c>
      <c r="G1349" s="189" t="s">
        <v>8631</v>
      </c>
    </row>
    <row r="1350" spans="1:7" s="106" customFormat="1" x14ac:dyDescent="0.25">
      <c r="A1350" s="218">
        <v>1133448</v>
      </c>
      <c r="B1350" s="111" t="s">
        <v>8081</v>
      </c>
      <c r="C1350" s="64">
        <v>12</v>
      </c>
      <c r="D1350" s="84">
        <v>4.25</v>
      </c>
      <c r="E1350" s="81">
        <f t="shared" si="21"/>
        <v>51</v>
      </c>
      <c r="F1350" s="220" t="s">
        <v>544</v>
      </c>
      <c r="G1350" s="189" t="s">
        <v>8127</v>
      </c>
    </row>
    <row r="1351" spans="1:7" s="106" customFormat="1" x14ac:dyDescent="0.25">
      <c r="A1351" s="222">
        <v>1133517</v>
      </c>
      <c r="B1351" s="112" t="s">
        <v>7923</v>
      </c>
      <c r="C1351" s="98">
        <v>1</v>
      </c>
      <c r="D1351" s="83">
        <v>39.840000000000003</v>
      </c>
      <c r="E1351" s="81">
        <f t="shared" si="21"/>
        <v>39.840000000000003</v>
      </c>
      <c r="F1351" s="220" t="s">
        <v>7766</v>
      </c>
      <c r="G1351" s="189" t="s">
        <v>7947</v>
      </c>
    </row>
    <row r="1352" spans="1:7" s="106" customFormat="1" x14ac:dyDescent="0.25">
      <c r="A1352" s="222">
        <v>1133528</v>
      </c>
      <c r="B1352" s="112" t="s">
        <v>7924</v>
      </c>
      <c r="C1352" s="98">
        <v>1</v>
      </c>
      <c r="D1352" s="83">
        <v>129.12</v>
      </c>
      <c r="E1352" s="81">
        <f t="shared" si="21"/>
        <v>129.12</v>
      </c>
      <c r="F1352" s="220" t="s">
        <v>7766</v>
      </c>
      <c r="G1352" s="189" t="s">
        <v>7947</v>
      </c>
    </row>
    <row r="1353" spans="1:7" s="106" customFormat="1" x14ac:dyDescent="0.25">
      <c r="A1353" s="222">
        <v>1147105</v>
      </c>
      <c r="B1353" s="121" t="s">
        <v>8545</v>
      </c>
      <c r="C1353" s="98">
        <v>5</v>
      </c>
      <c r="D1353" s="83">
        <v>40.99</v>
      </c>
      <c r="E1353" s="81">
        <f t="shared" si="21"/>
        <v>204.95000000000002</v>
      </c>
      <c r="F1353" s="220" t="s">
        <v>3502</v>
      </c>
      <c r="G1353" s="189" t="s">
        <v>8570</v>
      </c>
    </row>
    <row r="1354" spans="1:7" s="106" customFormat="1" x14ac:dyDescent="0.25">
      <c r="A1354" s="235">
        <v>1148542</v>
      </c>
      <c r="B1354" s="113" t="s">
        <v>8215</v>
      </c>
      <c r="C1354" s="6">
        <v>10</v>
      </c>
      <c r="D1354" s="7">
        <v>0.18</v>
      </c>
      <c r="E1354" s="81">
        <f t="shared" si="21"/>
        <v>1.7999999999999998</v>
      </c>
      <c r="F1354" s="232" t="s">
        <v>5077</v>
      </c>
      <c r="G1354" s="189" t="s">
        <v>9010</v>
      </c>
    </row>
    <row r="1355" spans="1:7" s="106" customFormat="1" x14ac:dyDescent="0.25">
      <c r="A1355" s="222">
        <v>1148542</v>
      </c>
      <c r="B1355" s="125" t="s">
        <v>8215</v>
      </c>
      <c r="C1355" s="98">
        <v>10</v>
      </c>
      <c r="D1355" s="83">
        <v>0.18</v>
      </c>
      <c r="E1355" s="81">
        <f t="shared" si="21"/>
        <v>1.7999999999999998</v>
      </c>
      <c r="F1355" s="231" t="s">
        <v>3409</v>
      </c>
      <c r="G1355" s="189" t="s">
        <v>8478</v>
      </c>
    </row>
    <row r="1356" spans="1:7" s="106" customFormat="1" x14ac:dyDescent="0.25">
      <c r="A1356" s="214">
        <v>1148542</v>
      </c>
      <c r="B1356" s="121" t="s">
        <v>8423</v>
      </c>
      <c r="C1356" s="70">
        <v>100</v>
      </c>
      <c r="D1356" s="100">
        <v>0.18</v>
      </c>
      <c r="E1356" s="81">
        <f t="shared" si="21"/>
        <v>18</v>
      </c>
      <c r="F1356" s="220" t="s">
        <v>5077</v>
      </c>
      <c r="G1356" s="189" t="s">
        <v>8458</v>
      </c>
    </row>
    <row r="1357" spans="1:7" s="106" customFormat="1" x14ac:dyDescent="0.25">
      <c r="A1357" s="222">
        <v>1148542</v>
      </c>
      <c r="B1357" s="112" t="s">
        <v>8215</v>
      </c>
      <c r="C1357" s="98">
        <v>50</v>
      </c>
      <c r="D1357" s="83">
        <v>0.18</v>
      </c>
      <c r="E1357" s="81">
        <f t="shared" si="21"/>
        <v>9</v>
      </c>
      <c r="F1357" s="231" t="s">
        <v>164</v>
      </c>
      <c r="G1357" s="189" t="s">
        <v>8255</v>
      </c>
    </row>
    <row r="1358" spans="1:7" s="106" customFormat="1" x14ac:dyDescent="0.25">
      <c r="A1358" s="222">
        <v>1213104</v>
      </c>
      <c r="B1358" s="112" t="s">
        <v>6776</v>
      </c>
      <c r="C1358" s="98">
        <v>4</v>
      </c>
      <c r="D1358" s="83">
        <v>3.18</v>
      </c>
      <c r="E1358" s="81">
        <f t="shared" si="21"/>
        <v>12.72</v>
      </c>
      <c r="F1358" s="232" t="s">
        <v>834</v>
      </c>
      <c r="G1358" s="189" t="s">
        <v>8791</v>
      </c>
    </row>
    <row r="1359" spans="1:7" s="106" customFormat="1" x14ac:dyDescent="0.25">
      <c r="A1359" s="222">
        <v>1213104</v>
      </c>
      <c r="B1359" s="112" t="s">
        <v>6776</v>
      </c>
      <c r="C1359" s="98">
        <v>1</v>
      </c>
      <c r="D1359" s="83">
        <v>3.18</v>
      </c>
      <c r="E1359" s="81">
        <f t="shared" si="21"/>
        <v>3.18</v>
      </c>
      <c r="F1359" s="231" t="s">
        <v>164</v>
      </c>
      <c r="G1359" s="189" t="s">
        <v>8292</v>
      </c>
    </row>
    <row r="1360" spans="1:7" s="106" customFormat="1" x14ac:dyDescent="0.25">
      <c r="A1360" s="222">
        <v>1213104</v>
      </c>
      <c r="B1360" s="112" t="s">
        <v>6776</v>
      </c>
      <c r="C1360" s="98">
        <v>20</v>
      </c>
      <c r="D1360" s="83">
        <v>3.18</v>
      </c>
      <c r="E1360" s="81">
        <f t="shared" si="21"/>
        <v>63.6</v>
      </c>
      <c r="F1360" s="231" t="s">
        <v>164</v>
      </c>
      <c r="G1360" s="189" t="s">
        <v>8255</v>
      </c>
    </row>
    <row r="1361" spans="1:7" s="106" customFormat="1" x14ac:dyDescent="0.25">
      <c r="A1361" s="222">
        <v>1213104</v>
      </c>
      <c r="B1361" s="112" t="s">
        <v>6776</v>
      </c>
      <c r="C1361" s="98">
        <v>6</v>
      </c>
      <c r="D1361" s="83">
        <v>3.18</v>
      </c>
      <c r="E1361" s="81">
        <f t="shared" si="21"/>
        <v>19.080000000000002</v>
      </c>
      <c r="F1361" s="231" t="s">
        <v>6681</v>
      </c>
      <c r="G1361" s="189" t="s">
        <v>7989</v>
      </c>
    </row>
    <row r="1362" spans="1:7" s="106" customFormat="1" x14ac:dyDescent="0.25">
      <c r="A1362" s="235">
        <v>1256534</v>
      </c>
      <c r="B1362" s="113" t="s">
        <v>8383</v>
      </c>
      <c r="C1362" s="10">
        <v>20</v>
      </c>
      <c r="D1362" s="13">
        <v>2.92</v>
      </c>
      <c r="E1362" s="81">
        <f t="shared" si="21"/>
        <v>58.4</v>
      </c>
      <c r="F1362" s="232" t="s">
        <v>116</v>
      </c>
      <c r="G1362" s="189" t="s">
        <v>9010</v>
      </c>
    </row>
    <row r="1363" spans="1:7" s="106" customFormat="1" x14ac:dyDescent="0.25">
      <c r="A1363" s="222">
        <v>1256534</v>
      </c>
      <c r="B1363" s="112" t="s">
        <v>8383</v>
      </c>
      <c r="C1363" s="98">
        <v>6</v>
      </c>
      <c r="D1363" s="84">
        <v>2.92</v>
      </c>
      <c r="E1363" s="81">
        <f t="shared" si="21"/>
        <v>17.52</v>
      </c>
      <c r="F1363" s="231" t="s">
        <v>116</v>
      </c>
      <c r="G1363" s="189" t="s">
        <v>8401</v>
      </c>
    </row>
    <row r="1364" spans="1:7" s="106" customFormat="1" x14ac:dyDescent="0.25">
      <c r="A1364" s="222">
        <v>1385483</v>
      </c>
      <c r="B1364" s="112" t="s">
        <v>8752</v>
      </c>
      <c r="C1364" s="98">
        <v>1</v>
      </c>
      <c r="D1364" s="83">
        <v>4.62</v>
      </c>
      <c r="E1364" s="81">
        <f t="shared" si="21"/>
        <v>4.62</v>
      </c>
      <c r="F1364" s="232" t="s">
        <v>7766</v>
      </c>
      <c r="G1364" s="189" t="s">
        <v>8791</v>
      </c>
    </row>
    <row r="1365" spans="1:7" s="106" customFormat="1" x14ac:dyDescent="0.25">
      <c r="A1365" s="222">
        <v>1385517</v>
      </c>
      <c r="B1365" s="112" t="s">
        <v>8751</v>
      </c>
      <c r="C1365" s="98">
        <v>1</v>
      </c>
      <c r="D1365" s="83">
        <v>4.62</v>
      </c>
      <c r="E1365" s="81">
        <f t="shared" si="21"/>
        <v>4.62</v>
      </c>
      <c r="F1365" s="232" t="s">
        <v>7766</v>
      </c>
      <c r="G1365" s="189" t="s">
        <v>8791</v>
      </c>
    </row>
    <row r="1366" spans="1:7" s="106" customFormat="1" x14ac:dyDescent="0.25">
      <c r="A1366" s="222">
        <v>1385552</v>
      </c>
      <c r="B1366" s="112" t="s">
        <v>5088</v>
      </c>
      <c r="C1366" s="98">
        <v>1</v>
      </c>
      <c r="D1366" s="83">
        <v>4.62</v>
      </c>
      <c r="E1366" s="81">
        <f t="shared" si="21"/>
        <v>4.62</v>
      </c>
      <c r="F1366" s="232" t="s">
        <v>7766</v>
      </c>
      <c r="G1366" s="189" t="s">
        <v>8791</v>
      </c>
    </row>
    <row r="1367" spans="1:7" s="106" customFormat="1" x14ac:dyDescent="0.25">
      <c r="A1367" s="222">
        <v>1385574</v>
      </c>
      <c r="B1367" s="112" t="s">
        <v>8750</v>
      </c>
      <c r="C1367" s="98">
        <v>1</v>
      </c>
      <c r="D1367" s="83">
        <v>4.62</v>
      </c>
      <c r="E1367" s="81">
        <f t="shared" si="21"/>
        <v>4.62</v>
      </c>
      <c r="F1367" s="232" t="s">
        <v>7766</v>
      </c>
      <c r="G1367" s="189" t="s">
        <v>8791</v>
      </c>
    </row>
    <row r="1368" spans="1:7" s="106" customFormat="1" x14ac:dyDescent="0.25">
      <c r="A1368" s="222">
        <v>1385585</v>
      </c>
      <c r="B1368" s="112" t="s">
        <v>5089</v>
      </c>
      <c r="C1368" s="98">
        <v>1</v>
      </c>
      <c r="D1368" s="83">
        <v>4.62</v>
      </c>
      <c r="E1368" s="81">
        <f t="shared" si="21"/>
        <v>4.62</v>
      </c>
      <c r="F1368" s="232" t="s">
        <v>7766</v>
      </c>
      <c r="G1368" s="189" t="s">
        <v>8791</v>
      </c>
    </row>
    <row r="1369" spans="1:7" s="106" customFormat="1" x14ac:dyDescent="0.25">
      <c r="A1369" s="235">
        <v>1426623</v>
      </c>
      <c r="B1369" s="113" t="s">
        <v>6720</v>
      </c>
      <c r="C1369" s="10">
        <v>2</v>
      </c>
      <c r="D1369" s="13">
        <v>7.32</v>
      </c>
      <c r="E1369" s="81">
        <f t="shared" si="21"/>
        <v>14.64</v>
      </c>
      <c r="F1369" s="232" t="s">
        <v>116</v>
      </c>
      <c r="G1369" s="189" t="s">
        <v>9010</v>
      </c>
    </row>
    <row r="1370" spans="1:7" s="106" customFormat="1" x14ac:dyDescent="0.25">
      <c r="A1370" s="234">
        <v>1432497</v>
      </c>
      <c r="B1370" s="113" t="s">
        <v>8952</v>
      </c>
      <c r="C1370" s="6">
        <v>1</v>
      </c>
      <c r="D1370" s="7">
        <v>20.22</v>
      </c>
      <c r="E1370" s="81">
        <f t="shared" si="21"/>
        <v>20.22</v>
      </c>
      <c r="F1370" s="232" t="s">
        <v>628</v>
      </c>
      <c r="G1370" s="189" t="s">
        <v>9010</v>
      </c>
    </row>
    <row r="1371" spans="1:7" s="106" customFormat="1" x14ac:dyDescent="0.25">
      <c r="A1371" s="235">
        <v>1473033</v>
      </c>
      <c r="B1371" s="113" t="s">
        <v>8840</v>
      </c>
      <c r="C1371" s="10">
        <v>6</v>
      </c>
      <c r="D1371" s="13">
        <v>2.87</v>
      </c>
      <c r="E1371" s="81">
        <f t="shared" si="21"/>
        <v>17.22</v>
      </c>
      <c r="F1371" s="232" t="s">
        <v>1113</v>
      </c>
      <c r="G1371" s="189" t="s">
        <v>9010</v>
      </c>
    </row>
    <row r="1372" spans="1:7" s="106" customFormat="1" x14ac:dyDescent="0.25">
      <c r="A1372" s="214">
        <v>1473033</v>
      </c>
      <c r="B1372" s="121" t="s">
        <v>8416</v>
      </c>
      <c r="C1372" s="70">
        <v>10</v>
      </c>
      <c r="D1372" s="100">
        <v>2.87</v>
      </c>
      <c r="E1372" s="81">
        <f t="shared" si="21"/>
        <v>28.700000000000003</v>
      </c>
      <c r="F1372" s="220" t="s">
        <v>5077</v>
      </c>
      <c r="G1372" s="189" t="s">
        <v>8458</v>
      </c>
    </row>
    <row r="1373" spans="1:7" s="106" customFormat="1" x14ac:dyDescent="0.25">
      <c r="A1373" s="235">
        <v>1473044</v>
      </c>
      <c r="B1373" s="113" t="s">
        <v>8242</v>
      </c>
      <c r="C1373" s="10">
        <v>6</v>
      </c>
      <c r="D1373" s="13">
        <v>2.87</v>
      </c>
      <c r="E1373" s="81">
        <f t="shared" si="21"/>
        <v>17.22</v>
      </c>
      <c r="F1373" s="232" t="s">
        <v>1113</v>
      </c>
      <c r="G1373" s="189" t="s">
        <v>9010</v>
      </c>
    </row>
    <row r="1374" spans="1:7" s="106" customFormat="1" x14ac:dyDescent="0.25">
      <c r="A1374" s="222">
        <v>1473044</v>
      </c>
      <c r="B1374" s="112" t="s">
        <v>8242</v>
      </c>
      <c r="C1374" s="98">
        <v>10</v>
      </c>
      <c r="D1374" s="83">
        <v>2.87</v>
      </c>
      <c r="E1374" s="81">
        <f t="shared" si="21"/>
        <v>28.700000000000003</v>
      </c>
      <c r="F1374" s="231" t="s">
        <v>164</v>
      </c>
      <c r="G1374" s="189" t="s">
        <v>8255</v>
      </c>
    </row>
    <row r="1375" spans="1:7" s="106" customFormat="1" x14ac:dyDescent="0.25">
      <c r="A1375" s="222">
        <v>1484213</v>
      </c>
      <c r="B1375" s="112" t="s">
        <v>8312</v>
      </c>
      <c r="C1375" s="98">
        <v>10</v>
      </c>
      <c r="D1375" s="83">
        <v>1.24</v>
      </c>
      <c r="E1375" s="81">
        <f t="shared" si="21"/>
        <v>12.4</v>
      </c>
      <c r="F1375" s="231" t="s">
        <v>164</v>
      </c>
      <c r="G1375" s="189" t="s">
        <v>8326</v>
      </c>
    </row>
    <row r="1376" spans="1:7" s="106" customFormat="1" x14ac:dyDescent="0.25">
      <c r="A1376" s="235">
        <v>1484292</v>
      </c>
      <c r="B1376" s="113" t="s">
        <v>4869</v>
      </c>
      <c r="C1376" s="6">
        <v>10</v>
      </c>
      <c r="D1376" s="7">
        <v>2.71</v>
      </c>
      <c r="E1376" s="81">
        <f t="shared" si="21"/>
        <v>27.1</v>
      </c>
      <c r="F1376" s="232" t="s">
        <v>435</v>
      </c>
      <c r="G1376" s="189" t="s">
        <v>9010</v>
      </c>
    </row>
    <row r="1377" spans="1:7" s="106" customFormat="1" x14ac:dyDescent="0.25">
      <c r="A1377" s="218">
        <v>1484292</v>
      </c>
      <c r="B1377" s="111" t="s">
        <v>8003</v>
      </c>
      <c r="C1377" s="64">
        <v>50</v>
      </c>
      <c r="D1377" s="84">
        <v>2.71</v>
      </c>
      <c r="E1377" s="81">
        <f t="shared" si="21"/>
        <v>135.5</v>
      </c>
      <c r="F1377" s="231" t="s">
        <v>284</v>
      </c>
      <c r="G1377" s="189" t="s">
        <v>8024</v>
      </c>
    </row>
    <row r="1378" spans="1:7" s="106" customFormat="1" x14ac:dyDescent="0.25">
      <c r="A1378" s="222">
        <v>1484417</v>
      </c>
      <c r="B1378" s="112" t="s">
        <v>7890</v>
      </c>
      <c r="C1378" s="98">
        <v>36</v>
      </c>
      <c r="D1378" s="83">
        <v>1.08</v>
      </c>
      <c r="E1378" s="81">
        <f t="shared" si="21"/>
        <v>38.880000000000003</v>
      </c>
      <c r="F1378" s="231" t="s">
        <v>164</v>
      </c>
      <c r="G1378" s="189" t="s">
        <v>8326</v>
      </c>
    </row>
    <row r="1379" spans="1:7" s="106" customFormat="1" x14ac:dyDescent="0.25">
      <c r="A1379" s="222">
        <v>1484417</v>
      </c>
      <c r="B1379" s="112" t="s">
        <v>7890</v>
      </c>
      <c r="C1379" s="98">
        <v>36</v>
      </c>
      <c r="D1379" s="83">
        <v>1.08</v>
      </c>
      <c r="E1379" s="81">
        <f t="shared" si="21"/>
        <v>38.880000000000003</v>
      </c>
      <c r="F1379" s="220" t="s">
        <v>7766</v>
      </c>
      <c r="G1379" s="189" t="s">
        <v>7947</v>
      </c>
    </row>
    <row r="1380" spans="1:7" s="106" customFormat="1" x14ac:dyDescent="0.25">
      <c r="A1380" s="222">
        <v>1484428</v>
      </c>
      <c r="B1380" s="112" t="s">
        <v>7891</v>
      </c>
      <c r="C1380" s="98">
        <v>36</v>
      </c>
      <c r="D1380" s="83">
        <v>1.08</v>
      </c>
      <c r="E1380" s="81">
        <f t="shared" si="21"/>
        <v>38.880000000000003</v>
      </c>
      <c r="F1380" s="231" t="s">
        <v>164</v>
      </c>
      <c r="G1380" s="189" t="s">
        <v>8326</v>
      </c>
    </row>
    <row r="1381" spans="1:7" s="106" customFormat="1" x14ac:dyDescent="0.25">
      <c r="A1381" s="222">
        <v>1484428</v>
      </c>
      <c r="B1381" s="112" t="s">
        <v>7891</v>
      </c>
      <c r="C1381" s="98">
        <v>36</v>
      </c>
      <c r="D1381" s="83">
        <v>1.08</v>
      </c>
      <c r="E1381" s="81">
        <f t="shared" si="21"/>
        <v>38.880000000000003</v>
      </c>
      <c r="F1381" s="220" t="s">
        <v>7766</v>
      </c>
      <c r="G1381" s="189" t="s">
        <v>7947</v>
      </c>
    </row>
    <row r="1382" spans="1:7" s="106" customFormat="1" x14ac:dyDescent="0.25">
      <c r="A1382" s="222">
        <v>1484441</v>
      </c>
      <c r="B1382" s="112" t="s">
        <v>7889</v>
      </c>
      <c r="C1382" s="98">
        <v>24</v>
      </c>
      <c r="D1382" s="83">
        <v>1.08</v>
      </c>
      <c r="E1382" s="81">
        <f t="shared" si="21"/>
        <v>25.92</v>
      </c>
      <c r="F1382" s="231" t="s">
        <v>164</v>
      </c>
      <c r="G1382" s="189" t="s">
        <v>8326</v>
      </c>
    </row>
    <row r="1383" spans="1:7" s="106" customFormat="1" x14ac:dyDescent="0.25">
      <c r="A1383" s="222">
        <v>1484441</v>
      </c>
      <c r="B1383" s="112" t="s">
        <v>7889</v>
      </c>
      <c r="C1383" s="98">
        <v>36</v>
      </c>
      <c r="D1383" s="83">
        <v>1.08</v>
      </c>
      <c r="E1383" s="81">
        <f t="shared" si="21"/>
        <v>38.880000000000003</v>
      </c>
      <c r="F1383" s="220" t="s">
        <v>7766</v>
      </c>
      <c r="G1383" s="189" t="s">
        <v>7947</v>
      </c>
    </row>
    <row r="1384" spans="1:7" s="106" customFormat="1" x14ac:dyDescent="0.25">
      <c r="A1384" s="235">
        <v>1484508</v>
      </c>
      <c r="B1384" s="113" t="s">
        <v>6812</v>
      </c>
      <c r="C1384" s="10">
        <v>1</v>
      </c>
      <c r="D1384" s="13">
        <v>1.1399999999999999</v>
      </c>
      <c r="E1384" s="81">
        <f t="shared" si="21"/>
        <v>1.1399999999999999</v>
      </c>
      <c r="F1384" s="232" t="s">
        <v>3736</v>
      </c>
      <c r="G1384" s="189" t="s">
        <v>9010</v>
      </c>
    </row>
    <row r="1385" spans="1:7" s="106" customFormat="1" x14ac:dyDescent="0.25">
      <c r="A1385" s="235">
        <v>1484612</v>
      </c>
      <c r="B1385" s="113" t="s">
        <v>5082</v>
      </c>
      <c r="C1385" s="6">
        <v>360</v>
      </c>
      <c r="D1385" s="7">
        <v>0.31</v>
      </c>
      <c r="E1385" s="81">
        <f t="shared" si="21"/>
        <v>111.6</v>
      </c>
      <c r="F1385" s="232" t="s">
        <v>5077</v>
      </c>
      <c r="G1385" s="189" t="s">
        <v>9010</v>
      </c>
    </row>
    <row r="1386" spans="1:7" s="106" customFormat="1" x14ac:dyDescent="0.25">
      <c r="A1386" s="222">
        <v>1484612</v>
      </c>
      <c r="B1386" s="112" t="s">
        <v>5082</v>
      </c>
      <c r="C1386" s="98">
        <v>12</v>
      </c>
      <c r="D1386" s="83">
        <v>0.31</v>
      </c>
      <c r="E1386" s="81">
        <f t="shared" si="21"/>
        <v>3.7199999999999998</v>
      </c>
      <c r="F1386" s="220" t="s">
        <v>888</v>
      </c>
      <c r="G1386" s="189" t="s">
        <v>8692</v>
      </c>
    </row>
    <row r="1387" spans="1:7" s="106" customFormat="1" x14ac:dyDescent="0.25">
      <c r="A1387" s="218">
        <v>1484612</v>
      </c>
      <c r="B1387" s="112" t="s">
        <v>5664</v>
      </c>
      <c r="C1387" s="64">
        <v>60</v>
      </c>
      <c r="D1387" s="84">
        <v>0.31</v>
      </c>
      <c r="E1387" s="81">
        <f t="shared" si="21"/>
        <v>18.600000000000001</v>
      </c>
      <c r="F1387" s="220" t="s">
        <v>6</v>
      </c>
      <c r="G1387" s="189" t="s">
        <v>8367</v>
      </c>
    </row>
    <row r="1388" spans="1:7" s="106" customFormat="1" x14ac:dyDescent="0.25">
      <c r="A1388" s="218">
        <v>1484623</v>
      </c>
      <c r="B1388" s="112" t="s">
        <v>8362</v>
      </c>
      <c r="C1388" s="64">
        <v>60</v>
      </c>
      <c r="D1388" s="84">
        <v>0.43</v>
      </c>
      <c r="E1388" s="81">
        <f t="shared" si="21"/>
        <v>25.8</v>
      </c>
      <c r="F1388" s="220" t="s">
        <v>6</v>
      </c>
      <c r="G1388" s="189" t="s">
        <v>8367</v>
      </c>
    </row>
    <row r="1389" spans="1:7" s="106" customFormat="1" x14ac:dyDescent="0.25">
      <c r="A1389" s="235">
        <v>1484634</v>
      </c>
      <c r="B1389" s="113" t="s">
        <v>4870</v>
      </c>
      <c r="C1389" s="6">
        <v>24</v>
      </c>
      <c r="D1389" s="7">
        <v>0.27</v>
      </c>
      <c r="E1389" s="81">
        <f t="shared" si="21"/>
        <v>6.48</v>
      </c>
      <c r="F1389" s="232" t="s">
        <v>5077</v>
      </c>
      <c r="G1389" s="189" t="s">
        <v>9010</v>
      </c>
    </row>
    <row r="1390" spans="1:7" s="106" customFormat="1" x14ac:dyDescent="0.25">
      <c r="A1390" s="222">
        <v>1484634</v>
      </c>
      <c r="B1390" s="121" t="s">
        <v>8432</v>
      </c>
      <c r="C1390" s="98">
        <v>12</v>
      </c>
      <c r="D1390" s="83">
        <v>0.27</v>
      </c>
      <c r="E1390" s="81">
        <f t="shared" si="21"/>
        <v>3.24</v>
      </c>
      <c r="F1390" s="220" t="s">
        <v>3502</v>
      </c>
      <c r="G1390" s="189" t="s">
        <v>8570</v>
      </c>
    </row>
    <row r="1391" spans="1:7" s="106" customFormat="1" x14ac:dyDescent="0.25">
      <c r="A1391" s="214">
        <v>1484634</v>
      </c>
      <c r="B1391" s="121" t="s">
        <v>8432</v>
      </c>
      <c r="C1391" s="70">
        <v>5</v>
      </c>
      <c r="D1391" s="100">
        <v>0.27</v>
      </c>
      <c r="E1391" s="81">
        <f t="shared" si="21"/>
        <v>1.35</v>
      </c>
      <c r="F1391" s="220" t="s">
        <v>5077</v>
      </c>
      <c r="G1391" s="189" t="s">
        <v>8458</v>
      </c>
    </row>
    <row r="1392" spans="1:7" s="106" customFormat="1" x14ac:dyDescent="0.25">
      <c r="A1392" s="222">
        <v>1484656</v>
      </c>
      <c r="B1392" s="112" t="s">
        <v>8641</v>
      </c>
      <c r="C1392" s="98">
        <v>12</v>
      </c>
      <c r="D1392" s="83">
        <v>0.27</v>
      </c>
      <c r="E1392" s="81">
        <f t="shared" si="21"/>
        <v>3.24</v>
      </c>
      <c r="F1392" s="231" t="s">
        <v>164</v>
      </c>
      <c r="G1392" s="189" t="s">
        <v>8654</v>
      </c>
    </row>
    <row r="1393" spans="1:7" s="106" customFormat="1" x14ac:dyDescent="0.25">
      <c r="A1393" s="222">
        <v>1484678</v>
      </c>
      <c r="B1393" s="112" t="s">
        <v>8225</v>
      </c>
      <c r="C1393" s="98">
        <v>48</v>
      </c>
      <c r="D1393" s="83">
        <v>1.21</v>
      </c>
      <c r="E1393" s="81">
        <f t="shared" si="21"/>
        <v>58.08</v>
      </c>
      <c r="F1393" s="231" t="s">
        <v>164</v>
      </c>
      <c r="G1393" s="189" t="s">
        <v>8255</v>
      </c>
    </row>
    <row r="1394" spans="1:7" s="106" customFormat="1" x14ac:dyDescent="0.25">
      <c r="A1394" s="235">
        <v>1484703</v>
      </c>
      <c r="B1394" s="113" t="s">
        <v>8880</v>
      </c>
      <c r="C1394" s="10">
        <v>60</v>
      </c>
      <c r="D1394" s="13">
        <v>0.26</v>
      </c>
      <c r="E1394" s="81">
        <f t="shared" si="21"/>
        <v>15.600000000000001</v>
      </c>
      <c r="F1394" s="232" t="s">
        <v>8887</v>
      </c>
      <c r="G1394" s="189" t="s">
        <v>9010</v>
      </c>
    </row>
    <row r="1395" spans="1:7" s="106" customFormat="1" x14ac:dyDescent="0.25">
      <c r="A1395" s="235">
        <v>1484714</v>
      </c>
      <c r="B1395" s="113" t="s">
        <v>8879</v>
      </c>
      <c r="C1395" s="10">
        <v>60</v>
      </c>
      <c r="D1395" s="13">
        <v>0.26</v>
      </c>
      <c r="E1395" s="81">
        <f t="shared" si="21"/>
        <v>15.600000000000001</v>
      </c>
      <c r="F1395" s="232" t="s">
        <v>8887</v>
      </c>
      <c r="G1395" s="189" t="s">
        <v>9010</v>
      </c>
    </row>
    <row r="1396" spans="1:7" s="106" customFormat="1" x14ac:dyDescent="0.25">
      <c r="A1396" s="235">
        <v>1491491</v>
      </c>
      <c r="B1396" s="113" t="s">
        <v>8893</v>
      </c>
      <c r="C1396" s="10">
        <v>40</v>
      </c>
      <c r="D1396" s="13">
        <v>0.53</v>
      </c>
      <c r="E1396" s="81">
        <f t="shared" si="21"/>
        <v>21.200000000000003</v>
      </c>
      <c r="F1396" s="232" t="s">
        <v>116</v>
      </c>
      <c r="G1396" s="189" t="s">
        <v>9010</v>
      </c>
    </row>
    <row r="1397" spans="1:7" s="106" customFormat="1" x14ac:dyDescent="0.25">
      <c r="A1397" s="235">
        <v>1491525</v>
      </c>
      <c r="B1397" s="113" t="s">
        <v>5043</v>
      </c>
      <c r="C1397" s="10">
        <v>40</v>
      </c>
      <c r="D1397" s="13">
        <v>1.03</v>
      </c>
      <c r="E1397" s="81">
        <f t="shared" si="21"/>
        <v>41.2</v>
      </c>
      <c r="F1397" s="232" t="s">
        <v>116</v>
      </c>
      <c r="G1397" s="189" t="s">
        <v>9010</v>
      </c>
    </row>
    <row r="1398" spans="1:7" s="106" customFormat="1" x14ac:dyDescent="0.25">
      <c r="A1398" s="235">
        <v>1491571</v>
      </c>
      <c r="B1398" s="113" t="s">
        <v>5044</v>
      </c>
      <c r="C1398" s="10">
        <v>40</v>
      </c>
      <c r="D1398" s="13">
        <v>0.36</v>
      </c>
      <c r="E1398" s="81">
        <f t="shared" si="21"/>
        <v>14.399999999999999</v>
      </c>
      <c r="F1398" s="232" t="s">
        <v>116</v>
      </c>
      <c r="G1398" s="189" t="s">
        <v>9010</v>
      </c>
    </row>
    <row r="1399" spans="1:7" s="106" customFormat="1" x14ac:dyDescent="0.25">
      <c r="A1399" s="222">
        <v>1491582</v>
      </c>
      <c r="B1399" s="112" t="s">
        <v>8320</v>
      </c>
      <c r="C1399" s="98">
        <v>25</v>
      </c>
      <c r="D1399" s="83">
        <v>0.45</v>
      </c>
      <c r="E1399" s="81">
        <f t="shared" si="21"/>
        <v>11.25</v>
      </c>
      <c r="F1399" s="231" t="s">
        <v>164</v>
      </c>
      <c r="G1399" s="189" t="s">
        <v>8326</v>
      </c>
    </row>
    <row r="1400" spans="1:7" s="106" customFormat="1" x14ac:dyDescent="0.25">
      <c r="A1400" s="235">
        <v>1491593</v>
      </c>
      <c r="B1400" s="113" t="s">
        <v>5045</v>
      </c>
      <c r="C1400" s="10">
        <v>40</v>
      </c>
      <c r="D1400" s="13">
        <v>0.5</v>
      </c>
      <c r="E1400" s="81">
        <f t="shared" si="21"/>
        <v>20</v>
      </c>
      <c r="F1400" s="232" t="s">
        <v>116</v>
      </c>
      <c r="G1400" s="189" t="s">
        <v>9010</v>
      </c>
    </row>
    <row r="1401" spans="1:7" s="106" customFormat="1" x14ac:dyDescent="0.25">
      <c r="A1401" s="222">
        <v>1491593</v>
      </c>
      <c r="B1401" s="112" t="s">
        <v>5045</v>
      </c>
      <c r="C1401" s="98">
        <v>25</v>
      </c>
      <c r="D1401" s="83">
        <v>0.5</v>
      </c>
      <c r="E1401" s="81">
        <f t="shared" si="21"/>
        <v>12.5</v>
      </c>
      <c r="F1401" s="231" t="s">
        <v>164</v>
      </c>
      <c r="G1401" s="189" t="s">
        <v>8326</v>
      </c>
    </row>
    <row r="1402" spans="1:7" s="106" customFormat="1" x14ac:dyDescent="0.25">
      <c r="A1402" s="222">
        <v>1492494</v>
      </c>
      <c r="B1402" s="112" t="s">
        <v>8245</v>
      </c>
      <c r="C1402" s="98">
        <v>20</v>
      </c>
      <c r="D1402" s="83">
        <v>4.3499999999999996</v>
      </c>
      <c r="E1402" s="81">
        <f t="shared" si="21"/>
        <v>87</v>
      </c>
      <c r="F1402" s="231" t="s">
        <v>164</v>
      </c>
      <c r="G1402" s="189" t="s">
        <v>8255</v>
      </c>
    </row>
    <row r="1403" spans="1:7" s="106" customFormat="1" x14ac:dyDescent="0.25">
      <c r="A1403" s="218">
        <v>1492506</v>
      </c>
      <c r="B1403" s="111" t="s">
        <v>8016</v>
      </c>
      <c r="C1403" s="64">
        <v>20</v>
      </c>
      <c r="D1403" s="84">
        <v>6.31</v>
      </c>
      <c r="E1403" s="81">
        <f t="shared" si="21"/>
        <v>126.19999999999999</v>
      </c>
      <c r="F1403" s="231" t="s">
        <v>284</v>
      </c>
      <c r="G1403" s="189" t="s">
        <v>8024</v>
      </c>
    </row>
    <row r="1404" spans="1:7" s="106" customFormat="1" x14ac:dyDescent="0.25">
      <c r="A1404" s="235">
        <v>1493167</v>
      </c>
      <c r="B1404" s="113" t="s">
        <v>8839</v>
      </c>
      <c r="C1404" s="10">
        <v>5</v>
      </c>
      <c r="D1404" s="13">
        <v>0.81</v>
      </c>
      <c r="E1404" s="81">
        <f t="shared" si="21"/>
        <v>4.0500000000000007</v>
      </c>
      <c r="F1404" s="232" t="s">
        <v>1113</v>
      </c>
      <c r="G1404" s="189" t="s">
        <v>9010</v>
      </c>
    </row>
    <row r="1405" spans="1:7" s="106" customFormat="1" x14ac:dyDescent="0.25">
      <c r="A1405" s="222">
        <v>1493293</v>
      </c>
      <c r="B1405" s="112" t="s">
        <v>7899</v>
      </c>
      <c r="C1405" s="98">
        <v>10</v>
      </c>
      <c r="D1405" s="83">
        <v>0.21</v>
      </c>
      <c r="E1405" s="81">
        <f t="shared" si="21"/>
        <v>2.1</v>
      </c>
      <c r="F1405" s="220" t="s">
        <v>888</v>
      </c>
      <c r="G1405" s="189" t="s">
        <v>8692</v>
      </c>
    </row>
    <row r="1406" spans="1:7" s="106" customFormat="1" x14ac:dyDescent="0.25">
      <c r="A1406" s="222">
        <v>1493293</v>
      </c>
      <c r="B1406" s="112" t="s">
        <v>7899</v>
      </c>
      <c r="C1406" s="98">
        <v>50</v>
      </c>
      <c r="D1406" s="83">
        <v>0.21</v>
      </c>
      <c r="E1406" s="81">
        <f t="shared" si="21"/>
        <v>10.5</v>
      </c>
      <c r="F1406" s="220" t="s">
        <v>7766</v>
      </c>
      <c r="G1406" s="189" t="s">
        <v>7947</v>
      </c>
    </row>
    <row r="1407" spans="1:7" s="106" customFormat="1" x14ac:dyDescent="0.25">
      <c r="A1407" s="218">
        <v>1493327</v>
      </c>
      <c r="B1407" s="119" t="s">
        <v>4346</v>
      </c>
      <c r="C1407" s="6">
        <v>10</v>
      </c>
      <c r="D1407" s="12">
        <v>0.33</v>
      </c>
      <c r="E1407" s="81">
        <f t="shared" si="21"/>
        <v>3.3000000000000003</v>
      </c>
      <c r="F1407" s="220" t="s">
        <v>613</v>
      </c>
      <c r="G1407" s="189" t="s">
        <v>8588</v>
      </c>
    </row>
    <row r="1408" spans="1:7" s="106" customFormat="1" x14ac:dyDescent="0.25">
      <c r="A1408" s="214">
        <v>1493327</v>
      </c>
      <c r="B1408" s="121" t="s">
        <v>8456</v>
      </c>
      <c r="C1408" s="70">
        <v>24</v>
      </c>
      <c r="D1408" s="100">
        <v>0.33</v>
      </c>
      <c r="E1408" s="81">
        <f t="shared" si="21"/>
        <v>7.92</v>
      </c>
      <c r="F1408" s="220" t="s">
        <v>5077</v>
      </c>
      <c r="G1408" s="189" t="s">
        <v>8458</v>
      </c>
    </row>
    <row r="1409" spans="1:7" s="106" customFormat="1" x14ac:dyDescent="0.25">
      <c r="A1409" s="234">
        <v>1493349</v>
      </c>
      <c r="B1409" s="113" t="s">
        <v>5052</v>
      </c>
      <c r="C1409" s="6">
        <v>5</v>
      </c>
      <c r="D1409" s="7">
        <v>0.44</v>
      </c>
      <c r="E1409" s="81">
        <f t="shared" si="21"/>
        <v>2.2000000000000002</v>
      </c>
      <c r="F1409" s="232" t="s">
        <v>14</v>
      </c>
      <c r="G1409" s="189" t="s">
        <v>9010</v>
      </c>
    </row>
    <row r="1410" spans="1:7" s="106" customFormat="1" x14ac:dyDescent="0.25">
      <c r="A1410" s="222">
        <v>1493349</v>
      </c>
      <c r="B1410" s="112" t="s">
        <v>5052</v>
      </c>
      <c r="C1410" s="98">
        <v>10</v>
      </c>
      <c r="D1410" s="83">
        <v>0.44</v>
      </c>
      <c r="E1410" s="81">
        <f t="shared" si="21"/>
        <v>4.4000000000000004</v>
      </c>
      <c r="F1410" s="220" t="s">
        <v>888</v>
      </c>
      <c r="G1410" s="189" t="s">
        <v>8692</v>
      </c>
    </row>
    <row r="1411" spans="1:7" s="106" customFormat="1" x14ac:dyDescent="0.25">
      <c r="A1411" s="222">
        <v>1493349</v>
      </c>
      <c r="B1411" s="121" t="s">
        <v>8521</v>
      </c>
      <c r="C1411" s="98">
        <v>35</v>
      </c>
      <c r="D1411" s="83">
        <v>0.44</v>
      </c>
      <c r="E1411" s="81">
        <f t="shared" si="21"/>
        <v>15.4</v>
      </c>
      <c r="F1411" s="220" t="s">
        <v>3502</v>
      </c>
      <c r="G1411" s="189" t="s">
        <v>8570</v>
      </c>
    </row>
    <row r="1412" spans="1:7" s="106" customFormat="1" x14ac:dyDescent="0.25">
      <c r="A1412" s="222">
        <v>1493349</v>
      </c>
      <c r="B1412" s="112" t="s">
        <v>5052</v>
      </c>
      <c r="C1412" s="98">
        <v>6</v>
      </c>
      <c r="D1412" s="83">
        <v>0.44</v>
      </c>
      <c r="E1412" s="81">
        <f t="shared" ref="E1412:E1475" si="22">C1412*D1412</f>
        <v>2.64</v>
      </c>
      <c r="F1412" s="231" t="s">
        <v>164</v>
      </c>
      <c r="G1412" s="189" t="s">
        <v>8326</v>
      </c>
    </row>
    <row r="1413" spans="1:7" s="106" customFormat="1" x14ac:dyDescent="0.25">
      <c r="A1413" s="222">
        <v>1493362</v>
      </c>
      <c r="B1413" s="121" t="s">
        <v>8520</v>
      </c>
      <c r="C1413" s="98">
        <v>30</v>
      </c>
      <c r="D1413" s="83">
        <v>1.38</v>
      </c>
      <c r="E1413" s="81">
        <f t="shared" si="22"/>
        <v>41.4</v>
      </c>
      <c r="F1413" s="220" t="s">
        <v>3502</v>
      </c>
      <c r="G1413" s="189" t="s">
        <v>8570</v>
      </c>
    </row>
    <row r="1414" spans="1:7" s="106" customFormat="1" x14ac:dyDescent="0.25">
      <c r="A1414" s="222">
        <v>1493362</v>
      </c>
      <c r="B1414" s="112" t="s">
        <v>6777</v>
      </c>
      <c r="C1414" s="98">
        <v>3</v>
      </c>
      <c r="D1414" s="83">
        <v>1.38</v>
      </c>
      <c r="E1414" s="81">
        <f t="shared" si="22"/>
        <v>4.1399999999999997</v>
      </c>
      <c r="F1414" s="220" t="s">
        <v>7766</v>
      </c>
      <c r="G1414" s="189" t="s">
        <v>7947</v>
      </c>
    </row>
    <row r="1415" spans="1:7" s="106" customFormat="1" x14ac:dyDescent="0.25">
      <c r="A1415" s="218">
        <v>1493373</v>
      </c>
      <c r="B1415" s="120" t="s">
        <v>8171</v>
      </c>
      <c r="C1415" s="64">
        <v>5</v>
      </c>
      <c r="D1415" s="84">
        <v>9.9499999999999993</v>
      </c>
      <c r="E1415" s="81">
        <f t="shared" si="22"/>
        <v>49.75</v>
      </c>
      <c r="F1415" s="220" t="s">
        <v>1053</v>
      </c>
      <c r="G1415" s="189" t="s">
        <v>8174</v>
      </c>
    </row>
    <row r="1416" spans="1:7" s="106" customFormat="1" x14ac:dyDescent="0.25">
      <c r="A1416" s="235">
        <v>1494503</v>
      </c>
      <c r="B1416" s="113" t="s">
        <v>8213</v>
      </c>
      <c r="C1416" s="10">
        <v>5</v>
      </c>
      <c r="D1416" s="13">
        <v>0.52</v>
      </c>
      <c r="E1416" s="81">
        <f t="shared" si="22"/>
        <v>2.6</v>
      </c>
      <c r="F1416" s="232" t="s">
        <v>1113</v>
      </c>
      <c r="G1416" s="189" t="s">
        <v>9010</v>
      </c>
    </row>
    <row r="1417" spans="1:7" s="106" customFormat="1" x14ac:dyDescent="0.25">
      <c r="A1417" s="218">
        <v>1494503</v>
      </c>
      <c r="B1417" s="118" t="s">
        <v>8617</v>
      </c>
      <c r="C1417" s="64">
        <v>20</v>
      </c>
      <c r="D1417" s="84">
        <v>0.51</v>
      </c>
      <c r="E1417" s="81">
        <f t="shared" si="22"/>
        <v>10.199999999999999</v>
      </c>
      <c r="F1417" s="231" t="s">
        <v>3288</v>
      </c>
      <c r="G1417" s="189" t="s">
        <v>8631</v>
      </c>
    </row>
    <row r="1418" spans="1:7" s="106" customFormat="1" x14ac:dyDescent="0.25">
      <c r="A1418" s="222">
        <v>1494503</v>
      </c>
      <c r="B1418" s="112" t="s">
        <v>8213</v>
      </c>
      <c r="C1418" s="98">
        <v>5</v>
      </c>
      <c r="D1418" s="83">
        <v>0.52</v>
      </c>
      <c r="E1418" s="81">
        <f t="shared" si="22"/>
        <v>2.6</v>
      </c>
      <c r="F1418" s="231" t="s">
        <v>164</v>
      </c>
      <c r="G1418" s="189" t="s">
        <v>8255</v>
      </c>
    </row>
    <row r="1419" spans="1:7" s="106" customFormat="1" x14ac:dyDescent="0.25">
      <c r="A1419" s="235">
        <v>1494514</v>
      </c>
      <c r="B1419" s="113" t="s">
        <v>8838</v>
      </c>
      <c r="C1419" s="10">
        <v>5</v>
      </c>
      <c r="D1419" s="13">
        <v>0.28000000000000003</v>
      </c>
      <c r="E1419" s="81">
        <f t="shared" si="22"/>
        <v>1.4000000000000001</v>
      </c>
      <c r="F1419" s="232" t="s">
        <v>1113</v>
      </c>
      <c r="G1419" s="189" t="s">
        <v>9010</v>
      </c>
    </row>
    <row r="1420" spans="1:7" s="106" customFormat="1" x14ac:dyDescent="0.25">
      <c r="A1420" s="222">
        <v>1494514</v>
      </c>
      <c r="B1420" s="112" t="s">
        <v>6888</v>
      </c>
      <c r="C1420" s="98">
        <v>30</v>
      </c>
      <c r="D1420" s="83">
        <v>0.28000000000000003</v>
      </c>
      <c r="E1420" s="81">
        <f t="shared" si="22"/>
        <v>8.4</v>
      </c>
      <c r="F1420" s="231" t="s">
        <v>164</v>
      </c>
      <c r="G1420" s="189" t="s">
        <v>8720</v>
      </c>
    </row>
    <row r="1421" spans="1:7" s="106" customFormat="1" x14ac:dyDescent="0.25">
      <c r="A1421" s="218">
        <v>1494514</v>
      </c>
      <c r="B1421" s="118" t="s">
        <v>8615</v>
      </c>
      <c r="C1421" s="64">
        <v>20</v>
      </c>
      <c r="D1421" s="84">
        <v>0.27</v>
      </c>
      <c r="E1421" s="81">
        <f t="shared" si="22"/>
        <v>5.4</v>
      </c>
      <c r="F1421" s="231" t="s">
        <v>3288</v>
      </c>
      <c r="G1421" s="189" t="s">
        <v>8631</v>
      </c>
    </row>
    <row r="1422" spans="1:7" s="106" customFormat="1" x14ac:dyDescent="0.25">
      <c r="A1422" s="222">
        <v>1494514</v>
      </c>
      <c r="B1422" s="112" t="s">
        <v>6888</v>
      </c>
      <c r="C1422" s="98">
        <v>5</v>
      </c>
      <c r="D1422" s="83">
        <v>0.28000000000000003</v>
      </c>
      <c r="E1422" s="81">
        <f t="shared" si="22"/>
        <v>1.4000000000000001</v>
      </c>
      <c r="F1422" s="231" t="s">
        <v>164</v>
      </c>
      <c r="G1422" s="189" t="s">
        <v>8255</v>
      </c>
    </row>
    <row r="1423" spans="1:7" s="106" customFormat="1" x14ac:dyDescent="0.25">
      <c r="A1423" s="235">
        <v>1494525</v>
      </c>
      <c r="B1423" s="113" t="s">
        <v>8837</v>
      </c>
      <c r="C1423" s="10">
        <v>5</v>
      </c>
      <c r="D1423" s="13">
        <v>0.28000000000000003</v>
      </c>
      <c r="E1423" s="81">
        <f t="shared" si="22"/>
        <v>1.4000000000000001</v>
      </c>
      <c r="F1423" s="232" t="s">
        <v>1113</v>
      </c>
      <c r="G1423" s="189" t="s">
        <v>9010</v>
      </c>
    </row>
    <row r="1424" spans="1:7" s="106" customFormat="1" x14ac:dyDescent="0.25">
      <c r="A1424" s="218">
        <v>1494525</v>
      </c>
      <c r="B1424" s="118" t="s">
        <v>8614</v>
      </c>
      <c r="C1424" s="64">
        <v>20</v>
      </c>
      <c r="D1424" s="84">
        <v>0.28000000000000003</v>
      </c>
      <c r="E1424" s="81">
        <f t="shared" si="22"/>
        <v>5.6000000000000005</v>
      </c>
      <c r="F1424" s="231" t="s">
        <v>3288</v>
      </c>
      <c r="G1424" s="189" t="s">
        <v>8631</v>
      </c>
    </row>
    <row r="1425" spans="1:7" s="106" customFormat="1" x14ac:dyDescent="0.25">
      <c r="A1425" s="222">
        <v>1494525</v>
      </c>
      <c r="B1425" s="112" t="s">
        <v>8210</v>
      </c>
      <c r="C1425" s="98">
        <v>5</v>
      </c>
      <c r="D1425" s="83">
        <v>0.28000000000000003</v>
      </c>
      <c r="E1425" s="81">
        <f t="shared" si="22"/>
        <v>1.4000000000000001</v>
      </c>
      <c r="F1425" s="231" t="s">
        <v>164</v>
      </c>
      <c r="G1425" s="189" t="s">
        <v>8255</v>
      </c>
    </row>
    <row r="1426" spans="1:7" s="106" customFormat="1" x14ac:dyDescent="0.25">
      <c r="A1426" s="235">
        <v>1494981</v>
      </c>
      <c r="B1426" s="113" t="s">
        <v>6779</v>
      </c>
      <c r="C1426" s="6">
        <v>100</v>
      </c>
      <c r="D1426" s="7">
        <v>0.2</v>
      </c>
      <c r="E1426" s="81">
        <f t="shared" si="22"/>
        <v>20</v>
      </c>
      <c r="F1426" s="232" t="s">
        <v>284</v>
      </c>
      <c r="G1426" s="189" t="s">
        <v>9010</v>
      </c>
    </row>
    <row r="1427" spans="1:7" s="106" customFormat="1" x14ac:dyDescent="0.25">
      <c r="A1427" s="222">
        <v>1494981</v>
      </c>
      <c r="B1427" s="112" t="s">
        <v>6779</v>
      </c>
      <c r="C1427" s="98">
        <v>30</v>
      </c>
      <c r="D1427" s="84">
        <v>0.2</v>
      </c>
      <c r="E1427" s="81">
        <f t="shared" si="22"/>
        <v>6</v>
      </c>
      <c r="F1427" s="231" t="s">
        <v>116</v>
      </c>
      <c r="G1427" s="189" t="s">
        <v>8401</v>
      </c>
    </row>
    <row r="1428" spans="1:7" s="106" customFormat="1" x14ac:dyDescent="0.25">
      <c r="A1428" s="222">
        <v>1494981</v>
      </c>
      <c r="B1428" s="112" t="s">
        <v>6779</v>
      </c>
      <c r="C1428" s="98">
        <v>70</v>
      </c>
      <c r="D1428" s="83">
        <v>0.2</v>
      </c>
      <c r="E1428" s="81">
        <f t="shared" si="22"/>
        <v>14</v>
      </c>
      <c r="F1428" s="231" t="s">
        <v>6681</v>
      </c>
      <c r="G1428" s="189" t="s">
        <v>7989</v>
      </c>
    </row>
    <row r="1429" spans="1:7" s="106" customFormat="1" x14ac:dyDescent="0.25">
      <c r="A1429" s="222">
        <v>1494992</v>
      </c>
      <c r="B1429" s="112" t="s">
        <v>6780</v>
      </c>
      <c r="C1429" s="98">
        <v>100</v>
      </c>
      <c r="D1429" s="84">
        <v>0.37</v>
      </c>
      <c r="E1429" s="81">
        <f t="shared" si="22"/>
        <v>37</v>
      </c>
      <c r="F1429" s="231" t="s">
        <v>116</v>
      </c>
      <c r="G1429" s="189" t="s">
        <v>8401</v>
      </c>
    </row>
    <row r="1430" spans="1:7" s="106" customFormat="1" x14ac:dyDescent="0.25">
      <c r="A1430" s="218">
        <v>1494992</v>
      </c>
      <c r="B1430" s="111" t="s">
        <v>8021</v>
      </c>
      <c r="C1430" s="64">
        <v>70</v>
      </c>
      <c r="D1430" s="84">
        <v>0.37</v>
      </c>
      <c r="E1430" s="81">
        <f t="shared" si="22"/>
        <v>25.9</v>
      </c>
      <c r="F1430" s="231" t="s">
        <v>284</v>
      </c>
      <c r="G1430" s="189" t="s">
        <v>8024</v>
      </c>
    </row>
    <row r="1431" spans="1:7" s="106" customFormat="1" x14ac:dyDescent="0.25">
      <c r="A1431" s="222">
        <v>1494992</v>
      </c>
      <c r="B1431" s="112" t="s">
        <v>6780</v>
      </c>
      <c r="C1431" s="98">
        <v>40</v>
      </c>
      <c r="D1431" s="83">
        <v>0.37</v>
      </c>
      <c r="E1431" s="81">
        <f t="shared" si="22"/>
        <v>14.8</v>
      </c>
      <c r="F1431" s="231" t="s">
        <v>6681</v>
      </c>
      <c r="G1431" s="189" t="s">
        <v>7989</v>
      </c>
    </row>
    <row r="1432" spans="1:7" s="106" customFormat="1" x14ac:dyDescent="0.25">
      <c r="A1432" s="222">
        <v>1500755</v>
      </c>
      <c r="B1432" s="112" t="s">
        <v>8714</v>
      </c>
      <c r="C1432" s="98">
        <v>3</v>
      </c>
      <c r="D1432" s="83">
        <v>2.4500000000000002</v>
      </c>
      <c r="E1432" s="81">
        <f t="shared" si="22"/>
        <v>7.3500000000000005</v>
      </c>
      <c r="F1432" s="231" t="s">
        <v>164</v>
      </c>
      <c r="G1432" s="189" t="s">
        <v>8720</v>
      </c>
    </row>
    <row r="1433" spans="1:7" s="106" customFormat="1" x14ac:dyDescent="0.25">
      <c r="A1433" s="222">
        <v>1500802</v>
      </c>
      <c r="B1433" s="121" t="s">
        <v>8519</v>
      </c>
      <c r="C1433" s="98">
        <v>12</v>
      </c>
      <c r="D1433" s="83">
        <v>3.06</v>
      </c>
      <c r="E1433" s="81">
        <f t="shared" si="22"/>
        <v>36.72</v>
      </c>
      <c r="F1433" s="220" t="s">
        <v>3502</v>
      </c>
      <c r="G1433" s="189" t="s">
        <v>8570</v>
      </c>
    </row>
    <row r="1434" spans="1:7" s="106" customFormat="1" x14ac:dyDescent="0.25">
      <c r="A1434" s="222">
        <v>1500802</v>
      </c>
      <c r="B1434" s="112" t="s">
        <v>4872</v>
      </c>
      <c r="C1434" s="98">
        <v>24</v>
      </c>
      <c r="D1434" s="83">
        <v>3.06</v>
      </c>
      <c r="E1434" s="81">
        <f t="shared" si="22"/>
        <v>73.44</v>
      </c>
      <c r="F1434" s="231" t="s">
        <v>164</v>
      </c>
      <c r="G1434" s="189" t="s">
        <v>8326</v>
      </c>
    </row>
    <row r="1435" spans="1:7" s="106" customFormat="1" x14ac:dyDescent="0.25">
      <c r="A1435" s="222">
        <v>1500802</v>
      </c>
      <c r="B1435" s="112" t="s">
        <v>4872</v>
      </c>
      <c r="C1435" s="98">
        <v>10</v>
      </c>
      <c r="D1435" s="83">
        <v>3.06</v>
      </c>
      <c r="E1435" s="81">
        <f t="shared" si="22"/>
        <v>30.6</v>
      </c>
      <c r="F1435" s="231" t="s">
        <v>164</v>
      </c>
      <c r="G1435" s="189" t="s">
        <v>8255</v>
      </c>
    </row>
    <row r="1436" spans="1:7" s="106" customFormat="1" x14ac:dyDescent="0.25">
      <c r="A1436" s="218">
        <v>1500802</v>
      </c>
      <c r="B1436" s="111" t="s">
        <v>8096</v>
      </c>
      <c r="C1436" s="64">
        <v>30</v>
      </c>
      <c r="D1436" s="84">
        <v>3.06</v>
      </c>
      <c r="E1436" s="81">
        <f t="shared" si="22"/>
        <v>91.8</v>
      </c>
      <c r="F1436" s="220" t="s">
        <v>544</v>
      </c>
      <c r="G1436" s="189" t="s">
        <v>8127</v>
      </c>
    </row>
    <row r="1437" spans="1:7" s="106" customFormat="1" x14ac:dyDescent="0.25">
      <c r="A1437" s="222">
        <v>1500802</v>
      </c>
      <c r="B1437" s="112" t="s">
        <v>4872</v>
      </c>
      <c r="C1437" s="98">
        <v>2</v>
      </c>
      <c r="D1437" s="83">
        <v>3.06</v>
      </c>
      <c r="E1437" s="81">
        <f t="shared" si="22"/>
        <v>6.12</v>
      </c>
      <c r="F1437" s="220" t="s">
        <v>7766</v>
      </c>
      <c r="G1437" s="189" t="s">
        <v>7947</v>
      </c>
    </row>
    <row r="1438" spans="1:7" s="106" customFormat="1" x14ac:dyDescent="0.25">
      <c r="A1438" s="235">
        <v>1513544</v>
      </c>
      <c r="B1438" s="113" t="s">
        <v>8760</v>
      </c>
      <c r="C1438" s="10">
        <v>1</v>
      </c>
      <c r="D1438" s="13">
        <v>15.6</v>
      </c>
      <c r="E1438" s="81">
        <f t="shared" si="22"/>
        <v>15.6</v>
      </c>
      <c r="F1438" s="232" t="s">
        <v>3736</v>
      </c>
      <c r="G1438" s="189" t="s">
        <v>9010</v>
      </c>
    </row>
    <row r="1439" spans="1:7" s="106" customFormat="1" x14ac:dyDescent="0.25">
      <c r="A1439" s="222">
        <v>1513544</v>
      </c>
      <c r="B1439" s="112" t="s">
        <v>8760</v>
      </c>
      <c r="C1439" s="98">
        <v>2</v>
      </c>
      <c r="D1439" s="83">
        <v>15.6</v>
      </c>
      <c r="E1439" s="81">
        <f t="shared" si="22"/>
        <v>31.2</v>
      </c>
      <c r="F1439" s="232" t="s">
        <v>834</v>
      </c>
      <c r="G1439" s="189" t="s">
        <v>8791</v>
      </c>
    </row>
    <row r="1440" spans="1:7" s="106" customFormat="1" x14ac:dyDescent="0.25">
      <c r="A1440" s="222">
        <v>1518392</v>
      </c>
      <c r="B1440" s="112" t="s">
        <v>8195</v>
      </c>
      <c r="C1440" s="98">
        <v>10</v>
      </c>
      <c r="D1440" s="83">
        <v>10.74</v>
      </c>
      <c r="E1440" s="81">
        <f t="shared" si="22"/>
        <v>107.4</v>
      </c>
      <c r="F1440" s="231" t="s">
        <v>164</v>
      </c>
      <c r="G1440" s="189" t="s">
        <v>8255</v>
      </c>
    </row>
    <row r="1441" spans="1:7" s="106" customFormat="1" x14ac:dyDescent="0.25">
      <c r="A1441" s="222">
        <v>1518415</v>
      </c>
      <c r="B1441" s="112" t="s">
        <v>8197</v>
      </c>
      <c r="C1441" s="98">
        <v>10</v>
      </c>
      <c r="D1441" s="83">
        <v>10.74</v>
      </c>
      <c r="E1441" s="81">
        <f t="shared" si="22"/>
        <v>107.4</v>
      </c>
      <c r="F1441" s="231" t="s">
        <v>164</v>
      </c>
      <c r="G1441" s="189" t="s">
        <v>8255</v>
      </c>
    </row>
    <row r="1442" spans="1:7" s="106" customFormat="1" x14ac:dyDescent="0.25">
      <c r="A1442" s="235">
        <v>1518437</v>
      </c>
      <c r="B1442" s="113" t="s">
        <v>8196</v>
      </c>
      <c r="C1442" s="6">
        <v>6</v>
      </c>
      <c r="D1442" s="7">
        <v>10.74</v>
      </c>
      <c r="E1442" s="81">
        <f t="shared" si="22"/>
        <v>64.44</v>
      </c>
      <c r="F1442" s="232" t="s">
        <v>5077</v>
      </c>
      <c r="G1442" s="189" t="s">
        <v>9010</v>
      </c>
    </row>
    <row r="1443" spans="1:7" s="106" customFormat="1" x14ac:dyDescent="0.25">
      <c r="A1443" s="222">
        <v>1518437</v>
      </c>
      <c r="B1443" s="112" t="s">
        <v>8196</v>
      </c>
      <c r="C1443" s="98">
        <v>10</v>
      </c>
      <c r="D1443" s="83">
        <v>10.74</v>
      </c>
      <c r="E1443" s="81">
        <f t="shared" si="22"/>
        <v>107.4</v>
      </c>
      <c r="F1443" s="231" t="s">
        <v>164</v>
      </c>
      <c r="G1443" s="189" t="s">
        <v>8255</v>
      </c>
    </row>
    <row r="1444" spans="1:7" s="106" customFormat="1" x14ac:dyDescent="0.25">
      <c r="A1444" s="222">
        <v>1524826</v>
      </c>
      <c r="B1444" s="112" t="s">
        <v>8787</v>
      </c>
      <c r="C1444" s="98">
        <v>1</v>
      </c>
      <c r="D1444" s="83">
        <v>19.12</v>
      </c>
      <c r="E1444" s="81">
        <f t="shared" si="22"/>
        <v>19.12</v>
      </c>
      <c r="F1444" s="232" t="s">
        <v>834</v>
      </c>
      <c r="G1444" s="189" t="s">
        <v>8791</v>
      </c>
    </row>
    <row r="1445" spans="1:7" s="106" customFormat="1" x14ac:dyDescent="0.25">
      <c r="A1445" s="222">
        <v>1533793</v>
      </c>
      <c r="B1445" s="112" t="s">
        <v>9013</v>
      </c>
      <c r="C1445" s="98">
        <v>8</v>
      </c>
      <c r="D1445" s="83">
        <v>5.17</v>
      </c>
      <c r="E1445" s="81">
        <f t="shared" si="22"/>
        <v>41.36</v>
      </c>
      <c r="F1445" s="220" t="s">
        <v>14</v>
      </c>
      <c r="G1445" s="189" t="s">
        <v>9015</v>
      </c>
    </row>
    <row r="1446" spans="1:7" s="106" customFormat="1" x14ac:dyDescent="0.25">
      <c r="A1446" s="222">
        <v>1534342</v>
      </c>
      <c r="B1446" s="112" t="s">
        <v>4920</v>
      </c>
      <c r="C1446" s="98">
        <v>20</v>
      </c>
      <c r="D1446" s="84">
        <v>1.8</v>
      </c>
      <c r="E1446" s="81">
        <f t="shared" si="22"/>
        <v>36</v>
      </c>
      <c r="F1446" s="231" t="s">
        <v>116</v>
      </c>
      <c r="G1446" s="189" t="s">
        <v>8401</v>
      </c>
    </row>
    <row r="1447" spans="1:7" s="106" customFormat="1" x14ac:dyDescent="0.25">
      <c r="A1447" s="222">
        <v>1577442</v>
      </c>
      <c r="B1447" s="112" t="s">
        <v>8382</v>
      </c>
      <c r="C1447" s="98">
        <v>5</v>
      </c>
      <c r="D1447" s="84">
        <v>25.37</v>
      </c>
      <c r="E1447" s="81">
        <f t="shared" si="22"/>
        <v>126.85000000000001</v>
      </c>
      <c r="F1447" s="231" t="s">
        <v>116</v>
      </c>
      <c r="G1447" s="189" t="s">
        <v>8401</v>
      </c>
    </row>
    <row r="1448" spans="1:7" s="106" customFormat="1" x14ac:dyDescent="0.25">
      <c r="A1448" s="222">
        <v>1577464</v>
      </c>
      <c r="B1448" s="112" t="s">
        <v>3441</v>
      </c>
      <c r="C1448" s="98">
        <v>3</v>
      </c>
      <c r="D1448" s="83">
        <v>13.34</v>
      </c>
      <c r="E1448" s="81">
        <f t="shared" si="22"/>
        <v>40.019999999999996</v>
      </c>
      <c r="F1448" s="231" t="s">
        <v>1113</v>
      </c>
      <c r="G1448" s="189" t="s">
        <v>8580</v>
      </c>
    </row>
    <row r="1449" spans="1:7" s="106" customFormat="1" x14ac:dyDescent="0.25">
      <c r="A1449" s="222">
        <v>1644557</v>
      </c>
      <c r="B1449" s="112" t="s">
        <v>8212</v>
      </c>
      <c r="C1449" s="98">
        <v>5</v>
      </c>
      <c r="D1449" s="83">
        <v>0.37</v>
      </c>
      <c r="E1449" s="81">
        <f t="shared" si="22"/>
        <v>1.85</v>
      </c>
      <c r="F1449" s="231" t="s">
        <v>164</v>
      </c>
      <c r="G1449" s="189" t="s">
        <v>8255</v>
      </c>
    </row>
    <row r="1450" spans="1:7" s="106" customFormat="1" x14ac:dyDescent="0.25">
      <c r="A1450" s="222">
        <v>1647626</v>
      </c>
      <c r="B1450" s="112" t="s">
        <v>123</v>
      </c>
      <c r="C1450" s="98">
        <v>3</v>
      </c>
      <c r="D1450" s="83">
        <v>5.62</v>
      </c>
      <c r="E1450" s="81">
        <f t="shared" si="22"/>
        <v>16.86</v>
      </c>
      <c r="F1450" s="232" t="s">
        <v>834</v>
      </c>
      <c r="G1450" s="189" t="s">
        <v>8791</v>
      </c>
    </row>
    <row r="1451" spans="1:7" s="106" customFormat="1" x14ac:dyDescent="0.25">
      <c r="A1451" s="222">
        <v>1647626</v>
      </c>
      <c r="B1451" s="112" t="s">
        <v>123</v>
      </c>
      <c r="C1451" s="98">
        <v>9</v>
      </c>
      <c r="D1451" s="83">
        <v>5.62</v>
      </c>
      <c r="E1451" s="81">
        <f t="shared" si="22"/>
        <v>50.58</v>
      </c>
      <c r="F1451" s="220" t="s">
        <v>888</v>
      </c>
      <c r="G1451" s="189" t="s">
        <v>8692</v>
      </c>
    </row>
    <row r="1452" spans="1:7" s="106" customFormat="1" x14ac:dyDescent="0.25">
      <c r="A1452" s="222">
        <v>1647626</v>
      </c>
      <c r="B1452" s="112" t="s">
        <v>123</v>
      </c>
      <c r="C1452" s="98">
        <v>4</v>
      </c>
      <c r="D1452" s="83">
        <v>5.62</v>
      </c>
      <c r="E1452" s="81">
        <f t="shared" si="22"/>
        <v>22.48</v>
      </c>
      <c r="F1452" s="231" t="s">
        <v>1113</v>
      </c>
      <c r="G1452" s="189" t="s">
        <v>8580</v>
      </c>
    </row>
    <row r="1453" spans="1:7" s="106" customFormat="1" x14ac:dyDescent="0.25">
      <c r="A1453" s="222">
        <v>1647626</v>
      </c>
      <c r="B1453" s="112" t="s">
        <v>123</v>
      </c>
      <c r="C1453" s="98">
        <v>15</v>
      </c>
      <c r="D1453" s="83">
        <v>5.62</v>
      </c>
      <c r="E1453" s="81">
        <f t="shared" si="22"/>
        <v>84.3</v>
      </c>
      <c r="F1453" s="231" t="s">
        <v>164</v>
      </c>
      <c r="G1453" s="189" t="s">
        <v>8326</v>
      </c>
    </row>
    <row r="1454" spans="1:7" s="106" customFormat="1" x14ac:dyDescent="0.25">
      <c r="A1454" s="218">
        <v>1647626</v>
      </c>
      <c r="B1454" s="111" t="s">
        <v>8109</v>
      </c>
      <c r="C1454" s="64">
        <v>40</v>
      </c>
      <c r="D1454" s="84">
        <v>5.62</v>
      </c>
      <c r="E1454" s="81">
        <f t="shared" si="22"/>
        <v>224.8</v>
      </c>
      <c r="F1454" s="220" t="s">
        <v>544</v>
      </c>
      <c r="G1454" s="189" t="s">
        <v>8127</v>
      </c>
    </row>
    <row r="1455" spans="1:7" s="106" customFormat="1" x14ac:dyDescent="0.25">
      <c r="A1455" s="222">
        <v>1647637</v>
      </c>
      <c r="B1455" s="112" t="s">
        <v>157</v>
      </c>
      <c r="C1455" s="98">
        <v>1</v>
      </c>
      <c r="D1455" s="83">
        <v>6.52</v>
      </c>
      <c r="E1455" s="81">
        <f t="shared" si="22"/>
        <v>6.52</v>
      </c>
      <c r="F1455" s="232" t="s">
        <v>834</v>
      </c>
      <c r="G1455" s="189" t="s">
        <v>8791</v>
      </c>
    </row>
    <row r="1456" spans="1:7" s="106" customFormat="1" x14ac:dyDescent="0.25">
      <c r="A1456" s="222">
        <v>1647637</v>
      </c>
      <c r="B1456" s="112" t="s">
        <v>157</v>
      </c>
      <c r="C1456" s="98">
        <v>4</v>
      </c>
      <c r="D1456" s="83">
        <v>6.52</v>
      </c>
      <c r="E1456" s="81">
        <f t="shared" si="22"/>
        <v>26.08</v>
      </c>
      <c r="F1456" s="231" t="s">
        <v>1113</v>
      </c>
      <c r="G1456" s="189" t="s">
        <v>8580</v>
      </c>
    </row>
    <row r="1457" spans="1:7" s="106" customFormat="1" x14ac:dyDescent="0.25">
      <c r="A1457" s="222">
        <v>1647637</v>
      </c>
      <c r="B1457" s="112" t="s">
        <v>157</v>
      </c>
      <c r="C1457" s="98">
        <v>15</v>
      </c>
      <c r="D1457" s="83">
        <v>6.52</v>
      </c>
      <c r="E1457" s="81">
        <f t="shared" si="22"/>
        <v>97.8</v>
      </c>
      <c r="F1457" s="231" t="s">
        <v>164</v>
      </c>
      <c r="G1457" s="189" t="s">
        <v>8326</v>
      </c>
    </row>
    <row r="1458" spans="1:7" s="106" customFormat="1" x14ac:dyDescent="0.25">
      <c r="A1458" s="222">
        <v>1647637</v>
      </c>
      <c r="B1458" s="112" t="s">
        <v>157</v>
      </c>
      <c r="C1458" s="98">
        <v>15</v>
      </c>
      <c r="D1458" s="83">
        <v>6.52</v>
      </c>
      <c r="E1458" s="81">
        <f t="shared" si="22"/>
        <v>97.8</v>
      </c>
      <c r="F1458" s="231" t="s">
        <v>6681</v>
      </c>
      <c r="G1458" s="189" t="s">
        <v>7989</v>
      </c>
    </row>
    <row r="1459" spans="1:7" s="106" customFormat="1" x14ac:dyDescent="0.25">
      <c r="A1459" s="222">
        <v>1647648</v>
      </c>
      <c r="B1459" s="112" t="s">
        <v>2426</v>
      </c>
      <c r="C1459" s="98">
        <v>1</v>
      </c>
      <c r="D1459" s="83">
        <v>7.32</v>
      </c>
      <c r="E1459" s="81">
        <f t="shared" si="22"/>
        <v>7.32</v>
      </c>
      <c r="F1459" s="232" t="s">
        <v>834</v>
      </c>
      <c r="G1459" s="189" t="s">
        <v>8791</v>
      </c>
    </row>
    <row r="1460" spans="1:7" s="106" customFormat="1" x14ac:dyDescent="0.25">
      <c r="A1460" s="222">
        <v>1647648</v>
      </c>
      <c r="B1460" s="112" t="s">
        <v>2426</v>
      </c>
      <c r="C1460" s="98">
        <v>4</v>
      </c>
      <c r="D1460" s="83">
        <v>7.32</v>
      </c>
      <c r="E1460" s="81">
        <f t="shared" si="22"/>
        <v>29.28</v>
      </c>
      <c r="F1460" s="231" t="s">
        <v>1113</v>
      </c>
      <c r="G1460" s="189" t="s">
        <v>8580</v>
      </c>
    </row>
    <row r="1461" spans="1:7" s="106" customFormat="1" x14ac:dyDescent="0.25">
      <c r="A1461" s="222">
        <v>1647648</v>
      </c>
      <c r="B1461" s="112" t="s">
        <v>2426</v>
      </c>
      <c r="C1461" s="98">
        <v>15</v>
      </c>
      <c r="D1461" s="83">
        <v>7.32</v>
      </c>
      <c r="E1461" s="81">
        <f t="shared" si="22"/>
        <v>109.80000000000001</v>
      </c>
      <c r="F1461" s="231" t="s">
        <v>164</v>
      </c>
      <c r="G1461" s="189" t="s">
        <v>8326</v>
      </c>
    </row>
    <row r="1462" spans="1:7" s="106" customFormat="1" x14ac:dyDescent="0.25">
      <c r="A1462" s="222">
        <v>1647659</v>
      </c>
      <c r="B1462" s="112" t="s">
        <v>2425</v>
      </c>
      <c r="C1462" s="98">
        <v>3</v>
      </c>
      <c r="D1462" s="83">
        <v>10.09</v>
      </c>
      <c r="E1462" s="81">
        <f t="shared" si="22"/>
        <v>30.27</v>
      </c>
      <c r="F1462" s="231" t="s">
        <v>1113</v>
      </c>
      <c r="G1462" s="189" t="s">
        <v>8580</v>
      </c>
    </row>
    <row r="1463" spans="1:7" s="106" customFormat="1" x14ac:dyDescent="0.25">
      <c r="A1463" s="222">
        <v>1647659</v>
      </c>
      <c r="B1463" s="112" t="s">
        <v>2425</v>
      </c>
      <c r="C1463" s="98">
        <v>10</v>
      </c>
      <c r="D1463" s="83">
        <v>10.09</v>
      </c>
      <c r="E1463" s="81">
        <f t="shared" si="22"/>
        <v>100.9</v>
      </c>
      <c r="F1463" s="231" t="s">
        <v>164</v>
      </c>
      <c r="G1463" s="189" t="s">
        <v>8326</v>
      </c>
    </row>
    <row r="1464" spans="1:7" s="106" customFormat="1" x14ac:dyDescent="0.25">
      <c r="A1464" s="222">
        <v>1647661</v>
      </c>
      <c r="B1464" s="112" t="s">
        <v>2424</v>
      </c>
      <c r="C1464" s="98">
        <v>10</v>
      </c>
      <c r="D1464" s="83">
        <v>10.96</v>
      </c>
      <c r="E1464" s="81">
        <f t="shared" si="22"/>
        <v>109.60000000000001</v>
      </c>
      <c r="F1464" s="231" t="s">
        <v>164</v>
      </c>
      <c r="G1464" s="189" t="s">
        <v>8326</v>
      </c>
    </row>
    <row r="1465" spans="1:7" s="106" customFormat="1" x14ac:dyDescent="0.25">
      <c r="A1465" s="214">
        <v>1791613</v>
      </c>
      <c r="B1465" s="121" t="s">
        <v>8417</v>
      </c>
      <c r="C1465" s="70">
        <v>20</v>
      </c>
      <c r="D1465" s="100">
        <v>2.83</v>
      </c>
      <c r="E1465" s="81">
        <f t="shared" si="22"/>
        <v>56.6</v>
      </c>
      <c r="F1465" s="220" t="s">
        <v>5077</v>
      </c>
      <c r="G1465" s="189" t="s">
        <v>8458</v>
      </c>
    </row>
    <row r="1466" spans="1:7" s="106" customFormat="1" x14ac:dyDescent="0.25">
      <c r="A1466" s="218">
        <v>1828416</v>
      </c>
      <c r="B1466" s="112" t="s">
        <v>7807</v>
      </c>
      <c r="C1466" s="64">
        <v>5</v>
      </c>
      <c r="D1466" s="84">
        <v>38.86</v>
      </c>
      <c r="E1466" s="81">
        <f t="shared" si="22"/>
        <v>194.3</v>
      </c>
      <c r="F1466" s="220" t="s">
        <v>435</v>
      </c>
      <c r="G1466" s="189" t="s">
        <v>7808</v>
      </c>
    </row>
    <row r="1467" spans="1:7" s="106" customFormat="1" x14ac:dyDescent="0.25">
      <c r="A1467" s="222">
        <v>1843759</v>
      </c>
      <c r="B1467" s="112" t="s">
        <v>7945</v>
      </c>
      <c r="C1467" s="98">
        <v>2</v>
      </c>
      <c r="D1467" s="83">
        <v>43.84</v>
      </c>
      <c r="E1467" s="81">
        <f t="shared" si="22"/>
        <v>87.68</v>
      </c>
      <c r="F1467" s="220" t="s">
        <v>7766</v>
      </c>
      <c r="G1467" s="189" t="s">
        <v>7947</v>
      </c>
    </row>
    <row r="1468" spans="1:7" s="106" customFormat="1" x14ac:dyDescent="0.25">
      <c r="A1468" s="222">
        <v>1852773</v>
      </c>
      <c r="B1468" s="121" t="s">
        <v>8518</v>
      </c>
      <c r="C1468" s="98">
        <v>6</v>
      </c>
      <c r="D1468" s="83">
        <v>3.58</v>
      </c>
      <c r="E1468" s="81">
        <f t="shared" si="22"/>
        <v>21.48</v>
      </c>
      <c r="F1468" s="220" t="s">
        <v>3502</v>
      </c>
      <c r="G1468" s="189" t="s">
        <v>8570</v>
      </c>
    </row>
    <row r="1469" spans="1:7" s="106" customFormat="1" x14ac:dyDescent="0.25">
      <c r="A1469" s="222">
        <v>1852773</v>
      </c>
      <c r="B1469" s="112" t="s">
        <v>6942</v>
      </c>
      <c r="C1469" s="98">
        <v>10</v>
      </c>
      <c r="D1469" s="83">
        <v>3.58</v>
      </c>
      <c r="E1469" s="81">
        <f t="shared" si="22"/>
        <v>35.799999999999997</v>
      </c>
      <c r="F1469" s="231" t="s">
        <v>164</v>
      </c>
      <c r="G1469" s="189" t="s">
        <v>8255</v>
      </c>
    </row>
    <row r="1470" spans="1:7" s="106" customFormat="1" x14ac:dyDescent="0.25">
      <c r="A1470" s="222">
        <v>1859355</v>
      </c>
      <c r="B1470" s="112" t="s">
        <v>8727</v>
      </c>
      <c r="C1470" s="98">
        <v>1</v>
      </c>
      <c r="D1470" s="83">
        <v>46.96</v>
      </c>
      <c r="E1470" s="81">
        <f t="shared" si="22"/>
        <v>46.96</v>
      </c>
      <c r="F1470" s="220" t="s">
        <v>7766</v>
      </c>
      <c r="G1470" s="189" t="s">
        <v>8746</v>
      </c>
    </row>
    <row r="1471" spans="1:7" s="106" customFormat="1" x14ac:dyDescent="0.25">
      <c r="A1471" s="222">
        <v>1860359</v>
      </c>
      <c r="B1471" s="112" t="s">
        <v>4956</v>
      </c>
      <c r="C1471" s="98">
        <v>12</v>
      </c>
      <c r="D1471" s="83">
        <v>1.08</v>
      </c>
      <c r="E1471" s="81">
        <f t="shared" si="22"/>
        <v>12.96</v>
      </c>
      <c r="F1471" s="231" t="s">
        <v>164</v>
      </c>
      <c r="G1471" s="189" t="s">
        <v>8326</v>
      </c>
    </row>
    <row r="1472" spans="1:7" s="106" customFormat="1" x14ac:dyDescent="0.25">
      <c r="A1472" s="222">
        <v>1860359</v>
      </c>
      <c r="B1472" s="112" t="s">
        <v>7888</v>
      </c>
      <c r="C1472" s="98">
        <v>36</v>
      </c>
      <c r="D1472" s="83">
        <v>1.08</v>
      </c>
      <c r="E1472" s="81">
        <f t="shared" si="22"/>
        <v>38.880000000000003</v>
      </c>
      <c r="F1472" s="220" t="s">
        <v>7766</v>
      </c>
      <c r="G1472" s="189" t="s">
        <v>7947</v>
      </c>
    </row>
    <row r="1473" spans="1:7" s="106" customFormat="1" x14ac:dyDescent="0.25">
      <c r="A1473" s="235">
        <v>1860417</v>
      </c>
      <c r="B1473" s="113" t="s">
        <v>5080</v>
      </c>
      <c r="C1473" s="6">
        <v>240</v>
      </c>
      <c r="D1473" s="7">
        <v>0.31</v>
      </c>
      <c r="E1473" s="81">
        <f t="shared" si="22"/>
        <v>74.400000000000006</v>
      </c>
      <c r="F1473" s="232" t="s">
        <v>5077</v>
      </c>
      <c r="G1473" s="189" t="s">
        <v>9010</v>
      </c>
    </row>
    <row r="1474" spans="1:7" s="106" customFormat="1" x14ac:dyDescent="0.25">
      <c r="A1474" s="222">
        <v>1860417</v>
      </c>
      <c r="B1474" s="112" t="s">
        <v>5080</v>
      </c>
      <c r="C1474" s="98">
        <v>12</v>
      </c>
      <c r="D1474" s="83">
        <v>0.31</v>
      </c>
      <c r="E1474" s="81">
        <f t="shared" si="22"/>
        <v>3.7199999999999998</v>
      </c>
      <c r="F1474" s="220" t="s">
        <v>888</v>
      </c>
      <c r="G1474" s="189" t="s">
        <v>8692</v>
      </c>
    </row>
    <row r="1475" spans="1:7" s="106" customFormat="1" x14ac:dyDescent="0.25">
      <c r="A1475" s="218">
        <v>1860439</v>
      </c>
      <c r="B1475" s="118" t="s">
        <v>3380</v>
      </c>
      <c r="C1475" s="64">
        <v>24</v>
      </c>
      <c r="D1475" s="84">
        <v>0.95</v>
      </c>
      <c r="E1475" s="81">
        <f t="shared" si="22"/>
        <v>22.799999999999997</v>
      </c>
      <c r="F1475" s="231" t="s">
        <v>3288</v>
      </c>
      <c r="G1475" s="189" t="s">
        <v>8631</v>
      </c>
    </row>
    <row r="1476" spans="1:7" s="106" customFormat="1" x14ac:dyDescent="0.25">
      <c r="A1476" s="218">
        <v>1860439</v>
      </c>
      <c r="B1476" s="111" t="s">
        <v>8111</v>
      </c>
      <c r="C1476" s="64">
        <v>36</v>
      </c>
      <c r="D1476" s="84">
        <v>0.95</v>
      </c>
      <c r="E1476" s="81">
        <f t="shared" ref="E1476:E1539" si="23">C1476*D1476</f>
        <v>34.199999999999996</v>
      </c>
      <c r="F1476" s="220" t="s">
        <v>544</v>
      </c>
      <c r="G1476" s="189" t="s">
        <v>8127</v>
      </c>
    </row>
    <row r="1477" spans="1:7" s="106" customFormat="1" x14ac:dyDescent="0.25">
      <c r="A1477" s="222">
        <v>1860439</v>
      </c>
      <c r="B1477" s="112" t="s">
        <v>6781</v>
      </c>
      <c r="C1477" s="98">
        <v>48</v>
      </c>
      <c r="D1477" s="83">
        <v>0.95</v>
      </c>
      <c r="E1477" s="81">
        <f t="shared" si="23"/>
        <v>45.599999999999994</v>
      </c>
      <c r="F1477" s="220" t="s">
        <v>7766</v>
      </c>
      <c r="G1477" s="189" t="s">
        <v>7947</v>
      </c>
    </row>
    <row r="1478" spans="1:7" s="106" customFormat="1" x14ac:dyDescent="0.25">
      <c r="A1478" s="234">
        <v>1862711</v>
      </c>
      <c r="B1478" s="113" t="s">
        <v>8972</v>
      </c>
      <c r="C1478" s="10">
        <v>35</v>
      </c>
      <c r="D1478" s="7">
        <v>1.04</v>
      </c>
      <c r="E1478" s="81">
        <f t="shared" si="23"/>
        <v>36.4</v>
      </c>
      <c r="F1478" s="232" t="s">
        <v>399</v>
      </c>
      <c r="G1478" s="189" t="s">
        <v>9010</v>
      </c>
    </row>
    <row r="1479" spans="1:7" s="106" customFormat="1" x14ac:dyDescent="0.25">
      <c r="A1479" s="214">
        <v>1862711</v>
      </c>
      <c r="B1479" s="121" t="s">
        <v>8442</v>
      </c>
      <c r="C1479" s="70">
        <v>3</v>
      </c>
      <c r="D1479" s="100">
        <v>1.04</v>
      </c>
      <c r="E1479" s="81">
        <f t="shared" si="23"/>
        <v>3.12</v>
      </c>
      <c r="F1479" s="220" t="s">
        <v>5077</v>
      </c>
      <c r="G1479" s="189" t="s">
        <v>8458</v>
      </c>
    </row>
    <row r="1480" spans="1:7" s="106" customFormat="1" x14ac:dyDescent="0.25">
      <c r="A1480" s="234">
        <v>1862733</v>
      </c>
      <c r="B1480" s="113" t="s">
        <v>8971</v>
      </c>
      <c r="C1480" s="10">
        <v>15</v>
      </c>
      <c r="D1480" s="7">
        <v>0.94</v>
      </c>
      <c r="E1480" s="81">
        <f t="shared" si="23"/>
        <v>14.1</v>
      </c>
      <c r="F1480" s="232" t="s">
        <v>399</v>
      </c>
      <c r="G1480" s="189" t="s">
        <v>9010</v>
      </c>
    </row>
    <row r="1481" spans="1:7" s="106" customFormat="1" x14ac:dyDescent="0.25">
      <c r="A1481" s="239">
        <v>1863202</v>
      </c>
      <c r="B1481" s="112" t="s">
        <v>6926</v>
      </c>
      <c r="C1481" s="98">
        <v>2</v>
      </c>
      <c r="D1481" s="83">
        <v>19.329999999999998</v>
      </c>
      <c r="E1481" s="81">
        <f t="shared" si="23"/>
        <v>38.659999999999997</v>
      </c>
      <c r="F1481" s="232" t="s">
        <v>14</v>
      </c>
      <c r="G1481" s="189" t="s">
        <v>8791</v>
      </c>
    </row>
    <row r="1482" spans="1:7" s="106" customFormat="1" x14ac:dyDescent="0.25">
      <c r="A1482" s="222">
        <v>1863224</v>
      </c>
      <c r="B1482" s="112" t="s">
        <v>4957</v>
      </c>
      <c r="C1482" s="98">
        <v>48</v>
      </c>
      <c r="D1482" s="83">
        <v>0.57999999999999996</v>
      </c>
      <c r="E1482" s="81">
        <f t="shared" si="23"/>
        <v>27.839999999999996</v>
      </c>
      <c r="F1482" s="220" t="s">
        <v>7766</v>
      </c>
      <c r="G1482" s="189" t="s">
        <v>7947</v>
      </c>
    </row>
    <row r="1483" spans="1:7" s="106" customFormat="1" x14ac:dyDescent="0.25">
      <c r="A1483" s="222">
        <v>1863372</v>
      </c>
      <c r="B1483" s="112" t="s">
        <v>8249</v>
      </c>
      <c r="C1483" s="98">
        <v>5</v>
      </c>
      <c r="D1483" s="83">
        <v>4.29</v>
      </c>
      <c r="E1483" s="81">
        <f t="shared" si="23"/>
        <v>21.45</v>
      </c>
      <c r="F1483" s="231" t="s">
        <v>164</v>
      </c>
      <c r="G1483" s="189" t="s">
        <v>8255</v>
      </c>
    </row>
    <row r="1484" spans="1:7" s="106" customFormat="1" x14ac:dyDescent="0.25">
      <c r="A1484" s="222">
        <v>1864502</v>
      </c>
      <c r="B1484" s="112" t="s">
        <v>8695</v>
      </c>
      <c r="C1484" s="64">
        <v>6</v>
      </c>
      <c r="D1484" s="83">
        <v>2.54</v>
      </c>
      <c r="E1484" s="81">
        <f t="shared" si="23"/>
        <v>15.24</v>
      </c>
      <c r="F1484" s="220" t="s">
        <v>534</v>
      </c>
      <c r="G1484" s="189" t="s">
        <v>8713</v>
      </c>
    </row>
    <row r="1485" spans="1:7" s="106" customFormat="1" x14ac:dyDescent="0.25">
      <c r="A1485" s="222">
        <v>1864524</v>
      </c>
      <c r="B1485" s="112" t="s">
        <v>8694</v>
      </c>
      <c r="C1485" s="64">
        <v>6</v>
      </c>
      <c r="D1485" s="83">
        <v>3.9</v>
      </c>
      <c r="E1485" s="81">
        <f t="shared" si="23"/>
        <v>23.4</v>
      </c>
      <c r="F1485" s="220" t="s">
        <v>534</v>
      </c>
      <c r="G1485" s="189" t="s">
        <v>8713</v>
      </c>
    </row>
    <row r="1486" spans="1:7" s="106" customFormat="1" x14ac:dyDescent="0.25">
      <c r="A1486" s="235">
        <v>1864672</v>
      </c>
      <c r="B1486" s="113" t="s">
        <v>8836</v>
      </c>
      <c r="C1486" s="10">
        <v>2</v>
      </c>
      <c r="D1486" s="13">
        <v>3.01</v>
      </c>
      <c r="E1486" s="81">
        <f t="shared" si="23"/>
        <v>6.02</v>
      </c>
      <c r="F1486" s="232" t="s">
        <v>1113</v>
      </c>
      <c r="G1486" s="189" t="s">
        <v>9010</v>
      </c>
    </row>
    <row r="1487" spans="1:7" s="106" customFormat="1" x14ac:dyDescent="0.25">
      <c r="A1487" s="222">
        <v>1878932</v>
      </c>
      <c r="B1487" s="112" t="s">
        <v>8315</v>
      </c>
      <c r="C1487" s="98">
        <v>2</v>
      </c>
      <c r="D1487" s="83">
        <v>8.1999999999999993</v>
      </c>
      <c r="E1487" s="81">
        <f t="shared" si="23"/>
        <v>16.399999999999999</v>
      </c>
      <c r="F1487" s="231" t="s">
        <v>164</v>
      </c>
      <c r="G1487" s="189" t="s">
        <v>8326</v>
      </c>
    </row>
    <row r="1488" spans="1:7" s="106" customFormat="1" x14ac:dyDescent="0.25">
      <c r="A1488" s="218">
        <v>1878932</v>
      </c>
      <c r="B1488" s="111" t="s">
        <v>8093</v>
      </c>
      <c r="C1488" s="64">
        <v>4</v>
      </c>
      <c r="D1488" s="84">
        <v>8.1999999999999993</v>
      </c>
      <c r="E1488" s="81">
        <f t="shared" si="23"/>
        <v>32.799999999999997</v>
      </c>
      <c r="F1488" s="220" t="s">
        <v>544</v>
      </c>
      <c r="G1488" s="189" t="s">
        <v>8127</v>
      </c>
    </row>
    <row r="1489" spans="1:7" s="106" customFormat="1" x14ac:dyDescent="0.25">
      <c r="A1489" s="222">
        <v>1891562</v>
      </c>
      <c r="B1489" s="112" t="s">
        <v>8683</v>
      </c>
      <c r="C1489" s="98">
        <v>15</v>
      </c>
      <c r="D1489" s="83">
        <v>1.56</v>
      </c>
      <c r="E1489" s="81">
        <f t="shared" si="23"/>
        <v>23.400000000000002</v>
      </c>
      <c r="F1489" s="220" t="s">
        <v>888</v>
      </c>
      <c r="G1489" s="189" t="s">
        <v>8692</v>
      </c>
    </row>
    <row r="1490" spans="1:7" s="106" customFormat="1" x14ac:dyDescent="0.25">
      <c r="A1490" s="237">
        <v>1911879</v>
      </c>
      <c r="B1490" s="117" t="s">
        <v>8408</v>
      </c>
      <c r="C1490" s="98">
        <v>5</v>
      </c>
      <c r="D1490" s="83">
        <v>10.29</v>
      </c>
      <c r="E1490" s="81">
        <f t="shared" si="23"/>
        <v>51.449999999999996</v>
      </c>
      <c r="F1490" s="231" t="s">
        <v>8409</v>
      </c>
      <c r="G1490" s="189" t="s">
        <v>8410</v>
      </c>
    </row>
    <row r="1491" spans="1:7" s="106" customFormat="1" x14ac:dyDescent="0.25">
      <c r="A1491" s="235">
        <v>1915359</v>
      </c>
      <c r="B1491" s="113" t="s">
        <v>8988</v>
      </c>
      <c r="C1491" s="6">
        <v>3</v>
      </c>
      <c r="D1491" s="135">
        <v>16.100000000000001</v>
      </c>
      <c r="E1491" s="81">
        <f t="shared" si="23"/>
        <v>48.300000000000004</v>
      </c>
      <c r="F1491" s="232" t="s">
        <v>3288</v>
      </c>
      <c r="G1491" s="189" t="s">
        <v>9010</v>
      </c>
    </row>
    <row r="1492" spans="1:7" s="106" customFormat="1" x14ac:dyDescent="0.25">
      <c r="A1492" s="218">
        <v>1915359</v>
      </c>
      <c r="B1492" s="118" t="s">
        <v>8589</v>
      </c>
      <c r="C1492" s="64">
        <v>2</v>
      </c>
      <c r="D1492" s="84">
        <v>15.87</v>
      </c>
      <c r="E1492" s="81">
        <f t="shared" si="23"/>
        <v>31.74</v>
      </c>
      <c r="F1492" s="231" t="s">
        <v>3288</v>
      </c>
      <c r="G1492" s="189" t="s">
        <v>8631</v>
      </c>
    </row>
    <row r="1493" spans="1:7" s="106" customFormat="1" x14ac:dyDescent="0.25">
      <c r="A1493" s="222">
        <v>1918064</v>
      </c>
      <c r="B1493" s="112" t="s">
        <v>7962</v>
      </c>
      <c r="C1493" s="64">
        <v>1</v>
      </c>
      <c r="D1493" s="84">
        <v>6.3</v>
      </c>
      <c r="E1493" s="81">
        <f t="shared" si="23"/>
        <v>6.3</v>
      </c>
      <c r="F1493" s="220" t="s">
        <v>613</v>
      </c>
      <c r="G1493" s="189" t="s">
        <v>7974</v>
      </c>
    </row>
    <row r="1494" spans="1:7" s="106" customFormat="1" x14ac:dyDescent="0.25">
      <c r="A1494" s="237">
        <v>1918064</v>
      </c>
      <c r="B1494" s="112" t="s">
        <v>7950</v>
      </c>
      <c r="C1494" s="64">
        <v>1</v>
      </c>
      <c r="D1494" s="83">
        <v>6.3</v>
      </c>
      <c r="E1494" s="81">
        <f t="shared" si="23"/>
        <v>6.3</v>
      </c>
      <c r="F1494" s="220" t="s">
        <v>7766</v>
      </c>
      <c r="G1494" s="189" t="s">
        <v>7952</v>
      </c>
    </row>
    <row r="1495" spans="1:7" s="106" customFormat="1" x14ac:dyDescent="0.25">
      <c r="A1495" s="222">
        <v>1918086</v>
      </c>
      <c r="B1495" s="112" t="s">
        <v>7961</v>
      </c>
      <c r="C1495" s="64">
        <v>1</v>
      </c>
      <c r="D1495" s="84">
        <v>9.31</v>
      </c>
      <c r="E1495" s="81">
        <f t="shared" si="23"/>
        <v>9.31</v>
      </c>
      <c r="F1495" s="220" t="s">
        <v>613</v>
      </c>
      <c r="G1495" s="189" t="s">
        <v>7974</v>
      </c>
    </row>
    <row r="1496" spans="1:7" s="106" customFormat="1" x14ac:dyDescent="0.25">
      <c r="A1496" s="222">
        <v>1922467</v>
      </c>
      <c r="B1496" s="112" t="s">
        <v>8782</v>
      </c>
      <c r="C1496" s="98">
        <v>3</v>
      </c>
      <c r="D1496" s="83">
        <v>37.39</v>
      </c>
      <c r="E1496" s="81">
        <f t="shared" si="23"/>
        <v>112.17</v>
      </c>
      <c r="F1496" s="232" t="s">
        <v>834</v>
      </c>
      <c r="G1496" s="189" t="s">
        <v>8791</v>
      </c>
    </row>
    <row r="1497" spans="1:7" s="106" customFormat="1" x14ac:dyDescent="0.25">
      <c r="A1497" s="222">
        <v>1922571</v>
      </c>
      <c r="B1497" s="112" t="s">
        <v>8783</v>
      </c>
      <c r="C1497" s="98">
        <v>10</v>
      </c>
      <c r="D1497" s="83">
        <v>43.31</v>
      </c>
      <c r="E1497" s="81">
        <f t="shared" si="23"/>
        <v>433.1</v>
      </c>
      <c r="F1497" s="232" t="s">
        <v>834</v>
      </c>
      <c r="G1497" s="189" t="s">
        <v>8791</v>
      </c>
    </row>
    <row r="1498" spans="1:7" s="106" customFormat="1" x14ac:dyDescent="0.25">
      <c r="A1498" s="222">
        <v>1937377</v>
      </c>
      <c r="B1498" s="112" t="s">
        <v>8378</v>
      </c>
      <c r="C1498" s="98">
        <v>50</v>
      </c>
      <c r="D1498" s="84">
        <v>0.74</v>
      </c>
      <c r="E1498" s="81">
        <f t="shared" si="23"/>
        <v>37</v>
      </c>
      <c r="F1498" s="231" t="s">
        <v>116</v>
      </c>
      <c r="G1498" s="189" t="s">
        <v>8401</v>
      </c>
    </row>
    <row r="1499" spans="1:7" s="106" customFormat="1" x14ac:dyDescent="0.25">
      <c r="A1499" s="222">
        <v>1937402</v>
      </c>
      <c r="B1499" s="112" t="s">
        <v>8379</v>
      </c>
      <c r="C1499" s="98">
        <v>25</v>
      </c>
      <c r="D1499" s="84">
        <v>0.74</v>
      </c>
      <c r="E1499" s="81">
        <f t="shared" si="23"/>
        <v>18.5</v>
      </c>
      <c r="F1499" s="231" t="s">
        <v>116</v>
      </c>
      <c r="G1499" s="189" t="s">
        <v>8401</v>
      </c>
    </row>
    <row r="1500" spans="1:7" s="106" customFormat="1" x14ac:dyDescent="0.25">
      <c r="A1500" s="235">
        <v>1937435</v>
      </c>
      <c r="B1500" s="113" t="s">
        <v>6718</v>
      </c>
      <c r="C1500" s="10">
        <v>1</v>
      </c>
      <c r="D1500" s="13">
        <v>12.13</v>
      </c>
      <c r="E1500" s="81">
        <f t="shared" si="23"/>
        <v>12.13</v>
      </c>
      <c r="F1500" s="232" t="s">
        <v>116</v>
      </c>
      <c r="G1500" s="189" t="s">
        <v>9010</v>
      </c>
    </row>
    <row r="1501" spans="1:7" s="106" customFormat="1" x14ac:dyDescent="0.25">
      <c r="A1501" s="222">
        <v>1937435</v>
      </c>
      <c r="B1501" s="112" t="s">
        <v>6718</v>
      </c>
      <c r="C1501" s="98">
        <v>4</v>
      </c>
      <c r="D1501" s="83">
        <v>12.13</v>
      </c>
      <c r="E1501" s="81">
        <f t="shared" si="23"/>
        <v>48.52</v>
      </c>
      <c r="F1501" s="220" t="s">
        <v>888</v>
      </c>
      <c r="G1501" s="189" t="s">
        <v>8692</v>
      </c>
    </row>
    <row r="1502" spans="1:7" s="106" customFormat="1" x14ac:dyDescent="0.25">
      <c r="A1502" s="214">
        <v>1937435</v>
      </c>
      <c r="B1502" s="121" t="s">
        <v>8415</v>
      </c>
      <c r="C1502" s="70">
        <v>2</v>
      </c>
      <c r="D1502" s="100">
        <v>12.13</v>
      </c>
      <c r="E1502" s="81">
        <f t="shared" si="23"/>
        <v>24.26</v>
      </c>
      <c r="F1502" s="220" t="s">
        <v>5077</v>
      </c>
      <c r="G1502" s="189" t="s">
        <v>8458</v>
      </c>
    </row>
    <row r="1503" spans="1:7" s="106" customFormat="1" x14ac:dyDescent="0.25">
      <c r="A1503" s="222">
        <v>1937435</v>
      </c>
      <c r="B1503" s="112" t="s">
        <v>6718</v>
      </c>
      <c r="C1503" s="98">
        <v>5</v>
      </c>
      <c r="D1503" s="84">
        <v>12.13</v>
      </c>
      <c r="E1503" s="81">
        <f t="shared" si="23"/>
        <v>60.650000000000006</v>
      </c>
      <c r="F1503" s="231" t="s">
        <v>116</v>
      </c>
      <c r="G1503" s="189" t="s">
        <v>8401</v>
      </c>
    </row>
    <row r="1504" spans="1:7" s="106" customFormat="1" x14ac:dyDescent="0.25">
      <c r="A1504" s="222">
        <v>1937435</v>
      </c>
      <c r="B1504" s="112" t="s">
        <v>6718</v>
      </c>
      <c r="C1504" s="98">
        <v>30</v>
      </c>
      <c r="D1504" s="83">
        <v>12.13</v>
      </c>
      <c r="E1504" s="81">
        <f t="shared" si="23"/>
        <v>363.90000000000003</v>
      </c>
      <c r="F1504" s="231" t="s">
        <v>164</v>
      </c>
      <c r="G1504" s="189" t="s">
        <v>8326</v>
      </c>
    </row>
    <row r="1505" spans="1:7" s="106" customFormat="1" x14ac:dyDescent="0.25">
      <c r="A1505" s="222">
        <v>1937435</v>
      </c>
      <c r="B1505" s="112" t="s">
        <v>6718</v>
      </c>
      <c r="C1505" s="98">
        <v>5</v>
      </c>
      <c r="D1505" s="83">
        <v>12.13</v>
      </c>
      <c r="E1505" s="81">
        <f t="shared" si="23"/>
        <v>60.650000000000006</v>
      </c>
      <c r="F1505" s="231" t="s">
        <v>164</v>
      </c>
      <c r="G1505" s="189" t="s">
        <v>8292</v>
      </c>
    </row>
    <row r="1506" spans="1:7" s="106" customFormat="1" x14ac:dyDescent="0.25">
      <c r="A1506" s="218">
        <v>1937435</v>
      </c>
      <c r="B1506" s="111" t="s">
        <v>8126</v>
      </c>
      <c r="C1506" s="64">
        <v>30</v>
      </c>
      <c r="D1506" s="84">
        <v>12.13</v>
      </c>
      <c r="E1506" s="81">
        <f t="shared" si="23"/>
        <v>363.90000000000003</v>
      </c>
      <c r="F1506" s="220" t="s">
        <v>544</v>
      </c>
      <c r="G1506" s="189" t="s">
        <v>8127</v>
      </c>
    </row>
    <row r="1507" spans="1:7" s="106" customFormat="1" x14ac:dyDescent="0.25">
      <c r="A1507" s="214">
        <v>1937446</v>
      </c>
      <c r="B1507" s="121" t="s">
        <v>8449</v>
      </c>
      <c r="C1507" s="70">
        <v>2</v>
      </c>
      <c r="D1507" s="100">
        <v>2.0299999999999998</v>
      </c>
      <c r="E1507" s="81">
        <f t="shared" si="23"/>
        <v>4.0599999999999996</v>
      </c>
      <c r="F1507" s="220" t="s">
        <v>5077</v>
      </c>
      <c r="G1507" s="189" t="s">
        <v>8458</v>
      </c>
    </row>
    <row r="1508" spans="1:7" s="106" customFormat="1" x14ac:dyDescent="0.25">
      <c r="A1508" s="222">
        <v>1937446</v>
      </c>
      <c r="B1508" s="112" t="s">
        <v>7829</v>
      </c>
      <c r="C1508" s="98">
        <v>10</v>
      </c>
      <c r="D1508" s="83">
        <v>2.0299999999999998</v>
      </c>
      <c r="E1508" s="81">
        <f t="shared" si="23"/>
        <v>20.299999999999997</v>
      </c>
      <c r="F1508" s="220" t="s">
        <v>7766</v>
      </c>
      <c r="G1508" s="189" t="s">
        <v>7947</v>
      </c>
    </row>
    <row r="1509" spans="1:7" s="106" customFormat="1" x14ac:dyDescent="0.25">
      <c r="A1509" s="234">
        <v>1939102</v>
      </c>
      <c r="B1509" s="113" t="s">
        <v>8674</v>
      </c>
      <c r="C1509" s="10">
        <v>15</v>
      </c>
      <c r="D1509" s="7">
        <v>0.61</v>
      </c>
      <c r="E1509" s="81">
        <f t="shared" si="23"/>
        <v>9.15</v>
      </c>
      <c r="F1509" s="232" t="s">
        <v>399</v>
      </c>
      <c r="G1509" s="189" t="s">
        <v>9010</v>
      </c>
    </row>
    <row r="1510" spans="1:7" s="106" customFormat="1" x14ac:dyDescent="0.25">
      <c r="A1510" s="222">
        <v>1939102</v>
      </c>
      <c r="B1510" s="112" t="s">
        <v>8674</v>
      </c>
      <c r="C1510" s="98">
        <v>24</v>
      </c>
      <c r="D1510" s="83">
        <v>0.61</v>
      </c>
      <c r="E1510" s="81">
        <f t="shared" si="23"/>
        <v>14.64</v>
      </c>
      <c r="F1510" s="220" t="s">
        <v>888</v>
      </c>
      <c r="G1510" s="189" t="s">
        <v>8692</v>
      </c>
    </row>
    <row r="1511" spans="1:7" s="106" customFormat="1" x14ac:dyDescent="0.25">
      <c r="A1511" s="235">
        <v>1939237</v>
      </c>
      <c r="B1511" s="113" t="s">
        <v>8878</v>
      </c>
      <c r="C1511" s="10">
        <v>60</v>
      </c>
      <c r="D1511" s="13">
        <v>1.08</v>
      </c>
      <c r="E1511" s="81">
        <f t="shared" si="23"/>
        <v>64.800000000000011</v>
      </c>
      <c r="F1511" s="232" t="s">
        <v>8887</v>
      </c>
      <c r="G1511" s="189" t="s">
        <v>9010</v>
      </c>
    </row>
    <row r="1512" spans="1:7" s="106" customFormat="1" x14ac:dyDescent="0.25">
      <c r="A1512" s="222">
        <v>1943711</v>
      </c>
      <c r="B1512" s="112" t="s">
        <v>2001</v>
      </c>
      <c r="C1512" s="98">
        <v>10</v>
      </c>
      <c r="D1512" s="83">
        <v>1.33</v>
      </c>
      <c r="E1512" s="81">
        <f t="shared" si="23"/>
        <v>13.3</v>
      </c>
      <c r="F1512" s="220" t="s">
        <v>534</v>
      </c>
      <c r="G1512" s="189" t="s">
        <v>8713</v>
      </c>
    </row>
    <row r="1513" spans="1:7" s="106" customFormat="1" x14ac:dyDescent="0.25">
      <c r="A1513" s="222">
        <v>1943711</v>
      </c>
      <c r="B1513" s="112" t="s">
        <v>2001</v>
      </c>
      <c r="C1513" s="98">
        <v>30</v>
      </c>
      <c r="D1513" s="83">
        <v>1.33</v>
      </c>
      <c r="E1513" s="81">
        <f t="shared" si="23"/>
        <v>39.900000000000006</v>
      </c>
      <c r="F1513" s="231" t="s">
        <v>164</v>
      </c>
      <c r="G1513" s="189" t="s">
        <v>8255</v>
      </c>
    </row>
    <row r="1514" spans="1:7" s="106" customFormat="1" x14ac:dyDescent="0.25">
      <c r="A1514" s="218">
        <v>1945171</v>
      </c>
      <c r="B1514" s="112" t="s">
        <v>8491</v>
      </c>
      <c r="C1514" s="98">
        <v>2</v>
      </c>
      <c r="D1514" s="83">
        <v>5.51</v>
      </c>
      <c r="E1514" s="81">
        <f t="shared" si="23"/>
        <v>11.02</v>
      </c>
      <c r="F1514" s="238" t="s">
        <v>628</v>
      </c>
      <c r="G1514" s="189" t="s">
        <v>8503</v>
      </c>
    </row>
    <row r="1515" spans="1:7" s="106" customFormat="1" x14ac:dyDescent="0.25">
      <c r="A1515" s="222">
        <v>1949595</v>
      </c>
      <c r="B1515" s="112" t="s">
        <v>8293</v>
      </c>
      <c r="C1515" s="98">
        <v>10</v>
      </c>
      <c r="D1515" s="83">
        <v>0.53</v>
      </c>
      <c r="E1515" s="81">
        <f t="shared" si="23"/>
        <v>5.3000000000000007</v>
      </c>
      <c r="F1515" s="231" t="s">
        <v>164</v>
      </c>
      <c r="G1515" s="189" t="s">
        <v>8326</v>
      </c>
    </row>
    <row r="1516" spans="1:7" s="106" customFormat="1" x14ac:dyDescent="0.25">
      <c r="A1516" s="235">
        <v>2180471</v>
      </c>
      <c r="B1516" s="113" t="s">
        <v>8296</v>
      </c>
      <c r="C1516" s="10">
        <v>60</v>
      </c>
      <c r="D1516" s="13">
        <v>0.18</v>
      </c>
      <c r="E1516" s="81">
        <f t="shared" si="23"/>
        <v>10.799999999999999</v>
      </c>
      <c r="F1516" s="232" t="s">
        <v>1113</v>
      </c>
      <c r="G1516" s="189" t="s">
        <v>9010</v>
      </c>
    </row>
    <row r="1517" spans="1:7" s="106" customFormat="1" x14ac:dyDescent="0.25">
      <c r="A1517" s="218">
        <v>2180471</v>
      </c>
      <c r="B1517" s="112" t="s">
        <v>8334</v>
      </c>
      <c r="C1517" s="64">
        <v>60</v>
      </c>
      <c r="D1517" s="84">
        <v>0.18</v>
      </c>
      <c r="E1517" s="81">
        <f t="shared" si="23"/>
        <v>10.799999999999999</v>
      </c>
      <c r="F1517" s="220" t="s">
        <v>6</v>
      </c>
      <c r="G1517" s="189" t="s">
        <v>8367</v>
      </c>
    </row>
    <row r="1518" spans="1:7" s="106" customFormat="1" x14ac:dyDescent="0.25">
      <c r="A1518" s="222">
        <v>2180471</v>
      </c>
      <c r="B1518" s="112" t="s">
        <v>8296</v>
      </c>
      <c r="C1518" s="98">
        <v>36</v>
      </c>
      <c r="D1518" s="83">
        <v>0.18</v>
      </c>
      <c r="E1518" s="81">
        <f t="shared" si="23"/>
        <v>6.4799999999999995</v>
      </c>
      <c r="F1518" s="231" t="s">
        <v>164</v>
      </c>
      <c r="G1518" s="189" t="s">
        <v>8326</v>
      </c>
    </row>
    <row r="1519" spans="1:7" s="106" customFormat="1" x14ac:dyDescent="0.25">
      <c r="A1519" s="235">
        <v>2182752</v>
      </c>
      <c r="B1519" s="113" t="s">
        <v>8999</v>
      </c>
      <c r="C1519" s="10">
        <v>100</v>
      </c>
      <c r="D1519" s="7">
        <v>1.79</v>
      </c>
      <c r="E1519" s="81">
        <f t="shared" si="23"/>
        <v>179</v>
      </c>
      <c r="F1519" s="232" t="s">
        <v>5077</v>
      </c>
      <c r="G1519" s="189" t="s">
        <v>9010</v>
      </c>
    </row>
    <row r="1520" spans="1:7" s="106" customFormat="1" x14ac:dyDescent="0.25">
      <c r="A1520" s="222">
        <v>2184827</v>
      </c>
      <c r="B1520" s="112" t="s">
        <v>8227</v>
      </c>
      <c r="C1520" s="98">
        <v>1</v>
      </c>
      <c r="D1520" s="83">
        <v>1.58</v>
      </c>
      <c r="E1520" s="81">
        <f t="shared" si="23"/>
        <v>1.58</v>
      </c>
      <c r="F1520" s="220" t="s">
        <v>888</v>
      </c>
      <c r="G1520" s="189" t="s">
        <v>8692</v>
      </c>
    </row>
    <row r="1521" spans="1:7" s="106" customFormat="1" x14ac:dyDescent="0.25">
      <c r="A1521" s="222">
        <v>2184827</v>
      </c>
      <c r="B1521" s="112" t="s">
        <v>8227</v>
      </c>
      <c r="C1521" s="98">
        <v>3</v>
      </c>
      <c r="D1521" s="83">
        <v>1.58</v>
      </c>
      <c r="E1521" s="81">
        <f t="shared" si="23"/>
        <v>4.74</v>
      </c>
      <c r="F1521" s="231" t="s">
        <v>164</v>
      </c>
      <c r="G1521" s="189" t="s">
        <v>8255</v>
      </c>
    </row>
    <row r="1522" spans="1:7" s="106" customFormat="1" x14ac:dyDescent="0.25">
      <c r="A1522" s="235">
        <v>2184873</v>
      </c>
      <c r="B1522" s="113" t="s">
        <v>8238</v>
      </c>
      <c r="C1522" s="6">
        <v>5</v>
      </c>
      <c r="D1522" s="7">
        <v>10.1</v>
      </c>
      <c r="E1522" s="81">
        <f t="shared" si="23"/>
        <v>50.5</v>
      </c>
      <c r="F1522" s="232" t="s">
        <v>5077</v>
      </c>
      <c r="G1522" s="189" t="s">
        <v>9010</v>
      </c>
    </row>
    <row r="1523" spans="1:7" s="106" customFormat="1" x14ac:dyDescent="0.25">
      <c r="A1523" s="222">
        <v>2184873</v>
      </c>
      <c r="B1523" s="112" t="s">
        <v>8238</v>
      </c>
      <c r="C1523" s="98">
        <v>5</v>
      </c>
      <c r="D1523" s="83">
        <v>10.1</v>
      </c>
      <c r="E1523" s="81">
        <f t="shared" si="23"/>
        <v>50.5</v>
      </c>
      <c r="F1523" s="231" t="s">
        <v>164</v>
      </c>
      <c r="G1523" s="189" t="s">
        <v>8255</v>
      </c>
    </row>
    <row r="1524" spans="1:7" s="106" customFormat="1" x14ac:dyDescent="0.25">
      <c r="A1524" s="218">
        <v>2187281</v>
      </c>
      <c r="B1524" s="112" t="s">
        <v>7780</v>
      </c>
      <c r="C1524" s="64">
        <v>15</v>
      </c>
      <c r="D1524" s="84">
        <v>0.6</v>
      </c>
      <c r="E1524" s="81">
        <f t="shared" si="23"/>
        <v>9</v>
      </c>
      <c r="F1524" s="220" t="s">
        <v>435</v>
      </c>
      <c r="G1524" s="189" t="s">
        <v>7808</v>
      </c>
    </row>
    <row r="1525" spans="1:7" s="106" customFormat="1" x14ac:dyDescent="0.25">
      <c r="A1525" s="235">
        <v>2187304</v>
      </c>
      <c r="B1525" s="113" t="s">
        <v>6782</v>
      </c>
      <c r="C1525" s="10">
        <v>5</v>
      </c>
      <c r="D1525" s="13">
        <v>0.6</v>
      </c>
      <c r="E1525" s="81">
        <f t="shared" si="23"/>
        <v>3</v>
      </c>
      <c r="F1525" s="232" t="s">
        <v>5077</v>
      </c>
      <c r="G1525" s="189" t="s">
        <v>9010</v>
      </c>
    </row>
    <row r="1526" spans="1:7" s="106" customFormat="1" x14ac:dyDescent="0.25">
      <c r="A1526" s="222">
        <v>2187304</v>
      </c>
      <c r="B1526" s="121" t="s">
        <v>7779</v>
      </c>
      <c r="C1526" s="98">
        <v>6</v>
      </c>
      <c r="D1526" s="83">
        <v>0.6</v>
      </c>
      <c r="E1526" s="81">
        <f t="shared" si="23"/>
        <v>3.5999999999999996</v>
      </c>
      <c r="F1526" s="220" t="s">
        <v>3502</v>
      </c>
      <c r="G1526" s="189" t="s">
        <v>8570</v>
      </c>
    </row>
    <row r="1527" spans="1:7" s="106" customFormat="1" x14ac:dyDescent="0.25">
      <c r="A1527" s="218">
        <v>2187304</v>
      </c>
      <c r="B1527" s="112" t="s">
        <v>8361</v>
      </c>
      <c r="C1527" s="64">
        <v>25</v>
      </c>
      <c r="D1527" s="84">
        <v>0.6</v>
      </c>
      <c r="E1527" s="81">
        <f t="shared" si="23"/>
        <v>15</v>
      </c>
      <c r="F1527" s="220" t="s">
        <v>6</v>
      </c>
      <c r="G1527" s="189" t="s">
        <v>8367</v>
      </c>
    </row>
    <row r="1528" spans="1:7" s="106" customFormat="1" x14ac:dyDescent="0.25">
      <c r="A1528" s="218">
        <v>2187304</v>
      </c>
      <c r="B1528" s="112" t="s">
        <v>7779</v>
      </c>
      <c r="C1528" s="64">
        <v>15</v>
      </c>
      <c r="D1528" s="84">
        <v>0.6</v>
      </c>
      <c r="E1528" s="81">
        <f t="shared" si="23"/>
        <v>9</v>
      </c>
      <c r="F1528" s="220" t="s">
        <v>435</v>
      </c>
      <c r="G1528" s="189" t="s">
        <v>7808</v>
      </c>
    </row>
    <row r="1529" spans="1:7" s="106" customFormat="1" x14ac:dyDescent="0.25">
      <c r="A1529" s="222">
        <v>2187315</v>
      </c>
      <c r="B1529" s="112" t="s">
        <v>8260</v>
      </c>
      <c r="C1529" s="98">
        <v>20</v>
      </c>
      <c r="D1529" s="83">
        <v>0.8</v>
      </c>
      <c r="E1529" s="81">
        <f t="shared" si="23"/>
        <v>16</v>
      </c>
      <c r="F1529" s="231" t="s">
        <v>164</v>
      </c>
      <c r="G1529" s="189" t="s">
        <v>8292</v>
      </c>
    </row>
    <row r="1530" spans="1:7" s="106" customFormat="1" x14ac:dyDescent="0.25">
      <c r="A1530" s="222">
        <v>2187326</v>
      </c>
      <c r="B1530" s="121" t="s">
        <v>8525</v>
      </c>
      <c r="C1530" s="98">
        <v>6</v>
      </c>
      <c r="D1530" s="83">
        <v>0.8</v>
      </c>
      <c r="E1530" s="81">
        <f t="shared" si="23"/>
        <v>4.8000000000000007</v>
      </c>
      <c r="F1530" s="220" t="s">
        <v>3502</v>
      </c>
      <c r="G1530" s="189" t="s">
        <v>8570</v>
      </c>
    </row>
    <row r="1531" spans="1:7" s="106" customFormat="1" x14ac:dyDescent="0.25">
      <c r="A1531" s="218">
        <v>2187326</v>
      </c>
      <c r="B1531" s="112" t="s">
        <v>8360</v>
      </c>
      <c r="C1531" s="64">
        <v>25</v>
      </c>
      <c r="D1531" s="84">
        <v>0.8</v>
      </c>
      <c r="E1531" s="81">
        <f t="shared" si="23"/>
        <v>20</v>
      </c>
      <c r="F1531" s="220" t="s">
        <v>6</v>
      </c>
      <c r="G1531" s="189" t="s">
        <v>8367</v>
      </c>
    </row>
    <row r="1532" spans="1:7" s="106" customFormat="1" x14ac:dyDescent="0.25">
      <c r="A1532" s="218">
        <v>2187326</v>
      </c>
      <c r="B1532" s="111" t="s">
        <v>8130</v>
      </c>
      <c r="C1532" s="64">
        <v>50</v>
      </c>
      <c r="D1532" s="84">
        <v>0.8</v>
      </c>
      <c r="E1532" s="81">
        <f t="shared" si="23"/>
        <v>40</v>
      </c>
      <c r="F1532" s="220" t="s">
        <v>1014</v>
      </c>
      <c r="G1532" s="189" t="s">
        <v>8155</v>
      </c>
    </row>
    <row r="1533" spans="1:7" s="106" customFormat="1" x14ac:dyDescent="0.25">
      <c r="A1533" s="222">
        <v>2187337</v>
      </c>
      <c r="B1533" s="112" t="s">
        <v>8259</v>
      </c>
      <c r="C1533" s="98">
        <v>20</v>
      </c>
      <c r="D1533" s="83">
        <v>0.93</v>
      </c>
      <c r="E1533" s="81">
        <f t="shared" si="23"/>
        <v>18.600000000000001</v>
      </c>
      <c r="F1533" s="231" t="s">
        <v>164</v>
      </c>
      <c r="G1533" s="189" t="s">
        <v>8292</v>
      </c>
    </row>
    <row r="1534" spans="1:7" s="106" customFormat="1" x14ac:dyDescent="0.25">
      <c r="A1534" s="218">
        <v>2187337</v>
      </c>
      <c r="B1534" s="112" t="s">
        <v>7778</v>
      </c>
      <c r="C1534" s="64">
        <v>15</v>
      </c>
      <c r="D1534" s="84">
        <v>0.93</v>
      </c>
      <c r="E1534" s="81">
        <f t="shared" si="23"/>
        <v>13.950000000000001</v>
      </c>
      <c r="F1534" s="220" t="s">
        <v>435</v>
      </c>
      <c r="G1534" s="189" t="s">
        <v>7808</v>
      </c>
    </row>
    <row r="1535" spans="1:7" s="106" customFormat="1" x14ac:dyDescent="0.25">
      <c r="A1535" s="222">
        <v>2187348</v>
      </c>
      <c r="B1535" s="121" t="s">
        <v>7777</v>
      </c>
      <c r="C1535" s="98">
        <v>5</v>
      </c>
      <c r="D1535" s="83">
        <v>0.93</v>
      </c>
      <c r="E1535" s="81">
        <f t="shared" si="23"/>
        <v>4.6500000000000004</v>
      </c>
      <c r="F1535" s="220" t="s">
        <v>3502</v>
      </c>
      <c r="G1535" s="189" t="s">
        <v>8570</v>
      </c>
    </row>
    <row r="1536" spans="1:7" s="106" customFormat="1" x14ac:dyDescent="0.25">
      <c r="A1536" s="218">
        <v>2187348</v>
      </c>
      <c r="B1536" s="112" t="s">
        <v>8359</v>
      </c>
      <c r="C1536" s="64">
        <v>25</v>
      </c>
      <c r="D1536" s="84">
        <v>0.93</v>
      </c>
      <c r="E1536" s="81">
        <f t="shared" si="23"/>
        <v>23.25</v>
      </c>
      <c r="F1536" s="220" t="s">
        <v>6</v>
      </c>
      <c r="G1536" s="189" t="s">
        <v>8367</v>
      </c>
    </row>
    <row r="1537" spans="1:7" s="106" customFormat="1" x14ac:dyDescent="0.25">
      <c r="A1537" s="218">
        <v>2187348</v>
      </c>
      <c r="B1537" s="112" t="s">
        <v>7777</v>
      </c>
      <c r="C1537" s="64">
        <v>15</v>
      </c>
      <c r="D1537" s="84">
        <v>0.93</v>
      </c>
      <c r="E1537" s="81">
        <f t="shared" si="23"/>
        <v>13.950000000000001</v>
      </c>
      <c r="F1537" s="220" t="s">
        <v>435</v>
      </c>
      <c r="G1537" s="189" t="s">
        <v>7808</v>
      </c>
    </row>
    <row r="1538" spans="1:7" s="106" customFormat="1" x14ac:dyDescent="0.25">
      <c r="A1538" s="222">
        <v>2187359</v>
      </c>
      <c r="B1538" s="112" t="s">
        <v>8258</v>
      </c>
      <c r="C1538" s="98">
        <v>20</v>
      </c>
      <c r="D1538" s="83">
        <v>1.24</v>
      </c>
      <c r="E1538" s="81">
        <f t="shared" si="23"/>
        <v>24.8</v>
      </c>
      <c r="F1538" s="231" t="s">
        <v>164</v>
      </c>
      <c r="G1538" s="189" t="s">
        <v>8292</v>
      </c>
    </row>
    <row r="1539" spans="1:7" s="106" customFormat="1" x14ac:dyDescent="0.25">
      <c r="A1539" s="218">
        <v>2187359</v>
      </c>
      <c r="B1539" s="111" t="s">
        <v>8129</v>
      </c>
      <c r="C1539" s="64">
        <v>50</v>
      </c>
      <c r="D1539" s="84">
        <v>1.24</v>
      </c>
      <c r="E1539" s="81">
        <f t="shared" si="23"/>
        <v>62</v>
      </c>
      <c r="F1539" s="220" t="s">
        <v>1014</v>
      </c>
      <c r="G1539" s="189" t="s">
        <v>8155</v>
      </c>
    </row>
    <row r="1540" spans="1:7" s="106" customFormat="1" x14ac:dyDescent="0.25">
      <c r="A1540" s="218">
        <v>2187359</v>
      </c>
      <c r="B1540" s="111" t="s">
        <v>8119</v>
      </c>
      <c r="C1540" s="64">
        <v>10</v>
      </c>
      <c r="D1540" s="84">
        <v>1.24</v>
      </c>
      <c r="E1540" s="81">
        <f t="shared" ref="E1540:E1603" si="24">C1540*D1540</f>
        <v>12.4</v>
      </c>
      <c r="F1540" s="220" t="s">
        <v>544</v>
      </c>
      <c r="G1540" s="189" t="s">
        <v>8127</v>
      </c>
    </row>
    <row r="1541" spans="1:7" s="106" customFormat="1" x14ac:dyDescent="0.25">
      <c r="A1541" s="235">
        <v>2187361</v>
      </c>
      <c r="B1541" s="113" t="s">
        <v>6785</v>
      </c>
      <c r="C1541" s="10">
        <v>4</v>
      </c>
      <c r="D1541" s="13">
        <v>1.24</v>
      </c>
      <c r="E1541" s="81">
        <f t="shared" si="24"/>
        <v>4.96</v>
      </c>
      <c r="F1541" s="232" t="s">
        <v>3736</v>
      </c>
      <c r="G1541" s="189" t="s">
        <v>9010</v>
      </c>
    </row>
    <row r="1542" spans="1:7" s="106" customFormat="1" x14ac:dyDescent="0.25">
      <c r="A1542" s="222">
        <v>2187361</v>
      </c>
      <c r="B1542" s="121" t="s">
        <v>8524</v>
      </c>
      <c r="C1542" s="98">
        <v>5</v>
      </c>
      <c r="D1542" s="83">
        <v>1.24</v>
      </c>
      <c r="E1542" s="81">
        <f t="shared" si="24"/>
        <v>6.2</v>
      </c>
      <c r="F1542" s="220" t="s">
        <v>3502</v>
      </c>
      <c r="G1542" s="189" t="s">
        <v>8570</v>
      </c>
    </row>
    <row r="1543" spans="1:7" s="106" customFormat="1" x14ac:dyDescent="0.25">
      <c r="A1543" s="218">
        <v>2187361</v>
      </c>
      <c r="B1543" s="112" t="s">
        <v>8358</v>
      </c>
      <c r="C1543" s="64">
        <v>25</v>
      </c>
      <c r="D1543" s="84">
        <v>1.24</v>
      </c>
      <c r="E1543" s="81">
        <f t="shared" si="24"/>
        <v>31</v>
      </c>
      <c r="F1543" s="220" t="s">
        <v>6</v>
      </c>
      <c r="G1543" s="189" t="s">
        <v>8367</v>
      </c>
    </row>
    <row r="1544" spans="1:7" s="106" customFormat="1" x14ac:dyDescent="0.25">
      <c r="A1544" s="222">
        <v>2192175</v>
      </c>
      <c r="B1544" s="112" t="s">
        <v>7906</v>
      </c>
      <c r="C1544" s="98">
        <v>1</v>
      </c>
      <c r="D1544" s="83">
        <v>5.99</v>
      </c>
      <c r="E1544" s="81">
        <f t="shared" si="24"/>
        <v>5.99</v>
      </c>
      <c r="F1544" s="220" t="s">
        <v>7766</v>
      </c>
      <c r="G1544" s="189" t="s">
        <v>7947</v>
      </c>
    </row>
    <row r="1545" spans="1:7" s="106" customFormat="1" x14ac:dyDescent="0.25">
      <c r="A1545" s="222">
        <v>2199544</v>
      </c>
      <c r="B1545" s="125" t="s">
        <v>7831</v>
      </c>
      <c r="C1545" s="98">
        <v>3</v>
      </c>
      <c r="D1545" s="83">
        <v>15.5</v>
      </c>
      <c r="E1545" s="81">
        <f t="shared" si="24"/>
        <v>46.5</v>
      </c>
      <c r="F1545" s="231" t="s">
        <v>3409</v>
      </c>
      <c r="G1545" s="189" t="s">
        <v>8478</v>
      </c>
    </row>
    <row r="1546" spans="1:7" s="106" customFormat="1" x14ac:dyDescent="0.25">
      <c r="A1546" s="222">
        <v>2199544</v>
      </c>
      <c r="B1546" s="112" t="s">
        <v>7831</v>
      </c>
      <c r="C1546" s="98">
        <v>30</v>
      </c>
      <c r="D1546" s="83">
        <v>15.5</v>
      </c>
      <c r="E1546" s="81">
        <f t="shared" si="24"/>
        <v>465</v>
      </c>
      <c r="F1546" s="220" t="s">
        <v>7766</v>
      </c>
      <c r="G1546" s="189" t="s">
        <v>7947</v>
      </c>
    </row>
    <row r="1547" spans="1:7" s="106" customFormat="1" x14ac:dyDescent="0.25">
      <c r="A1547" s="235">
        <v>2221256</v>
      </c>
      <c r="B1547" s="113" t="s">
        <v>8795</v>
      </c>
      <c r="C1547" s="10">
        <v>1</v>
      </c>
      <c r="D1547" s="13">
        <v>40.42</v>
      </c>
      <c r="E1547" s="81">
        <f t="shared" si="24"/>
        <v>40.42</v>
      </c>
      <c r="F1547" s="232" t="s">
        <v>164</v>
      </c>
      <c r="G1547" s="189" t="s">
        <v>9010</v>
      </c>
    </row>
    <row r="1548" spans="1:7" s="106" customFormat="1" x14ac:dyDescent="0.25">
      <c r="A1548" s="222">
        <v>2237078</v>
      </c>
      <c r="B1548" s="112" t="s">
        <v>7825</v>
      </c>
      <c r="C1548" s="98">
        <v>2</v>
      </c>
      <c r="D1548" s="83">
        <v>26.19</v>
      </c>
      <c r="E1548" s="81">
        <f t="shared" si="24"/>
        <v>52.38</v>
      </c>
      <c r="F1548" s="220" t="s">
        <v>7766</v>
      </c>
      <c r="G1548" s="189" t="s">
        <v>7947</v>
      </c>
    </row>
    <row r="1549" spans="1:7" s="106" customFormat="1" x14ac:dyDescent="0.25">
      <c r="A1549" s="222">
        <v>2237579</v>
      </c>
      <c r="B1549" s="112" t="s">
        <v>6849</v>
      </c>
      <c r="C1549" s="98">
        <v>5</v>
      </c>
      <c r="D1549" s="83">
        <v>1.61</v>
      </c>
      <c r="E1549" s="81">
        <f t="shared" si="24"/>
        <v>8.0500000000000007</v>
      </c>
      <c r="F1549" s="220" t="s">
        <v>7766</v>
      </c>
      <c r="G1549" s="189" t="s">
        <v>7947</v>
      </c>
    </row>
    <row r="1550" spans="1:7" s="106" customFormat="1" x14ac:dyDescent="0.25">
      <c r="A1550" s="222">
        <v>2237581</v>
      </c>
      <c r="B1550" s="112" t="s">
        <v>6850</v>
      </c>
      <c r="C1550" s="98">
        <v>60</v>
      </c>
      <c r="D1550" s="83">
        <v>2.29</v>
      </c>
      <c r="E1550" s="81">
        <f t="shared" si="24"/>
        <v>137.4</v>
      </c>
      <c r="F1550" s="231" t="s">
        <v>164</v>
      </c>
      <c r="G1550" s="189" t="s">
        <v>8255</v>
      </c>
    </row>
    <row r="1551" spans="1:7" s="106" customFormat="1" x14ac:dyDescent="0.25">
      <c r="A1551" s="222">
        <v>2237581</v>
      </c>
      <c r="B1551" s="112" t="s">
        <v>6850</v>
      </c>
      <c r="C1551" s="98">
        <v>3</v>
      </c>
      <c r="D1551" s="83">
        <v>2.29</v>
      </c>
      <c r="E1551" s="81">
        <f t="shared" si="24"/>
        <v>6.87</v>
      </c>
      <c r="F1551" s="220" t="s">
        <v>7766</v>
      </c>
      <c r="G1551" s="189" t="s">
        <v>7947</v>
      </c>
    </row>
    <row r="1552" spans="1:7" s="106" customFormat="1" x14ac:dyDescent="0.25">
      <c r="A1552" s="222">
        <v>2237592</v>
      </c>
      <c r="B1552" s="112" t="s">
        <v>7814</v>
      </c>
      <c r="C1552" s="98">
        <v>3</v>
      </c>
      <c r="D1552" s="83">
        <v>2.29</v>
      </c>
      <c r="E1552" s="81">
        <f t="shared" si="24"/>
        <v>6.87</v>
      </c>
      <c r="F1552" s="220" t="s">
        <v>7766</v>
      </c>
      <c r="G1552" s="189" t="s">
        <v>7947</v>
      </c>
    </row>
    <row r="1553" spans="1:7" s="106" customFormat="1" x14ac:dyDescent="0.25">
      <c r="A1553" s="218">
        <v>2237604</v>
      </c>
      <c r="B1553" s="112" t="s">
        <v>8495</v>
      </c>
      <c r="C1553" s="98">
        <v>20</v>
      </c>
      <c r="D1553" s="83">
        <v>1.61</v>
      </c>
      <c r="E1553" s="81">
        <f t="shared" si="24"/>
        <v>32.200000000000003</v>
      </c>
      <c r="F1553" s="238" t="s">
        <v>628</v>
      </c>
      <c r="G1553" s="189" t="s">
        <v>8503</v>
      </c>
    </row>
    <row r="1554" spans="1:7" s="106" customFormat="1" x14ac:dyDescent="0.25">
      <c r="A1554" s="222">
        <v>2237604</v>
      </c>
      <c r="B1554" s="112" t="s">
        <v>5012</v>
      </c>
      <c r="C1554" s="98">
        <v>5</v>
      </c>
      <c r="D1554" s="83">
        <v>1.61</v>
      </c>
      <c r="E1554" s="81">
        <f t="shared" si="24"/>
        <v>8.0500000000000007</v>
      </c>
      <c r="F1554" s="220" t="s">
        <v>7766</v>
      </c>
      <c r="G1554" s="189" t="s">
        <v>7947</v>
      </c>
    </row>
    <row r="1555" spans="1:7" s="106" customFormat="1" x14ac:dyDescent="0.25">
      <c r="A1555" s="222">
        <v>2237843</v>
      </c>
      <c r="B1555" s="112" t="s">
        <v>5114</v>
      </c>
      <c r="C1555" s="98">
        <v>20</v>
      </c>
      <c r="D1555" s="83">
        <v>1.29</v>
      </c>
      <c r="E1555" s="81">
        <f t="shared" si="24"/>
        <v>25.8</v>
      </c>
      <c r="F1555" s="231" t="s">
        <v>164</v>
      </c>
      <c r="G1555" s="189" t="s">
        <v>8326</v>
      </c>
    </row>
    <row r="1556" spans="1:7" s="106" customFormat="1" x14ac:dyDescent="0.25">
      <c r="A1556" s="222">
        <v>2237865</v>
      </c>
      <c r="B1556" s="112" t="s">
        <v>7984</v>
      </c>
      <c r="C1556" s="98">
        <v>10</v>
      </c>
      <c r="D1556" s="83">
        <v>2.0299999999999998</v>
      </c>
      <c r="E1556" s="81">
        <f t="shared" si="24"/>
        <v>20.299999999999997</v>
      </c>
      <c r="F1556" s="220" t="s">
        <v>534</v>
      </c>
      <c r="G1556" s="189" t="s">
        <v>8713</v>
      </c>
    </row>
    <row r="1557" spans="1:7" s="106" customFormat="1" x14ac:dyDescent="0.25">
      <c r="A1557" s="218">
        <v>2237865</v>
      </c>
      <c r="B1557" s="119" t="s">
        <v>8587</v>
      </c>
      <c r="C1557" s="6">
        <v>20</v>
      </c>
      <c r="D1557" s="12">
        <v>2.0299999999999998</v>
      </c>
      <c r="E1557" s="81">
        <f t="shared" si="24"/>
        <v>40.599999999999994</v>
      </c>
      <c r="F1557" s="220" t="s">
        <v>613</v>
      </c>
      <c r="G1557" s="189" t="s">
        <v>8588</v>
      </c>
    </row>
    <row r="1558" spans="1:7" s="106" customFormat="1" x14ac:dyDescent="0.25">
      <c r="A1558" s="222">
        <v>2237865</v>
      </c>
      <c r="B1558" s="112" t="s">
        <v>7984</v>
      </c>
      <c r="C1558" s="98">
        <v>20</v>
      </c>
      <c r="D1558" s="83">
        <v>2.0299999999999998</v>
      </c>
      <c r="E1558" s="81">
        <f t="shared" si="24"/>
        <v>40.599999999999994</v>
      </c>
      <c r="F1558" s="231" t="s">
        <v>164</v>
      </c>
      <c r="G1558" s="189" t="s">
        <v>8326</v>
      </c>
    </row>
    <row r="1559" spans="1:7" s="106" customFormat="1" x14ac:dyDescent="0.25">
      <c r="A1559" s="222">
        <v>2237865</v>
      </c>
      <c r="B1559" s="112" t="s">
        <v>7984</v>
      </c>
      <c r="C1559" s="98">
        <v>20</v>
      </c>
      <c r="D1559" s="83">
        <v>2.0299999999999998</v>
      </c>
      <c r="E1559" s="81">
        <f t="shared" si="24"/>
        <v>40.599999999999994</v>
      </c>
      <c r="F1559" s="231" t="s">
        <v>6681</v>
      </c>
      <c r="G1559" s="189" t="s">
        <v>7989</v>
      </c>
    </row>
    <row r="1560" spans="1:7" s="106" customFormat="1" x14ac:dyDescent="0.25">
      <c r="A1560" s="218">
        <v>2238926</v>
      </c>
      <c r="B1560" s="111" t="s">
        <v>8057</v>
      </c>
      <c r="C1560" s="64">
        <v>1</v>
      </c>
      <c r="D1560" s="84">
        <v>63.85</v>
      </c>
      <c r="E1560" s="81">
        <f t="shared" si="24"/>
        <v>63.85</v>
      </c>
      <c r="F1560" s="220" t="s">
        <v>544</v>
      </c>
      <c r="G1560" s="189" t="s">
        <v>8127</v>
      </c>
    </row>
    <row r="1561" spans="1:7" s="106" customFormat="1" x14ac:dyDescent="0.25">
      <c r="A1561" s="222">
        <v>2338829</v>
      </c>
      <c r="B1561" s="112" t="s">
        <v>7840</v>
      </c>
      <c r="C1561" s="98">
        <v>10</v>
      </c>
      <c r="D1561" s="83">
        <v>1.24</v>
      </c>
      <c r="E1561" s="81">
        <f t="shared" si="24"/>
        <v>12.4</v>
      </c>
      <c r="F1561" s="220" t="s">
        <v>7766</v>
      </c>
      <c r="G1561" s="189" t="s">
        <v>7947</v>
      </c>
    </row>
    <row r="1562" spans="1:7" s="106" customFormat="1" x14ac:dyDescent="0.25">
      <c r="A1562" s="235">
        <v>2342879</v>
      </c>
      <c r="B1562" s="113" t="s">
        <v>8835</v>
      </c>
      <c r="C1562" s="10">
        <v>2</v>
      </c>
      <c r="D1562" s="13">
        <v>1.74</v>
      </c>
      <c r="E1562" s="81">
        <f t="shared" si="24"/>
        <v>3.48</v>
      </c>
      <c r="F1562" s="232" t="s">
        <v>1113</v>
      </c>
      <c r="G1562" s="189" t="s">
        <v>9010</v>
      </c>
    </row>
    <row r="1563" spans="1:7" s="106" customFormat="1" x14ac:dyDescent="0.25">
      <c r="A1563" s="218">
        <v>2342879</v>
      </c>
      <c r="B1563" s="111" t="s">
        <v>8063</v>
      </c>
      <c r="C1563" s="64">
        <v>20</v>
      </c>
      <c r="D1563" s="84">
        <v>1.74</v>
      </c>
      <c r="E1563" s="81">
        <f t="shared" si="24"/>
        <v>34.799999999999997</v>
      </c>
      <c r="F1563" s="220" t="s">
        <v>544</v>
      </c>
      <c r="G1563" s="189" t="s">
        <v>8127</v>
      </c>
    </row>
    <row r="1564" spans="1:7" s="106" customFormat="1" x14ac:dyDescent="0.25">
      <c r="A1564" s="235">
        <v>2342892</v>
      </c>
      <c r="B1564" s="113" t="s">
        <v>8834</v>
      </c>
      <c r="C1564" s="10">
        <v>2</v>
      </c>
      <c r="D1564" s="13">
        <v>1.74</v>
      </c>
      <c r="E1564" s="81">
        <f t="shared" si="24"/>
        <v>3.48</v>
      </c>
      <c r="F1564" s="232" t="s">
        <v>1113</v>
      </c>
      <c r="G1564" s="189" t="s">
        <v>9010</v>
      </c>
    </row>
    <row r="1565" spans="1:7" s="106" customFormat="1" x14ac:dyDescent="0.25">
      <c r="A1565" s="222">
        <v>2345482</v>
      </c>
      <c r="B1565" s="112" t="s">
        <v>8301</v>
      </c>
      <c r="C1565" s="98">
        <v>40</v>
      </c>
      <c r="D1565" s="83">
        <v>0.55000000000000004</v>
      </c>
      <c r="E1565" s="81">
        <f t="shared" si="24"/>
        <v>22</v>
      </c>
      <c r="F1565" s="231" t="s">
        <v>164</v>
      </c>
      <c r="G1565" s="189" t="s">
        <v>8326</v>
      </c>
    </row>
    <row r="1566" spans="1:7" s="106" customFormat="1" x14ac:dyDescent="0.25">
      <c r="A1566" s="222">
        <v>2348117</v>
      </c>
      <c r="B1566" s="112" t="s">
        <v>8319</v>
      </c>
      <c r="C1566" s="98">
        <v>20</v>
      </c>
      <c r="D1566" s="83">
        <v>1.54</v>
      </c>
      <c r="E1566" s="81">
        <f t="shared" si="24"/>
        <v>30.8</v>
      </c>
      <c r="F1566" s="231" t="s">
        <v>164</v>
      </c>
      <c r="G1566" s="189" t="s">
        <v>8326</v>
      </c>
    </row>
    <row r="1567" spans="1:7" s="106" customFormat="1" x14ac:dyDescent="0.25">
      <c r="A1567" s="222">
        <v>2475969</v>
      </c>
      <c r="B1567" s="112" t="s">
        <v>7937</v>
      </c>
      <c r="C1567" s="98">
        <v>10</v>
      </c>
      <c r="D1567" s="83">
        <v>15.94</v>
      </c>
      <c r="E1567" s="81">
        <f t="shared" si="24"/>
        <v>159.4</v>
      </c>
      <c r="F1567" s="220" t="s">
        <v>7766</v>
      </c>
      <c r="G1567" s="189" t="s">
        <v>7947</v>
      </c>
    </row>
    <row r="1568" spans="1:7" s="106" customFormat="1" x14ac:dyDescent="0.25">
      <c r="A1568" s="222">
        <v>2475971</v>
      </c>
      <c r="B1568" s="112" t="s">
        <v>7935</v>
      </c>
      <c r="C1568" s="98">
        <v>10</v>
      </c>
      <c r="D1568" s="83">
        <v>14.16</v>
      </c>
      <c r="E1568" s="81">
        <f t="shared" si="24"/>
        <v>141.6</v>
      </c>
      <c r="F1568" s="220" t="s">
        <v>7766</v>
      </c>
      <c r="G1568" s="189" t="s">
        <v>7947</v>
      </c>
    </row>
    <row r="1569" spans="1:7" s="106" customFormat="1" x14ac:dyDescent="0.25">
      <c r="A1569" s="222">
        <v>2475982</v>
      </c>
      <c r="B1569" s="112" t="s">
        <v>7936</v>
      </c>
      <c r="C1569" s="98">
        <v>10</v>
      </c>
      <c r="D1569" s="83">
        <v>10.45</v>
      </c>
      <c r="E1569" s="81">
        <f t="shared" si="24"/>
        <v>104.5</v>
      </c>
      <c r="F1569" s="220" t="s">
        <v>7766</v>
      </c>
      <c r="G1569" s="189" t="s">
        <v>7947</v>
      </c>
    </row>
    <row r="1570" spans="1:7" s="106" customFormat="1" x14ac:dyDescent="0.25">
      <c r="A1570" s="222">
        <v>2476108</v>
      </c>
      <c r="B1570" s="116" t="s">
        <v>8575</v>
      </c>
      <c r="C1570" s="98">
        <v>3</v>
      </c>
      <c r="D1570" s="83">
        <v>0.66</v>
      </c>
      <c r="E1570" s="81">
        <f t="shared" si="24"/>
        <v>1.98</v>
      </c>
      <c r="F1570" s="231" t="s">
        <v>1113</v>
      </c>
      <c r="G1570" s="189" t="s">
        <v>8580</v>
      </c>
    </row>
    <row r="1571" spans="1:7" s="106" customFormat="1" x14ac:dyDescent="0.25">
      <c r="A1571" s="222">
        <v>2514976</v>
      </c>
      <c r="B1571" s="121" t="s">
        <v>8517</v>
      </c>
      <c r="C1571" s="98">
        <v>50</v>
      </c>
      <c r="D1571" s="83">
        <v>5.29</v>
      </c>
      <c r="E1571" s="81">
        <f t="shared" si="24"/>
        <v>264.5</v>
      </c>
      <c r="F1571" s="220" t="s">
        <v>3502</v>
      </c>
      <c r="G1571" s="189" t="s">
        <v>8570</v>
      </c>
    </row>
    <row r="1572" spans="1:7" s="106" customFormat="1" x14ac:dyDescent="0.25">
      <c r="A1572" s="222">
        <v>2514987</v>
      </c>
      <c r="B1572" s="121" t="s">
        <v>8516</v>
      </c>
      <c r="C1572" s="98">
        <v>50</v>
      </c>
      <c r="D1572" s="83">
        <v>5.65</v>
      </c>
      <c r="E1572" s="81">
        <f t="shared" si="24"/>
        <v>282.5</v>
      </c>
      <c r="F1572" s="220" t="s">
        <v>3502</v>
      </c>
      <c r="G1572" s="189" t="s">
        <v>8570</v>
      </c>
    </row>
    <row r="1573" spans="1:7" s="106" customFormat="1" x14ac:dyDescent="0.25">
      <c r="A1573" s="222">
        <v>2515002</v>
      </c>
      <c r="B1573" s="121" t="s">
        <v>8515</v>
      </c>
      <c r="C1573" s="98">
        <v>50</v>
      </c>
      <c r="D1573" s="83">
        <v>7.5</v>
      </c>
      <c r="E1573" s="81">
        <f t="shared" si="24"/>
        <v>375</v>
      </c>
      <c r="F1573" s="220" t="s">
        <v>3502</v>
      </c>
      <c r="G1573" s="189" t="s">
        <v>8570</v>
      </c>
    </row>
    <row r="1574" spans="1:7" s="106" customFormat="1" x14ac:dyDescent="0.25">
      <c r="A1574" s="222">
        <v>2515491</v>
      </c>
      <c r="B1574" s="112" t="s">
        <v>8204</v>
      </c>
      <c r="C1574" s="98">
        <v>5</v>
      </c>
      <c r="D1574" s="83">
        <v>1.37</v>
      </c>
      <c r="E1574" s="81">
        <f t="shared" si="24"/>
        <v>6.8500000000000005</v>
      </c>
      <c r="F1574" s="231" t="s">
        <v>164</v>
      </c>
      <c r="G1574" s="189" t="s">
        <v>8255</v>
      </c>
    </row>
    <row r="1575" spans="1:7" s="106" customFormat="1" x14ac:dyDescent="0.25">
      <c r="A1575" s="222">
        <v>2515503</v>
      </c>
      <c r="B1575" s="112" t="s">
        <v>8664</v>
      </c>
      <c r="C1575" s="98">
        <v>3</v>
      </c>
      <c r="D1575" s="83">
        <v>5.51</v>
      </c>
      <c r="E1575" s="81">
        <f t="shared" si="24"/>
        <v>16.53</v>
      </c>
      <c r="F1575" s="220" t="s">
        <v>888</v>
      </c>
      <c r="G1575" s="189" t="s">
        <v>8692</v>
      </c>
    </row>
    <row r="1576" spans="1:7" s="106" customFormat="1" x14ac:dyDescent="0.25">
      <c r="A1576" s="222">
        <v>2516767</v>
      </c>
      <c r="B1576" s="112" t="s">
        <v>8256</v>
      </c>
      <c r="C1576" s="98">
        <v>40</v>
      </c>
      <c r="D1576" s="83">
        <v>1.2</v>
      </c>
      <c r="E1576" s="81">
        <f t="shared" si="24"/>
        <v>48</v>
      </c>
      <c r="F1576" s="231" t="s">
        <v>164</v>
      </c>
      <c r="G1576" s="189" t="s">
        <v>8292</v>
      </c>
    </row>
    <row r="1577" spans="1:7" s="106" customFormat="1" x14ac:dyDescent="0.25">
      <c r="A1577" s="235">
        <v>2516869</v>
      </c>
      <c r="B1577" s="113" t="s">
        <v>6981</v>
      </c>
      <c r="C1577" s="6">
        <v>10</v>
      </c>
      <c r="D1577" s="7">
        <v>1.95</v>
      </c>
      <c r="E1577" s="81">
        <f t="shared" si="24"/>
        <v>19.5</v>
      </c>
      <c r="F1577" s="232" t="s">
        <v>164</v>
      </c>
      <c r="G1577" s="189" t="s">
        <v>9010</v>
      </c>
    </row>
    <row r="1578" spans="1:7" s="106" customFormat="1" x14ac:dyDescent="0.25">
      <c r="A1578" s="239">
        <v>2516869</v>
      </c>
      <c r="B1578" s="112" t="s">
        <v>6981</v>
      </c>
      <c r="C1578" s="98">
        <v>1</v>
      </c>
      <c r="D1578" s="83">
        <v>0.95</v>
      </c>
      <c r="E1578" s="81">
        <f t="shared" si="24"/>
        <v>0.95</v>
      </c>
      <c r="F1578" s="232" t="s">
        <v>14</v>
      </c>
      <c r="G1578" s="189" t="s">
        <v>8791</v>
      </c>
    </row>
    <row r="1579" spans="1:7" s="106" customFormat="1" x14ac:dyDescent="0.25">
      <c r="A1579" s="222">
        <v>2516869</v>
      </c>
      <c r="B1579" s="112" t="s">
        <v>6981</v>
      </c>
      <c r="C1579" s="98">
        <v>3</v>
      </c>
      <c r="D1579" s="83">
        <v>0.95</v>
      </c>
      <c r="E1579" s="81">
        <f t="shared" si="24"/>
        <v>2.8499999999999996</v>
      </c>
      <c r="F1579" s="220" t="s">
        <v>888</v>
      </c>
      <c r="G1579" s="189" t="s">
        <v>8692</v>
      </c>
    </row>
    <row r="1580" spans="1:7" s="106" customFormat="1" x14ac:dyDescent="0.25">
      <c r="A1580" s="235">
        <v>2516905</v>
      </c>
      <c r="B1580" s="113" t="s">
        <v>6707</v>
      </c>
      <c r="C1580" s="10">
        <v>24</v>
      </c>
      <c r="D1580" s="13">
        <v>1.03</v>
      </c>
      <c r="E1580" s="81">
        <f t="shared" si="24"/>
        <v>24.72</v>
      </c>
      <c r="F1580" s="232" t="s">
        <v>1121</v>
      </c>
      <c r="G1580" s="189" t="s">
        <v>9010</v>
      </c>
    </row>
    <row r="1581" spans="1:7" s="106" customFormat="1" x14ac:dyDescent="0.25">
      <c r="A1581" s="222">
        <v>2516905</v>
      </c>
      <c r="B1581" s="112" t="s">
        <v>6707</v>
      </c>
      <c r="C1581" s="98">
        <v>5</v>
      </c>
      <c r="D1581" s="83">
        <v>1.03</v>
      </c>
      <c r="E1581" s="81">
        <f t="shared" si="24"/>
        <v>5.15</v>
      </c>
      <c r="F1581" s="220" t="s">
        <v>888</v>
      </c>
      <c r="G1581" s="189" t="s">
        <v>8692</v>
      </c>
    </row>
    <row r="1582" spans="1:7" s="106" customFormat="1" x14ac:dyDescent="0.25">
      <c r="A1582" s="234">
        <v>2516962</v>
      </c>
      <c r="B1582" s="113" t="s">
        <v>8670</v>
      </c>
      <c r="C1582" s="6">
        <v>15</v>
      </c>
      <c r="D1582" s="7">
        <v>0.99</v>
      </c>
      <c r="E1582" s="81">
        <f t="shared" si="24"/>
        <v>14.85</v>
      </c>
      <c r="F1582" s="232" t="s">
        <v>14</v>
      </c>
      <c r="G1582" s="189" t="s">
        <v>9010</v>
      </c>
    </row>
    <row r="1583" spans="1:7" s="106" customFormat="1" x14ac:dyDescent="0.25">
      <c r="A1583" s="222">
        <v>2516962</v>
      </c>
      <c r="B1583" s="112" t="s">
        <v>8670</v>
      </c>
      <c r="C1583" s="64">
        <v>10</v>
      </c>
      <c r="D1583" s="83">
        <v>0.99</v>
      </c>
      <c r="E1583" s="81">
        <f t="shared" si="24"/>
        <v>9.9</v>
      </c>
      <c r="F1583" s="220" t="s">
        <v>534</v>
      </c>
      <c r="G1583" s="189" t="s">
        <v>8713</v>
      </c>
    </row>
    <row r="1584" spans="1:7" s="106" customFormat="1" x14ac:dyDescent="0.25">
      <c r="A1584" s="222">
        <v>2516962</v>
      </c>
      <c r="B1584" s="112" t="s">
        <v>8670</v>
      </c>
      <c r="C1584" s="98">
        <v>7</v>
      </c>
      <c r="D1584" s="83">
        <v>0.99</v>
      </c>
      <c r="E1584" s="81">
        <f t="shared" si="24"/>
        <v>6.93</v>
      </c>
      <c r="F1584" s="220" t="s">
        <v>888</v>
      </c>
      <c r="G1584" s="189" t="s">
        <v>8692</v>
      </c>
    </row>
    <row r="1585" spans="1:7" s="106" customFormat="1" x14ac:dyDescent="0.25">
      <c r="A1585" s="235">
        <v>2516973</v>
      </c>
      <c r="B1585" s="113" t="s">
        <v>6708</v>
      </c>
      <c r="C1585" s="10">
        <v>10</v>
      </c>
      <c r="D1585" s="7">
        <v>1.82</v>
      </c>
      <c r="E1585" s="81">
        <f t="shared" si="24"/>
        <v>18.2</v>
      </c>
      <c r="F1585" s="232" t="s">
        <v>5077</v>
      </c>
      <c r="G1585" s="189" t="s">
        <v>9010</v>
      </c>
    </row>
    <row r="1586" spans="1:7" s="106" customFormat="1" x14ac:dyDescent="0.25">
      <c r="A1586" s="218">
        <v>2516973</v>
      </c>
      <c r="B1586" s="112" t="s">
        <v>7784</v>
      </c>
      <c r="C1586" s="64">
        <v>10</v>
      </c>
      <c r="D1586" s="84">
        <v>1.82</v>
      </c>
      <c r="E1586" s="81">
        <f t="shared" si="24"/>
        <v>18.2</v>
      </c>
      <c r="F1586" s="220" t="s">
        <v>435</v>
      </c>
      <c r="G1586" s="189" t="s">
        <v>7808</v>
      </c>
    </row>
    <row r="1587" spans="1:7" s="106" customFormat="1" x14ac:dyDescent="0.25">
      <c r="A1587" s="234">
        <v>2516995</v>
      </c>
      <c r="B1587" s="113" t="s">
        <v>8957</v>
      </c>
      <c r="C1587" s="6">
        <v>5</v>
      </c>
      <c r="D1587" s="7">
        <v>2.44</v>
      </c>
      <c r="E1587" s="81">
        <f t="shared" si="24"/>
        <v>12.2</v>
      </c>
      <c r="F1587" s="232" t="s">
        <v>14</v>
      </c>
      <c r="G1587" s="189" t="s">
        <v>9010</v>
      </c>
    </row>
    <row r="1588" spans="1:7" s="106" customFormat="1" x14ac:dyDescent="0.25">
      <c r="A1588" s="218">
        <v>2518946</v>
      </c>
      <c r="B1588" s="118" t="s">
        <v>8609</v>
      </c>
      <c r="C1588" s="64">
        <v>5</v>
      </c>
      <c r="D1588" s="84">
        <v>5.94</v>
      </c>
      <c r="E1588" s="81">
        <f t="shared" si="24"/>
        <v>29.700000000000003</v>
      </c>
      <c r="F1588" s="231" t="s">
        <v>3288</v>
      </c>
      <c r="G1588" s="189" t="s">
        <v>8631</v>
      </c>
    </row>
    <row r="1589" spans="1:7" s="106" customFormat="1" x14ac:dyDescent="0.25">
      <c r="A1589" s="222">
        <v>2518946</v>
      </c>
      <c r="B1589" s="125" t="s">
        <v>6892</v>
      </c>
      <c r="C1589" s="98">
        <v>5</v>
      </c>
      <c r="D1589" s="83">
        <v>5.94</v>
      </c>
      <c r="E1589" s="81">
        <f t="shared" si="24"/>
        <v>29.700000000000003</v>
      </c>
      <c r="F1589" s="231" t="s">
        <v>3409</v>
      </c>
      <c r="G1589" s="189" t="s">
        <v>8478</v>
      </c>
    </row>
    <row r="1590" spans="1:7" s="106" customFormat="1" x14ac:dyDescent="0.25">
      <c r="A1590" s="222">
        <v>2519313</v>
      </c>
      <c r="B1590" s="112" t="s">
        <v>8199</v>
      </c>
      <c r="C1590" s="98">
        <v>2</v>
      </c>
      <c r="D1590" s="83">
        <v>16.350000000000001</v>
      </c>
      <c r="E1590" s="81">
        <f t="shared" si="24"/>
        <v>32.700000000000003</v>
      </c>
      <c r="F1590" s="231" t="s">
        <v>164</v>
      </c>
      <c r="G1590" s="189" t="s">
        <v>8255</v>
      </c>
    </row>
    <row r="1591" spans="1:7" s="106" customFormat="1" x14ac:dyDescent="0.25">
      <c r="A1591" s="235">
        <v>2519335</v>
      </c>
      <c r="B1591" s="113" t="s">
        <v>6977</v>
      </c>
      <c r="C1591" s="6">
        <v>10</v>
      </c>
      <c r="D1591" s="7">
        <v>2.29</v>
      </c>
      <c r="E1591" s="81">
        <f t="shared" si="24"/>
        <v>22.9</v>
      </c>
      <c r="F1591" s="232" t="s">
        <v>164</v>
      </c>
      <c r="G1591" s="189" t="s">
        <v>9010</v>
      </c>
    </row>
    <row r="1592" spans="1:7" s="106" customFormat="1" x14ac:dyDescent="0.25">
      <c r="A1592" s="222">
        <v>2519335</v>
      </c>
      <c r="B1592" s="112" t="s">
        <v>6977</v>
      </c>
      <c r="C1592" s="98">
        <v>5</v>
      </c>
      <c r="D1592" s="83">
        <v>2.29</v>
      </c>
      <c r="E1592" s="81">
        <f t="shared" si="24"/>
        <v>11.45</v>
      </c>
      <c r="F1592" s="232" t="s">
        <v>834</v>
      </c>
      <c r="G1592" s="189" t="s">
        <v>8791</v>
      </c>
    </row>
    <row r="1593" spans="1:7" s="106" customFormat="1" x14ac:dyDescent="0.25">
      <c r="A1593" s="222">
        <v>2519335</v>
      </c>
      <c r="B1593" s="112" t="s">
        <v>6977</v>
      </c>
      <c r="C1593" s="98">
        <v>10</v>
      </c>
      <c r="D1593" s="83">
        <v>2.29</v>
      </c>
      <c r="E1593" s="81">
        <f t="shared" si="24"/>
        <v>22.9</v>
      </c>
      <c r="F1593" s="231" t="s">
        <v>164</v>
      </c>
      <c r="G1593" s="189" t="s">
        <v>8255</v>
      </c>
    </row>
    <row r="1594" spans="1:7" s="106" customFormat="1" x14ac:dyDescent="0.25">
      <c r="A1594" s="222">
        <v>2519368</v>
      </c>
      <c r="B1594" s="112" t="s">
        <v>8198</v>
      </c>
      <c r="C1594" s="98">
        <v>5</v>
      </c>
      <c r="D1594" s="83">
        <v>5.44</v>
      </c>
      <c r="E1594" s="81">
        <f t="shared" si="24"/>
        <v>27.200000000000003</v>
      </c>
      <c r="F1594" s="231" t="s">
        <v>164</v>
      </c>
      <c r="G1594" s="189" t="s">
        <v>8255</v>
      </c>
    </row>
    <row r="1595" spans="1:7" s="106" customFormat="1" x14ac:dyDescent="0.25">
      <c r="A1595" s="235">
        <v>2520033</v>
      </c>
      <c r="B1595" s="113" t="s">
        <v>6811</v>
      </c>
      <c r="C1595" s="6">
        <v>40</v>
      </c>
      <c r="D1595" s="7">
        <v>0.66</v>
      </c>
      <c r="E1595" s="81">
        <f t="shared" si="24"/>
        <v>26.400000000000002</v>
      </c>
      <c r="F1595" s="232" t="s">
        <v>435</v>
      </c>
      <c r="G1595" s="189" t="s">
        <v>9010</v>
      </c>
    </row>
    <row r="1596" spans="1:7" s="106" customFormat="1" x14ac:dyDescent="0.25">
      <c r="A1596" s="235">
        <v>2520033</v>
      </c>
      <c r="B1596" s="113" t="s">
        <v>6811</v>
      </c>
      <c r="C1596" s="10">
        <v>20</v>
      </c>
      <c r="D1596" s="13">
        <v>0.66</v>
      </c>
      <c r="E1596" s="81">
        <f t="shared" si="24"/>
        <v>13.200000000000001</v>
      </c>
      <c r="F1596" s="232" t="s">
        <v>3736</v>
      </c>
      <c r="G1596" s="189" t="s">
        <v>9010</v>
      </c>
    </row>
    <row r="1597" spans="1:7" s="106" customFormat="1" x14ac:dyDescent="0.25">
      <c r="A1597" s="222">
        <v>2520033</v>
      </c>
      <c r="B1597" s="125" t="s">
        <v>6811</v>
      </c>
      <c r="C1597" s="98">
        <v>60</v>
      </c>
      <c r="D1597" s="83">
        <v>0.66</v>
      </c>
      <c r="E1597" s="81">
        <f t="shared" si="24"/>
        <v>39.6</v>
      </c>
      <c r="F1597" s="231" t="s">
        <v>3409</v>
      </c>
      <c r="G1597" s="189" t="s">
        <v>8478</v>
      </c>
    </row>
    <row r="1598" spans="1:7" s="106" customFormat="1" x14ac:dyDescent="0.25">
      <c r="A1598" s="235">
        <v>2520693</v>
      </c>
      <c r="B1598" s="113" t="s">
        <v>6851</v>
      </c>
      <c r="C1598" s="10">
        <v>3</v>
      </c>
      <c r="D1598" s="13">
        <v>11.22</v>
      </c>
      <c r="E1598" s="81">
        <f t="shared" si="24"/>
        <v>33.660000000000004</v>
      </c>
      <c r="F1598" s="232" t="s">
        <v>613</v>
      </c>
      <c r="G1598" s="189" t="s">
        <v>9010</v>
      </c>
    </row>
    <row r="1599" spans="1:7" s="106" customFormat="1" x14ac:dyDescent="0.25">
      <c r="A1599" s="222">
        <v>2520693</v>
      </c>
      <c r="B1599" s="112" t="s">
        <v>6851</v>
      </c>
      <c r="C1599" s="98">
        <v>10</v>
      </c>
      <c r="D1599" s="83">
        <v>11.22</v>
      </c>
      <c r="E1599" s="81">
        <f t="shared" si="24"/>
        <v>112.2</v>
      </c>
      <c r="F1599" s="231" t="s">
        <v>164</v>
      </c>
      <c r="G1599" s="189" t="s">
        <v>8255</v>
      </c>
    </row>
    <row r="1600" spans="1:7" s="106" customFormat="1" x14ac:dyDescent="0.25">
      <c r="A1600" s="222">
        <v>2521149</v>
      </c>
      <c r="B1600" s="112" t="s">
        <v>6788</v>
      </c>
      <c r="C1600" s="64">
        <v>36</v>
      </c>
      <c r="D1600" s="83">
        <v>1.35</v>
      </c>
      <c r="E1600" s="81">
        <f t="shared" si="24"/>
        <v>48.6</v>
      </c>
      <c r="F1600" s="220" t="s">
        <v>7766</v>
      </c>
      <c r="G1600" s="189" t="s">
        <v>8746</v>
      </c>
    </row>
    <row r="1601" spans="1:7" s="106" customFormat="1" x14ac:dyDescent="0.25">
      <c r="A1601" s="222">
        <v>2521149</v>
      </c>
      <c r="B1601" s="121" t="s">
        <v>8506</v>
      </c>
      <c r="C1601" s="98">
        <v>11</v>
      </c>
      <c r="D1601" s="83">
        <v>1.35</v>
      </c>
      <c r="E1601" s="81">
        <f t="shared" si="24"/>
        <v>14.850000000000001</v>
      </c>
      <c r="F1601" s="220" t="s">
        <v>3502</v>
      </c>
      <c r="G1601" s="189" t="s">
        <v>8570</v>
      </c>
    </row>
    <row r="1602" spans="1:7" s="106" customFormat="1" x14ac:dyDescent="0.25">
      <c r="A1602" s="237">
        <v>2521149</v>
      </c>
      <c r="B1602" s="117" t="s">
        <v>6788</v>
      </c>
      <c r="C1602" s="98">
        <v>24</v>
      </c>
      <c r="D1602" s="83">
        <v>1.35</v>
      </c>
      <c r="E1602" s="81">
        <f t="shared" si="24"/>
        <v>32.400000000000006</v>
      </c>
      <c r="F1602" s="220" t="s">
        <v>7766</v>
      </c>
      <c r="G1602" s="189" t="s">
        <v>8405</v>
      </c>
    </row>
    <row r="1603" spans="1:7" s="106" customFormat="1" x14ac:dyDescent="0.25">
      <c r="A1603" s="218">
        <v>2521149</v>
      </c>
      <c r="B1603" s="112" t="s">
        <v>8349</v>
      </c>
      <c r="C1603" s="64">
        <v>12</v>
      </c>
      <c r="D1603" s="84">
        <v>1.35</v>
      </c>
      <c r="E1603" s="81">
        <f t="shared" si="24"/>
        <v>16.200000000000003</v>
      </c>
      <c r="F1603" s="220" t="s">
        <v>6</v>
      </c>
      <c r="G1603" s="189" t="s">
        <v>8367</v>
      </c>
    </row>
    <row r="1604" spans="1:7" s="106" customFormat="1" x14ac:dyDescent="0.25">
      <c r="A1604" s="222">
        <v>2521151</v>
      </c>
      <c r="B1604" s="112" t="s">
        <v>6789</v>
      </c>
      <c r="C1604" s="64">
        <v>36</v>
      </c>
      <c r="D1604" s="83">
        <v>1.35</v>
      </c>
      <c r="E1604" s="81">
        <f t="shared" ref="E1604:E1667" si="25">C1604*D1604</f>
        <v>48.6</v>
      </c>
      <c r="F1604" s="220" t="s">
        <v>7766</v>
      </c>
      <c r="G1604" s="189" t="s">
        <v>8746</v>
      </c>
    </row>
    <row r="1605" spans="1:7" s="106" customFormat="1" x14ac:dyDescent="0.25">
      <c r="A1605" s="222">
        <v>2521151</v>
      </c>
      <c r="B1605" s="121" t="s">
        <v>8505</v>
      </c>
      <c r="C1605" s="98">
        <v>6</v>
      </c>
      <c r="D1605" s="83">
        <v>1.35</v>
      </c>
      <c r="E1605" s="81">
        <f t="shared" si="25"/>
        <v>8.1000000000000014</v>
      </c>
      <c r="F1605" s="220" t="s">
        <v>3502</v>
      </c>
      <c r="G1605" s="189" t="s">
        <v>8570</v>
      </c>
    </row>
    <row r="1606" spans="1:7" s="106" customFormat="1" x14ac:dyDescent="0.25">
      <c r="A1606" s="237">
        <v>2521151</v>
      </c>
      <c r="B1606" s="117" t="s">
        <v>6789</v>
      </c>
      <c r="C1606" s="98">
        <v>24</v>
      </c>
      <c r="D1606" s="83">
        <v>1.35</v>
      </c>
      <c r="E1606" s="81">
        <f t="shared" si="25"/>
        <v>32.400000000000006</v>
      </c>
      <c r="F1606" s="220" t="s">
        <v>7766</v>
      </c>
      <c r="G1606" s="189" t="s">
        <v>8405</v>
      </c>
    </row>
    <row r="1607" spans="1:7" s="106" customFormat="1" x14ac:dyDescent="0.25">
      <c r="A1607" s="218">
        <v>2521151</v>
      </c>
      <c r="B1607" s="112" t="s">
        <v>8350</v>
      </c>
      <c r="C1607" s="64">
        <v>12</v>
      </c>
      <c r="D1607" s="84">
        <v>1.35</v>
      </c>
      <c r="E1607" s="81">
        <f t="shared" si="25"/>
        <v>16.200000000000003</v>
      </c>
      <c r="F1607" s="220" t="s">
        <v>6</v>
      </c>
      <c r="G1607" s="189" t="s">
        <v>8367</v>
      </c>
    </row>
    <row r="1608" spans="1:7" s="106" customFormat="1" x14ac:dyDescent="0.25">
      <c r="A1608" s="222">
        <v>2521162</v>
      </c>
      <c r="B1608" s="112" t="s">
        <v>6790</v>
      </c>
      <c r="C1608" s="64">
        <v>12</v>
      </c>
      <c r="D1608" s="83">
        <v>1.35</v>
      </c>
      <c r="E1608" s="81">
        <f t="shared" si="25"/>
        <v>16.200000000000003</v>
      </c>
      <c r="F1608" s="220" t="s">
        <v>7766</v>
      </c>
      <c r="G1608" s="189" t="s">
        <v>8746</v>
      </c>
    </row>
    <row r="1609" spans="1:7" s="106" customFormat="1" x14ac:dyDescent="0.25">
      <c r="A1609" s="237">
        <v>2521162</v>
      </c>
      <c r="B1609" s="117" t="s">
        <v>6790</v>
      </c>
      <c r="C1609" s="98">
        <v>24</v>
      </c>
      <c r="D1609" s="83">
        <v>1.35</v>
      </c>
      <c r="E1609" s="81">
        <f t="shared" si="25"/>
        <v>32.400000000000006</v>
      </c>
      <c r="F1609" s="220" t="s">
        <v>7766</v>
      </c>
      <c r="G1609" s="189" t="s">
        <v>8405</v>
      </c>
    </row>
    <row r="1610" spans="1:7" s="106" customFormat="1" x14ac:dyDescent="0.25">
      <c r="A1610" s="218">
        <v>2521162</v>
      </c>
      <c r="B1610" s="112" t="s">
        <v>8348</v>
      </c>
      <c r="C1610" s="64">
        <v>12</v>
      </c>
      <c r="D1610" s="84">
        <v>1.35</v>
      </c>
      <c r="E1610" s="81">
        <f t="shared" si="25"/>
        <v>16.200000000000003</v>
      </c>
      <c r="F1610" s="220" t="s">
        <v>6</v>
      </c>
      <c r="G1610" s="189" t="s">
        <v>8367</v>
      </c>
    </row>
    <row r="1611" spans="1:7" s="106" customFormat="1" x14ac:dyDescent="0.25">
      <c r="A1611" s="218">
        <v>2521914</v>
      </c>
      <c r="B1611" s="112" t="s">
        <v>8500</v>
      </c>
      <c r="C1611" s="98">
        <v>20</v>
      </c>
      <c r="D1611" s="83">
        <v>1.49</v>
      </c>
      <c r="E1611" s="81">
        <f t="shared" si="25"/>
        <v>29.8</v>
      </c>
      <c r="F1611" s="238" t="s">
        <v>628</v>
      </c>
      <c r="G1611" s="189" t="s">
        <v>8503</v>
      </c>
    </row>
    <row r="1612" spans="1:7" s="106" customFormat="1" x14ac:dyDescent="0.25">
      <c r="A1612" s="222">
        <v>2521914</v>
      </c>
      <c r="B1612" s="112" t="s">
        <v>2671</v>
      </c>
      <c r="C1612" s="98">
        <v>20</v>
      </c>
      <c r="D1612" s="83">
        <v>1.49</v>
      </c>
      <c r="E1612" s="81">
        <f t="shared" si="25"/>
        <v>29.8</v>
      </c>
      <c r="F1612" s="231" t="s">
        <v>164</v>
      </c>
      <c r="G1612" s="189" t="s">
        <v>8255</v>
      </c>
    </row>
    <row r="1613" spans="1:7" s="106" customFormat="1" x14ac:dyDescent="0.25">
      <c r="A1613" s="218">
        <v>2521925</v>
      </c>
      <c r="B1613" s="112" t="s">
        <v>8499</v>
      </c>
      <c r="C1613" s="98">
        <v>20</v>
      </c>
      <c r="D1613" s="83">
        <v>2.4</v>
      </c>
      <c r="E1613" s="81">
        <f t="shared" si="25"/>
        <v>48</v>
      </c>
      <c r="F1613" s="238" t="s">
        <v>628</v>
      </c>
      <c r="G1613" s="189" t="s">
        <v>8503</v>
      </c>
    </row>
    <row r="1614" spans="1:7" s="106" customFormat="1" x14ac:dyDescent="0.25">
      <c r="A1614" s="222">
        <v>2521925</v>
      </c>
      <c r="B1614" s="112" t="s">
        <v>2670</v>
      </c>
      <c r="C1614" s="98">
        <v>20</v>
      </c>
      <c r="D1614" s="83">
        <v>2.4</v>
      </c>
      <c r="E1614" s="81">
        <f t="shared" si="25"/>
        <v>48</v>
      </c>
      <c r="F1614" s="231" t="s">
        <v>164</v>
      </c>
      <c r="G1614" s="189" t="s">
        <v>8255</v>
      </c>
    </row>
    <row r="1615" spans="1:7" s="106" customFormat="1" x14ac:dyDescent="0.25">
      <c r="A1615" s="235">
        <v>2521936</v>
      </c>
      <c r="B1615" s="113" t="s">
        <v>8266</v>
      </c>
      <c r="C1615" s="10">
        <v>48</v>
      </c>
      <c r="D1615" s="13">
        <v>2.89</v>
      </c>
      <c r="E1615" s="81">
        <f t="shared" si="25"/>
        <v>138.72</v>
      </c>
      <c r="F1615" s="232" t="s">
        <v>1121</v>
      </c>
      <c r="G1615" s="189" t="s">
        <v>9010</v>
      </c>
    </row>
    <row r="1616" spans="1:7" s="106" customFormat="1" x14ac:dyDescent="0.25">
      <c r="A1616" s="218">
        <v>2521936</v>
      </c>
      <c r="B1616" s="112" t="s">
        <v>7425</v>
      </c>
      <c r="C1616" s="64">
        <v>24</v>
      </c>
      <c r="D1616" s="84">
        <v>2.89</v>
      </c>
      <c r="E1616" s="81">
        <f t="shared" si="25"/>
        <v>69.36</v>
      </c>
      <c r="F1616" s="220" t="s">
        <v>6</v>
      </c>
      <c r="G1616" s="189" t="s">
        <v>8367</v>
      </c>
    </row>
    <row r="1617" spans="1:7" s="106" customFormat="1" x14ac:dyDescent="0.25">
      <c r="A1617" s="222">
        <v>2521936</v>
      </c>
      <c r="B1617" s="112" t="s">
        <v>8266</v>
      </c>
      <c r="C1617" s="98">
        <v>20</v>
      </c>
      <c r="D1617" s="83">
        <v>2.89</v>
      </c>
      <c r="E1617" s="81">
        <f t="shared" si="25"/>
        <v>57.800000000000004</v>
      </c>
      <c r="F1617" s="231" t="s">
        <v>164</v>
      </c>
      <c r="G1617" s="189" t="s">
        <v>8292</v>
      </c>
    </row>
    <row r="1618" spans="1:7" s="106" customFormat="1" x14ac:dyDescent="0.25">
      <c r="A1618" s="234">
        <v>2524801</v>
      </c>
      <c r="B1618" s="113" t="s">
        <v>8956</v>
      </c>
      <c r="C1618" s="10">
        <v>300</v>
      </c>
      <c r="D1618" s="7">
        <v>0.25</v>
      </c>
      <c r="E1618" s="81">
        <f t="shared" si="25"/>
        <v>75</v>
      </c>
      <c r="F1618" s="232" t="s">
        <v>399</v>
      </c>
      <c r="G1618" s="189" t="s">
        <v>9010</v>
      </c>
    </row>
    <row r="1619" spans="1:7" s="106" customFormat="1" x14ac:dyDescent="0.25">
      <c r="A1619" s="234">
        <v>2524801</v>
      </c>
      <c r="B1619" s="113" t="s">
        <v>8956</v>
      </c>
      <c r="C1619" s="6">
        <v>50</v>
      </c>
      <c r="D1619" s="7">
        <v>0.25</v>
      </c>
      <c r="E1619" s="81">
        <f t="shared" si="25"/>
        <v>12.5</v>
      </c>
      <c r="F1619" s="232" t="s">
        <v>14</v>
      </c>
      <c r="G1619" s="189" t="s">
        <v>9010</v>
      </c>
    </row>
    <row r="1620" spans="1:7" s="106" customFormat="1" x14ac:dyDescent="0.25">
      <c r="A1620" s="218">
        <v>2524958</v>
      </c>
      <c r="B1620" s="118" t="s">
        <v>3222</v>
      </c>
      <c r="C1620" s="64">
        <v>12</v>
      </c>
      <c r="D1620" s="84">
        <v>1.08</v>
      </c>
      <c r="E1620" s="81">
        <f t="shared" si="25"/>
        <v>12.96</v>
      </c>
      <c r="F1620" s="231" t="s">
        <v>3288</v>
      </c>
      <c r="G1620" s="189" t="s">
        <v>8631</v>
      </c>
    </row>
    <row r="1621" spans="1:7" s="106" customFormat="1" x14ac:dyDescent="0.25">
      <c r="A1621" s="237">
        <v>2526567</v>
      </c>
      <c r="B1621" s="112" t="s">
        <v>7953</v>
      </c>
      <c r="C1621" s="64">
        <v>5</v>
      </c>
      <c r="D1621" s="83">
        <v>9.74</v>
      </c>
      <c r="E1621" s="81">
        <f t="shared" si="25"/>
        <v>48.7</v>
      </c>
      <c r="F1621" s="220" t="s">
        <v>7766</v>
      </c>
      <c r="G1621" s="189" t="s">
        <v>7952</v>
      </c>
    </row>
    <row r="1622" spans="1:7" s="106" customFormat="1" x14ac:dyDescent="0.25">
      <c r="A1622" s="235">
        <v>2526738</v>
      </c>
      <c r="B1622" s="113" t="s">
        <v>6967</v>
      </c>
      <c r="C1622" s="6">
        <v>1</v>
      </c>
      <c r="D1622" s="7">
        <v>132.66</v>
      </c>
      <c r="E1622" s="81">
        <f t="shared" si="25"/>
        <v>132.66</v>
      </c>
      <c r="F1622" s="232" t="s">
        <v>164</v>
      </c>
      <c r="G1622" s="189" t="s">
        <v>9010</v>
      </c>
    </row>
    <row r="1623" spans="1:7" s="106" customFormat="1" x14ac:dyDescent="0.25">
      <c r="A1623" s="214">
        <v>2526738</v>
      </c>
      <c r="B1623" s="121" t="s">
        <v>8450</v>
      </c>
      <c r="C1623" s="70">
        <v>2</v>
      </c>
      <c r="D1623" s="100">
        <v>132.66</v>
      </c>
      <c r="E1623" s="81">
        <f t="shared" si="25"/>
        <v>265.32</v>
      </c>
      <c r="F1623" s="220" t="s">
        <v>5077</v>
      </c>
      <c r="G1623" s="189" t="s">
        <v>8458</v>
      </c>
    </row>
    <row r="1624" spans="1:7" s="106" customFormat="1" x14ac:dyDescent="0.25">
      <c r="A1624" s="234">
        <v>2528132</v>
      </c>
      <c r="B1624" s="113" t="s">
        <v>8951</v>
      </c>
      <c r="C1624" s="6">
        <v>10</v>
      </c>
      <c r="D1624" s="7">
        <v>5.65</v>
      </c>
      <c r="E1624" s="81">
        <f t="shared" si="25"/>
        <v>56.5</v>
      </c>
      <c r="F1624" s="232" t="s">
        <v>628</v>
      </c>
      <c r="G1624" s="189" t="s">
        <v>9010</v>
      </c>
    </row>
    <row r="1625" spans="1:7" s="106" customFormat="1" x14ac:dyDescent="0.25">
      <c r="A1625" s="222">
        <v>2529237</v>
      </c>
      <c r="B1625" s="112" t="s">
        <v>8715</v>
      </c>
      <c r="C1625" s="98">
        <v>20</v>
      </c>
      <c r="D1625" s="83">
        <v>1.77</v>
      </c>
      <c r="E1625" s="81">
        <f t="shared" si="25"/>
        <v>35.4</v>
      </c>
      <c r="F1625" s="231" t="s">
        <v>164</v>
      </c>
      <c r="G1625" s="189" t="s">
        <v>8720</v>
      </c>
    </row>
    <row r="1626" spans="1:7" s="106" customFormat="1" x14ac:dyDescent="0.25">
      <c r="A1626" s="235">
        <v>2530711</v>
      </c>
      <c r="B1626" s="113" t="s">
        <v>8943</v>
      </c>
      <c r="C1626" s="10">
        <v>1000</v>
      </c>
      <c r="D1626" s="13">
        <v>0.57999999999999996</v>
      </c>
      <c r="E1626" s="81">
        <f t="shared" si="25"/>
        <v>580</v>
      </c>
      <c r="F1626" s="232" t="s">
        <v>1121</v>
      </c>
      <c r="G1626" s="189" t="s">
        <v>9010</v>
      </c>
    </row>
    <row r="1627" spans="1:7" s="106" customFormat="1" x14ac:dyDescent="0.25">
      <c r="A1627" s="222">
        <v>2547194</v>
      </c>
      <c r="B1627" s="112" t="s">
        <v>6723</v>
      </c>
      <c r="C1627" s="64">
        <v>12</v>
      </c>
      <c r="D1627" s="83">
        <v>0.51</v>
      </c>
      <c r="E1627" s="81">
        <f t="shared" si="25"/>
        <v>6.12</v>
      </c>
      <c r="F1627" s="220" t="s">
        <v>7766</v>
      </c>
      <c r="G1627" s="189" t="s">
        <v>8746</v>
      </c>
    </row>
    <row r="1628" spans="1:7" s="106" customFormat="1" x14ac:dyDescent="0.25">
      <c r="A1628" s="222">
        <v>2547194</v>
      </c>
      <c r="B1628" s="112" t="s">
        <v>6723</v>
      </c>
      <c r="C1628" s="98">
        <v>48</v>
      </c>
      <c r="D1628" s="83">
        <v>0.51</v>
      </c>
      <c r="E1628" s="81">
        <f t="shared" si="25"/>
        <v>24.48</v>
      </c>
      <c r="F1628" s="231" t="s">
        <v>6681</v>
      </c>
      <c r="G1628" s="189" t="s">
        <v>7989</v>
      </c>
    </row>
    <row r="1629" spans="1:7" s="106" customFormat="1" x14ac:dyDescent="0.25">
      <c r="A1629" s="222">
        <v>2547194</v>
      </c>
      <c r="B1629" s="112" t="s">
        <v>6723</v>
      </c>
      <c r="C1629" s="98">
        <v>36</v>
      </c>
      <c r="D1629" s="83">
        <v>0.51</v>
      </c>
      <c r="E1629" s="81">
        <f t="shared" si="25"/>
        <v>18.36</v>
      </c>
      <c r="F1629" s="220" t="s">
        <v>7766</v>
      </c>
      <c r="G1629" s="189" t="s">
        <v>7947</v>
      </c>
    </row>
    <row r="1630" spans="1:7" s="106" customFormat="1" x14ac:dyDescent="0.25">
      <c r="A1630" s="222">
        <v>2547217</v>
      </c>
      <c r="B1630" s="112" t="s">
        <v>6722</v>
      </c>
      <c r="C1630" s="64">
        <v>12</v>
      </c>
      <c r="D1630" s="83">
        <v>0.51</v>
      </c>
      <c r="E1630" s="81">
        <f t="shared" si="25"/>
        <v>6.12</v>
      </c>
      <c r="F1630" s="220" t="s">
        <v>7766</v>
      </c>
      <c r="G1630" s="189" t="s">
        <v>8746</v>
      </c>
    </row>
    <row r="1631" spans="1:7" s="106" customFormat="1" x14ac:dyDescent="0.25">
      <c r="A1631" s="222">
        <v>2547217</v>
      </c>
      <c r="B1631" s="112" t="s">
        <v>6722</v>
      </c>
      <c r="C1631" s="98">
        <v>36</v>
      </c>
      <c r="D1631" s="83">
        <v>0.51</v>
      </c>
      <c r="E1631" s="81">
        <f t="shared" si="25"/>
        <v>18.36</v>
      </c>
      <c r="F1631" s="231" t="s">
        <v>164</v>
      </c>
      <c r="G1631" s="189" t="s">
        <v>8654</v>
      </c>
    </row>
    <row r="1632" spans="1:7" s="106" customFormat="1" x14ac:dyDescent="0.25">
      <c r="A1632" s="222">
        <v>2547217</v>
      </c>
      <c r="B1632" s="112" t="s">
        <v>6722</v>
      </c>
      <c r="C1632" s="98">
        <v>48</v>
      </c>
      <c r="D1632" s="83">
        <v>0.51</v>
      </c>
      <c r="E1632" s="81">
        <f t="shared" si="25"/>
        <v>24.48</v>
      </c>
      <c r="F1632" s="231" t="s">
        <v>6681</v>
      </c>
      <c r="G1632" s="189" t="s">
        <v>7989</v>
      </c>
    </row>
    <row r="1633" spans="1:7" s="106" customFormat="1" x14ac:dyDescent="0.25">
      <c r="A1633" s="222">
        <v>2547217</v>
      </c>
      <c r="B1633" s="112" t="s">
        <v>6722</v>
      </c>
      <c r="C1633" s="98">
        <v>36</v>
      </c>
      <c r="D1633" s="83">
        <v>0.51</v>
      </c>
      <c r="E1633" s="81">
        <f t="shared" si="25"/>
        <v>18.36</v>
      </c>
      <c r="F1633" s="220" t="s">
        <v>7766</v>
      </c>
      <c r="G1633" s="189" t="s">
        <v>7947</v>
      </c>
    </row>
    <row r="1634" spans="1:7" s="106" customFormat="1" x14ac:dyDescent="0.25">
      <c r="A1634" s="222">
        <v>2547228</v>
      </c>
      <c r="B1634" s="112" t="s">
        <v>6724</v>
      </c>
      <c r="C1634" s="64">
        <v>12</v>
      </c>
      <c r="D1634" s="83">
        <v>0.51</v>
      </c>
      <c r="E1634" s="81">
        <f t="shared" si="25"/>
        <v>6.12</v>
      </c>
      <c r="F1634" s="220" t="s">
        <v>7766</v>
      </c>
      <c r="G1634" s="189" t="s">
        <v>8746</v>
      </c>
    </row>
    <row r="1635" spans="1:7" s="106" customFormat="1" x14ac:dyDescent="0.25">
      <c r="A1635" s="222">
        <v>2547228</v>
      </c>
      <c r="B1635" s="112" t="s">
        <v>6724</v>
      </c>
      <c r="C1635" s="98">
        <v>36</v>
      </c>
      <c r="D1635" s="83">
        <v>0.51</v>
      </c>
      <c r="E1635" s="81">
        <f t="shared" si="25"/>
        <v>18.36</v>
      </c>
      <c r="F1635" s="220" t="s">
        <v>7766</v>
      </c>
      <c r="G1635" s="189" t="s">
        <v>7947</v>
      </c>
    </row>
    <row r="1636" spans="1:7" s="106" customFormat="1" x14ac:dyDescent="0.25">
      <c r="A1636" s="218">
        <v>2555465</v>
      </c>
      <c r="B1636" s="111" t="s">
        <v>8028</v>
      </c>
      <c r="C1636" s="64">
        <v>1</v>
      </c>
      <c r="D1636" s="84">
        <v>31.03</v>
      </c>
      <c r="E1636" s="81">
        <f t="shared" si="25"/>
        <v>31.03</v>
      </c>
      <c r="F1636" s="220" t="s">
        <v>544</v>
      </c>
      <c r="G1636" s="189" t="s">
        <v>8127</v>
      </c>
    </row>
    <row r="1637" spans="1:7" s="106" customFormat="1" x14ac:dyDescent="0.25">
      <c r="A1637" s="222">
        <v>2564502</v>
      </c>
      <c r="B1637" s="112" t="s">
        <v>7822</v>
      </c>
      <c r="C1637" s="98">
        <v>1</v>
      </c>
      <c r="D1637" s="83">
        <v>130.88</v>
      </c>
      <c r="E1637" s="81">
        <f t="shared" si="25"/>
        <v>130.88</v>
      </c>
      <c r="F1637" s="220" t="s">
        <v>7766</v>
      </c>
      <c r="G1637" s="189" t="s">
        <v>7947</v>
      </c>
    </row>
    <row r="1638" spans="1:7" s="106" customFormat="1" x14ac:dyDescent="0.25">
      <c r="A1638" s="214">
        <v>2564513</v>
      </c>
      <c r="B1638" s="121" t="s">
        <v>8414</v>
      </c>
      <c r="C1638" s="70">
        <v>5</v>
      </c>
      <c r="D1638" s="100">
        <v>67.709999999999994</v>
      </c>
      <c r="E1638" s="81">
        <f t="shared" si="25"/>
        <v>338.54999999999995</v>
      </c>
      <c r="F1638" s="220" t="s">
        <v>5077</v>
      </c>
      <c r="G1638" s="189" t="s">
        <v>8458</v>
      </c>
    </row>
    <row r="1639" spans="1:7" s="106" customFormat="1" x14ac:dyDescent="0.25">
      <c r="A1639" s="222">
        <v>2564592</v>
      </c>
      <c r="B1639" s="112" t="s">
        <v>8767</v>
      </c>
      <c r="C1639" s="98">
        <v>2</v>
      </c>
      <c r="D1639" s="83">
        <v>7.33</v>
      </c>
      <c r="E1639" s="81">
        <f t="shared" si="25"/>
        <v>14.66</v>
      </c>
      <c r="F1639" s="232" t="s">
        <v>834</v>
      </c>
      <c r="G1639" s="189" t="s">
        <v>8791</v>
      </c>
    </row>
    <row r="1640" spans="1:7" s="106" customFormat="1" x14ac:dyDescent="0.25">
      <c r="A1640" s="222">
        <v>2564604</v>
      </c>
      <c r="B1640" s="112" t="s">
        <v>7824</v>
      </c>
      <c r="C1640" s="98">
        <v>2</v>
      </c>
      <c r="D1640" s="83">
        <v>16.739999999999998</v>
      </c>
      <c r="E1640" s="81">
        <f t="shared" si="25"/>
        <v>33.479999999999997</v>
      </c>
      <c r="F1640" s="232" t="s">
        <v>834</v>
      </c>
      <c r="G1640" s="189" t="s">
        <v>8791</v>
      </c>
    </row>
    <row r="1641" spans="1:7" s="106" customFormat="1" x14ac:dyDescent="0.25">
      <c r="A1641" s="222">
        <v>2564604</v>
      </c>
      <c r="B1641" s="112" t="s">
        <v>7824</v>
      </c>
      <c r="C1641" s="98">
        <v>2</v>
      </c>
      <c r="D1641" s="83">
        <v>16.739999999999998</v>
      </c>
      <c r="E1641" s="81">
        <f t="shared" si="25"/>
        <v>33.479999999999997</v>
      </c>
      <c r="F1641" s="220" t="s">
        <v>7766</v>
      </c>
      <c r="G1641" s="189" t="s">
        <v>7947</v>
      </c>
    </row>
    <row r="1642" spans="1:7" s="106" customFormat="1" x14ac:dyDescent="0.25">
      <c r="A1642" s="234">
        <v>2577118</v>
      </c>
      <c r="B1642" s="113" t="s">
        <v>8237</v>
      </c>
      <c r="C1642" s="10">
        <v>1</v>
      </c>
      <c r="D1642" s="7">
        <v>3.96</v>
      </c>
      <c r="E1642" s="81">
        <f t="shared" si="25"/>
        <v>3.96</v>
      </c>
      <c r="F1642" s="232" t="s">
        <v>399</v>
      </c>
      <c r="G1642" s="189" t="s">
        <v>9010</v>
      </c>
    </row>
    <row r="1643" spans="1:7" s="106" customFormat="1" x14ac:dyDescent="0.25">
      <c r="A1643" s="234">
        <v>2577118</v>
      </c>
      <c r="B1643" s="113" t="s">
        <v>8237</v>
      </c>
      <c r="C1643" s="6">
        <v>1</v>
      </c>
      <c r="D1643" s="7">
        <v>3.96</v>
      </c>
      <c r="E1643" s="81">
        <f t="shared" si="25"/>
        <v>3.96</v>
      </c>
      <c r="F1643" s="232" t="s">
        <v>628</v>
      </c>
      <c r="G1643" s="189" t="s">
        <v>9010</v>
      </c>
    </row>
    <row r="1644" spans="1:7" s="106" customFormat="1" x14ac:dyDescent="0.25">
      <c r="A1644" s="222">
        <v>2577118</v>
      </c>
      <c r="B1644" s="112" t="s">
        <v>8237</v>
      </c>
      <c r="C1644" s="98">
        <v>2</v>
      </c>
      <c r="D1644" s="83">
        <v>3.96</v>
      </c>
      <c r="E1644" s="81">
        <f t="shared" si="25"/>
        <v>7.92</v>
      </c>
      <c r="F1644" s="220" t="s">
        <v>888</v>
      </c>
      <c r="G1644" s="189" t="s">
        <v>8692</v>
      </c>
    </row>
    <row r="1645" spans="1:7" s="106" customFormat="1" x14ac:dyDescent="0.25">
      <c r="A1645" s="222">
        <v>2577118</v>
      </c>
      <c r="B1645" s="112" t="s">
        <v>8237</v>
      </c>
      <c r="C1645" s="98">
        <v>5</v>
      </c>
      <c r="D1645" s="83">
        <v>3.96</v>
      </c>
      <c r="E1645" s="81">
        <f t="shared" si="25"/>
        <v>19.8</v>
      </c>
      <c r="F1645" s="231" t="s">
        <v>164</v>
      </c>
      <c r="G1645" s="189" t="s">
        <v>8255</v>
      </c>
    </row>
    <row r="1646" spans="1:7" s="106" customFormat="1" x14ac:dyDescent="0.25">
      <c r="A1646" s="218">
        <v>2577118</v>
      </c>
      <c r="B1646" s="112" t="s">
        <v>7791</v>
      </c>
      <c r="C1646" s="64">
        <v>10</v>
      </c>
      <c r="D1646" s="84">
        <v>3.96</v>
      </c>
      <c r="E1646" s="81">
        <f t="shared" si="25"/>
        <v>39.6</v>
      </c>
      <c r="F1646" s="220" t="s">
        <v>435</v>
      </c>
      <c r="G1646" s="189" t="s">
        <v>7808</v>
      </c>
    </row>
    <row r="1647" spans="1:7" s="106" customFormat="1" x14ac:dyDescent="0.25">
      <c r="A1647" s="222">
        <v>2580713</v>
      </c>
      <c r="B1647" s="112" t="s">
        <v>8308</v>
      </c>
      <c r="C1647" s="98">
        <v>1</v>
      </c>
      <c r="D1647" s="83">
        <v>5.45</v>
      </c>
      <c r="E1647" s="81">
        <f t="shared" si="25"/>
        <v>5.45</v>
      </c>
      <c r="F1647" s="232" t="s">
        <v>834</v>
      </c>
      <c r="G1647" s="189" t="s">
        <v>8791</v>
      </c>
    </row>
    <row r="1648" spans="1:7" s="106" customFormat="1" x14ac:dyDescent="0.25">
      <c r="A1648" s="222">
        <v>2580713</v>
      </c>
      <c r="B1648" s="112" t="s">
        <v>8308</v>
      </c>
      <c r="C1648" s="98">
        <v>15</v>
      </c>
      <c r="D1648" s="83">
        <v>5.45</v>
      </c>
      <c r="E1648" s="81">
        <f t="shared" si="25"/>
        <v>81.75</v>
      </c>
      <c r="F1648" s="231" t="s">
        <v>164</v>
      </c>
      <c r="G1648" s="189" t="s">
        <v>8326</v>
      </c>
    </row>
    <row r="1649" spans="1:7" s="106" customFormat="1" x14ac:dyDescent="0.25">
      <c r="A1649" s="222">
        <v>2597185</v>
      </c>
      <c r="B1649" s="112" t="s">
        <v>4883</v>
      </c>
      <c r="C1649" s="98">
        <v>1</v>
      </c>
      <c r="D1649" s="83">
        <v>45.81</v>
      </c>
      <c r="E1649" s="81">
        <f t="shared" si="25"/>
        <v>45.81</v>
      </c>
      <c r="F1649" s="232" t="s">
        <v>834</v>
      </c>
      <c r="G1649" s="189" t="s">
        <v>8791</v>
      </c>
    </row>
    <row r="1650" spans="1:7" s="106" customFormat="1" x14ac:dyDescent="0.25">
      <c r="A1650" s="234">
        <v>2661041</v>
      </c>
      <c r="B1650" s="113" t="s">
        <v>8970</v>
      </c>
      <c r="C1650" s="10">
        <v>4</v>
      </c>
      <c r="D1650" s="7">
        <v>8.0500000000000007</v>
      </c>
      <c r="E1650" s="81">
        <f t="shared" si="25"/>
        <v>32.200000000000003</v>
      </c>
      <c r="F1650" s="232" t="s">
        <v>399</v>
      </c>
      <c r="G1650" s="189" t="s">
        <v>9010</v>
      </c>
    </row>
    <row r="1651" spans="1:7" s="106" customFormat="1" x14ac:dyDescent="0.25">
      <c r="A1651" s="222">
        <v>2719119</v>
      </c>
      <c r="B1651" s="112" t="s">
        <v>8705</v>
      </c>
      <c r="C1651" s="98">
        <v>10</v>
      </c>
      <c r="D1651" s="83">
        <v>8.14</v>
      </c>
      <c r="E1651" s="81">
        <f t="shared" si="25"/>
        <v>81.400000000000006</v>
      </c>
      <c r="F1651" s="220" t="s">
        <v>534</v>
      </c>
      <c r="G1651" s="189" t="s">
        <v>8713</v>
      </c>
    </row>
    <row r="1652" spans="1:7" s="106" customFormat="1" x14ac:dyDescent="0.25">
      <c r="A1652" s="222">
        <v>2719119</v>
      </c>
      <c r="B1652" s="121" t="s">
        <v>8514</v>
      </c>
      <c r="C1652" s="98">
        <v>30</v>
      </c>
      <c r="D1652" s="83">
        <v>8.14</v>
      </c>
      <c r="E1652" s="81">
        <f t="shared" si="25"/>
        <v>244.20000000000002</v>
      </c>
      <c r="F1652" s="220" t="s">
        <v>3502</v>
      </c>
      <c r="G1652" s="189" t="s">
        <v>8570</v>
      </c>
    </row>
    <row r="1653" spans="1:7" s="106" customFormat="1" x14ac:dyDescent="0.25">
      <c r="A1653" s="235">
        <v>2758502</v>
      </c>
      <c r="B1653" s="113" t="s">
        <v>6955</v>
      </c>
      <c r="C1653" s="6">
        <v>12</v>
      </c>
      <c r="D1653" s="7">
        <v>1.01</v>
      </c>
      <c r="E1653" s="81">
        <f t="shared" si="25"/>
        <v>12.120000000000001</v>
      </c>
      <c r="F1653" s="232" t="s">
        <v>6681</v>
      </c>
      <c r="G1653" s="189" t="s">
        <v>9010</v>
      </c>
    </row>
    <row r="1654" spans="1:7" s="106" customFormat="1" x14ac:dyDescent="0.25">
      <c r="A1654" s="235">
        <v>2758502</v>
      </c>
      <c r="B1654" s="113" t="s">
        <v>6955</v>
      </c>
      <c r="C1654" s="10">
        <v>24</v>
      </c>
      <c r="D1654" s="13">
        <v>1.01</v>
      </c>
      <c r="E1654" s="81">
        <f t="shared" si="25"/>
        <v>24.240000000000002</v>
      </c>
      <c r="F1654" s="232" t="s">
        <v>1121</v>
      </c>
      <c r="G1654" s="189" t="s">
        <v>9010</v>
      </c>
    </row>
    <row r="1655" spans="1:7" s="106" customFormat="1" x14ac:dyDescent="0.25">
      <c r="A1655" s="218">
        <v>2758502</v>
      </c>
      <c r="B1655" s="118" t="s">
        <v>4402</v>
      </c>
      <c r="C1655" s="64">
        <v>12</v>
      </c>
      <c r="D1655" s="84">
        <v>1.01</v>
      </c>
      <c r="E1655" s="81">
        <f t="shared" si="25"/>
        <v>12.120000000000001</v>
      </c>
      <c r="F1655" s="231" t="s">
        <v>3288</v>
      </c>
      <c r="G1655" s="189" t="s">
        <v>8631</v>
      </c>
    </row>
    <row r="1656" spans="1:7" s="106" customFormat="1" x14ac:dyDescent="0.25">
      <c r="A1656" s="222">
        <v>2758502</v>
      </c>
      <c r="B1656" s="112" t="s">
        <v>6955</v>
      </c>
      <c r="C1656" s="98">
        <v>36</v>
      </c>
      <c r="D1656" s="83">
        <v>1.01</v>
      </c>
      <c r="E1656" s="81">
        <f t="shared" si="25"/>
        <v>36.36</v>
      </c>
      <c r="F1656" s="231" t="s">
        <v>164</v>
      </c>
      <c r="G1656" s="189" t="s">
        <v>8255</v>
      </c>
    </row>
    <row r="1657" spans="1:7" s="106" customFormat="1" x14ac:dyDescent="0.25">
      <c r="A1657" s="222">
        <v>2758502</v>
      </c>
      <c r="B1657" s="112" t="s">
        <v>6955</v>
      </c>
      <c r="C1657" s="98">
        <v>36</v>
      </c>
      <c r="D1657" s="83">
        <v>1.01</v>
      </c>
      <c r="E1657" s="81">
        <f t="shared" si="25"/>
        <v>36.36</v>
      </c>
      <c r="F1657" s="220" t="s">
        <v>7766</v>
      </c>
      <c r="G1657" s="189" t="s">
        <v>7947</v>
      </c>
    </row>
    <row r="1658" spans="1:7" s="106" customFormat="1" x14ac:dyDescent="0.25">
      <c r="A1658" s="235">
        <v>2758513</v>
      </c>
      <c r="B1658" s="113" t="s">
        <v>6709</v>
      </c>
      <c r="C1658" s="6">
        <v>12</v>
      </c>
      <c r="D1658" s="7">
        <v>1.01</v>
      </c>
      <c r="E1658" s="81">
        <f t="shared" si="25"/>
        <v>12.120000000000001</v>
      </c>
      <c r="F1658" s="232" t="s">
        <v>6681</v>
      </c>
      <c r="G1658" s="189" t="s">
        <v>9010</v>
      </c>
    </row>
    <row r="1659" spans="1:7" s="106" customFormat="1" x14ac:dyDescent="0.25">
      <c r="A1659" s="235">
        <v>2758513</v>
      </c>
      <c r="B1659" s="113" t="s">
        <v>6709</v>
      </c>
      <c r="C1659" s="10">
        <v>24</v>
      </c>
      <c r="D1659" s="13">
        <v>1.01</v>
      </c>
      <c r="E1659" s="81">
        <f t="shared" si="25"/>
        <v>24.240000000000002</v>
      </c>
      <c r="F1659" s="232" t="s">
        <v>1121</v>
      </c>
      <c r="G1659" s="189" t="s">
        <v>9010</v>
      </c>
    </row>
    <row r="1660" spans="1:7" s="106" customFormat="1" x14ac:dyDescent="0.25">
      <c r="A1660" s="222">
        <v>2758513</v>
      </c>
      <c r="B1660" s="112" t="s">
        <v>6709</v>
      </c>
      <c r="C1660" s="98">
        <v>12</v>
      </c>
      <c r="D1660" s="83">
        <v>1.01</v>
      </c>
      <c r="E1660" s="81">
        <f t="shared" si="25"/>
        <v>12.120000000000001</v>
      </c>
      <c r="F1660" s="231" t="s">
        <v>164</v>
      </c>
      <c r="G1660" s="189" t="s">
        <v>8654</v>
      </c>
    </row>
    <row r="1661" spans="1:7" s="106" customFormat="1" x14ac:dyDescent="0.25">
      <c r="A1661" s="218">
        <v>2758513</v>
      </c>
      <c r="B1661" s="118" t="s">
        <v>1233</v>
      </c>
      <c r="C1661" s="64">
        <v>12</v>
      </c>
      <c r="D1661" s="84">
        <v>1.01</v>
      </c>
      <c r="E1661" s="81">
        <f t="shared" si="25"/>
        <v>12.120000000000001</v>
      </c>
      <c r="F1661" s="231" t="s">
        <v>3288</v>
      </c>
      <c r="G1661" s="189" t="s">
        <v>8631</v>
      </c>
    </row>
    <row r="1662" spans="1:7" s="106" customFormat="1" x14ac:dyDescent="0.25">
      <c r="A1662" s="222">
        <v>2758513</v>
      </c>
      <c r="B1662" s="112" t="s">
        <v>6709</v>
      </c>
      <c r="C1662" s="98">
        <v>36</v>
      </c>
      <c r="D1662" s="83">
        <v>1.01</v>
      </c>
      <c r="E1662" s="81">
        <f t="shared" si="25"/>
        <v>36.36</v>
      </c>
      <c r="F1662" s="231" t="s">
        <v>164</v>
      </c>
      <c r="G1662" s="189" t="s">
        <v>8255</v>
      </c>
    </row>
    <row r="1663" spans="1:7" s="106" customFormat="1" x14ac:dyDescent="0.25">
      <c r="A1663" s="222">
        <v>2758513</v>
      </c>
      <c r="B1663" s="112" t="s">
        <v>6709</v>
      </c>
      <c r="C1663" s="98">
        <v>36</v>
      </c>
      <c r="D1663" s="83">
        <v>1.01</v>
      </c>
      <c r="E1663" s="81">
        <f t="shared" si="25"/>
        <v>36.36</v>
      </c>
      <c r="F1663" s="220" t="s">
        <v>7766</v>
      </c>
      <c r="G1663" s="189" t="s">
        <v>7947</v>
      </c>
    </row>
    <row r="1664" spans="1:7" s="106" customFormat="1" x14ac:dyDescent="0.25">
      <c r="A1664" s="235">
        <v>2758524</v>
      </c>
      <c r="B1664" s="113" t="s">
        <v>6956</v>
      </c>
      <c r="C1664" s="6">
        <v>12</v>
      </c>
      <c r="D1664" s="7">
        <v>1.01</v>
      </c>
      <c r="E1664" s="81">
        <f t="shared" si="25"/>
        <v>12.120000000000001</v>
      </c>
      <c r="F1664" s="232" t="s">
        <v>6681</v>
      </c>
      <c r="G1664" s="189" t="s">
        <v>9010</v>
      </c>
    </row>
    <row r="1665" spans="1:7" s="106" customFormat="1" x14ac:dyDescent="0.25">
      <c r="A1665" s="218">
        <v>2758524</v>
      </c>
      <c r="B1665" s="118" t="s">
        <v>943</v>
      </c>
      <c r="C1665" s="64">
        <v>12</v>
      </c>
      <c r="D1665" s="84">
        <v>1.01</v>
      </c>
      <c r="E1665" s="81">
        <f t="shared" si="25"/>
        <v>12.120000000000001</v>
      </c>
      <c r="F1665" s="231" t="s">
        <v>3288</v>
      </c>
      <c r="G1665" s="189" t="s">
        <v>8631</v>
      </c>
    </row>
    <row r="1666" spans="1:7" s="106" customFormat="1" x14ac:dyDescent="0.25">
      <c r="A1666" s="222">
        <v>2758524</v>
      </c>
      <c r="B1666" s="112" t="s">
        <v>6956</v>
      </c>
      <c r="C1666" s="98">
        <v>36</v>
      </c>
      <c r="D1666" s="83">
        <v>1.01</v>
      </c>
      <c r="E1666" s="81">
        <f t="shared" si="25"/>
        <v>36.36</v>
      </c>
      <c r="F1666" s="231" t="s">
        <v>164</v>
      </c>
      <c r="G1666" s="189" t="s">
        <v>8255</v>
      </c>
    </row>
    <row r="1667" spans="1:7" s="106" customFormat="1" x14ac:dyDescent="0.25">
      <c r="A1667" s="222">
        <v>2758524</v>
      </c>
      <c r="B1667" s="112" t="s">
        <v>6956</v>
      </c>
      <c r="C1667" s="98">
        <v>36</v>
      </c>
      <c r="D1667" s="83">
        <v>1.01</v>
      </c>
      <c r="E1667" s="81">
        <f t="shared" si="25"/>
        <v>36.36</v>
      </c>
      <c r="F1667" s="220" t="s">
        <v>7766</v>
      </c>
      <c r="G1667" s="189" t="s">
        <v>7947</v>
      </c>
    </row>
    <row r="1668" spans="1:7" s="106" customFormat="1" x14ac:dyDescent="0.25">
      <c r="A1668" s="222">
        <v>2771291</v>
      </c>
      <c r="B1668" s="112" t="s">
        <v>8726</v>
      </c>
      <c r="C1668" s="64">
        <v>10</v>
      </c>
      <c r="D1668" s="83">
        <v>1.3</v>
      </c>
      <c r="E1668" s="81">
        <f t="shared" ref="E1668:E1731" si="26">C1668*D1668</f>
        <v>13</v>
      </c>
      <c r="F1668" s="220" t="s">
        <v>7766</v>
      </c>
      <c r="G1668" s="189" t="s">
        <v>8746</v>
      </c>
    </row>
    <row r="1669" spans="1:7" s="106" customFormat="1" x14ac:dyDescent="0.25">
      <c r="A1669" s="222">
        <v>2793547</v>
      </c>
      <c r="B1669" s="112" t="s">
        <v>7978</v>
      </c>
      <c r="C1669" s="98">
        <v>10</v>
      </c>
      <c r="D1669" s="83">
        <v>0.94</v>
      </c>
      <c r="E1669" s="81">
        <f t="shared" si="26"/>
        <v>9.3999999999999986</v>
      </c>
      <c r="F1669" s="231" t="s">
        <v>6681</v>
      </c>
      <c r="G1669" s="189" t="s">
        <v>7989</v>
      </c>
    </row>
    <row r="1670" spans="1:7" s="106" customFormat="1" x14ac:dyDescent="0.25">
      <c r="A1670" s="218">
        <v>2793935</v>
      </c>
      <c r="B1670" s="111" t="s">
        <v>8026</v>
      </c>
      <c r="C1670" s="64">
        <v>5</v>
      </c>
      <c r="D1670" s="84">
        <v>5.28</v>
      </c>
      <c r="E1670" s="81">
        <f t="shared" si="26"/>
        <v>26.400000000000002</v>
      </c>
      <c r="F1670" s="220" t="s">
        <v>544</v>
      </c>
      <c r="G1670" s="189" t="s">
        <v>8127</v>
      </c>
    </row>
    <row r="1671" spans="1:7" s="106" customFormat="1" x14ac:dyDescent="0.25">
      <c r="A1671" s="235">
        <v>2794723</v>
      </c>
      <c r="B1671" s="113" t="s">
        <v>8931</v>
      </c>
      <c r="C1671" s="6">
        <v>12</v>
      </c>
      <c r="D1671" s="7">
        <v>1.82</v>
      </c>
      <c r="E1671" s="81">
        <f t="shared" si="26"/>
        <v>21.84</v>
      </c>
      <c r="F1671" s="232" t="s">
        <v>435</v>
      </c>
      <c r="G1671" s="189" t="s">
        <v>9010</v>
      </c>
    </row>
    <row r="1672" spans="1:7" s="106" customFormat="1" x14ac:dyDescent="0.25">
      <c r="A1672" s="218">
        <v>2794767</v>
      </c>
      <c r="B1672" s="111" t="s">
        <v>8153</v>
      </c>
      <c r="C1672" s="64">
        <v>2</v>
      </c>
      <c r="D1672" s="84">
        <v>6.74</v>
      </c>
      <c r="E1672" s="81">
        <f t="shared" si="26"/>
        <v>13.48</v>
      </c>
      <c r="F1672" s="220" t="s">
        <v>1014</v>
      </c>
      <c r="G1672" s="189" t="s">
        <v>8155</v>
      </c>
    </row>
    <row r="1673" spans="1:7" s="106" customFormat="1" x14ac:dyDescent="0.25">
      <c r="A1673" s="235">
        <v>2796855</v>
      </c>
      <c r="B1673" s="113" t="s">
        <v>8313</v>
      </c>
      <c r="C1673" s="10">
        <v>20</v>
      </c>
      <c r="D1673" s="13">
        <v>3.46</v>
      </c>
      <c r="E1673" s="81">
        <f t="shared" si="26"/>
        <v>69.2</v>
      </c>
      <c r="F1673" s="232" t="s">
        <v>1014</v>
      </c>
      <c r="G1673" s="189" t="s">
        <v>9010</v>
      </c>
    </row>
    <row r="1674" spans="1:7" s="106" customFormat="1" x14ac:dyDescent="0.25">
      <c r="A1674" s="222">
        <v>2796855</v>
      </c>
      <c r="B1674" s="112" t="s">
        <v>8313</v>
      </c>
      <c r="C1674" s="98">
        <v>3</v>
      </c>
      <c r="D1674" s="83">
        <v>3.46</v>
      </c>
      <c r="E1674" s="81">
        <f t="shared" si="26"/>
        <v>10.379999999999999</v>
      </c>
      <c r="F1674" s="231" t="s">
        <v>164</v>
      </c>
      <c r="G1674" s="189" t="s">
        <v>8326</v>
      </c>
    </row>
    <row r="1675" spans="1:7" s="106" customFormat="1" x14ac:dyDescent="0.25">
      <c r="A1675" s="218">
        <v>2796855</v>
      </c>
      <c r="B1675" s="111" t="s">
        <v>8072</v>
      </c>
      <c r="C1675" s="64">
        <v>5</v>
      </c>
      <c r="D1675" s="84">
        <v>3.46</v>
      </c>
      <c r="E1675" s="81">
        <f t="shared" si="26"/>
        <v>17.3</v>
      </c>
      <c r="F1675" s="220" t="s">
        <v>544</v>
      </c>
      <c r="G1675" s="189" t="s">
        <v>8127</v>
      </c>
    </row>
    <row r="1676" spans="1:7" s="106" customFormat="1" x14ac:dyDescent="0.25">
      <c r="A1676" s="218">
        <v>2796866</v>
      </c>
      <c r="B1676" s="111" t="s">
        <v>8071</v>
      </c>
      <c r="C1676" s="64">
        <v>5</v>
      </c>
      <c r="D1676" s="84">
        <v>1.26</v>
      </c>
      <c r="E1676" s="81">
        <f t="shared" si="26"/>
        <v>6.3</v>
      </c>
      <c r="F1676" s="220" t="s">
        <v>544</v>
      </c>
      <c r="G1676" s="189" t="s">
        <v>8127</v>
      </c>
    </row>
    <row r="1677" spans="1:7" s="106" customFormat="1" x14ac:dyDescent="0.25">
      <c r="A1677" s="237">
        <v>2796877</v>
      </c>
      <c r="B1677" s="117" t="s">
        <v>7841</v>
      </c>
      <c r="C1677" s="98">
        <v>2</v>
      </c>
      <c r="D1677" s="83">
        <v>30.78</v>
      </c>
      <c r="E1677" s="81">
        <f t="shared" si="26"/>
        <v>61.56</v>
      </c>
      <c r="F1677" s="231" t="s">
        <v>6681</v>
      </c>
      <c r="G1677" s="189" t="s">
        <v>8635</v>
      </c>
    </row>
    <row r="1678" spans="1:7" s="106" customFormat="1" x14ac:dyDescent="0.25">
      <c r="A1678" s="222">
        <v>2796877</v>
      </c>
      <c r="B1678" s="112" t="s">
        <v>7841</v>
      </c>
      <c r="C1678" s="98">
        <v>1</v>
      </c>
      <c r="D1678" s="83">
        <v>30.78</v>
      </c>
      <c r="E1678" s="81">
        <f t="shared" si="26"/>
        <v>30.78</v>
      </c>
      <c r="F1678" s="231" t="s">
        <v>164</v>
      </c>
      <c r="G1678" s="189" t="s">
        <v>8255</v>
      </c>
    </row>
    <row r="1679" spans="1:7" s="106" customFormat="1" x14ac:dyDescent="0.25">
      <c r="A1679" s="218">
        <v>2796877</v>
      </c>
      <c r="B1679" s="111" t="s">
        <v>8046</v>
      </c>
      <c r="C1679" s="64">
        <v>5</v>
      </c>
      <c r="D1679" s="84">
        <v>30.78</v>
      </c>
      <c r="E1679" s="81">
        <f t="shared" si="26"/>
        <v>153.9</v>
      </c>
      <c r="F1679" s="220" t="s">
        <v>544</v>
      </c>
      <c r="G1679" s="189" t="s">
        <v>8127</v>
      </c>
    </row>
    <row r="1680" spans="1:7" s="106" customFormat="1" x14ac:dyDescent="0.25">
      <c r="A1680" s="222">
        <v>2796877</v>
      </c>
      <c r="B1680" s="112" t="s">
        <v>7841</v>
      </c>
      <c r="C1680" s="98">
        <v>5</v>
      </c>
      <c r="D1680" s="83">
        <v>30.78</v>
      </c>
      <c r="E1680" s="81">
        <f t="shared" si="26"/>
        <v>153.9</v>
      </c>
      <c r="F1680" s="220" t="s">
        <v>7766</v>
      </c>
      <c r="G1680" s="189" t="s">
        <v>7947</v>
      </c>
    </row>
    <row r="1681" spans="1:7" s="106" customFormat="1" x14ac:dyDescent="0.25">
      <c r="A1681" s="234">
        <v>2797299</v>
      </c>
      <c r="B1681" s="113" t="s">
        <v>8289</v>
      </c>
      <c r="C1681" s="10">
        <v>1</v>
      </c>
      <c r="D1681" s="7">
        <v>1.39</v>
      </c>
      <c r="E1681" s="81">
        <f t="shared" si="26"/>
        <v>1.39</v>
      </c>
      <c r="F1681" s="232" t="s">
        <v>399</v>
      </c>
      <c r="G1681" s="189" t="s">
        <v>9010</v>
      </c>
    </row>
    <row r="1682" spans="1:7" s="106" customFormat="1" x14ac:dyDescent="0.25">
      <c r="A1682" s="235">
        <v>2797299</v>
      </c>
      <c r="B1682" s="113" t="s">
        <v>8289</v>
      </c>
      <c r="C1682" s="10">
        <v>20</v>
      </c>
      <c r="D1682" s="13">
        <v>1.39</v>
      </c>
      <c r="E1682" s="81">
        <f t="shared" si="26"/>
        <v>27.799999999999997</v>
      </c>
      <c r="F1682" s="232" t="s">
        <v>1014</v>
      </c>
      <c r="G1682" s="189" t="s">
        <v>9010</v>
      </c>
    </row>
    <row r="1683" spans="1:7" s="106" customFormat="1" x14ac:dyDescent="0.25">
      <c r="A1683" s="222">
        <v>2797299</v>
      </c>
      <c r="B1683" s="112" t="s">
        <v>8289</v>
      </c>
      <c r="C1683" s="98">
        <v>1</v>
      </c>
      <c r="D1683" s="83">
        <v>1.39</v>
      </c>
      <c r="E1683" s="81">
        <f t="shared" si="26"/>
        <v>1.39</v>
      </c>
      <c r="F1683" s="231" t="s">
        <v>164</v>
      </c>
      <c r="G1683" s="189" t="s">
        <v>8292</v>
      </c>
    </row>
    <row r="1684" spans="1:7" s="106" customFormat="1" x14ac:dyDescent="0.25">
      <c r="A1684" s="235">
        <v>2797346</v>
      </c>
      <c r="B1684" s="113" t="s">
        <v>6823</v>
      </c>
      <c r="C1684" s="10">
        <v>20</v>
      </c>
      <c r="D1684" s="13">
        <v>0.74</v>
      </c>
      <c r="E1684" s="81">
        <f t="shared" si="26"/>
        <v>14.8</v>
      </c>
      <c r="F1684" s="232" t="s">
        <v>1121</v>
      </c>
      <c r="G1684" s="189" t="s">
        <v>9010</v>
      </c>
    </row>
    <row r="1685" spans="1:7" s="106" customFormat="1" x14ac:dyDescent="0.25">
      <c r="A1685" s="235">
        <v>2797346</v>
      </c>
      <c r="B1685" s="113" t="s">
        <v>6823</v>
      </c>
      <c r="C1685" s="10">
        <v>5</v>
      </c>
      <c r="D1685" s="13">
        <v>0.74</v>
      </c>
      <c r="E1685" s="81">
        <f t="shared" si="26"/>
        <v>3.7</v>
      </c>
      <c r="F1685" s="232" t="s">
        <v>3736</v>
      </c>
      <c r="G1685" s="189" t="s">
        <v>9010</v>
      </c>
    </row>
    <row r="1686" spans="1:7" s="106" customFormat="1" x14ac:dyDescent="0.25">
      <c r="A1686" s="222">
        <v>2810707</v>
      </c>
      <c r="B1686" s="112" t="s">
        <v>7942</v>
      </c>
      <c r="C1686" s="98">
        <v>5</v>
      </c>
      <c r="D1686" s="83">
        <v>8.35</v>
      </c>
      <c r="E1686" s="81">
        <f t="shared" si="26"/>
        <v>41.75</v>
      </c>
      <c r="F1686" s="220" t="s">
        <v>7766</v>
      </c>
      <c r="G1686" s="189" t="s">
        <v>7947</v>
      </c>
    </row>
    <row r="1687" spans="1:7" s="106" customFormat="1" x14ac:dyDescent="0.25">
      <c r="A1687" s="218">
        <v>2819491</v>
      </c>
      <c r="B1687" s="111" t="s">
        <v>8100</v>
      </c>
      <c r="C1687" s="64">
        <v>24</v>
      </c>
      <c r="D1687" s="84">
        <v>1.81</v>
      </c>
      <c r="E1687" s="81">
        <f t="shared" si="26"/>
        <v>43.44</v>
      </c>
      <c r="F1687" s="220" t="s">
        <v>544</v>
      </c>
      <c r="G1687" s="189" t="s">
        <v>8127</v>
      </c>
    </row>
    <row r="1688" spans="1:7" s="106" customFormat="1" x14ac:dyDescent="0.25">
      <c r="A1688" s="222">
        <v>2833592</v>
      </c>
      <c r="B1688" s="112" t="s">
        <v>8277</v>
      </c>
      <c r="C1688" s="64">
        <v>20</v>
      </c>
      <c r="D1688" s="83">
        <v>1.94</v>
      </c>
      <c r="E1688" s="81">
        <f t="shared" si="26"/>
        <v>38.799999999999997</v>
      </c>
      <c r="F1688" s="220" t="s">
        <v>534</v>
      </c>
      <c r="G1688" s="189" t="s">
        <v>8713</v>
      </c>
    </row>
    <row r="1689" spans="1:7" s="106" customFormat="1" x14ac:dyDescent="0.25">
      <c r="A1689" s="222">
        <v>2833592</v>
      </c>
      <c r="B1689" s="112" t="s">
        <v>8277</v>
      </c>
      <c r="C1689" s="98">
        <v>10</v>
      </c>
      <c r="D1689" s="83">
        <v>1.94</v>
      </c>
      <c r="E1689" s="81">
        <f t="shared" si="26"/>
        <v>19.399999999999999</v>
      </c>
      <c r="F1689" s="231" t="s">
        <v>164</v>
      </c>
      <c r="G1689" s="189" t="s">
        <v>8292</v>
      </c>
    </row>
    <row r="1690" spans="1:7" s="106" customFormat="1" x14ac:dyDescent="0.25">
      <c r="A1690" s="235">
        <v>2838485</v>
      </c>
      <c r="B1690" s="113" t="s">
        <v>8833</v>
      </c>
      <c r="C1690" s="10">
        <v>2</v>
      </c>
      <c r="D1690" s="13">
        <v>31.36</v>
      </c>
      <c r="E1690" s="81">
        <f t="shared" si="26"/>
        <v>62.72</v>
      </c>
      <c r="F1690" s="232" t="s">
        <v>1113</v>
      </c>
      <c r="G1690" s="189" t="s">
        <v>9010</v>
      </c>
    </row>
    <row r="1691" spans="1:7" s="106" customFormat="1" x14ac:dyDescent="0.25">
      <c r="A1691" s="235">
        <v>2839089</v>
      </c>
      <c r="B1691" s="113" t="s">
        <v>8832</v>
      </c>
      <c r="C1691" s="10">
        <v>1</v>
      </c>
      <c r="D1691" s="13">
        <v>4.25</v>
      </c>
      <c r="E1691" s="81">
        <f t="shared" si="26"/>
        <v>4.25</v>
      </c>
      <c r="F1691" s="232" t="s">
        <v>1113</v>
      </c>
      <c r="G1691" s="189" t="s">
        <v>9010</v>
      </c>
    </row>
    <row r="1692" spans="1:7" s="106" customFormat="1" x14ac:dyDescent="0.25">
      <c r="A1692" s="222">
        <v>2839089</v>
      </c>
      <c r="B1692" s="120" t="s">
        <v>8572</v>
      </c>
      <c r="C1692" s="98">
        <v>8</v>
      </c>
      <c r="D1692" s="83">
        <v>4.25</v>
      </c>
      <c r="E1692" s="81">
        <f t="shared" si="26"/>
        <v>34</v>
      </c>
      <c r="F1692" s="231" t="s">
        <v>1113</v>
      </c>
      <c r="G1692" s="189" t="s">
        <v>8580</v>
      </c>
    </row>
    <row r="1693" spans="1:7" s="106" customFormat="1" x14ac:dyDescent="0.25">
      <c r="A1693" s="222">
        <v>2848434</v>
      </c>
      <c r="B1693" s="112" t="s">
        <v>8267</v>
      </c>
      <c r="C1693" s="98">
        <v>10</v>
      </c>
      <c r="D1693" s="83">
        <v>0.68</v>
      </c>
      <c r="E1693" s="81">
        <f t="shared" si="26"/>
        <v>6.8000000000000007</v>
      </c>
      <c r="F1693" s="231" t="s">
        <v>164</v>
      </c>
      <c r="G1693" s="189" t="s">
        <v>8292</v>
      </c>
    </row>
    <row r="1694" spans="1:7" s="106" customFormat="1" x14ac:dyDescent="0.25">
      <c r="A1694" s="222">
        <v>2848445</v>
      </c>
      <c r="B1694" s="112" t="s">
        <v>6916</v>
      </c>
      <c r="C1694" s="98">
        <v>10</v>
      </c>
      <c r="D1694" s="83">
        <v>0.68</v>
      </c>
      <c r="E1694" s="81">
        <f t="shared" si="26"/>
        <v>6.8000000000000007</v>
      </c>
      <c r="F1694" s="231" t="s">
        <v>164</v>
      </c>
      <c r="G1694" s="189" t="s">
        <v>8292</v>
      </c>
    </row>
    <row r="1695" spans="1:7" s="106" customFormat="1" x14ac:dyDescent="0.25">
      <c r="A1695" s="235">
        <v>2848467</v>
      </c>
      <c r="B1695" s="113" t="s">
        <v>8831</v>
      </c>
      <c r="C1695" s="10">
        <v>10</v>
      </c>
      <c r="D1695" s="13">
        <v>0.82</v>
      </c>
      <c r="E1695" s="81">
        <f t="shared" si="26"/>
        <v>8.1999999999999993</v>
      </c>
      <c r="F1695" s="232" t="s">
        <v>1113</v>
      </c>
      <c r="G1695" s="189" t="s">
        <v>9010</v>
      </c>
    </row>
    <row r="1696" spans="1:7" s="106" customFormat="1" x14ac:dyDescent="0.25">
      <c r="A1696" s="235">
        <v>2848844</v>
      </c>
      <c r="B1696" s="113" t="s">
        <v>6972</v>
      </c>
      <c r="C1696" s="6">
        <v>4</v>
      </c>
      <c r="D1696" s="7">
        <v>7.5</v>
      </c>
      <c r="E1696" s="81">
        <f t="shared" si="26"/>
        <v>30</v>
      </c>
      <c r="F1696" s="232" t="s">
        <v>164</v>
      </c>
      <c r="G1696" s="189" t="s">
        <v>9010</v>
      </c>
    </row>
    <row r="1697" spans="1:7" s="106" customFormat="1" x14ac:dyDescent="0.25">
      <c r="A1697" s="218">
        <v>2848844</v>
      </c>
      <c r="B1697" s="112" t="s">
        <v>8343</v>
      </c>
      <c r="C1697" s="64">
        <v>2</v>
      </c>
      <c r="D1697" s="84">
        <v>7.5</v>
      </c>
      <c r="E1697" s="81">
        <f t="shared" si="26"/>
        <v>15</v>
      </c>
      <c r="F1697" s="220" t="s">
        <v>6</v>
      </c>
      <c r="G1697" s="189" t="s">
        <v>8367</v>
      </c>
    </row>
    <row r="1698" spans="1:7" s="106" customFormat="1" x14ac:dyDescent="0.25">
      <c r="A1698" s="218">
        <v>2848844</v>
      </c>
      <c r="B1698" s="111" t="s">
        <v>8076</v>
      </c>
      <c r="C1698" s="64">
        <v>10</v>
      </c>
      <c r="D1698" s="84">
        <v>7.5</v>
      </c>
      <c r="E1698" s="81">
        <f t="shared" si="26"/>
        <v>75</v>
      </c>
      <c r="F1698" s="220" t="s">
        <v>544</v>
      </c>
      <c r="G1698" s="189" t="s">
        <v>8127</v>
      </c>
    </row>
    <row r="1699" spans="1:7" s="106" customFormat="1" x14ac:dyDescent="0.25">
      <c r="A1699" s="222">
        <v>2853443</v>
      </c>
      <c r="B1699" s="112" t="s">
        <v>8711</v>
      </c>
      <c r="C1699" s="98">
        <v>5</v>
      </c>
      <c r="D1699" s="83">
        <v>13.5</v>
      </c>
      <c r="E1699" s="81">
        <f t="shared" si="26"/>
        <v>67.5</v>
      </c>
      <c r="F1699" s="220" t="s">
        <v>534</v>
      </c>
      <c r="G1699" s="189" t="s">
        <v>8713</v>
      </c>
    </row>
    <row r="1700" spans="1:7" s="106" customFormat="1" x14ac:dyDescent="0.25">
      <c r="A1700" s="235">
        <v>2867337</v>
      </c>
      <c r="B1700" s="113" t="s">
        <v>6817</v>
      </c>
      <c r="C1700" s="10">
        <v>24</v>
      </c>
      <c r="D1700" s="13">
        <v>0.15</v>
      </c>
      <c r="E1700" s="81">
        <f t="shared" si="26"/>
        <v>3.5999999999999996</v>
      </c>
      <c r="F1700" s="232" t="s">
        <v>3736</v>
      </c>
      <c r="G1700" s="189" t="s">
        <v>9010</v>
      </c>
    </row>
    <row r="1701" spans="1:7" s="106" customFormat="1" x14ac:dyDescent="0.25">
      <c r="A1701" s="222">
        <v>2976232</v>
      </c>
      <c r="B1701" s="116" t="s">
        <v>8370</v>
      </c>
      <c r="C1701" s="98">
        <v>1</v>
      </c>
      <c r="D1701" s="83">
        <v>0.9</v>
      </c>
      <c r="E1701" s="81">
        <f t="shared" si="26"/>
        <v>0.9</v>
      </c>
      <c r="F1701" s="231" t="s">
        <v>1113</v>
      </c>
      <c r="G1701" s="189" t="s">
        <v>8580</v>
      </c>
    </row>
    <row r="1702" spans="1:7" s="106" customFormat="1" x14ac:dyDescent="0.25">
      <c r="A1702" s="222">
        <v>2976232</v>
      </c>
      <c r="B1702" s="112" t="s">
        <v>8370</v>
      </c>
      <c r="C1702" s="98">
        <v>15</v>
      </c>
      <c r="D1702" s="84">
        <v>0.84</v>
      </c>
      <c r="E1702" s="81">
        <f t="shared" si="26"/>
        <v>12.6</v>
      </c>
      <c r="F1702" s="231" t="s">
        <v>116</v>
      </c>
      <c r="G1702" s="189" t="s">
        <v>8401</v>
      </c>
    </row>
    <row r="1703" spans="1:7" s="106" customFormat="1" x14ac:dyDescent="0.25">
      <c r="A1703" s="235">
        <v>3001969</v>
      </c>
      <c r="B1703" s="113" t="s">
        <v>8877</v>
      </c>
      <c r="C1703" s="10">
        <v>24</v>
      </c>
      <c r="D1703" s="13">
        <v>13.19</v>
      </c>
      <c r="E1703" s="81">
        <f t="shared" si="26"/>
        <v>316.56</v>
      </c>
      <c r="F1703" s="232" t="s">
        <v>8887</v>
      </c>
      <c r="G1703" s="189" t="s">
        <v>9010</v>
      </c>
    </row>
    <row r="1704" spans="1:7" s="106" customFormat="1" x14ac:dyDescent="0.25">
      <c r="A1704" s="222">
        <v>3001969</v>
      </c>
      <c r="B1704" s="112" t="s">
        <v>7774</v>
      </c>
      <c r="C1704" s="64">
        <v>15</v>
      </c>
      <c r="D1704" s="84">
        <v>13.19</v>
      </c>
      <c r="E1704" s="81">
        <f t="shared" si="26"/>
        <v>197.85</v>
      </c>
      <c r="F1704" s="220" t="s">
        <v>435</v>
      </c>
      <c r="G1704" s="189" t="s">
        <v>7808</v>
      </c>
    </row>
    <row r="1705" spans="1:7" s="106" customFormat="1" x14ac:dyDescent="0.25">
      <c r="A1705" s="235">
        <v>3026976</v>
      </c>
      <c r="B1705" s="113" t="s">
        <v>5016</v>
      </c>
      <c r="C1705" s="10">
        <v>40</v>
      </c>
      <c r="D1705" s="13">
        <v>0.63</v>
      </c>
      <c r="E1705" s="81">
        <f t="shared" si="26"/>
        <v>25.2</v>
      </c>
      <c r="F1705" s="232" t="s">
        <v>1121</v>
      </c>
      <c r="G1705" s="189" t="s">
        <v>9010</v>
      </c>
    </row>
    <row r="1706" spans="1:7" s="106" customFormat="1" x14ac:dyDescent="0.25">
      <c r="A1706" s="235">
        <v>3026987</v>
      </c>
      <c r="B1706" s="113" t="s">
        <v>8938</v>
      </c>
      <c r="C1706" s="10">
        <v>30</v>
      </c>
      <c r="D1706" s="13">
        <v>0.63</v>
      </c>
      <c r="E1706" s="81">
        <f t="shared" si="26"/>
        <v>18.899999999999999</v>
      </c>
      <c r="F1706" s="232" t="s">
        <v>1121</v>
      </c>
      <c r="G1706" s="189" t="s">
        <v>9010</v>
      </c>
    </row>
    <row r="1707" spans="1:7" s="106" customFormat="1" x14ac:dyDescent="0.25">
      <c r="A1707" s="235">
        <v>3026998</v>
      </c>
      <c r="B1707" s="113" t="s">
        <v>8937</v>
      </c>
      <c r="C1707" s="10">
        <v>30</v>
      </c>
      <c r="D1707" s="13">
        <v>0.63</v>
      </c>
      <c r="E1707" s="81">
        <f t="shared" si="26"/>
        <v>18.899999999999999</v>
      </c>
      <c r="F1707" s="232" t="s">
        <v>1121</v>
      </c>
      <c r="G1707" s="189" t="s">
        <v>9010</v>
      </c>
    </row>
    <row r="1708" spans="1:7" s="106" customFormat="1" x14ac:dyDescent="0.25">
      <c r="A1708" s="235">
        <v>3027013</v>
      </c>
      <c r="B1708" s="113" t="s">
        <v>8311</v>
      </c>
      <c r="C1708" s="10">
        <v>30</v>
      </c>
      <c r="D1708" s="13">
        <v>0.63</v>
      </c>
      <c r="E1708" s="81">
        <f t="shared" si="26"/>
        <v>18.899999999999999</v>
      </c>
      <c r="F1708" s="232" t="s">
        <v>1121</v>
      </c>
      <c r="G1708" s="189" t="s">
        <v>9010</v>
      </c>
    </row>
    <row r="1709" spans="1:7" s="106" customFormat="1" x14ac:dyDescent="0.25">
      <c r="A1709" s="222">
        <v>3027013</v>
      </c>
      <c r="B1709" s="112" t="s">
        <v>8311</v>
      </c>
      <c r="C1709" s="98">
        <v>30</v>
      </c>
      <c r="D1709" s="83">
        <v>0.63</v>
      </c>
      <c r="E1709" s="81">
        <f t="shared" si="26"/>
        <v>18.899999999999999</v>
      </c>
      <c r="F1709" s="231" t="s">
        <v>164</v>
      </c>
      <c r="G1709" s="189" t="s">
        <v>8326</v>
      </c>
    </row>
    <row r="1710" spans="1:7" s="106" customFormat="1" x14ac:dyDescent="0.25">
      <c r="A1710" s="235">
        <v>3044579</v>
      </c>
      <c r="B1710" s="113" t="s">
        <v>5024</v>
      </c>
      <c r="C1710" s="10">
        <v>5</v>
      </c>
      <c r="D1710" s="13">
        <v>14.08</v>
      </c>
      <c r="E1710" s="81">
        <f t="shared" si="26"/>
        <v>70.400000000000006</v>
      </c>
      <c r="F1710" s="232" t="s">
        <v>613</v>
      </c>
      <c r="G1710" s="189" t="s">
        <v>9010</v>
      </c>
    </row>
    <row r="1711" spans="1:7" s="106" customFormat="1" x14ac:dyDescent="0.25">
      <c r="A1711" s="218">
        <v>3045312</v>
      </c>
      <c r="B1711" s="111" t="s">
        <v>8353</v>
      </c>
      <c r="C1711" s="64">
        <v>5</v>
      </c>
      <c r="D1711" s="84">
        <v>1.59</v>
      </c>
      <c r="E1711" s="81">
        <f t="shared" si="26"/>
        <v>7.95</v>
      </c>
      <c r="F1711" s="220" t="s">
        <v>6</v>
      </c>
      <c r="G1711" s="189" t="s">
        <v>8367</v>
      </c>
    </row>
    <row r="1712" spans="1:7" s="106" customFormat="1" x14ac:dyDescent="0.25">
      <c r="A1712" s="218">
        <v>3045312</v>
      </c>
      <c r="B1712" s="111" t="s">
        <v>8121</v>
      </c>
      <c r="C1712" s="64">
        <v>20</v>
      </c>
      <c r="D1712" s="84">
        <v>1.59</v>
      </c>
      <c r="E1712" s="81">
        <f t="shared" si="26"/>
        <v>31.8</v>
      </c>
      <c r="F1712" s="220" t="s">
        <v>544</v>
      </c>
      <c r="G1712" s="189" t="s">
        <v>8127</v>
      </c>
    </row>
    <row r="1713" spans="1:7" s="106" customFormat="1" x14ac:dyDescent="0.25">
      <c r="A1713" s="222">
        <v>3046895</v>
      </c>
      <c r="B1713" s="112" t="s">
        <v>8275</v>
      </c>
      <c r="C1713" s="98">
        <v>36</v>
      </c>
      <c r="D1713" s="83">
        <v>0.8</v>
      </c>
      <c r="E1713" s="81">
        <f t="shared" si="26"/>
        <v>28.8</v>
      </c>
      <c r="F1713" s="231" t="s">
        <v>164</v>
      </c>
      <c r="G1713" s="189" t="s">
        <v>8292</v>
      </c>
    </row>
    <row r="1714" spans="1:7" s="106" customFormat="1" x14ac:dyDescent="0.25">
      <c r="A1714" s="234">
        <v>3047012</v>
      </c>
      <c r="B1714" s="113" t="s">
        <v>8830</v>
      </c>
      <c r="C1714" s="6">
        <v>12</v>
      </c>
      <c r="D1714" s="7">
        <v>1.07</v>
      </c>
      <c r="E1714" s="81">
        <f t="shared" si="26"/>
        <v>12.84</v>
      </c>
      <c r="F1714" s="232" t="s">
        <v>628</v>
      </c>
      <c r="G1714" s="189" t="s">
        <v>9010</v>
      </c>
    </row>
    <row r="1715" spans="1:7" s="106" customFormat="1" x14ac:dyDescent="0.25">
      <c r="A1715" s="235">
        <v>3047012</v>
      </c>
      <c r="B1715" s="113" t="s">
        <v>8830</v>
      </c>
      <c r="C1715" s="10">
        <v>12</v>
      </c>
      <c r="D1715" s="13">
        <v>1.07</v>
      </c>
      <c r="E1715" s="81">
        <f t="shared" si="26"/>
        <v>12.84</v>
      </c>
      <c r="F1715" s="232" t="s">
        <v>1113</v>
      </c>
      <c r="G1715" s="189" t="s">
        <v>9010</v>
      </c>
    </row>
    <row r="1716" spans="1:7" s="106" customFormat="1" x14ac:dyDescent="0.25">
      <c r="A1716" s="234">
        <v>3047023</v>
      </c>
      <c r="B1716" s="113" t="s">
        <v>8829</v>
      </c>
      <c r="C1716" s="6">
        <v>12</v>
      </c>
      <c r="D1716" s="7">
        <v>1.07</v>
      </c>
      <c r="E1716" s="81">
        <f t="shared" si="26"/>
        <v>12.84</v>
      </c>
      <c r="F1716" s="232" t="s">
        <v>628</v>
      </c>
      <c r="G1716" s="189" t="s">
        <v>9010</v>
      </c>
    </row>
    <row r="1717" spans="1:7" s="106" customFormat="1" x14ac:dyDescent="0.25">
      <c r="A1717" s="235">
        <v>3047023</v>
      </c>
      <c r="B1717" s="113" t="s">
        <v>8829</v>
      </c>
      <c r="C1717" s="10">
        <v>12</v>
      </c>
      <c r="D1717" s="13">
        <v>1.07</v>
      </c>
      <c r="E1717" s="81">
        <f t="shared" si="26"/>
        <v>12.84</v>
      </c>
      <c r="F1717" s="232" t="s">
        <v>1113</v>
      </c>
      <c r="G1717" s="189" t="s">
        <v>9010</v>
      </c>
    </row>
    <row r="1718" spans="1:7" s="106" customFormat="1" x14ac:dyDescent="0.25">
      <c r="A1718" s="235">
        <v>3047034</v>
      </c>
      <c r="B1718" s="113" t="s">
        <v>6818</v>
      </c>
      <c r="C1718" s="10">
        <v>12</v>
      </c>
      <c r="D1718" s="13">
        <v>1.07</v>
      </c>
      <c r="E1718" s="81">
        <f t="shared" si="26"/>
        <v>12.84</v>
      </c>
      <c r="F1718" s="232" t="s">
        <v>1113</v>
      </c>
      <c r="G1718" s="189" t="s">
        <v>9010</v>
      </c>
    </row>
    <row r="1719" spans="1:7" s="106" customFormat="1" x14ac:dyDescent="0.25">
      <c r="A1719" s="235">
        <v>3047078</v>
      </c>
      <c r="B1719" s="113" t="s">
        <v>8828</v>
      </c>
      <c r="C1719" s="10">
        <v>24</v>
      </c>
      <c r="D1719" s="13">
        <v>0.51</v>
      </c>
      <c r="E1719" s="81">
        <f t="shared" si="26"/>
        <v>12.24</v>
      </c>
      <c r="F1719" s="232" t="s">
        <v>1113</v>
      </c>
      <c r="G1719" s="189" t="s">
        <v>9010</v>
      </c>
    </row>
    <row r="1720" spans="1:7" s="106" customFormat="1" x14ac:dyDescent="0.25">
      <c r="A1720" s="235">
        <v>3047089</v>
      </c>
      <c r="B1720" s="113" t="s">
        <v>8827</v>
      </c>
      <c r="C1720" s="10">
        <v>24</v>
      </c>
      <c r="D1720" s="13">
        <v>0.51</v>
      </c>
      <c r="E1720" s="81">
        <f t="shared" si="26"/>
        <v>12.24</v>
      </c>
      <c r="F1720" s="232" t="s">
        <v>1113</v>
      </c>
      <c r="G1720" s="189" t="s">
        <v>9010</v>
      </c>
    </row>
    <row r="1721" spans="1:7" s="106" customFormat="1" x14ac:dyDescent="0.25">
      <c r="A1721" s="218">
        <v>3047422</v>
      </c>
      <c r="B1721" s="111" t="s">
        <v>8150</v>
      </c>
      <c r="C1721" s="64">
        <v>10</v>
      </c>
      <c r="D1721" s="84">
        <v>14.66</v>
      </c>
      <c r="E1721" s="81">
        <f t="shared" si="26"/>
        <v>146.6</v>
      </c>
      <c r="F1721" s="220" t="s">
        <v>1014</v>
      </c>
      <c r="G1721" s="189" t="s">
        <v>8155</v>
      </c>
    </row>
    <row r="1722" spans="1:7" s="106" customFormat="1" x14ac:dyDescent="0.25">
      <c r="A1722" s="235">
        <v>3047898</v>
      </c>
      <c r="B1722" s="113" t="s">
        <v>4888</v>
      </c>
      <c r="C1722" s="6">
        <v>3</v>
      </c>
      <c r="D1722" s="7">
        <v>11.87</v>
      </c>
      <c r="E1722" s="81">
        <f t="shared" si="26"/>
        <v>35.61</v>
      </c>
      <c r="F1722" s="232" t="s">
        <v>164</v>
      </c>
      <c r="G1722" s="189" t="s">
        <v>9010</v>
      </c>
    </row>
    <row r="1723" spans="1:7" s="106" customFormat="1" x14ac:dyDescent="0.25">
      <c r="A1723" s="218">
        <v>3047898</v>
      </c>
      <c r="B1723" s="111" t="s">
        <v>8098</v>
      </c>
      <c r="C1723" s="64">
        <v>4</v>
      </c>
      <c r="D1723" s="84">
        <v>11.87</v>
      </c>
      <c r="E1723" s="81">
        <f t="shared" si="26"/>
        <v>47.48</v>
      </c>
      <c r="F1723" s="220" t="s">
        <v>544</v>
      </c>
      <c r="G1723" s="189" t="s">
        <v>8127</v>
      </c>
    </row>
    <row r="1724" spans="1:7" s="106" customFormat="1" x14ac:dyDescent="0.25">
      <c r="A1724" s="222">
        <v>3047898</v>
      </c>
      <c r="B1724" s="112" t="s">
        <v>4888</v>
      </c>
      <c r="C1724" s="98">
        <v>1</v>
      </c>
      <c r="D1724" s="83">
        <v>11.87</v>
      </c>
      <c r="E1724" s="81">
        <f t="shared" si="26"/>
        <v>11.87</v>
      </c>
      <c r="F1724" s="220" t="s">
        <v>7766</v>
      </c>
      <c r="G1724" s="189" t="s">
        <v>7947</v>
      </c>
    </row>
    <row r="1725" spans="1:7" s="106" customFormat="1" x14ac:dyDescent="0.25">
      <c r="A1725" s="235">
        <v>3050662</v>
      </c>
      <c r="B1725" s="113" t="s">
        <v>8930</v>
      </c>
      <c r="C1725" s="6">
        <v>4</v>
      </c>
      <c r="D1725" s="7">
        <v>51.08</v>
      </c>
      <c r="E1725" s="81">
        <f t="shared" si="26"/>
        <v>204.32</v>
      </c>
      <c r="F1725" s="232" t="s">
        <v>435</v>
      </c>
      <c r="G1725" s="189" t="s">
        <v>9010</v>
      </c>
    </row>
    <row r="1726" spans="1:7" s="106" customFormat="1" x14ac:dyDescent="0.25">
      <c r="A1726" s="234">
        <v>3054379</v>
      </c>
      <c r="B1726" s="113" t="s">
        <v>8969</v>
      </c>
      <c r="C1726" s="10">
        <v>15</v>
      </c>
      <c r="D1726" s="7">
        <v>0.68</v>
      </c>
      <c r="E1726" s="81">
        <f t="shared" si="26"/>
        <v>10.200000000000001</v>
      </c>
      <c r="F1726" s="232" t="s">
        <v>399</v>
      </c>
      <c r="G1726" s="189" t="s">
        <v>9010</v>
      </c>
    </row>
    <row r="1727" spans="1:7" s="106" customFormat="1" x14ac:dyDescent="0.25">
      <c r="A1727" s="234">
        <v>3060041</v>
      </c>
      <c r="B1727" s="113" t="s">
        <v>8955</v>
      </c>
      <c r="C1727" s="6">
        <v>7</v>
      </c>
      <c r="D1727" s="12">
        <v>24.89</v>
      </c>
      <c r="E1727" s="81">
        <f t="shared" si="26"/>
        <v>174.23000000000002</v>
      </c>
      <c r="F1727" s="232" t="s">
        <v>14</v>
      </c>
      <c r="G1727" s="189" t="s">
        <v>9010</v>
      </c>
    </row>
    <row r="1728" spans="1:7" s="106" customFormat="1" x14ac:dyDescent="0.25">
      <c r="A1728" s="235">
        <v>3061658</v>
      </c>
      <c r="B1728" s="113" t="s">
        <v>8876</v>
      </c>
      <c r="C1728" s="10">
        <v>2</v>
      </c>
      <c r="D1728" s="13">
        <v>3.24</v>
      </c>
      <c r="E1728" s="81">
        <f t="shared" si="26"/>
        <v>6.48</v>
      </c>
      <c r="F1728" s="232" t="s">
        <v>8887</v>
      </c>
      <c r="G1728" s="189" t="s">
        <v>9010</v>
      </c>
    </row>
    <row r="1729" spans="1:7" s="106" customFormat="1" x14ac:dyDescent="0.25">
      <c r="A1729" s="235">
        <v>3061671</v>
      </c>
      <c r="B1729" s="113" t="s">
        <v>8875</v>
      </c>
      <c r="C1729" s="10">
        <v>2</v>
      </c>
      <c r="D1729" s="13">
        <v>3.24</v>
      </c>
      <c r="E1729" s="81">
        <f t="shared" si="26"/>
        <v>6.48</v>
      </c>
      <c r="F1729" s="232" t="s">
        <v>8887</v>
      </c>
      <c r="G1729" s="189" t="s">
        <v>9010</v>
      </c>
    </row>
    <row r="1730" spans="1:7" s="106" customFormat="1" x14ac:dyDescent="0.25">
      <c r="A1730" s="235">
        <v>3061682</v>
      </c>
      <c r="B1730" s="113" t="s">
        <v>8874</v>
      </c>
      <c r="C1730" s="10">
        <v>6</v>
      </c>
      <c r="D1730" s="13">
        <v>3.35</v>
      </c>
      <c r="E1730" s="81">
        <f t="shared" si="26"/>
        <v>20.100000000000001</v>
      </c>
      <c r="F1730" s="232" t="s">
        <v>8887</v>
      </c>
      <c r="G1730" s="189" t="s">
        <v>9010</v>
      </c>
    </row>
    <row r="1731" spans="1:7" s="106" customFormat="1" x14ac:dyDescent="0.25">
      <c r="A1731" s="235">
        <v>3061693</v>
      </c>
      <c r="B1731" s="113" t="s">
        <v>8873</v>
      </c>
      <c r="C1731" s="10">
        <v>6</v>
      </c>
      <c r="D1731" s="13">
        <v>3.35</v>
      </c>
      <c r="E1731" s="81">
        <f t="shared" si="26"/>
        <v>20.100000000000001</v>
      </c>
      <c r="F1731" s="232" t="s">
        <v>8887</v>
      </c>
      <c r="G1731" s="189" t="s">
        <v>9010</v>
      </c>
    </row>
    <row r="1732" spans="1:7" s="106" customFormat="1" x14ac:dyDescent="0.25">
      <c r="A1732" s="222">
        <v>3065504</v>
      </c>
      <c r="B1732" s="121" t="s">
        <v>8496</v>
      </c>
      <c r="C1732" s="98">
        <v>7</v>
      </c>
      <c r="D1732" s="83">
        <v>0.91</v>
      </c>
      <c r="E1732" s="81">
        <f t="shared" ref="E1732:E1795" si="27">C1732*D1732</f>
        <v>6.37</v>
      </c>
      <c r="F1732" s="220" t="s">
        <v>3502</v>
      </c>
      <c r="G1732" s="189" t="s">
        <v>8570</v>
      </c>
    </row>
    <row r="1733" spans="1:7" s="106" customFormat="1" x14ac:dyDescent="0.25">
      <c r="A1733" s="218">
        <v>3065504</v>
      </c>
      <c r="B1733" s="112" t="s">
        <v>8496</v>
      </c>
      <c r="C1733" s="98">
        <v>1</v>
      </c>
      <c r="D1733" s="83">
        <v>0.91</v>
      </c>
      <c r="E1733" s="81">
        <f t="shared" si="27"/>
        <v>0.91</v>
      </c>
      <c r="F1733" s="238" t="s">
        <v>628</v>
      </c>
      <c r="G1733" s="189" t="s">
        <v>8503</v>
      </c>
    </row>
    <row r="1734" spans="1:7" s="106" customFormat="1" x14ac:dyDescent="0.25">
      <c r="A1734" s="235">
        <v>3110341</v>
      </c>
      <c r="B1734" s="113" t="s">
        <v>6853</v>
      </c>
      <c r="C1734" s="10">
        <v>50</v>
      </c>
      <c r="D1734" s="13">
        <v>2.0299999999999998</v>
      </c>
      <c r="E1734" s="81">
        <f t="shared" si="27"/>
        <v>101.49999999999999</v>
      </c>
      <c r="F1734" s="232" t="s">
        <v>1014</v>
      </c>
      <c r="G1734" s="189" t="s">
        <v>9010</v>
      </c>
    </row>
    <row r="1735" spans="1:7" s="106" customFormat="1" x14ac:dyDescent="0.25">
      <c r="A1735" s="222">
        <v>3110341</v>
      </c>
      <c r="B1735" s="112" t="s">
        <v>6853</v>
      </c>
      <c r="C1735" s="98">
        <v>10</v>
      </c>
      <c r="D1735" s="84">
        <v>2.0299999999999998</v>
      </c>
      <c r="E1735" s="81">
        <f t="shared" si="27"/>
        <v>20.299999999999997</v>
      </c>
      <c r="F1735" s="231" t="s">
        <v>116</v>
      </c>
      <c r="G1735" s="189" t="s">
        <v>8401</v>
      </c>
    </row>
    <row r="1736" spans="1:7" s="106" customFormat="1" x14ac:dyDescent="0.25">
      <c r="A1736" s="222">
        <v>3110363</v>
      </c>
      <c r="B1736" s="120" t="s">
        <v>8578</v>
      </c>
      <c r="C1736" s="98">
        <v>3</v>
      </c>
      <c r="D1736" s="83">
        <v>1.86</v>
      </c>
      <c r="E1736" s="81">
        <f t="shared" si="27"/>
        <v>5.58</v>
      </c>
      <c r="F1736" s="231" t="s">
        <v>1113</v>
      </c>
      <c r="G1736" s="189" t="s">
        <v>8580</v>
      </c>
    </row>
    <row r="1737" spans="1:7" s="106" customFormat="1" x14ac:dyDescent="0.25">
      <c r="A1737" s="222">
        <v>3112039</v>
      </c>
      <c r="B1737" s="112" t="s">
        <v>6906</v>
      </c>
      <c r="C1737" s="64">
        <v>36</v>
      </c>
      <c r="D1737" s="83">
        <v>1.07</v>
      </c>
      <c r="E1737" s="81">
        <f t="shared" si="27"/>
        <v>38.520000000000003</v>
      </c>
      <c r="F1737" s="220" t="s">
        <v>7766</v>
      </c>
      <c r="G1737" s="189" t="s">
        <v>8746</v>
      </c>
    </row>
    <row r="1738" spans="1:7" s="106" customFormat="1" x14ac:dyDescent="0.25">
      <c r="A1738" s="222">
        <v>3112041</v>
      </c>
      <c r="B1738" s="112" t="s">
        <v>6907</v>
      </c>
      <c r="C1738" s="64">
        <v>36</v>
      </c>
      <c r="D1738" s="83">
        <v>1.07</v>
      </c>
      <c r="E1738" s="81">
        <f t="shared" si="27"/>
        <v>38.520000000000003</v>
      </c>
      <c r="F1738" s="220" t="s">
        <v>7766</v>
      </c>
      <c r="G1738" s="189" t="s">
        <v>8746</v>
      </c>
    </row>
    <row r="1739" spans="1:7" s="106" customFormat="1" x14ac:dyDescent="0.25">
      <c r="A1739" s="222">
        <v>3112052</v>
      </c>
      <c r="B1739" s="112" t="s">
        <v>6908</v>
      </c>
      <c r="C1739" s="64">
        <v>36</v>
      </c>
      <c r="D1739" s="83">
        <v>1.07</v>
      </c>
      <c r="E1739" s="81">
        <f t="shared" si="27"/>
        <v>38.520000000000003</v>
      </c>
      <c r="F1739" s="220" t="s">
        <v>7766</v>
      </c>
      <c r="G1739" s="189" t="s">
        <v>8746</v>
      </c>
    </row>
    <row r="1740" spans="1:7" s="106" customFormat="1" x14ac:dyDescent="0.25">
      <c r="A1740" s="218">
        <v>3116408</v>
      </c>
      <c r="B1740" s="111" t="s">
        <v>8087</v>
      </c>
      <c r="C1740" s="64">
        <v>10</v>
      </c>
      <c r="D1740" s="84">
        <v>0.98</v>
      </c>
      <c r="E1740" s="81">
        <f t="shared" si="27"/>
        <v>9.8000000000000007</v>
      </c>
      <c r="F1740" s="220" t="s">
        <v>544</v>
      </c>
      <c r="G1740" s="189" t="s">
        <v>8127</v>
      </c>
    </row>
    <row r="1741" spans="1:7" s="106" customFormat="1" x14ac:dyDescent="0.25">
      <c r="A1741" s="218">
        <v>3116408</v>
      </c>
      <c r="B1741" s="112" t="s">
        <v>7801</v>
      </c>
      <c r="C1741" s="64">
        <v>8</v>
      </c>
      <c r="D1741" s="84">
        <v>0.98</v>
      </c>
      <c r="E1741" s="81">
        <f t="shared" si="27"/>
        <v>7.84</v>
      </c>
      <c r="F1741" s="220" t="s">
        <v>435</v>
      </c>
      <c r="G1741" s="189" t="s">
        <v>7808</v>
      </c>
    </row>
    <row r="1742" spans="1:7" s="106" customFormat="1" x14ac:dyDescent="0.25">
      <c r="A1742" s="222">
        <v>3116751</v>
      </c>
      <c r="B1742" s="112" t="s">
        <v>2431</v>
      </c>
      <c r="C1742" s="64">
        <v>50</v>
      </c>
      <c r="D1742" s="83">
        <v>0.16</v>
      </c>
      <c r="E1742" s="81">
        <f t="shared" si="27"/>
        <v>8</v>
      </c>
      <c r="F1742" s="220" t="s">
        <v>7766</v>
      </c>
      <c r="G1742" s="189" t="s">
        <v>8746</v>
      </c>
    </row>
    <row r="1743" spans="1:7" s="106" customFormat="1" x14ac:dyDescent="0.25">
      <c r="A1743" s="222">
        <v>3116762</v>
      </c>
      <c r="B1743" s="112" t="s">
        <v>2432</v>
      </c>
      <c r="C1743" s="64">
        <v>25</v>
      </c>
      <c r="D1743" s="83">
        <v>0.28000000000000003</v>
      </c>
      <c r="E1743" s="81">
        <f t="shared" si="27"/>
        <v>7.0000000000000009</v>
      </c>
      <c r="F1743" s="220" t="s">
        <v>7766</v>
      </c>
      <c r="G1743" s="189" t="s">
        <v>8746</v>
      </c>
    </row>
    <row r="1744" spans="1:7" s="106" customFormat="1" x14ac:dyDescent="0.25">
      <c r="A1744" s="222">
        <v>3116773</v>
      </c>
      <c r="B1744" s="112" t="s">
        <v>2433</v>
      </c>
      <c r="C1744" s="64">
        <v>25</v>
      </c>
      <c r="D1744" s="83">
        <v>0.35</v>
      </c>
      <c r="E1744" s="81">
        <f t="shared" si="27"/>
        <v>8.75</v>
      </c>
      <c r="F1744" s="220" t="s">
        <v>7766</v>
      </c>
      <c r="G1744" s="189" t="s">
        <v>8746</v>
      </c>
    </row>
    <row r="1745" spans="1:7" s="106" customFormat="1" x14ac:dyDescent="0.25">
      <c r="A1745" s="218">
        <v>3116773</v>
      </c>
      <c r="B1745" s="112" t="s">
        <v>8352</v>
      </c>
      <c r="C1745" s="64">
        <v>20</v>
      </c>
      <c r="D1745" s="84">
        <v>0.35</v>
      </c>
      <c r="E1745" s="81">
        <f t="shared" si="27"/>
        <v>7</v>
      </c>
      <c r="F1745" s="220" t="s">
        <v>6</v>
      </c>
      <c r="G1745" s="189" t="s">
        <v>8367</v>
      </c>
    </row>
    <row r="1746" spans="1:7" s="106" customFormat="1" x14ac:dyDescent="0.25">
      <c r="A1746" s="222">
        <v>3116784</v>
      </c>
      <c r="B1746" s="112" t="s">
        <v>2154</v>
      </c>
      <c r="C1746" s="64">
        <v>20</v>
      </c>
      <c r="D1746" s="83">
        <v>0.84</v>
      </c>
      <c r="E1746" s="81">
        <f t="shared" si="27"/>
        <v>16.8</v>
      </c>
      <c r="F1746" s="220" t="s">
        <v>7766</v>
      </c>
      <c r="G1746" s="189" t="s">
        <v>8746</v>
      </c>
    </row>
    <row r="1747" spans="1:7" s="106" customFormat="1" x14ac:dyDescent="0.25">
      <c r="A1747" s="218">
        <v>3116784</v>
      </c>
      <c r="B1747" s="112" t="s">
        <v>8351</v>
      </c>
      <c r="C1747" s="64">
        <v>20</v>
      </c>
      <c r="D1747" s="84">
        <v>0.84</v>
      </c>
      <c r="E1747" s="81">
        <f t="shared" si="27"/>
        <v>16.8</v>
      </c>
      <c r="F1747" s="220" t="s">
        <v>6</v>
      </c>
      <c r="G1747" s="189" t="s">
        <v>8367</v>
      </c>
    </row>
    <row r="1748" spans="1:7" s="106" customFormat="1" x14ac:dyDescent="0.25">
      <c r="A1748" s="235">
        <v>3116897</v>
      </c>
      <c r="B1748" s="113" t="s">
        <v>8892</v>
      </c>
      <c r="C1748" s="10">
        <v>40</v>
      </c>
      <c r="D1748" s="13">
        <v>0.75</v>
      </c>
      <c r="E1748" s="81">
        <f t="shared" si="27"/>
        <v>30</v>
      </c>
      <c r="F1748" s="232" t="s">
        <v>116</v>
      </c>
      <c r="G1748" s="189" t="s">
        <v>9010</v>
      </c>
    </row>
    <row r="1749" spans="1:7" s="106" customFormat="1" x14ac:dyDescent="0.25">
      <c r="A1749" s="222">
        <v>3116944</v>
      </c>
      <c r="B1749" s="125" t="s">
        <v>8476</v>
      </c>
      <c r="C1749" s="98">
        <v>25</v>
      </c>
      <c r="D1749" s="83">
        <v>0.35</v>
      </c>
      <c r="E1749" s="81">
        <f t="shared" si="27"/>
        <v>8.75</v>
      </c>
      <c r="F1749" s="231" t="s">
        <v>3409</v>
      </c>
      <c r="G1749" s="189" t="s">
        <v>8478</v>
      </c>
    </row>
    <row r="1750" spans="1:7" s="106" customFormat="1" x14ac:dyDescent="0.25">
      <c r="A1750" s="222">
        <v>3116955</v>
      </c>
      <c r="B1750" s="125" t="s">
        <v>5046</v>
      </c>
      <c r="C1750" s="98">
        <v>25</v>
      </c>
      <c r="D1750" s="83">
        <v>0.35</v>
      </c>
      <c r="E1750" s="81">
        <f t="shared" si="27"/>
        <v>8.75</v>
      </c>
      <c r="F1750" s="231" t="s">
        <v>3409</v>
      </c>
      <c r="G1750" s="189" t="s">
        <v>8478</v>
      </c>
    </row>
    <row r="1751" spans="1:7" s="106" customFormat="1" x14ac:dyDescent="0.25">
      <c r="A1751" s="222">
        <v>3117058</v>
      </c>
      <c r="B1751" s="112" t="s">
        <v>22</v>
      </c>
      <c r="C1751" s="64">
        <v>4</v>
      </c>
      <c r="D1751" s="83">
        <v>12.85</v>
      </c>
      <c r="E1751" s="81">
        <f t="shared" si="27"/>
        <v>51.4</v>
      </c>
      <c r="F1751" s="220" t="s">
        <v>7766</v>
      </c>
      <c r="G1751" s="189" t="s">
        <v>8746</v>
      </c>
    </row>
    <row r="1752" spans="1:7" s="106" customFormat="1" x14ac:dyDescent="0.25">
      <c r="A1752" s="222">
        <v>3117058</v>
      </c>
      <c r="B1752" s="112" t="s">
        <v>22</v>
      </c>
      <c r="C1752" s="98">
        <v>10</v>
      </c>
      <c r="D1752" s="83">
        <v>12.85</v>
      </c>
      <c r="E1752" s="81">
        <f t="shared" si="27"/>
        <v>128.5</v>
      </c>
      <c r="F1752" s="220" t="s">
        <v>534</v>
      </c>
      <c r="G1752" s="189" t="s">
        <v>8713</v>
      </c>
    </row>
    <row r="1753" spans="1:7" s="106" customFormat="1" x14ac:dyDescent="0.25">
      <c r="A1753" s="218">
        <v>3117071</v>
      </c>
      <c r="B1753" s="111" t="s">
        <v>8167</v>
      </c>
      <c r="C1753" s="64">
        <v>10</v>
      </c>
      <c r="D1753" s="84">
        <v>7.19</v>
      </c>
      <c r="E1753" s="81">
        <f t="shared" si="27"/>
        <v>71.900000000000006</v>
      </c>
      <c r="F1753" s="220" t="s">
        <v>1053</v>
      </c>
      <c r="G1753" s="189" t="s">
        <v>8174</v>
      </c>
    </row>
    <row r="1754" spans="1:7" s="106" customFormat="1" x14ac:dyDescent="0.25">
      <c r="A1754" s="234">
        <v>3117151</v>
      </c>
      <c r="B1754" s="113" t="s">
        <v>5023</v>
      </c>
      <c r="C1754" s="6">
        <v>1</v>
      </c>
      <c r="D1754" s="7">
        <v>19.22</v>
      </c>
      <c r="E1754" s="81">
        <f t="shared" si="27"/>
        <v>19.22</v>
      </c>
      <c r="F1754" s="232" t="s">
        <v>628</v>
      </c>
      <c r="G1754" s="189" t="s">
        <v>9010</v>
      </c>
    </row>
    <row r="1755" spans="1:7" s="106" customFormat="1" x14ac:dyDescent="0.25">
      <c r="A1755" s="235">
        <v>3117151</v>
      </c>
      <c r="B1755" s="113" t="s">
        <v>5023</v>
      </c>
      <c r="C1755" s="10">
        <v>1</v>
      </c>
      <c r="D1755" s="13">
        <v>19.22</v>
      </c>
      <c r="E1755" s="81">
        <f t="shared" si="27"/>
        <v>19.22</v>
      </c>
      <c r="F1755" s="232" t="s">
        <v>1113</v>
      </c>
      <c r="G1755" s="189" t="s">
        <v>9010</v>
      </c>
    </row>
    <row r="1756" spans="1:7" s="106" customFormat="1" x14ac:dyDescent="0.25">
      <c r="A1756" s="235">
        <v>3117151</v>
      </c>
      <c r="B1756" s="113" t="s">
        <v>5023</v>
      </c>
      <c r="C1756" s="10">
        <v>2</v>
      </c>
      <c r="D1756" s="13">
        <v>19.22</v>
      </c>
      <c r="E1756" s="81">
        <f t="shared" si="27"/>
        <v>38.44</v>
      </c>
      <c r="F1756" s="232" t="s">
        <v>3736</v>
      </c>
      <c r="G1756" s="189" t="s">
        <v>9010</v>
      </c>
    </row>
    <row r="1757" spans="1:7" s="106" customFormat="1" x14ac:dyDescent="0.25">
      <c r="A1757" s="222">
        <v>3117151</v>
      </c>
      <c r="B1757" s="112" t="s">
        <v>5023</v>
      </c>
      <c r="C1757" s="98">
        <v>3</v>
      </c>
      <c r="D1757" s="83">
        <v>19.22</v>
      </c>
      <c r="E1757" s="81">
        <f t="shared" si="27"/>
        <v>57.66</v>
      </c>
      <c r="F1757" s="220" t="s">
        <v>888</v>
      </c>
      <c r="G1757" s="189" t="s">
        <v>8692</v>
      </c>
    </row>
    <row r="1758" spans="1:7" s="106" customFormat="1" x14ac:dyDescent="0.25">
      <c r="A1758" s="222">
        <v>3117151</v>
      </c>
      <c r="B1758" s="125" t="s">
        <v>5023</v>
      </c>
      <c r="C1758" s="98">
        <v>1</v>
      </c>
      <c r="D1758" s="83">
        <v>19.22</v>
      </c>
      <c r="E1758" s="81">
        <f t="shared" si="27"/>
        <v>19.22</v>
      </c>
      <c r="F1758" s="231" t="s">
        <v>3409</v>
      </c>
      <c r="G1758" s="189" t="s">
        <v>8478</v>
      </c>
    </row>
    <row r="1759" spans="1:7" s="106" customFormat="1" x14ac:dyDescent="0.25">
      <c r="A1759" s="218">
        <v>3117151</v>
      </c>
      <c r="B1759" s="111" t="s">
        <v>8055</v>
      </c>
      <c r="C1759" s="64">
        <v>5</v>
      </c>
      <c r="D1759" s="84">
        <v>19.22</v>
      </c>
      <c r="E1759" s="81">
        <f t="shared" si="27"/>
        <v>96.1</v>
      </c>
      <c r="F1759" s="220" t="s">
        <v>544</v>
      </c>
      <c r="G1759" s="189" t="s">
        <v>8127</v>
      </c>
    </row>
    <row r="1760" spans="1:7" s="106" customFormat="1" x14ac:dyDescent="0.25">
      <c r="A1760" s="222">
        <v>3117481</v>
      </c>
      <c r="B1760" s="112" t="s">
        <v>6911</v>
      </c>
      <c r="C1760" s="64">
        <v>10</v>
      </c>
      <c r="D1760" s="83">
        <v>1.76</v>
      </c>
      <c r="E1760" s="81">
        <f t="shared" si="27"/>
        <v>17.600000000000001</v>
      </c>
      <c r="F1760" s="220" t="s">
        <v>7766</v>
      </c>
      <c r="G1760" s="189" t="s">
        <v>8746</v>
      </c>
    </row>
    <row r="1761" spans="1:7" s="106" customFormat="1" x14ac:dyDescent="0.25">
      <c r="A1761" s="222">
        <v>3117492</v>
      </c>
      <c r="B1761" s="112" t="s">
        <v>6912</v>
      </c>
      <c r="C1761" s="64">
        <v>10</v>
      </c>
      <c r="D1761" s="83">
        <v>2.09</v>
      </c>
      <c r="E1761" s="81">
        <f t="shared" si="27"/>
        <v>20.9</v>
      </c>
      <c r="F1761" s="220" t="s">
        <v>7766</v>
      </c>
      <c r="G1761" s="189" t="s">
        <v>8746</v>
      </c>
    </row>
    <row r="1762" spans="1:7" s="106" customFormat="1" x14ac:dyDescent="0.25">
      <c r="A1762" s="222">
        <v>3117504</v>
      </c>
      <c r="B1762" s="112" t="s">
        <v>6913</v>
      </c>
      <c r="C1762" s="64">
        <v>10</v>
      </c>
      <c r="D1762" s="83">
        <v>4.2699999999999996</v>
      </c>
      <c r="E1762" s="81">
        <f t="shared" si="27"/>
        <v>42.699999999999996</v>
      </c>
      <c r="F1762" s="220" t="s">
        <v>7766</v>
      </c>
      <c r="G1762" s="189" t="s">
        <v>8746</v>
      </c>
    </row>
    <row r="1763" spans="1:7" s="106" customFormat="1" x14ac:dyDescent="0.25">
      <c r="A1763" s="222">
        <v>3118655</v>
      </c>
      <c r="B1763" s="112" t="s">
        <v>7828</v>
      </c>
      <c r="C1763" s="98">
        <v>10</v>
      </c>
      <c r="D1763" s="83">
        <v>21.83</v>
      </c>
      <c r="E1763" s="81">
        <f t="shared" si="27"/>
        <v>218.29999999999998</v>
      </c>
      <c r="F1763" s="220" t="s">
        <v>7766</v>
      </c>
      <c r="G1763" s="189" t="s">
        <v>7947</v>
      </c>
    </row>
    <row r="1764" spans="1:7" s="106" customFormat="1" x14ac:dyDescent="0.25">
      <c r="A1764" s="218">
        <v>3121188</v>
      </c>
      <c r="B1764" s="120" t="s">
        <v>8172</v>
      </c>
      <c r="C1764" s="64">
        <v>10</v>
      </c>
      <c r="D1764" s="84">
        <v>0.3</v>
      </c>
      <c r="E1764" s="81">
        <f t="shared" si="27"/>
        <v>3</v>
      </c>
      <c r="F1764" s="220" t="s">
        <v>1053</v>
      </c>
      <c r="G1764" s="189" t="s">
        <v>8174</v>
      </c>
    </row>
    <row r="1765" spans="1:7" s="106" customFormat="1" x14ac:dyDescent="0.25">
      <c r="A1765" s="222">
        <v>3121188</v>
      </c>
      <c r="B1765" s="112" t="s">
        <v>4889</v>
      </c>
      <c r="C1765" s="98">
        <v>10</v>
      </c>
      <c r="D1765" s="83">
        <v>0.3</v>
      </c>
      <c r="E1765" s="81">
        <f t="shared" si="27"/>
        <v>3</v>
      </c>
      <c r="F1765" s="220" t="s">
        <v>7766</v>
      </c>
      <c r="G1765" s="189" t="s">
        <v>7947</v>
      </c>
    </row>
    <row r="1766" spans="1:7" s="106" customFormat="1" x14ac:dyDescent="0.25">
      <c r="A1766" s="235">
        <v>3139123</v>
      </c>
      <c r="B1766" s="113" t="s">
        <v>8794</v>
      </c>
      <c r="C1766" s="10">
        <v>100</v>
      </c>
      <c r="D1766" s="13">
        <v>2.71</v>
      </c>
      <c r="E1766" s="81">
        <f t="shared" si="27"/>
        <v>271</v>
      </c>
      <c r="F1766" s="232" t="s">
        <v>164</v>
      </c>
      <c r="G1766" s="189" t="s">
        <v>9010</v>
      </c>
    </row>
    <row r="1767" spans="1:7" s="106" customFormat="1" x14ac:dyDescent="0.25">
      <c r="A1767" s="218">
        <v>3257187</v>
      </c>
      <c r="B1767" s="112" t="s">
        <v>3819</v>
      </c>
      <c r="C1767" s="98">
        <v>1</v>
      </c>
      <c r="D1767" s="84">
        <v>8.9700000000000006</v>
      </c>
      <c r="E1767" s="81">
        <f t="shared" si="27"/>
        <v>8.9700000000000006</v>
      </c>
      <c r="F1767" s="231" t="s">
        <v>116</v>
      </c>
      <c r="G1767" s="189" t="s">
        <v>8401</v>
      </c>
    </row>
    <row r="1768" spans="1:7" s="106" customFormat="1" x14ac:dyDescent="0.25">
      <c r="A1768" s="235">
        <v>3335792</v>
      </c>
      <c r="B1768" s="113" t="s">
        <v>6809</v>
      </c>
      <c r="C1768" s="10">
        <v>4</v>
      </c>
      <c r="D1768" s="13">
        <v>13.81</v>
      </c>
      <c r="E1768" s="81">
        <f t="shared" si="27"/>
        <v>55.24</v>
      </c>
      <c r="F1768" s="232" t="s">
        <v>3736</v>
      </c>
      <c r="G1768" s="189" t="s">
        <v>9010</v>
      </c>
    </row>
    <row r="1769" spans="1:7" s="106" customFormat="1" x14ac:dyDescent="0.25">
      <c r="A1769" s="222">
        <v>3335815</v>
      </c>
      <c r="B1769" s="112" t="s">
        <v>8250</v>
      </c>
      <c r="C1769" s="98">
        <v>3</v>
      </c>
      <c r="D1769" s="83">
        <v>1.1399999999999999</v>
      </c>
      <c r="E1769" s="81">
        <f t="shared" si="27"/>
        <v>3.42</v>
      </c>
      <c r="F1769" s="231" t="s">
        <v>164</v>
      </c>
      <c r="G1769" s="189" t="s">
        <v>8255</v>
      </c>
    </row>
    <row r="1770" spans="1:7" s="106" customFormat="1" x14ac:dyDescent="0.25">
      <c r="A1770" s="235">
        <v>3335837</v>
      </c>
      <c r="B1770" s="113" t="s">
        <v>8251</v>
      </c>
      <c r="C1770" s="10">
        <v>40</v>
      </c>
      <c r="D1770" s="13">
        <v>1.1399999999999999</v>
      </c>
      <c r="E1770" s="81">
        <f t="shared" si="27"/>
        <v>45.599999999999994</v>
      </c>
      <c r="F1770" s="232" t="s">
        <v>116</v>
      </c>
      <c r="G1770" s="189" t="s">
        <v>9010</v>
      </c>
    </row>
    <row r="1771" spans="1:7" s="106" customFormat="1" x14ac:dyDescent="0.25">
      <c r="A1771" s="222">
        <v>3335837</v>
      </c>
      <c r="B1771" s="112" t="s">
        <v>8251</v>
      </c>
      <c r="C1771" s="98">
        <v>3</v>
      </c>
      <c r="D1771" s="83">
        <v>1.1399999999999999</v>
      </c>
      <c r="E1771" s="81">
        <f t="shared" si="27"/>
        <v>3.42</v>
      </c>
      <c r="F1771" s="231" t="s">
        <v>164</v>
      </c>
      <c r="G1771" s="189" t="s">
        <v>8255</v>
      </c>
    </row>
    <row r="1772" spans="1:7" s="106" customFormat="1" x14ac:dyDescent="0.25">
      <c r="A1772" s="218">
        <v>3335928</v>
      </c>
      <c r="B1772" s="111" t="s">
        <v>8022</v>
      </c>
      <c r="C1772" s="64">
        <v>20</v>
      </c>
      <c r="D1772" s="84">
        <v>0.84</v>
      </c>
      <c r="E1772" s="81">
        <f t="shared" si="27"/>
        <v>16.8</v>
      </c>
      <c r="F1772" s="231" t="s">
        <v>284</v>
      </c>
      <c r="G1772" s="189" t="s">
        <v>8024</v>
      </c>
    </row>
    <row r="1773" spans="1:7" s="106" customFormat="1" x14ac:dyDescent="0.25">
      <c r="A1773" s="235">
        <v>3336033</v>
      </c>
      <c r="B1773" s="113" t="s">
        <v>8826</v>
      </c>
      <c r="C1773" s="6">
        <v>20</v>
      </c>
      <c r="D1773" s="7">
        <v>0.7</v>
      </c>
      <c r="E1773" s="81">
        <f t="shared" si="27"/>
        <v>14</v>
      </c>
      <c r="F1773" s="232" t="s">
        <v>435</v>
      </c>
      <c r="G1773" s="189" t="s">
        <v>9010</v>
      </c>
    </row>
    <row r="1774" spans="1:7" s="106" customFormat="1" x14ac:dyDescent="0.25">
      <c r="A1774" s="235">
        <v>3336033</v>
      </c>
      <c r="B1774" s="113" t="s">
        <v>8826</v>
      </c>
      <c r="C1774" s="10">
        <v>10</v>
      </c>
      <c r="D1774" s="13">
        <v>0.7</v>
      </c>
      <c r="E1774" s="81">
        <f t="shared" si="27"/>
        <v>7</v>
      </c>
      <c r="F1774" s="232" t="s">
        <v>1113</v>
      </c>
      <c r="G1774" s="189" t="s">
        <v>9010</v>
      </c>
    </row>
    <row r="1775" spans="1:7" s="106" customFormat="1" x14ac:dyDescent="0.25">
      <c r="A1775" s="235">
        <v>3336044</v>
      </c>
      <c r="B1775" s="113" t="s">
        <v>8825</v>
      </c>
      <c r="C1775" s="6">
        <v>20</v>
      </c>
      <c r="D1775" s="7">
        <v>0.56999999999999995</v>
      </c>
      <c r="E1775" s="81">
        <f t="shared" si="27"/>
        <v>11.399999999999999</v>
      </c>
      <c r="F1775" s="232" t="s">
        <v>435</v>
      </c>
      <c r="G1775" s="189" t="s">
        <v>9010</v>
      </c>
    </row>
    <row r="1776" spans="1:7" s="106" customFormat="1" x14ac:dyDescent="0.25">
      <c r="A1776" s="235">
        <v>3336044</v>
      </c>
      <c r="B1776" s="113" t="s">
        <v>8825</v>
      </c>
      <c r="C1776" s="10">
        <v>10</v>
      </c>
      <c r="D1776" s="13">
        <v>0.56999999999999995</v>
      </c>
      <c r="E1776" s="81">
        <f t="shared" si="27"/>
        <v>5.6999999999999993</v>
      </c>
      <c r="F1776" s="232" t="s">
        <v>1113</v>
      </c>
      <c r="G1776" s="189" t="s">
        <v>9010</v>
      </c>
    </row>
    <row r="1777" spans="1:7" s="106" customFormat="1" x14ac:dyDescent="0.25">
      <c r="A1777" s="235">
        <v>3336055</v>
      </c>
      <c r="B1777" s="113" t="s">
        <v>8824</v>
      </c>
      <c r="C1777" s="10">
        <v>10</v>
      </c>
      <c r="D1777" s="13">
        <v>0.7</v>
      </c>
      <c r="E1777" s="81">
        <f t="shared" si="27"/>
        <v>7</v>
      </c>
      <c r="F1777" s="232" t="s">
        <v>1113</v>
      </c>
      <c r="G1777" s="189" t="s">
        <v>9010</v>
      </c>
    </row>
    <row r="1778" spans="1:7" s="106" customFormat="1" x14ac:dyDescent="0.25">
      <c r="A1778" s="222">
        <v>3336578</v>
      </c>
      <c r="B1778" s="112" t="s">
        <v>8706</v>
      </c>
      <c r="C1778" s="98">
        <v>20</v>
      </c>
      <c r="D1778" s="83">
        <v>0.87</v>
      </c>
      <c r="E1778" s="81">
        <f t="shared" si="27"/>
        <v>17.399999999999999</v>
      </c>
      <c r="F1778" s="220" t="s">
        <v>534</v>
      </c>
      <c r="G1778" s="189" t="s">
        <v>8713</v>
      </c>
    </row>
    <row r="1779" spans="1:7" s="106" customFormat="1" x14ac:dyDescent="0.25">
      <c r="A1779" s="234">
        <v>3336589</v>
      </c>
      <c r="B1779" s="113" t="s">
        <v>8707</v>
      </c>
      <c r="C1779" s="6">
        <v>12</v>
      </c>
      <c r="D1779" s="7">
        <v>0.87</v>
      </c>
      <c r="E1779" s="81">
        <f t="shared" si="27"/>
        <v>10.44</v>
      </c>
      <c r="F1779" s="232" t="s">
        <v>628</v>
      </c>
      <c r="G1779" s="189" t="s">
        <v>9010</v>
      </c>
    </row>
    <row r="1780" spans="1:7" s="106" customFormat="1" x14ac:dyDescent="0.25">
      <c r="A1780" s="222">
        <v>3336589</v>
      </c>
      <c r="B1780" s="112" t="s">
        <v>8707</v>
      </c>
      <c r="C1780" s="98">
        <v>20</v>
      </c>
      <c r="D1780" s="83">
        <v>0.87</v>
      </c>
      <c r="E1780" s="81">
        <f t="shared" si="27"/>
        <v>17.399999999999999</v>
      </c>
      <c r="F1780" s="220" t="s">
        <v>534</v>
      </c>
      <c r="G1780" s="189" t="s">
        <v>8713</v>
      </c>
    </row>
    <row r="1781" spans="1:7" s="106" customFormat="1" x14ac:dyDescent="0.25">
      <c r="A1781" s="222">
        <v>3336614</v>
      </c>
      <c r="B1781" s="112" t="s">
        <v>8273</v>
      </c>
      <c r="C1781" s="98">
        <v>48</v>
      </c>
      <c r="D1781" s="83">
        <v>0.88</v>
      </c>
      <c r="E1781" s="81">
        <f t="shared" si="27"/>
        <v>42.24</v>
      </c>
      <c r="F1781" s="231" t="s">
        <v>164</v>
      </c>
      <c r="G1781" s="189" t="s">
        <v>8292</v>
      </c>
    </row>
    <row r="1782" spans="1:7" s="106" customFormat="1" x14ac:dyDescent="0.25">
      <c r="A1782" s="222">
        <v>3336647</v>
      </c>
      <c r="B1782" s="112" t="s">
        <v>8272</v>
      </c>
      <c r="C1782" s="98">
        <v>24</v>
      </c>
      <c r="D1782" s="83">
        <v>0.46</v>
      </c>
      <c r="E1782" s="81">
        <f t="shared" si="27"/>
        <v>11.040000000000001</v>
      </c>
      <c r="F1782" s="231" t="s">
        <v>164</v>
      </c>
      <c r="G1782" s="189" t="s">
        <v>8292</v>
      </c>
    </row>
    <row r="1783" spans="1:7" s="106" customFormat="1" x14ac:dyDescent="0.25">
      <c r="A1783" s="222">
        <v>3336875</v>
      </c>
      <c r="B1783" s="112" t="s">
        <v>8182</v>
      </c>
      <c r="C1783" s="98">
        <v>10</v>
      </c>
      <c r="D1783" s="83">
        <v>1.22</v>
      </c>
      <c r="E1783" s="81">
        <f t="shared" si="27"/>
        <v>12.2</v>
      </c>
      <c r="F1783" s="231" t="s">
        <v>164</v>
      </c>
      <c r="G1783" s="189" t="s">
        <v>8191</v>
      </c>
    </row>
    <row r="1784" spans="1:7" s="106" customFormat="1" x14ac:dyDescent="0.25">
      <c r="A1784" s="222">
        <v>3336909</v>
      </c>
      <c r="B1784" s="112" t="s">
        <v>8181</v>
      </c>
      <c r="C1784" s="98">
        <v>10</v>
      </c>
      <c r="D1784" s="83">
        <v>1.22</v>
      </c>
      <c r="E1784" s="81">
        <f t="shared" si="27"/>
        <v>12.2</v>
      </c>
      <c r="F1784" s="231" t="s">
        <v>164</v>
      </c>
      <c r="G1784" s="189" t="s">
        <v>8191</v>
      </c>
    </row>
    <row r="1785" spans="1:7" s="106" customFormat="1" x14ac:dyDescent="0.25">
      <c r="A1785" s="235">
        <v>3338336</v>
      </c>
      <c r="B1785" s="113" t="s">
        <v>8814</v>
      </c>
      <c r="C1785" s="6">
        <v>1</v>
      </c>
      <c r="D1785" s="7">
        <v>1.1499999999999999</v>
      </c>
      <c r="E1785" s="81">
        <f t="shared" si="27"/>
        <v>1.1499999999999999</v>
      </c>
      <c r="F1785" s="232" t="s">
        <v>435</v>
      </c>
      <c r="G1785" s="189" t="s">
        <v>9010</v>
      </c>
    </row>
    <row r="1786" spans="1:7" s="106" customFormat="1" x14ac:dyDescent="0.25">
      <c r="A1786" s="235">
        <v>3338336</v>
      </c>
      <c r="B1786" s="113" t="s">
        <v>8814</v>
      </c>
      <c r="C1786" s="10">
        <v>5</v>
      </c>
      <c r="D1786" s="13">
        <v>1.1499999999999999</v>
      </c>
      <c r="E1786" s="81">
        <f t="shared" si="27"/>
        <v>5.75</v>
      </c>
      <c r="F1786" s="232" t="s">
        <v>3736</v>
      </c>
      <c r="G1786" s="189" t="s">
        <v>9010</v>
      </c>
    </row>
    <row r="1787" spans="1:7" s="106" customFormat="1" x14ac:dyDescent="0.25">
      <c r="A1787" s="222">
        <v>3338393</v>
      </c>
      <c r="B1787" s="112" t="s">
        <v>8789</v>
      </c>
      <c r="C1787" s="98">
        <v>2</v>
      </c>
      <c r="D1787" s="83">
        <v>17.63</v>
      </c>
      <c r="E1787" s="81">
        <f t="shared" si="27"/>
        <v>35.26</v>
      </c>
      <c r="F1787" s="232" t="s">
        <v>834</v>
      </c>
      <c r="G1787" s="189" t="s">
        <v>8791</v>
      </c>
    </row>
    <row r="1788" spans="1:7" s="106" customFormat="1" x14ac:dyDescent="0.25">
      <c r="A1788" s="218">
        <v>3338393</v>
      </c>
      <c r="B1788" s="111" t="s">
        <v>8020</v>
      </c>
      <c r="C1788" s="64">
        <v>4</v>
      </c>
      <c r="D1788" s="84">
        <v>17.63</v>
      </c>
      <c r="E1788" s="81">
        <f t="shared" si="27"/>
        <v>70.52</v>
      </c>
      <c r="F1788" s="231" t="s">
        <v>284</v>
      </c>
      <c r="G1788" s="189" t="s">
        <v>8024</v>
      </c>
    </row>
    <row r="1789" spans="1:7" s="106" customFormat="1" x14ac:dyDescent="0.25">
      <c r="A1789" s="222">
        <v>3339009</v>
      </c>
      <c r="B1789" s="112" t="s">
        <v>7914</v>
      </c>
      <c r="C1789" s="98">
        <v>20</v>
      </c>
      <c r="D1789" s="83">
        <v>5.87</v>
      </c>
      <c r="E1789" s="81">
        <f t="shared" si="27"/>
        <v>117.4</v>
      </c>
      <c r="F1789" s="220" t="s">
        <v>7766</v>
      </c>
      <c r="G1789" s="189" t="s">
        <v>7947</v>
      </c>
    </row>
    <row r="1790" spans="1:7" s="106" customFormat="1" x14ac:dyDescent="0.25">
      <c r="A1790" s="222">
        <v>3339044</v>
      </c>
      <c r="B1790" s="112" t="s">
        <v>8229</v>
      </c>
      <c r="C1790" s="98">
        <v>10</v>
      </c>
      <c r="D1790" s="84">
        <v>0.34</v>
      </c>
      <c r="E1790" s="81">
        <f t="shared" si="27"/>
        <v>3.4000000000000004</v>
      </c>
      <c r="F1790" s="231" t="s">
        <v>116</v>
      </c>
      <c r="G1790" s="189" t="s">
        <v>8401</v>
      </c>
    </row>
    <row r="1791" spans="1:7" s="106" customFormat="1" x14ac:dyDescent="0.25">
      <c r="A1791" s="222">
        <v>3339044</v>
      </c>
      <c r="B1791" s="112" t="s">
        <v>8229</v>
      </c>
      <c r="C1791" s="98">
        <v>5</v>
      </c>
      <c r="D1791" s="83">
        <v>0.34</v>
      </c>
      <c r="E1791" s="81">
        <f t="shared" si="27"/>
        <v>1.7000000000000002</v>
      </c>
      <c r="F1791" s="231" t="s">
        <v>164</v>
      </c>
      <c r="G1791" s="189" t="s">
        <v>8255</v>
      </c>
    </row>
    <row r="1792" spans="1:7" s="106" customFormat="1" x14ac:dyDescent="0.25">
      <c r="A1792" s="222">
        <v>3339055</v>
      </c>
      <c r="B1792" s="112" t="s">
        <v>8400</v>
      </c>
      <c r="C1792" s="98">
        <v>10</v>
      </c>
      <c r="D1792" s="84">
        <v>0.28000000000000003</v>
      </c>
      <c r="E1792" s="81">
        <f t="shared" si="27"/>
        <v>2.8000000000000003</v>
      </c>
      <c r="F1792" s="231" t="s">
        <v>116</v>
      </c>
      <c r="G1792" s="189" t="s">
        <v>8401</v>
      </c>
    </row>
    <row r="1793" spans="1:7" s="106" customFormat="1" x14ac:dyDescent="0.25">
      <c r="A1793" s="222">
        <v>3339066</v>
      </c>
      <c r="B1793" s="112" t="s">
        <v>7898</v>
      </c>
      <c r="C1793" s="98">
        <v>10</v>
      </c>
      <c r="D1793" s="84">
        <v>0.21</v>
      </c>
      <c r="E1793" s="81">
        <f t="shared" si="27"/>
        <v>2.1</v>
      </c>
      <c r="F1793" s="231" t="s">
        <v>116</v>
      </c>
      <c r="G1793" s="189" t="s">
        <v>8401</v>
      </c>
    </row>
    <row r="1794" spans="1:7" s="106" customFormat="1" x14ac:dyDescent="0.25">
      <c r="A1794" s="222">
        <v>3339066</v>
      </c>
      <c r="B1794" s="112" t="s">
        <v>7898</v>
      </c>
      <c r="C1794" s="98">
        <v>50</v>
      </c>
      <c r="D1794" s="83">
        <v>0.21</v>
      </c>
      <c r="E1794" s="81">
        <f t="shared" si="27"/>
        <v>10.5</v>
      </c>
      <c r="F1794" s="220" t="s">
        <v>7766</v>
      </c>
      <c r="G1794" s="189" t="s">
        <v>7947</v>
      </c>
    </row>
    <row r="1795" spans="1:7" s="106" customFormat="1" x14ac:dyDescent="0.25">
      <c r="A1795" s="222">
        <v>3339179</v>
      </c>
      <c r="B1795" s="112" t="s">
        <v>7928</v>
      </c>
      <c r="C1795" s="98">
        <v>2</v>
      </c>
      <c r="D1795" s="83">
        <v>2.64</v>
      </c>
      <c r="E1795" s="81">
        <f t="shared" si="27"/>
        <v>5.28</v>
      </c>
      <c r="F1795" s="220" t="s">
        <v>7766</v>
      </c>
      <c r="G1795" s="189" t="s">
        <v>7947</v>
      </c>
    </row>
    <row r="1796" spans="1:7" s="106" customFormat="1" x14ac:dyDescent="0.25">
      <c r="A1796" s="222">
        <v>3339181</v>
      </c>
      <c r="B1796" s="112" t="s">
        <v>7927</v>
      </c>
      <c r="C1796" s="98">
        <v>2</v>
      </c>
      <c r="D1796" s="83">
        <v>4.95</v>
      </c>
      <c r="E1796" s="81">
        <f t="shared" ref="E1796:E1859" si="28">C1796*D1796</f>
        <v>9.9</v>
      </c>
      <c r="F1796" s="231" t="s">
        <v>164</v>
      </c>
      <c r="G1796" s="189" t="s">
        <v>8292</v>
      </c>
    </row>
    <row r="1797" spans="1:7" s="106" customFormat="1" x14ac:dyDescent="0.25">
      <c r="A1797" s="222">
        <v>3339181</v>
      </c>
      <c r="B1797" s="112" t="s">
        <v>7927</v>
      </c>
      <c r="C1797" s="98">
        <v>2</v>
      </c>
      <c r="D1797" s="83">
        <v>4.95</v>
      </c>
      <c r="E1797" s="81">
        <f t="shared" si="28"/>
        <v>9.9</v>
      </c>
      <c r="F1797" s="220" t="s">
        <v>7766</v>
      </c>
      <c r="G1797" s="189" t="s">
        <v>7947</v>
      </c>
    </row>
    <row r="1798" spans="1:7" s="106" customFormat="1" x14ac:dyDescent="0.25">
      <c r="A1798" s="235">
        <v>3339261</v>
      </c>
      <c r="B1798" s="113" t="s">
        <v>8913</v>
      </c>
      <c r="C1798" s="10">
        <v>1</v>
      </c>
      <c r="D1798" s="13">
        <v>19.440000000000001</v>
      </c>
      <c r="E1798" s="81">
        <f t="shared" si="28"/>
        <v>19.440000000000001</v>
      </c>
      <c r="F1798" s="232" t="s">
        <v>613</v>
      </c>
      <c r="G1798" s="189" t="s">
        <v>9010</v>
      </c>
    </row>
    <row r="1799" spans="1:7" s="106" customFormat="1" x14ac:dyDescent="0.25">
      <c r="A1799" s="235">
        <v>3339283</v>
      </c>
      <c r="B1799" s="113" t="s">
        <v>7926</v>
      </c>
      <c r="C1799" s="10">
        <v>10</v>
      </c>
      <c r="D1799" s="13">
        <v>0.89</v>
      </c>
      <c r="E1799" s="81">
        <f t="shared" si="28"/>
        <v>8.9</v>
      </c>
      <c r="F1799" s="232" t="s">
        <v>8887</v>
      </c>
      <c r="G1799" s="189" t="s">
        <v>9010</v>
      </c>
    </row>
    <row r="1800" spans="1:7" s="106" customFormat="1" x14ac:dyDescent="0.25">
      <c r="A1800" s="222">
        <v>3339283</v>
      </c>
      <c r="B1800" s="112" t="s">
        <v>7926</v>
      </c>
      <c r="C1800" s="98">
        <v>10</v>
      </c>
      <c r="D1800" s="83">
        <v>0.89</v>
      </c>
      <c r="E1800" s="81">
        <f t="shared" si="28"/>
        <v>8.9</v>
      </c>
      <c r="F1800" s="220" t="s">
        <v>7766</v>
      </c>
      <c r="G1800" s="189" t="s">
        <v>7947</v>
      </c>
    </row>
    <row r="1801" spans="1:7" s="106" customFormat="1" x14ac:dyDescent="0.25">
      <c r="A1801" s="222">
        <v>3343391</v>
      </c>
      <c r="B1801" s="112" t="s">
        <v>8288</v>
      </c>
      <c r="C1801" s="98">
        <v>5</v>
      </c>
      <c r="D1801" s="83">
        <v>4.3</v>
      </c>
      <c r="E1801" s="81">
        <f t="shared" si="28"/>
        <v>21.5</v>
      </c>
      <c r="F1801" s="231" t="s">
        <v>164</v>
      </c>
      <c r="G1801" s="189" t="s">
        <v>8292</v>
      </c>
    </row>
    <row r="1802" spans="1:7" s="106" customFormat="1" x14ac:dyDescent="0.25">
      <c r="A1802" s="218">
        <v>3343391</v>
      </c>
      <c r="B1802" s="111" t="s">
        <v>8018</v>
      </c>
      <c r="C1802" s="64">
        <v>5</v>
      </c>
      <c r="D1802" s="88">
        <v>4.3</v>
      </c>
      <c r="E1802" s="81">
        <f t="shared" si="28"/>
        <v>21.5</v>
      </c>
      <c r="F1802" s="231" t="s">
        <v>284</v>
      </c>
      <c r="G1802" s="189" t="s">
        <v>8024</v>
      </c>
    </row>
    <row r="1803" spans="1:7" s="106" customFormat="1" x14ac:dyDescent="0.25">
      <c r="A1803" s="235">
        <v>3356863</v>
      </c>
      <c r="B1803" s="113" t="s">
        <v>8467</v>
      </c>
      <c r="C1803" s="6">
        <v>2</v>
      </c>
      <c r="D1803" s="7">
        <v>0.51</v>
      </c>
      <c r="E1803" s="81">
        <f t="shared" si="28"/>
        <v>1.02</v>
      </c>
      <c r="F1803" s="232" t="s">
        <v>435</v>
      </c>
      <c r="G1803" s="189" t="s">
        <v>9010</v>
      </c>
    </row>
    <row r="1804" spans="1:7" s="106" customFormat="1" x14ac:dyDescent="0.25">
      <c r="A1804" s="235">
        <v>3356863</v>
      </c>
      <c r="B1804" s="113" t="s">
        <v>8467</v>
      </c>
      <c r="C1804" s="10">
        <v>1</v>
      </c>
      <c r="D1804" s="13">
        <v>0.51</v>
      </c>
      <c r="E1804" s="81">
        <f t="shared" si="28"/>
        <v>0.51</v>
      </c>
      <c r="F1804" s="232" t="s">
        <v>3736</v>
      </c>
      <c r="G1804" s="189" t="s">
        <v>9010</v>
      </c>
    </row>
    <row r="1805" spans="1:7" s="106" customFormat="1" x14ac:dyDescent="0.25">
      <c r="A1805" s="222">
        <v>3356863</v>
      </c>
      <c r="B1805" s="125" t="s">
        <v>8467</v>
      </c>
      <c r="C1805" s="98">
        <v>4</v>
      </c>
      <c r="D1805" s="83">
        <v>0.51</v>
      </c>
      <c r="E1805" s="81">
        <f t="shared" si="28"/>
        <v>2.04</v>
      </c>
      <c r="F1805" s="231" t="s">
        <v>3409</v>
      </c>
      <c r="G1805" s="189" t="s">
        <v>8478</v>
      </c>
    </row>
    <row r="1806" spans="1:7" s="106" customFormat="1" x14ac:dyDescent="0.25">
      <c r="A1806" s="235">
        <v>3363333</v>
      </c>
      <c r="B1806" s="113" t="s">
        <v>4890</v>
      </c>
      <c r="C1806" s="10">
        <v>10</v>
      </c>
      <c r="D1806" s="13">
        <v>1.1000000000000001</v>
      </c>
      <c r="E1806" s="81">
        <f t="shared" si="28"/>
        <v>11</v>
      </c>
      <c r="F1806" s="232" t="s">
        <v>3736</v>
      </c>
      <c r="G1806" s="189" t="s">
        <v>9010</v>
      </c>
    </row>
    <row r="1807" spans="1:7" s="106" customFormat="1" x14ac:dyDescent="0.25">
      <c r="A1807" s="235">
        <v>3378664</v>
      </c>
      <c r="B1807" s="113" t="s">
        <v>8996</v>
      </c>
      <c r="C1807" s="6">
        <v>10</v>
      </c>
      <c r="D1807" s="7">
        <v>0.46</v>
      </c>
      <c r="E1807" s="81">
        <f t="shared" si="28"/>
        <v>4.6000000000000005</v>
      </c>
      <c r="F1807" s="232" t="s">
        <v>6681</v>
      </c>
      <c r="G1807" s="189" t="s">
        <v>9010</v>
      </c>
    </row>
    <row r="1808" spans="1:7" s="106" customFormat="1" x14ac:dyDescent="0.25">
      <c r="A1808" s="234">
        <v>3378777</v>
      </c>
      <c r="B1808" s="113" t="s">
        <v>4981</v>
      </c>
      <c r="C1808" s="10">
        <v>15</v>
      </c>
      <c r="D1808" s="7">
        <v>3.17</v>
      </c>
      <c r="E1808" s="81">
        <f t="shared" si="28"/>
        <v>47.55</v>
      </c>
      <c r="F1808" s="232" t="s">
        <v>399</v>
      </c>
      <c r="G1808" s="189" t="s">
        <v>9010</v>
      </c>
    </row>
    <row r="1809" spans="1:7" s="106" customFormat="1" x14ac:dyDescent="0.25">
      <c r="A1809" s="235">
        <v>3378777</v>
      </c>
      <c r="B1809" s="113" t="s">
        <v>4981</v>
      </c>
      <c r="C1809" s="10">
        <v>48</v>
      </c>
      <c r="D1809" s="13">
        <v>3.17</v>
      </c>
      <c r="E1809" s="81">
        <f t="shared" si="28"/>
        <v>152.16</v>
      </c>
      <c r="F1809" s="232" t="s">
        <v>1121</v>
      </c>
      <c r="G1809" s="189" t="s">
        <v>9010</v>
      </c>
    </row>
    <row r="1810" spans="1:7" s="106" customFormat="1" x14ac:dyDescent="0.25">
      <c r="A1810" s="235">
        <v>3378777</v>
      </c>
      <c r="B1810" s="113" t="s">
        <v>4981</v>
      </c>
      <c r="C1810" s="6">
        <v>16</v>
      </c>
      <c r="D1810" s="7">
        <v>3.17</v>
      </c>
      <c r="E1810" s="81">
        <f t="shared" si="28"/>
        <v>50.72</v>
      </c>
      <c r="F1810" s="232" t="s">
        <v>435</v>
      </c>
      <c r="G1810" s="189" t="s">
        <v>9010</v>
      </c>
    </row>
    <row r="1811" spans="1:7" s="106" customFormat="1" x14ac:dyDescent="0.25">
      <c r="A1811" s="218">
        <v>3378777</v>
      </c>
      <c r="B1811" s="119" t="s">
        <v>3757</v>
      </c>
      <c r="C1811" s="6">
        <v>10</v>
      </c>
      <c r="D1811" s="12">
        <v>3.17</v>
      </c>
      <c r="E1811" s="81">
        <f t="shared" si="28"/>
        <v>31.7</v>
      </c>
      <c r="F1811" s="220" t="s">
        <v>613</v>
      </c>
      <c r="G1811" s="189" t="s">
        <v>8588</v>
      </c>
    </row>
    <row r="1812" spans="1:7" s="106" customFormat="1" x14ac:dyDescent="0.25">
      <c r="A1812" s="222">
        <v>3378777</v>
      </c>
      <c r="B1812" s="112" t="s">
        <v>4466</v>
      </c>
      <c r="C1812" s="98">
        <v>8</v>
      </c>
      <c r="D1812" s="83">
        <v>3.17</v>
      </c>
      <c r="E1812" s="81">
        <f t="shared" si="28"/>
        <v>25.36</v>
      </c>
      <c r="F1812" s="231" t="s">
        <v>164</v>
      </c>
      <c r="G1812" s="189" t="s">
        <v>8326</v>
      </c>
    </row>
    <row r="1813" spans="1:7" s="106" customFormat="1" x14ac:dyDescent="0.25">
      <c r="A1813" s="222">
        <v>3378777</v>
      </c>
      <c r="B1813" s="112" t="s">
        <v>4466</v>
      </c>
      <c r="C1813" s="98">
        <v>20</v>
      </c>
      <c r="D1813" s="83">
        <v>3.17</v>
      </c>
      <c r="E1813" s="81">
        <f t="shared" si="28"/>
        <v>63.4</v>
      </c>
      <c r="F1813" s="231" t="s">
        <v>164</v>
      </c>
      <c r="G1813" s="189" t="s">
        <v>8292</v>
      </c>
    </row>
    <row r="1814" spans="1:7" s="106" customFormat="1" x14ac:dyDescent="0.25">
      <c r="A1814" s="222">
        <v>3381211</v>
      </c>
      <c r="B1814" s="112" t="s">
        <v>8190</v>
      </c>
      <c r="C1814" s="98">
        <v>100</v>
      </c>
      <c r="D1814" s="83">
        <v>0.49</v>
      </c>
      <c r="E1814" s="81">
        <f t="shared" si="28"/>
        <v>49</v>
      </c>
      <c r="F1814" s="231" t="s">
        <v>164</v>
      </c>
      <c r="G1814" s="189" t="s">
        <v>8191</v>
      </c>
    </row>
    <row r="1815" spans="1:7" s="106" customFormat="1" x14ac:dyDescent="0.25">
      <c r="A1815" s="222">
        <v>3381299</v>
      </c>
      <c r="B1815" s="112" t="s">
        <v>7836</v>
      </c>
      <c r="C1815" s="98">
        <v>40</v>
      </c>
      <c r="D1815" s="83">
        <v>17.12</v>
      </c>
      <c r="E1815" s="81">
        <f t="shared" si="28"/>
        <v>684.80000000000007</v>
      </c>
      <c r="F1815" s="220" t="s">
        <v>7766</v>
      </c>
      <c r="G1815" s="189" t="s">
        <v>7947</v>
      </c>
    </row>
    <row r="1816" spans="1:7" s="106" customFormat="1" x14ac:dyDescent="0.25">
      <c r="A1816" s="235">
        <v>3381494</v>
      </c>
      <c r="B1816" s="113" t="s">
        <v>8942</v>
      </c>
      <c r="C1816" s="10">
        <v>4</v>
      </c>
      <c r="D1816" s="13">
        <v>7.68</v>
      </c>
      <c r="E1816" s="81">
        <f t="shared" si="28"/>
        <v>30.72</v>
      </c>
      <c r="F1816" s="232" t="s">
        <v>1121</v>
      </c>
      <c r="G1816" s="189" t="s">
        <v>9010</v>
      </c>
    </row>
    <row r="1817" spans="1:7" s="106" customFormat="1" x14ac:dyDescent="0.25">
      <c r="A1817" s="235">
        <v>3381528</v>
      </c>
      <c r="B1817" s="113" t="s">
        <v>8941</v>
      </c>
      <c r="C1817" s="10">
        <v>4</v>
      </c>
      <c r="D1817" s="13">
        <v>7.68</v>
      </c>
      <c r="E1817" s="81">
        <f t="shared" si="28"/>
        <v>30.72</v>
      </c>
      <c r="F1817" s="232" t="s">
        <v>1121</v>
      </c>
      <c r="G1817" s="189" t="s">
        <v>9010</v>
      </c>
    </row>
    <row r="1818" spans="1:7" s="106" customFormat="1" x14ac:dyDescent="0.25">
      <c r="A1818" s="235">
        <v>3381552</v>
      </c>
      <c r="B1818" s="113" t="s">
        <v>5090</v>
      </c>
      <c r="C1818" s="10">
        <v>1</v>
      </c>
      <c r="D1818" s="13">
        <v>4.62</v>
      </c>
      <c r="E1818" s="81">
        <f t="shared" si="28"/>
        <v>4.62</v>
      </c>
      <c r="F1818" s="232" t="s">
        <v>1113</v>
      </c>
      <c r="G1818" s="189" t="s">
        <v>9010</v>
      </c>
    </row>
    <row r="1819" spans="1:7" s="106" customFormat="1" x14ac:dyDescent="0.25">
      <c r="A1819" s="222">
        <v>3381552</v>
      </c>
      <c r="B1819" s="112" t="s">
        <v>5090</v>
      </c>
      <c r="C1819" s="98">
        <v>1</v>
      </c>
      <c r="D1819" s="83">
        <v>4.62</v>
      </c>
      <c r="E1819" s="81">
        <f t="shared" si="28"/>
        <v>4.62</v>
      </c>
      <c r="F1819" s="232" t="s">
        <v>7766</v>
      </c>
      <c r="G1819" s="189" t="s">
        <v>8791</v>
      </c>
    </row>
    <row r="1820" spans="1:7" s="106" customFormat="1" x14ac:dyDescent="0.25">
      <c r="A1820" s="222">
        <v>3382351</v>
      </c>
      <c r="B1820" s="112" t="s">
        <v>4248</v>
      </c>
      <c r="C1820" s="98">
        <v>1</v>
      </c>
      <c r="D1820" s="83">
        <v>31.24</v>
      </c>
      <c r="E1820" s="81">
        <f t="shared" si="28"/>
        <v>31.24</v>
      </c>
      <c r="F1820" s="232" t="s">
        <v>834</v>
      </c>
      <c r="G1820" s="189" t="s">
        <v>8791</v>
      </c>
    </row>
    <row r="1821" spans="1:7" s="106" customFormat="1" x14ac:dyDescent="0.25">
      <c r="A1821" s="222">
        <v>3383822</v>
      </c>
      <c r="B1821" s="116" t="s">
        <v>2190</v>
      </c>
      <c r="C1821" s="98">
        <v>2</v>
      </c>
      <c r="D1821" s="83">
        <v>11.28</v>
      </c>
      <c r="E1821" s="81">
        <f t="shared" si="28"/>
        <v>22.56</v>
      </c>
      <c r="F1821" s="231" t="s">
        <v>1113</v>
      </c>
      <c r="G1821" s="189" t="s">
        <v>8580</v>
      </c>
    </row>
    <row r="1822" spans="1:7" s="106" customFormat="1" x14ac:dyDescent="0.25">
      <c r="A1822" s="235">
        <v>3458136</v>
      </c>
      <c r="B1822" s="113" t="s">
        <v>6988</v>
      </c>
      <c r="C1822" s="10">
        <v>1</v>
      </c>
      <c r="D1822" s="13">
        <v>78.95</v>
      </c>
      <c r="E1822" s="81">
        <f t="shared" si="28"/>
        <v>78.95</v>
      </c>
      <c r="F1822" s="232" t="s">
        <v>164</v>
      </c>
      <c r="G1822" s="189" t="s">
        <v>9010</v>
      </c>
    </row>
    <row r="1823" spans="1:7" s="106" customFormat="1" x14ac:dyDescent="0.25">
      <c r="A1823" s="218">
        <v>3460431</v>
      </c>
      <c r="B1823" s="118" t="s">
        <v>8623</v>
      </c>
      <c r="C1823" s="64">
        <v>10</v>
      </c>
      <c r="D1823" s="84">
        <v>9.56</v>
      </c>
      <c r="E1823" s="81">
        <f t="shared" si="28"/>
        <v>95.600000000000009</v>
      </c>
      <c r="F1823" s="231" t="s">
        <v>3288</v>
      </c>
      <c r="G1823" s="189" t="s">
        <v>8631</v>
      </c>
    </row>
    <row r="1824" spans="1:7" s="106" customFormat="1" x14ac:dyDescent="0.25">
      <c r="A1824" s="214">
        <v>3460431</v>
      </c>
      <c r="B1824" s="121" t="s">
        <v>8435</v>
      </c>
      <c r="C1824" s="70">
        <v>1</v>
      </c>
      <c r="D1824" s="100">
        <v>9.56</v>
      </c>
      <c r="E1824" s="81">
        <f t="shared" si="28"/>
        <v>9.56</v>
      </c>
      <c r="F1824" s="220" t="s">
        <v>5077</v>
      </c>
      <c r="G1824" s="189" t="s">
        <v>8458</v>
      </c>
    </row>
    <row r="1825" spans="1:7" s="106" customFormat="1" x14ac:dyDescent="0.25">
      <c r="A1825" s="222">
        <v>3460852</v>
      </c>
      <c r="B1825" s="112" t="s">
        <v>7768</v>
      </c>
      <c r="C1825" s="98">
        <v>2</v>
      </c>
      <c r="D1825" s="83">
        <v>26.76</v>
      </c>
      <c r="E1825" s="81">
        <f t="shared" si="28"/>
        <v>53.52</v>
      </c>
      <c r="F1825" s="232" t="s">
        <v>7766</v>
      </c>
      <c r="G1825" s="189" t="s">
        <v>8791</v>
      </c>
    </row>
    <row r="1826" spans="1:7" s="106" customFormat="1" x14ac:dyDescent="0.25">
      <c r="A1826" s="222">
        <v>3460852</v>
      </c>
      <c r="B1826" s="112" t="s">
        <v>7768</v>
      </c>
      <c r="C1826" s="98">
        <v>5</v>
      </c>
      <c r="D1826" s="83">
        <v>26.76</v>
      </c>
      <c r="E1826" s="81">
        <f t="shared" si="28"/>
        <v>133.80000000000001</v>
      </c>
      <c r="F1826" s="220" t="s">
        <v>7766</v>
      </c>
      <c r="G1826" s="189" t="s">
        <v>7767</v>
      </c>
    </row>
    <row r="1827" spans="1:7" s="106" customFormat="1" x14ac:dyDescent="0.25">
      <c r="A1827" s="218">
        <v>3461035</v>
      </c>
      <c r="B1827" s="112" t="s">
        <v>191</v>
      </c>
      <c r="C1827" s="64">
        <v>12</v>
      </c>
      <c r="D1827" s="83">
        <v>7.39</v>
      </c>
      <c r="E1827" s="81">
        <f t="shared" si="28"/>
        <v>88.679999999999993</v>
      </c>
      <c r="F1827" s="231" t="s">
        <v>116</v>
      </c>
      <c r="G1827" s="189" t="s">
        <v>7772</v>
      </c>
    </row>
    <row r="1828" spans="1:7" s="106" customFormat="1" x14ac:dyDescent="0.25">
      <c r="A1828" s="218">
        <v>3461057</v>
      </c>
      <c r="B1828" s="112" t="s">
        <v>7769</v>
      </c>
      <c r="C1828" s="64">
        <v>3</v>
      </c>
      <c r="D1828" s="83">
        <v>7.39</v>
      </c>
      <c r="E1828" s="81">
        <f t="shared" si="28"/>
        <v>22.169999999999998</v>
      </c>
      <c r="F1828" s="231" t="s">
        <v>116</v>
      </c>
      <c r="G1828" s="189" t="s">
        <v>7772</v>
      </c>
    </row>
    <row r="1829" spans="1:7" s="106" customFormat="1" x14ac:dyDescent="0.25">
      <c r="A1829" s="235">
        <v>3461068</v>
      </c>
      <c r="B1829" s="113" t="s">
        <v>8813</v>
      </c>
      <c r="C1829" s="10">
        <v>2</v>
      </c>
      <c r="D1829" s="13">
        <v>13.09</v>
      </c>
      <c r="E1829" s="81">
        <f t="shared" si="28"/>
        <v>26.18</v>
      </c>
      <c r="F1829" s="232" t="s">
        <v>3736</v>
      </c>
      <c r="G1829" s="189" t="s">
        <v>9010</v>
      </c>
    </row>
    <row r="1830" spans="1:7" s="106" customFormat="1" x14ac:dyDescent="0.25">
      <c r="A1830" s="222">
        <v>3461137</v>
      </c>
      <c r="B1830" s="112" t="s">
        <v>1668</v>
      </c>
      <c r="C1830" s="98">
        <v>2</v>
      </c>
      <c r="D1830" s="84">
        <v>12.41</v>
      </c>
      <c r="E1830" s="81">
        <f t="shared" si="28"/>
        <v>24.82</v>
      </c>
      <c r="F1830" s="231" t="s">
        <v>116</v>
      </c>
      <c r="G1830" s="189" t="s">
        <v>8401</v>
      </c>
    </row>
    <row r="1831" spans="1:7" s="106" customFormat="1" x14ac:dyDescent="0.25">
      <c r="A1831" s="222">
        <v>3461159</v>
      </c>
      <c r="B1831" s="112" t="s">
        <v>1666</v>
      </c>
      <c r="C1831" s="98">
        <v>1</v>
      </c>
      <c r="D1831" s="84">
        <v>12.41</v>
      </c>
      <c r="E1831" s="81">
        <f t="shared" si="28"/>
        <v>12.41</v>
      </c>
      <c r="F1831" s="231" t="s">
        <v>116</v>
      </c>
      <c r="G1831" s="189" t="s">
        <v>8401</v>
      </c>
    </row>
    <row r="1832" spans="1:7" s="106" customFormat="1" x14ac:dyDescent="0.25">
      <c r="A1832" s="222">
        <v>3461172</v>
      </c>
      <c r="B1832" s="112" t="s">
        <v>1665</v>
      </c>
      <c r="C1832" s="98">
        <v>3</v>
      </c>
      <c r="D1832" s="84">
        <v>12.41</v>
      </c>
      <c r="E1832" s="81">
        <f t="shared" si="28"/>
        <v>37.230000000000004</v>
      </c>
      <c r="F1832" s="231" t="s">
        <v>116</v>
      </c>
      <c r="G1832" s="189" t="s">
        <v>8401</v>
      </c>
    </row>
    <row r="1833" spans="1:7" s="106" customFormat="1" x14ac:dyDescent="0.25">
      <c r="A1833" s="218">
        <v>3463839</v>
      </c>
      <c r="B1833" s="111" t="s">
        <v>7993</v>
      </c>
      <c r="C1833" s="64">
        <v>10</v>
      </c>
      <c r="D1833" s="84">
        <v>27.12</v>
      </c>
      <c r="E1833" s="81">
        <f t="shared" si="28"/>
        <v>271.2</v>
      </c>
      <c r="F1833" s="231" t="s">
        <v>284</v>
      </c>
      <c r="G1833" s="189" t="s">
        <v>8024</v>
      </c>
    </row>
    <row r="1834" spans="1:7" s="106" customFormat="1" x14ac:dyDescent="0.25">
      <c r="A1834" s="222">
        <v>3463885</v>
      </c>
      <c r="B1834" s="125" t="s">
        <v>8471</v>
      </c>
      <c r="C1834" s="98">
        <v>2</v>
      </c>
      <c r="D1834" s="83">
        <v>8.64</v>
      </c>
      <c r="E1834" s="81">
        <f t="shared" si="28"/>
        <v>17.28</v>
      </c>
      <c r="F1834" s="231" t="s">
        <v>3409</v>
      </c>
      <c r="G1834" s="189" t="s">
        <v>8478</v>
      </c>
    </row>
    <row r="1835" spans="1:7" s="106" customFormat="1" x14ac:dyDescent="0.25">
      <c r="A1835" s="222">
        <v>3463965</v>
      </c>
      <c r="B1835" s="112" t="s">
        <v>110</v>
      </c>
      <c r="C1835" s="98">
        <v>30</v>
      </c>
      <c r="D1835" s="83">
        <v>4.1900000000000004</v>
      </c>
      <c r="E1835" s="81">
        <f t="shared" si="28"/>
        <v>125.70000000000002</v>
      </c>
      <c r="F1835" s="231" t="s">
        <v>164</v>
      </c>
      <c r="G1835" s="189" t="s">
        <v>8255</v>
      </c>
    </row>
    <row r="1836" spans="1:7" s="106" customFormat="1" x14ac:dyDescent="0.25">
      <c r="A1836" s="222">
        <v>3464423</v>
      </c>
      <c r="B1836" s="112" t="s">
        <v>8321</v>
      </c>
      <c r="C1836" s="98">
        <v>25</v>
      </c>
      <c r="D1836" s="83">
        <v>0.3</v>
      </c>
      <c r="E1836" s="81">
        <f t="shared" si="28"/>
        <v>7.5</v>
      </c>
      <c r="F1836" s="231" t="s">
        <v>164</v>
      </c>
      <c r="G1836" s="189" t="s">
        <v>8326</v>
      </c>
    </row>
    <row r="1837" spans="1:7" s="106" customFormat="1" x14ac:dyDescent="0.25">
      <c r="A1837" s="222">
        <v>3464514</v>
      </c>
      <c r="B1837" s="112" t="s">
        <v>2430</v>
      </c>
      <c r="C1837" s="64">
        <v>50</v>
      </c>
      <c r="D1837" s="83">
        <v>0.22</v>
      </c>
      <c r="E1837" s="81">
        <f t="shared" si="28"/>
        <v>11</v>
      </c>
      <c r="F1837" s="220" t="s">
        <v>7766</v>
      </c>
      <c r="G1837" s="189" t="s">
        <v>8746</v>
      </c>
    </row>
    <row r="1838" spans="1:7" s="106" customFormat="1" x14ac:dyDescent="0.25">
      <c r="A1838" s="222">
        <v>3465701</v>
      </c>
      <c r="B1838" s="112" t="s">
        <v>8224</v>
      </c>
      <c r="C1838" s="98">
        <v>2</v>
      </c>
      <c r="D1838" s="83">
        <v>6.81</v>
      </c>
      <c r="E1838" s="81">
        <f t="shared" si="28"/>
        <v>13.62</v>
      </c>
      <c r="F1838" s="231" t="s">
        <v>164</v>
      </c>
      <c r="G1838" s="189" t="s">
        <v>8255</v>
      </c>
    </row>
    <row r="1839" spans="1:7" s="106" customFormat="1" x14ac:dyDescent="0.25">
      <c r="A1839" s="218">
        <v>3465767</v>
      </c>
      <c r="B1839" s="120" t="s">
        <v>8163</v>
      </c>
      <c r="C1839" s="64">
        <v>25</v>
      </c>
      <c r="D1839" s="84">
        <v>8.94</v>
      </c>
      <c r="E1839" s="81">
        <f t="shared" si="28"/>
        <v>223.5</v>
      </c>
      <c r="F1839" s="220" t="s">
        <v>1053</v>
      </c>
      <c r="G1839" s="189" t="s">
        <v>8174</v>
      </c>
    </row>
    <row r="1840" spans="1:7" s="106" customFormat="1" x14ac:dyDescent="0.25">
      <c r="A1840" s="235">
        <v>3466189</v>
      </c>
      <c r="B1840" s="113" t="s">
        <v>8912</v>
      </c>
      <c r="C1840" s="10">
        <v>10</v>
      </c>
      <c r="D1840" s="13">
        <v>2.3199999999999998</v>
      </c>
      <c r="E1840" s="81">
        <f t="shared" si="28"/>
        <v>23.2</v>
      </c>
      <c r="F1840" s="232" t="s">
        <v>613</v>
      </c>
      <c r="G1840" s="189" t="s">
        <v>9010</v>
      </c>
    </row>
    <row r="1841" spans="1:7" s="106" customFormat="1" x14ac:dyDescent="0.25">
      <c r="A1841" s="234">
        <v>3466544</v>
      </c>
      <c r="B1841" s="113" t="s">
        <v>8968</v>
      </c>
      <c r="C1841" s="10">
        <v>2</v>
      </c>
      <c r="D1841" s="7">
        <v>18.28</v>
      </c>
      <c r="E1841" s="81">
        <f t="shared" si="28"/>
        <v>36.56</v>
      </c>
      <c r="F1841" s="232" t="s">
        <v>399</v>
      </c>
      <c r="G1841" s="189" t="s">
        <v>9010</v>
      </c>
    </row>
    <row r="1842" spans="1:7" s="106" customFormat="1" x14ac:dyDescent="0.25">
      <c r="A1842" s="235">
        <v>3471531</v>
      </c>
      <c r="B1842" s="113" t="s">
        <v>8929</v>
      </c>
      <c r="C1842" s="6">
        <v>2</v>
      </c>
      <c r="D1842" s="7">
        <v>2.66</v>
      </c>
      <c r="E1842" s="81">
        <f t="shared" si="28"/>
        <v>5.32</v>
      </c>
      <c r="F1842" s="232" t="s">
        <v>435</v>
      </c>
      <c r="G1842" s="189" t="s">
        <v>9010</v>
      </c>
    </row>
    <row r="1843" spans="1:7" s="106" customFormat="1" x14ac:dyDescent="0.25">
      <c r="A1843" s="218">
        <v>3480623</v>
      </c>
      <c r="B1843" s="112" t="s">
        <v>8357</v>
      </c>
      <c r="C1843" s="64">
        <v>20</v>
      </c>
      <c r="D1843" s="84">
        <v>2.08</v>
      </c>
      <c r="E1843" s="81">
        <f t="shared" si="28"/>
        <v>41.6</v>
      </c>
      <c r="F1843" s="220" t="s">
        <v>6</v>
      </c>
      <c r="G1843" s="189" t="s">
        <v>8367</v>
      </c>
    </row>
    <row r="1844" spans="1:7" s="106" customFormat="1" x14ac:dyDescent="0.25">
      <c r="A1844" s="218">
        <v>3480645</v>
      </c>
      <c r="B1844" s="112" t="s">
        <v>6518</v>
      </c>
      <c r="C1844" s="64">
        <v>20</v>
      </c>
      <c r="D1844" s="84">
        <v>2.84</v>
      </c>
      <c r="E1844" s="81">
        <f t="shared" si="28"/>
        <v>56.8</v>
      </c>
      <c r="F1844" s="220" t="s">
        <v>6</v>
      </c>
      <c r="G1844" s="189" t="s">
        <v>8367</v>
      </c>
    </row>
    <row r="1845" spans="1:7" s="106" customFormat="1" x14ac:dyDescent="0.25">
      <c r="A1845" s="235">
        <v>3480849</v>
      </c>
      <c r="B1845" s="113" t="s">
        <v>8809</v>
      </c>
      <c r="C1845" s="6">
        <v>20</v>
      </c>
      <c r="D1845" s="7">
        <v>1</v>
      </c>
      <c r="E1845" s="81">
        <f t="shared" si="28"/>
        <v>20</v>
      </c>
      <c r="F1845" s="232" t="s">
        <v>164</v>
      </c>
      <c r="G1845" s="189" t="s">
        <v>9010</v>
      </c>
    </row>
    <row r="1846" spans="1:7" s="106" customFormat="1" x14ac:dyDescent="0.25">
      <c r="A1846" s="234">
        <v>3480851</v>
      </c>
      <c r="B1846" s="113" t="s">
        <v>6975</v>
      </c>
      <c r="C1846" s="10">
        <v>100</v>
      </c>
      <c r="D1846" s="12">
        <v>1</v>
      </c>
      <c r="E1846" s="81">
        <f t="shared" si="28"/>
        <v>100</v>
      </c>
      <c r="F1846" s="232" t="s">
        <v>399</v>
      </c>
      <c r="G1846" s="189" t="s">
        <v>9010</v>
      </c>
    </row>
    <row r="1847" spans="1:7" s="106" customFormat="1" x14ac:dyDescent="0.25">
      <c r="A1847" s="235">
        <v>3480851</v>
      </c>
      <c r="B1847" s="113" t="s">
        <v>6975</v>
      </c>
      <c r="C1847" s="6">
        <v>20</v>
      </c>
      <c r="D1847" s="7">
        <v>1</v>
      </c>
      <c r="E1847" s="81">
        <f t="shared" si="28"/>
        <v>20</v>
      </c>
      <c r="F1847" s="232" t="s">
        <v>164</v>
      </c>
      <c r="G1847" s="189" t="s">
        <v>9010</v>
      </c>
    </row>
    <row r="1848" spans="1:7" s="106" customFormat="1" x14ac:dyDescent="0.25">
      <c r="A1848" s="222">
        <v>3480873</v>
      </c>
      <c r="B1848" s="112" t="s">
        <v>8291</v>
      </c>
      <c r="C1848" s="98">
        <v>40</v>
      </c>
      <c r="D1848" s="83">
        <v>0.75</v>
      </c>
      <c r="E1848" s="81">
        <f t="shared" si="28"/>
        <v>30</v>
      </c>
      <c r="F1848" s="231" t="s">
        <v>164</v>
      </c>
      <c r="G1848" s="189" t="s">
        <v>8292</v>
      </c>
    </row>
    <row r="1849" spans="1:7" s="106" customFormat="1" x14ac:dyDescent="0.25">
      <c r="A1849" s="218">
        <v>3480884</v>
      </c>
      <c r="B1849" s="112" t="s">
        <v>8363</v>
      </c>
      <c r="C1849" s="64">
        <v>20</v>
      </c>
      <c r="D1849" s="88">
        <v>1.23</v>
      </c>
      <c r="E1849" s="81">
        <f t="shared" si="28"/>
        <v>24.6</v>
      </c>
      <c r="F1849" s="220" t="s">
        <v>6</v>
      </c>
      <c r="G1849" s="189" t="s">
        <v>8367</v>
      </c>
    </row>
    <row r="1850" spans="1:7" s="106" customFormat="1" x14ac:dyDescent="0.25">
      <c r="A1850" s="222">
        <v>3480895</v>
      </c>
      <c r="B1850" s="112" t="s">
        <v>5001</v>
      </c>
      <c r="C1850" s="98">
        <v>40</v>
      </c>
      <c r="D1850" s="83">
        <v>1.27</v>
      </c>
      <c r="E1850" s="81">
        <f t="shared" si="28"/>
        <v>50.8</v>
      </c>
      <c r="F1850" s="231" t="s">
        <v>164</v>
      </c>
      <c r="G1850" s="189" t="s">
        <v>8292</v>
      </c>
    </row>
    <row r="1851" spans="1:7" s="106" customFormat="1" x14ac:dyDescent="0.25">
      <c r="A1851" s="218">
        <v>3480895</v>
      </c>
      <c r="B1851" s="111" t="s">
        <v>8038</v>
      </c>
      <c r="C1851" s="64">
        <v>45</v>
      </c>
      <c r="D1851" s="84">
        <v>1.27</v>
      </c>
      <c r="E1851" s="81">
        <f t="shared" si="28"/>
        <v>57.15</v>
      </c>
      <c r="F1851" s="220" t="s">
        <v>544</v>
      </c>
      <c r="G1851" s="189" t="s">
        <v>8127</v>
      </c>
    </row>
    <row r="1852" spans="1:7" s="106" customFormat="1" x14ac:dyDescent="0.25">
      <c r="A1852" s="222">
        <v>3481433</v>
      </c>
      <c r="B1852" s="112" t="s">
        <v>7988</v>
      </c>
      <c r="C1852" s="98">
        <v>250</v>
      </c>
      <c r="D1852" s="83">
        <v>1.18</v>
      </c>
      <c r="E1852" s="81">
        <f t="shared" si="28"/>
        <v>295</v>
      </c>
      <c r="F1852" s="231" t="s">
        <v>6681</v>
      </c>
      <c r="G1852" s="189" t="s">
        <v>7989</v>
      </c>
    </row>
    <row r="1853" spans="1:7" s="106" customFormat="1" x14ac:dyDescent="0.25">
      <c r="A1853" s="235">
        <v>3491814</v>
      </c>
      <c r="B1853" s="113" t="s">
        <v>8823</v>
      </c>
      <c r="C1853" s="10">
        <v>2</v>
      </c>
      <c r="D1853" s="13">
        <v>2.11</v>
      </c>
      <c r="E1853" s="81">
        <f t="shared" si="28"/>
        <v>4.22</v>
      </c>
      <c r="F1853" s="232" t="s">
        <v>1113</v>
      </c>
      <c r="G1853" s="189" t="s">
        <v>9010</v>
      </c>
    </row>
    <row r="1854" spans="1:7" s="106" customFormat="1" x14ac:dyDescent="0.25">
      <c r="A1854" s="222">
        <v>3491836</v>
      </c>
      <c r="B1854" s="121" t="s">
        <v>8512</v>
      </c>
      <c r="C1854" s="98">
        <v>7</v>
      </c>
      <c r="D1854" s="83">
        <v>2.66</v>
      </c>
      <c r="E1854" s="81">
        <f t="shared" si="28"/>
        <v>18.62</v>
      </c>
      <c r="F1854" s="220" t="s">
        <v>3502</v>
      </c>
      <c r="G1854" s="189" t="s">
        <v>8570</v>
      </c>
    </row>
    <row r="1855" spans="1:7" s="106" customFormat="1" x14ac:dyDescent="0.25">
      <c r="A1855" s="234">
        <v>3491905</v>
      </c>
      <c r="B1855" s="113" t="s">
        <v>5797</v>
      </c>
      <c r="C1855" s="10">
        <v>2</v>
      </c>
      <c r="D1855" s="7">
        <v>2.66</v>
      </c>
      <c r="E1855" s="81">
        <f t="shared" si="28"/>
        <v>5.32</v>
      </c>
      <c r="F1855" s="232" t="s">
        <v>399</v>
      </c>
      <c r="G1855" s="189" t="s">
        <v>9010</v>
      </c>
    </row>
    <row r="1856" spans="1:7" s="106" customFormat="1" x14ac:dyDescent="0.25">
      <c r="A1856" s="235">
        <v>3491905</v>
      </c>
      <c r="B1856" s="113" t="s">
        <v>5797</v>
      </c>
      <c r="C1856" s="6">
        <v>2</v>
      </c>
      <c r="D1856" s="7">
        <v>2.66</v>
      </c>
      <c r="E1856" s="81">
        <f t="shared" si="28"/>
        <v>5.32</v>
      </c>
      <c r="F1856" s="232" t="s">
        <v>435</v>
      </c>
      <c r="G1856" s="189" t="s">
        <v>9010</v>
      </c>
    </row>
    <row r="1857" spans="1:7" s="106" customFormat="1" x14ac:dyDescent="0.25">
      <c r="A1857" s="222">
        <v>3491905</v>
      </c>
      <c r="B1857" s="121" t="s">
        <v>8511</v>
      </c>
      <c r="C1857" s="98">
        <v>9</v>
      </c>
      <c r="D1857" s="83">
        <v>2.66</v>
      </c>
      <c r="E1857" s="81">
        <f t="shared" si="28"/>
        <v>23.94</v>
      </c>
      <c r="F1857" s="220" t="s">
        <v>3502</v>
      </c>
      <c r="G1857" s="189" t="s">
        <v>8570</v>
      </c>
    </row>
    <row r="1858" spans="1:7" s="106" customFormat="1" x14ac:dyDescent="0.25">
      <c r="A1858" s="234">
        <v>3491916</v>
      </c>
      <c r="B1858" s="113" t="s">
        <v>2151</v>
      </c>
      <c r="C1858" s="10">
        <v>2</v>
      </c>
      <c r="D1858" s="7">
        <v>2.66</v>
      </c>
      <c r="E1858" s="81">
        <f t="shared" si="28"/>
        <v>5.32</v>
      </c>
      <c r="F1858" s="232" t="s">
        <v>399</v>
      </c>
      <c r="G1858" s="189" t="s">
        <v>9010</v>
      </c>
    </row>
    <row r="1859" spans="1:7" s="106" customFormat="1" x14ac:dyDescent="0.25">
      <c r="A1859" s="222">
        <v>3491938</v>
      </c>
      <c r="B1859" s="112" t="s">
        <v>8682</v>
      </c>
      <c r="C1859" s="98">
        <v>2</v>
      </c>
      <c r="D1859" s="83">
        <v>0.67</v>
      </c>
      <c r="E1859" s="81">
        <f t="shared" si="28"/>
        <v>1.34</v>
      </c>
      <c r="F1859" s="220" t="s">
        <v>888</v>
      </c>
      <c r="G1859" s="189" t="s">
        <v>8692</v>
      </c>
    </row>
    <row r="1860" spans="1:7" s="106" customFormat="1" x14ac:dyDescent="0.25">
      <c r="A1860" s="234">
        <v>3491962</v>
      </c>
      <c r="B1860" s="113" t="s">
        <v>8967</v>
      </c>
      <c r="C1860" s="10">
        <v>2</v>
      </c>
      <c r="D1860" s="7">
        <v>2.66</v>
      </c>
      <c r="E1860" s="81">
        <f t="shared" ref="E1860:E1923" si="29">C1860*D1860</f>
        <v>5.32</v>
      </c>
      <c r="F1860" s="232" t="s">
        <v>399</v>
      </c>
      <c r="G1860" s="189" t="s">
        <v>9010</v>
      </c>
    </row>
    <row r="1861" spans="1:7" s="106" customFormat="1" x14ac:dyDescent="0.25">
      <c r="A1861" s="236">
        <v>3499115</v>
      </c>
      <c r="B1861" s="124" t="s">
        <v>8485</v>
      </c>
      <c r="C1861" s="64">
        <v>75</v>
      </c>
      <c r="D1861" s="88">
        <v>0.92</v>
      </c>
      <c r="E1861" s="81">
        <f t="shared" si="29"/>
        <v>69</v>
      </c>
      <c r="F1861" s="220" t="s">
        <v>1053</v>
      </c>
      <c r="G1861" s="189" t="s">
        <v>8484</v>
      </c>
    </row>
    <row r="1862" spans="1:7" s="106" customFormat="1" x14ac:dyDescent="0.25">
      <c r="A1862" s="235">
        <v>3503565</v>
      </c>
      <c r="B1862" s="113" t="s">
        <v>6856</v>
      </c>
      <c r="C1862" s="10">
        <v>20</v>
      </c>
      <c r="D1862" s="13">
        <v>2.63</v>
      </c>
      <c r="E1862" s="81">
        <f t="shared" si="29"/>
        <v>52.599999999999994</v>
      </c>
      <c r="F1862" s="232" t="s">
        <v>116</v>
      </c>
      <c r="G1862" s="189" t="s">
        <v>9010</v>
      </c>
    </row>
    <row r="1863" spans="1:7" s="106" customFormat="1" x14ac:dyDescent="0.25">
      <c r="A1863" s="222">
        <v>3503565</v>
      </c>
      <c r="B1863" s="121" t="s">
        <v>8510</v>
      </c>
      <c r="C1863" s="98">
        <v>12</v>
      </c>
      <c r="D1863" s="83">
        <v>2.63</v>
      </c>
      <c r="E1863" s="81">
        <f t="shared" si="29"/>
        <v>31.56</v>
      </c>
      <c r="F1863" s="220" t="s">
        <v>3502</v>
      </c>
      <c r="G1863" s="189" t="s">
        <v>8570</v>
      </c>
    </row>
    <row r="1864" spans="1:7" s="106" customFormat="1" x14ac:dyDescent="0.25">
      <c r="A1864" s="218">
        <v>3503565</v>
      </c>
      <c r="B1864" s="112" t="s">
        <v>8339</v>
      </c>
      <c r="C1864" s="64">
        <v>10</v>
      </c>
      <c r="D1864" s="84">
        <v>2.63</v>
      </c>
      <c r="E1864" s="81">
        <f t="shared" si="29"/>
        <v>26.299999999999997</v>
      </c>
      <c r="F1864" s="220" t="s">
        <v>6</v>
      </c>
      <c r="G1864" s="189" t="s">
        <v>8367</v>
      </c>
    </row>
    <row r="1865" spans="1:7" s="106" customFormat="1" x14ac:dyDescent="0.25">
      <c r="A1865" s="222">
        <v>3503565</v>
      </c>
      <c r="B1865" s="112" t="s">
        <v>6856</v>
      </c>
      <c r="C1865" s="98">
        <v>10</v>
      </c>
      <c r="D1865" s="83">
        <v>2.63</v>
      </c>
      <c r="E1865" s="81">
        <f t="shared" si="29"/>
        <v>26.299999999999997</v>
      </c>
      <c r="F1865" s="231" t="s">
        <v>164</v>
      </c>
      <c r="G1865" s="189" t="s">
        <v>8255</v>
      </c>
    </row>
    <row r="1866" spans="1:7" s="106" customFormat="1" x14ac:dyDescent="0.25">
      <c r="A1866" s="234">
        <v>3505356</v>
      </c>
      <c r="B1866" s="113" t="s">
        <v>8246</v>
      </c>
      <c r="C1866" s="10">
        <v>5</v>
      </c>
      <c r="D1866" s="12">
        <v>7.06</v>
      </c>
      <c r="E1866" s="81">
        <f t="shared" si="29"/>
        <v>35.299999999999997</v>
      </c>
      <c r="F1866" s="232" t="s">
        <v>399</v>
      </c>
      <c r="G1866" s="189" t="s">
        <v>9010</v>
      </c>
    </row>
    <row r="1867" spans="1:7" s="106" customFormat="1" x14ac:dyDescent="0.25">
      <c r="A1867" s="222">
        <v>3505356</v>
      </c>
      <c r="B1867" s="112" t="s">
        <v>8246</v>
      </c>
      <c r="C1867" s="98">
        <v>1</v>
      </c>
      <c r="D1867" s="83">
        <v>7.06</v>
      </c>
      <c r="E1867" s="81">
        <f t="shared" si="29"/>
        <v>7.06</v>
      </c>
      <c r="F1867" s="231" t="s">
        <v>164</v>
      </c>
      <c r="G1867" s="189" t="s">
        <v>8255</v>
      </c>
    </row>
    <row r="1868" spans="1:7" s="106" customFormat="1" x14ac:dyDescent="0.25">
      <c r="A1868" s="237">
        <v>3508835</v>
      </c>
      <c r="B1868" s="117" t="s">
        <v>8636</v>
      </c>
      <c r="C1868" s="98">
        <v>20</v>
      </c>
      <c r="D1868" s="83">
        <v>1.04</v>
      </c>
      <c r="E1868" s="81">
        <f t="shared" si="29"/>
        <v>20.8</v>
      </c>
      <c r="F1868" s="231" t="s">
        <v>6681</v>
      </c>
      <c r="G1868" s="189" t="s">
        <v>8635</v>
      </c>
    </row>
    <row r="1869" spans="1:7" s="106" customFormat="1" x14ac:dyDescent="0.25">
      <c r="A1869" s="218">
        <v>3508846</v>
      </c>
      <c r="B1869" s="111" t="s">
        <v>8012</v>
      </c>
      <c r="C1869" s="64">
        <v>100</v>
      </c>
      <c r="D1869" s="84">
        <v>1.04</v>
      </c>
      <c r="E1869" s="81">
        <f t="shared" si="29"/>
        <v>104</v>
      </c>
      <c r="F1869" s="231" t="s">
        <v>284</v>
      </c>
      <c r="G1869" s="189" t="s">
        <v>8024</v>
      </c>
    </row>
    <row r="1870" spans="1:7" s="106" customFormat="1" x14ac:dyDescent="0.25">
      <c r="A1870" s="235">
        <v>3508857</v>
      </c>
      <c r="B1870" s="113" t="s">
        <v>6973</v>
      </c>
      <c r="C1870" s="6">
        <v>20</v>
      </c>
      <c r="D1870" s="7">
        <v>1.04</v>
      </c>
      <c r="E1870" s="81">
        <f t="shared" si="29"/>
        <v>20.8</v>
      </c>
      <c r="F1870" s="232" t="s">
        <v>164</v>
      </c>
      <c r="G1870" s="189" t="s">
        <v>9010</v>
      </c>
    </row>
    <row r="1871" spans="1:7" s="106" customFormat="1" x14ac:dyDescent="0.25">
      <c r="A1871" s="218">
        <v>3508857</v>
      </c>
      <c r="B1871" s="112" t="s">
        <v>6973</v>
      </c>
      <c r="C1871" s="64">
        <v>20</v>
      </c>
      <c r="D1871" s="83">
        <v>1.04</v>
      </c>
      <c r="E1871" s="81">
        <f t="shared" si="29"/>
        <v>20.8</v>
      </c>
      <c r="F1871" s="231" t="s">
        <v>116</v>
      </c>
      <c r="G1871" s="189" t="s">
        <v>7772</v>
      </c>
    </row>
    <row r="1872" spans="1:7" s="106" customFormat="1" x14ac:dyDescent="0.25">
      <c r="A1872" s="234">
        <v>3508868</v>
      </c>
      <c r="B1872" s="113" t="s">
        <v>6937</v>
      </c>
      <c r="C1872" s="10">
        <v>100</v>
      </c>
      <c r="D1872" s="7">
        <v>1.04</v>
      </c>
      <c r="E1872" s="81">
        <f t="shared" si="29"/>
        <v>104</v>
      </c>
      <c r="F1872" s="232" t="s">
        <v>399</v>
      </c>
      <c r="G1872" s="189" t="s">
        <v>9010</v>
      </c>
    </row>
    <row r="1873" spans="1:7" s="106" customFormat="1" x14ac:dyDescent="0.25">
      <c r="A1873" s="235">
        <v>3508868</v>
      </c>
      <c r="B1873" s="113" t="s">
        <v>6937</v>
      </c>
      <c r="C1873" s="6">
        <v>20</v>
      </c>
      <c r="D1873" s="12">
        <v>1.04</v>
      </c>
      <c r="E1873" s="81">
        <f t="shared" si="29"/>
        <v>20.8</v>
      </c>
      <c r="F1873" s="232" t="s">
        <v>164</v>
      </c>
      <c r="G1873" s="189" t="s">
        <v>9010</v>
      </c>
    </row>
    <row r="1874" spans="1:7" s="106" customFormat="1" x14ac:dyDescent="0.25">
      <c r="A1874" s="237">
        <v>3508868</v>
      </c>
      <c r="B1874" s="117" t="s">
        <v>6937</v>
      </c>
      <c r="C1874" s="98">
        <v>20</v>
      </c>
      <c r="D1874" s="83">
        <v>1.04</v>
      </c>
      <c r="E1874" s="81">
        <f t="shared" si="29"/>
        <v>20.8</v>
      </c>
      <c r="F1874" s="231" t="s">
        <v>6681</v>
      </c>
      <c r="G1874" s="189" t="s">
        <v>8635</v>
      </c>
    </row>
    <row r="1875" spans="1:7" s="106" customFormat="1" x14ac:dyDescent="0.25">
      <c r="A1875" s="234">
        <v>3508892</v>
      </c>
      <c r="B1875" s="113" t="s">
        <v>8966</v>
      </c>
      <c r="C1875" s="10">
        <v>100</v>
      </c>
      <c r="D1875" s="7">
        <v>1.08</v>
      </c>
      <c r="E1875" s="81">
        <f t="shared" si="29"/>
        <v>108</v>
      </c>
      <c r="F1875" s="232" t="s">
        <v>399</v>
      </c>
      <c r="G1875" s="189" t="s">
        <v>9010</v>
      </c>
    </row>
    <row r="1876" spans="1:7" s="106" customFormat="1" x14ac:dyDescent="0.25">
      <c r="A1876" s="222">
        <v>3523781</v>
      </c>
      <c r="B1876" s="112" t="s">
        <v>7987</v>
      </c>
      <c r="C1876" s="98">
        <v>20</v>
      </c>
      <c r="D1876" s="83">
        <v>0.74</v>
      </c>
      <c r="E1876" s="81">
        <f t="shared" si="29"/>
        <v>14.8</v>
      </c>
      <c r="F1876" s="231" t="s">
        <v>6681</v>
      </c>
      <c r="G1876" s="189" t="s">
        <v>7989</v>
      </c>
    </row>
    <row r="1877" spans="1:7" s="106" customFormat="1" x14ac:dyDescent="0.25">
      <c r="A1877" s="222">
        <v>3558416</v>
      </c>
      <c r="B1877" s="112" t="s">
        <v>6928</v>
      </c>
      <c r="C1877" s="98">
        <v>1</v>
      </c>
      <c r="D1877" s="83">
        <v>110.2</v>
      </c>
      <c r="E1877" s="81">
        <f t="shared" si="29"/>
        <v>110.2</v>
      </c>
      <c r="F1877" s="220" t="s">
        <v>7766</v>
      </c>
      <c r="G1877" s="189" t="s">
        <v>7947</v>
      </c>
    </row>
    <row r="1878" spans="1:7" s="106" customFormat="1" x14ac:dyDescent="0.25">
      <c r="A1878" s="218">
        <v>3558427</v>
      </c>
      <c r="B1878" s="112" t="s">
        <v>8504</v>
      </c>
      <c r="C1878" s="98">
        <v>1</v>
      </c>
      <c r="D1878" s="83">
        <v>169.93</v>
      </c>
      <c r="E1878" s="81">
        <f t="shared" si="29"/>
        <v>169.93</v>
      </c>
      <c r="F1878" s="238" t="s">
        <v>628</v>
      </c>
      <c r="G1878" s="189" t="s">
        <v>8503</v>
      </c>
    </row>
    <row r="1879" spans="1:7" s="106" customFormat="1" x14ac:dyDescent="0.25">
      <c r="A1879" s="222">
        <v>3558427</v>
      </c>
      <c r="B1879" s="112" t="s">
        <v>7948</v>
      </c>
      <c r="C1879" s="98">
        <v>2</v>
      </c>
      <c r="D1879" s="83">
        <v>169.93</v>
      </c>
      <c r="E1879" s="81">
        <f t="shared" si="29"/>
        <v>339.86</v>
      </c>
      <c r="F1879" s="220" t="s">
        <v>7766</v>
      </c>
      <c r="G1879" s="189" t="s">
        <v>7947</v>
      </c>
    </row>
    <row r="1880" spans="1:7" s="106" customFormat="1" x14ac:dyDescent="0.25">
      <c r="A1880" s="222">
        <v>3558451</v>
      </c>
      <c r="B1880" s="116" t="s">
        <v>7813</v>
      </c>
      <c r="C1880" s="98">
        <v>1</v>
      </c>
      <c r="D1880" s="83">
        <v>203.67</v>
      </c>
      <c r="E1880" s="81">
        <f t="shared" si="29"/>
        <v>203.67</v>
      </c>
      <c r="F1880" s="231" t="s">
        <v>1113</v>
      </c>
      <c r="G1880" s="189" t="s">
        <v>7812</v>
      </c>
    </row>
    <row r="1881" spans="1:7" s="106" customFormat="1" x14ac:dyDescent="0.25">
      <c r="A1881" s="222">
        <v>3664834</v>
      </c>
      <c r="B1881" s="116" t="s">
        <v>8574</v>
      </c>
      <c r="C1881" s="98">
        <v>1</v>
      </c>
      <c r="D1881" s="83">
        <v>0.82</v>
      </c>
      <c r="E1881" s="81">
        <f t="shared" si="29"/>
        <v>0.82</v>
      </c>
      <c r="F1881" s="231" t="s">
        <v>1113</v>
      </c>
      <c r="G1881" s="189" t="s">
        <v>8580</v>
      </c>
    </row>
    <row r="1882" spans="1:7" s="106" customFormat="1" x14ac:dyDescent="0.25">
      <c r="A1882" s="222">
        <v>3688051</v>
      </c>
      <c r="B1882" s="112" t="s">
        <v>7895</v>
      </c>
      <c r="C1882" s="98">
        <v>2</v>
      </c>
      <c r="D1882" s="83">
        <v>5.53</v>
      </c>
      <c r="E1882" s="81">
        <f t="shared" si="29"/>
        <v>11.06</v>
      </c>
      <c r="F1882" s="220" t="s">
        <v>7766</v>
      </c>
      <c r="G1882" s="189" t="s">
        <v>7947</v>
      </c>
    </row>
    <row r="1883" spans="1:7" s="106" customFormat="1" x14ac:dyDescent="0.25">
      <c r="A1883" s="235">
        <v>3670595</v>
      </c>
      <c r="B1883" s="114" t="s">
        <v>8748</v>
      </c>
      <c r="C1883" s="98">
        <v>2</v>
      </c>
      <c r="D1883" s="83">
        <v>2.11</v>
      </c>
      <c r="E1883" s="81">
        <f t="shared" si="29"/>
        <v>4.22</v>
      </c>
      <c r="F1883" s="232" t="s">
        <v>7766</v>
      </c>
      <c r="G1883" s="189" t="s">
        <v>8791</v>
      </c>
    </row>
    <row r="1884" spans="1:7" s="106" customFormat="1" x14ac:dyDescent="0.25">
      <c r="A1884" s="218">
        <v>3767475</v>
      </c>
      <c r="B1884" s="111" t="s">
        <v>8066</v>
      </c>
      <c r="C1884" s="64">
        <v>2</v>
      </c>
      <c r="D1884" s="84">
        <v>165.05</v>
      </c>
      <c r="E1884" s="81">
        <f t="shared" si="29"/>
        <v>330.1</v>
      </c>
      <c r="F1884" s="220" t="s">
        <v>544</v>
      </c>
      <c r="G1884" s="189" t="s">
        <v>8127</v>
      </c>
    </row>
    <row r="1885" spans="1:7" s="106" customFormat="1" x14ac:dyDescent="0.25">
      <c r="A1885" s="222">
        <v>3770864</v>
      </c>
      <c r="B1885" s="121" t="s">
        <v>8531</v>
      </c>
      <c r="C1885" s="98">
        <v>8</v>
      </c>
      <c r="D1885" s="83">
        <v>0.46</v>
      </c>
      <c r="E1885" s="81">
        <f t="shared" si="29"/>
        <v>3.68</v>
      </c>
      <c r="F1885" s="220" t="s">
        <v>3502</v>
      </c>
      <c r="G1885" s="189" t="s">
        <v>8570</v>
      </c>
    </row>
    <row r="1886" spans="1:7" s="106" customFormat="1" x14ac:dyDescent="0.25">
      <c r="A1886" s="234">
        <v>3770955</v>
      </c>
      <c r="B1886" s="113" t="s">
        <v>8950</v>
      </c>
      <c r="C1886" s="6">
        <v>3</v>
      </c>
      <c r="D1886" s="7">
        <v>1.9</v>
      </c>
      <c r="E1886" s="81">
        <f t="shared" si="29"/>
        <v>5.6999999999999993</v>
      </c>
      <c r="F1886" s="232" t="s">
        <v>628</v>
      </c>
      <c r="G1886" s="189" t="s">
        <v>9010</v>
      </c>
    </row>
    <row r="1887" spans="1:7" s="106" customFormat="1" x14ac:dyDescent="0.25">
      <c r="A1887" s="218">
        <v>3770955</v>
      </c>
      <c r="B1887" s="111" t="s">
        <v>8166</v>
      </c>
      <c r="C1887" s="64">
        <v>20</v>
      </c>
      <c r="D1887" s="84">
        <v>1.9</v>
      </c>
      <c r="E1887" s="81">
        <f t="shared" si="29"/>
        <v>38</v>
      </c>
      <c r="F1887" s="220" t="s">
        <v>1053</v>
      </c>
      <c r="G1887" s="189" t="s">
        <v>8174</v>
      </c>
    </row>
    <row r="1888" spans="1:7" s="106" customFormat="1" x14ac:dyDescent="0.25">
      <c r="A1888" s="234">
        <v>3771572</v>
      </c>
      <c r="B1888" s="113" t="s">
        <v>4964</v>
      </c>
      <c r="C1888" s="10">
        <v>2</v>
      </c>
      <c r="D1888" s="7">
        <v>8.7200000000000006</v>
      </c>
      <c r="E1888" s="81">
        <f t="shared" si="29"/>
        <v>17.440000000000001</v>
      </c>
      <c r="F1888" s="232" t="s">
        <v>399</v>
      </c>
      <c r="G1888" s="189" t="s">
        <v>9010</v>
      </c>
    </row>
    <row r="1889" spans="1:7" s="106" customFormat="1" x14ac:dyDescent="0.25">
      <c r="A1889" s="222">
        <v>3771572</v>
      </c>
      <c r="B1889" s="112" t="s">
        <v>4964</v>
      </c>
      <c r="C1889" s="98">
        <v>3</v>
      </c>
      <c r="D1889" s="83">
        <v>8.7200000000000006</v>
      </c>
      <c r="E1889" s="81">
        <f t="shared" si="29"/>
        <v>26.160000000000004</v>
      </c>
      <c r="F1889" s="231" t="s">
        <v>164</v>
      </c>
      <c r="G1889" s="189" t="s">
        <v>8326</v>
      </c>
    </row>
    <row r="1890" spans="1:7" s="106" customFormat="1" x14ac:dyDescent="0.25">
      <c r="A1890" s="222">
        <v>3771572</v>
      </c>
      <c r="B1890" s="112" t="s">
        <v>4964</v>
      </c>
      <c r="C1890" s="98">
        <v>4</v>
      </c>
      <c r="D1890" s="83">
        <v>8.7200000000000006</v>
      </c>
      <c r="E1890" s="81">
        <f t="shared" si="29"/>
        <v>34.880000000000003</v>
      </c>
      <c r="F1890" s="231" t="s">
        <v>164</v>
      </c>
      <c r="G1890" s="189" t="s">
        <v>8292</v>
      </c>
    </row>
    <row r="1891" spans="1:7" s="106" customFormat="1" x14ac:dyDescent="0.25">
      <c r="A1891" s="222">
        <v>3771594</v>
      </c>
      <c r="B1891" s="112" t="s">
        <v>4965</v>
      </c>
      <c r="C1891" s="98">
        <v>2</v>
      </c>
      <c r="D1891" s="83">
        <v>11.99</v>
      </c>
      <c r="E1891" s="81">
        <f t="shared" si="29"/>
        <v>23.98</v>
      </c>
      <c r="F1891" s="231" t="s">
        <v>164</v>
      </c>
      <c r="G1891" s="189" t="s">
        <v>8326</v>
      </c>
    </row>
    <row r="1892" spans="1:7" s="106" customFormat="1" x14ac:dyDescent="0.25">
      <c r="A1892" s="222">
        <v>3771594</v>
      </c>
      <c r="B1892" s="112" t="s">
        <v>4965</v>
      </c>
      <c r="C1892" s="98">
        <v>4</v>
      </c>
      <c r="D1892" s="83">
        <v>11.99</v>
      </c>
      <c r="E1892" s="81">
        <f t="shared" si="29"/>
        <v>47.96</v>
      </c>
      <c r="F1892" s="231" t="s">
        <v>164</v>
      </c>
      <c r="G1892" s="189" t="s">
        <v>8292</v>
      </c>
    </row>
    <row r="1893" spans="1:7" s="106" customFormat="1" x14ac:dyDescent="0.25">
      <c r="A1893" s="222">
        <v>3771606</v>
      </c>
      <c r="B1893" s="112" t="s">
        <v>4966</v>
      </c>
      <c r="C1893" s="98">
        <v>4</v>
      </c>
      <c r="D1893" s="83">
        <v>15.97</v>
      </c>
      <c r="E1893" s="81">
        <f t="shared" si="29"/>
        <v>63.88</v>
      </c>
      <c r="F1893" s="231" t="s">
        <v>164</v>
      </c>
      <c r="G1893" s="189" t="s">
        <v>8292</v>
      </c>
    </row>
    <row r="1894" spans="1:7" s="106" customFormat="1" x14ac:dyDescent="0.25">
      <c r="A1894" s="218">
        <v>3771663</v>
      </c>
      <c r="B1894" s="118" t="s">
        <v>8608</v>
      </c>
      <c r="C1894" s="64">
        <v>5</v>
      </c>
      <c r="D1894" s="84">
        <v>14.56</v>
      </c>
      <c r="E1894" s="81">
        <f t="shared" si="29"/>
        <v>72.8</v>
      </c>
      <c r="F1894" s="231" t="s">
        <v>3288</v>
      </c>
      <c r="G1894" s="189" t="s">
        <v>8631</v>
      </c>
    </row>
    <row r="1895" spans="1:7" s="106" customFormat="1" x14ac:dyDescent="0.25">
      <c r="A1895" s="222">
        <v>3771823</v>
      </c>
      <c r="B1895" s="112" t="s">
        <v>8462</v>
      </c>
      <c r="C1895" s="98">
        <v>2</v>
      </c>
      <c r="D1895" s="83">
        <v>6.26</v>
      </c>
      <c r="E1895" s="81">
        <f t="shared" si="29"/>
        <v>12.52</v>
      </c>
      <c r="F1895" s="232" t="s">
        <v>834</v>
      </c>
      <c r="G1895" s="189" t="s">
        <v>8791</v>
      </c>
    </row>
    <row r="1896" spans="1:7" s="106" customFormat="1" x14ac:dyDescent="0.25">
      <c r="A1896" s="222">
        <v>3771823</v>
      </c>
      <c r="B1896" s="125" t="s">
        <v>8462</v>
      </c>
      <c r="C1896" s="98">
        <v>4</v>
      </c>
      <c r="D1896" s="83">
        <v>6.26</v>
      </c>
      <c r="E1896" s="81">
        <f t="shared" si="29"/>
        <v>25.04</v>
      </c>
      <c r="F1896" s="231" t="s">
        <v>3409</v>
      </c>
      <c r="G1896" s="189" t="s">
        <v>8478</v>
      </c>
    </row>
    <row r="1897" spans="1:7" s="106" customFormat="1" x14ac:dyDescent="0.25">
      <c r="A1897" s="235">
        <v>3772017</v>
      </c>
      <c r="B1897" s="113" t="s">
        <v>6865</v>
      </c>
      <c r="C1897" s="6">
        <v>12</v>
      </c>
      <c r="D1897" s="7">
        <v>1.89</v>
      </c>
      <c r="E1897" s="81">
        <f t="shared" si="29"/>
        <v>22.68</v>
      </c>
      <c r="F1897" s="232" t="s">
        <v>5077</v>
      </c>
      <c r="G1897" s="189" t="s">
        <v>9010</v>
      </c>
    </row>
    <row r="1898" spans="1:7" s="106" customFormat="1" x14ac:dyDescent="0.25">
      <c r="A1898" s="222">
        <v>3772017</v>
      </c>
      <c r="B1898" s="112" t="s">
        <v>6865</v>
      </c>
      <c r="C1898" s="98">
        <v>48</v>
      </c>
      <c r="D1898" s="83">
        <v>1.89</v>
      </c>
      <c r="E1898" s="81">
        <f t="shared" si="29"/>
        <v>90.72</v>
      </c>
      <c r="F1898" s="220" t="s">
        <v>7766</v>
      </c>
      <c r="G1898" s="189" t="s">
        <v>7947</v>
      </c>
    </row>
    <row r="1899" spans="1:7" s="106" customFormat="1" x14ac:dyDescent="0.25">
      <c r="A1899" s="218">
        <v>3772017</v>
      </c>
      <c r="B1899" s="112" t="s">
        <v>7786</v>
      </c>
      <c r="C1899" s="64">
        <v>10</v>
      </c>
      <c r="D1899" s="84">
        <v>1.89</v>
      </c>
      <c r="E1899" s="81">
        <f t="shared" si="29"/>
        <v>18.899999999999999</v>
      </c>
      <c r="F1899" s="220" t="s">
        <v>435</v>
      </c>
      <c r="G1899" s="189" t="s">
        <v>7808</v>
      </c>
    </row>
    <row r="1900" spans="1:7" s="106" customFormat="1" x14ac:dyDescent="0.25">
      <c r="A1900" s="235">
        <v>3772108</v>
      </c>
      <c r="B1900" s="113" t="s">
        <v>6976</v>
      </c>
      <c r="C1900" s="6">
        <v>1</v>
      </c>
      <c r="D1900" s="7">
        <v>19.97</v>
      </c>
      <c r="E1900" s="81">
        <f t="shared" si="29"/>
        <v>19.97</v>
      </c>
      <c r="F1900" s="232" t="s">
        <v>164</v>
      </c>
      <c r="G1900" s="189" t="s">
        <v>9010</v>
      </c>
    </row>
    <row r="1901" spans="1:7" s="106" customFormat="1" x14ac:dyDescent="0.25">
      <c r="A1901" s="222">
        <v>3772165</v>
      </c>
      <c r="B1901" s="112" t="s">
        <v>7986</v>
      </c>
      <c r="C1901" s="98">
        <v>96</v>
      </c>
      <c r="D1901" s="83">
        <v>0.25</v>
      </c>
      <c r="E1901" s="81">
        <f t="shared" si="29"/>
        <v>24</v>
      </c>
      <c r="F1901" s="231" t="s">
        <v>6681</v>
      </c>
      <c r="G1901" s="189" t="s">
        <v>7989</v>
      </c>
    </row>
    <row r="1902" spans="1:7" s="106" customFormat="1" x14ac:dyDescent="0.25">
      <c r="A1902" s="222">
        <v>3772176</v>
      </c>
      <c r="B1902" s="112" t="s">
        <v>7985</v>
      </c>
      <c r="C1902" s="98">
        <v>48</v>
      </c>
      <c r="D1902" s="83">
        <v>1.24</v>
      </c>
      <c r="E1902" s="81">
        <f t="shared" si="29"/>
        <v>59.519999999999996</v>
      </c>
      <c r="F1902" s="231" t="s">
        <v>164</v>
      </c>
      <c r="G1902" s="189" t="s">
        <v>8326</v>
      </c>
    </row>
    <row r="1903" spans="1:7" s="106" customFormat="1" x14ac:dyDescent="0.25">
      <c r="A1903" s="222">
        <v>3772176</v>
      </c>
      <c r="B1903" s="112" t="s">
        <v>7985</v>
      </c>
      <c r="C1903" s="98">
        <v>50</v>
      </c>
      <c r="D1903" s="83">
        <v>1.24</v>
      </c>
      <c r="E1903" s="81">
        <f t="shared" si="29"/>
        <v>62</v>
      </c>
      <c r="F1903" s="231" t="s">
        <v>6681</v>
      </c>
      <c r="G1903" s="189" t="s">
        <v>7989</v>
      </c>
    </row>
    <row r="1904" spans="1:7" s="106" customFormat="1" x14ac:dyDescent="0.25">
      <c r="A1904" s="222">
        <v>3772201</v>
      </c>
      <c r="B1904" s="112" t="s">
        <v>8385</v>
      </c>
      <c r="C1904" s="98">
        <v>20</v>
      </c>
      <c r="D1904" s="84">
        <v>2.31</v>
      </c>
      <c r="E1904" s="81">
        <f t="shared" si="29"/>
        <v>46.2</v>
      </c>
      <c r="F1904" s="231" t="s">
        <v>116</v>
      </c>
      <c r="G1904" s="189" t="s">
        <v>8401</v>
      </c>
    </row>
    <row r="1905" spans="1:7" s="106" customFormat="1" x14ac:dyDescent="0.25">
      <c r="A1905" s="222">
        <v>3772529</v>
      </c>
      <c r="B1905" s="112" t="s">
        <v>4983</v>
      </c>
      <c r="C1905" s="98">
        <v>48</v>
      </c>
      <c r="D1905" s="83">
        <v>0.81</v>
      </c>
      <c r="E1905" s="81">
        <f t="shared" si="29"/>
        <v>38.880000000000003</v>
      </c>
      <c r="F1905" s="231" t="s">
        <v>164</v>
      </c>
      <c r="G1905" s="189" t="s">
        <v>8292</v>
      </c>
    </row>
    <row r="1906" spans="1:7" s="106" customFormat="1" x14ac:dyDescent="0.25">
      <c r="A1906" s="222">
        <v>3772542</v>
      </c>
      <c r="B1906" s="112" t="s">
        <v>4982</v>
      </c>
      <c r="C1906" s="98">
        <v>48</v>
      </c>
      <c r="D1906" s="83">
        <v>0.81</v>
      </c>
      <c r="E1906" s="81">
        <f t="shared" si="29"/>
        <v>38.880000000000003</v>
      </c>
      <c r="F1906" s="231" t="s">
        <v>164</v>
      </c>
      <c r="G1906" s="189" t="s">
        <v>8292</v>
      </c>
    </row>
    <row r="1907" spans="1:7" s="106" customFormat="1" x14ac:dyDescent="0.25">
      <c r="A1907" s="222">
        <v>3772553</v>
      </c>
      <c r="B1907" s="112" t="s">
        <v>4984</v>
      </c>
      <c r="C1907" s="98">
        <v>48</v>
      </c>
      <c r="D1907" s="83">
        <v>0.81</v>
      </c>
      <c r="E1907" s="81">
        <f t="shared" si="29"/>
        <v>38.880000000000003</v>
      </c>
      <c r="F1907" s="231" t="s">
        <v>164</v>
      </c>
      <c r="G1907" s="189" t="s">
        <v>8292</v>
      </c>
    </row>
    <row r="1908" spans="1:7" s="106" customFormat="1" x14ac:dyDescent="0.25">
      <c r="A1908" s="235">
        <v>3772655</v>
      </c>
      <c r="B1908" s="113" t="s">
        <v>8919</v>
      </c>
      <c r="C1908" s="6">
        <v>60</v>
      </c>
      <c r="D1908" s="7">
        <v>1.39</v>
      </c>
      <c r="E1908" s="81">
        <f t="shared" si="29"/>
        <v>83.399999999999991</v>
      </c>
      <c r="F1908" s="232" t="s">
        <v>284</v>
      </c>
      <c r="G1908" s="189" t="s">
        <v>9010</v>
      </c>
    </row>
    <row r="1909" spans="1:7" s="106" customFormat="1" x14ac:dyDescent="0.25">
      <c r="A1909" s="222">
        <v>3772713</v>
      </c>
      <c r="B1909" s="112" t="s">
        <v>8784</v>
      </c>
      <c r="C1909" s="98">
        <v>12</v>
      </c>
      <c r="D1909" s="83">
        <v>3.38</v>
      </c>
      <c r="E1909" s="81">
        <f t="shared" si="29"/>
        <v>40.56</v>
      </c>
      <c r="F1909" s="232" t="s">
        <v>834</v>
      </c>
      <c r="G1909" s="189" t="s">
        <v>8791</v>
      </c>
    </row>
    <row r="1910" spans="1:7" s="106" customFormat="1" x14ac:dyDescent="0.25">
      <c r="A1910" s="222">
        <v>3773181</v>
      </c>
      <c r="B1910" s="116" t="s">
        <v>4347</v>
      </c>
      <c r="C1910" s="98">
        <v>4</v>
      </c>
      <c r="D1910" s="83">
        <v>3.13</v>
      </c>
      <c r="E1910" s="81">
        <f t="shared" si="29"/>
        <v>12.52</v>
      </c>
      <c r="F1910" s="231" t="s">
        <v>1113</v>
      </c>
      <c r="G1910" s="189" t="s">
        <v>8580</v>
      </c>
    </row>
    <row r="1911" spans="1:7" s="106" customFormat="1" x14ac:dyDescent="0.25">
      <c r="A1911" s="222">
        <v>3773181</v>
      </c>
      <c r="B1911" s="112" t="s">
        <v>7875</v>
      </c>
      <c r="C1911" s="98">
        <v>10</v>
      </c>
      <c r="D1911" s="83">
        <v>3.13</v>
      </c>
      <c r="E1911" s="81">
        <f t="shared" si="29"/>
        <v>31.299999999999997</v>
      </c>
      <c r="F1911" s="220" t="s">
        <v>7766</v>
      </c>
      <c r="G1911" s="189" t="s">
        <v>7947</v>
      </c>
    </row>
    <row r="1912" spans="1:7" s="106" customFormat="1" x14ac:dyDescent="0.25">
      <c r="A1912" s="222">
        <v>3778974</v>
      </c>
      <c r="B1912" s="112" t="s">
        <v>8790</v>
      </c>
      <c r="C1912" s="98">
        <v>2</v>
      </c>
      <c r="D1912" s="83">
        <v>17.579999999999998</v>
      </c>
      <c r="E1912" s="81">
        <f t="shared" si="29"/>
        <v>35.159999999999997</v>
      </c>
      <c r="F1912" s="232" t="s">
        <v>834</v>
      </c>
      <c r="G1912" s="189" t="s">
        <v>8791</v>
      </c>
    </row>
    <row r="1913" spans="1:7" s="106" customFormat="1" x14ac:dyDescent="0.25">
      <c r="A1913" s="235">
        <v>3779614</v>
      </c>
      <c r="B1913" s="113" t="s">
        <v>4968</v>
      </c>
      <c r="C1913" s="6">
        <v>10</v>
      </c>
      <c r="D1913" s="7">
        <v>0.13</v>
      </c>
      <c r="E1913" s="81">
        <f t="shared" si="29"/>
        <v>1.3</v>
      </c>
      <c r="F1913" s="232" t="s">
        <v>5077</v>
      </c>
      <c r="G1913" s="189" t="s">
        <v>9010</v>
      </c>
    </row>
    <row r="1914" spans="1:7" s="106" customFormat="1" x14ac:dyDescent="0.25">
      <c r="A1914" s="235">
        <v>3779614</v>
      </c>
      <c r="B1914" s="113" t="s">
        <v>4968</v>
      </c>
      <c r="C1914" s="10">
        <v>24</v>
      </c>
      <c r="D1914" s="13">
        <v>0.13</v>
      </c>
      <c r="E1914" s="81">
        <f t="shared" si="29"/>
        <v>3.12</v>
      </c>
      <c r="F1914" s="232" t="s">
        <v>1121</v>
      </c>
      <c r="G1914" s="189" t="s">
        <v>9010</v>
      </c>
    </row>
    <row r="1915" spans="1:7" s="106" customFormat="1" x14ac:dyDescent="0.25">
      <c r="A1915" s="222">
        <v>3779614</v>
      </c>
      <c r="B1915" s="112" t="s">
        <v>4968</v>
      </c>
      <c r="C1915" s="98">
        <v>20</v>
      </c>
      <c r="D1915" s="83">
        <v>0.13</v>
      </c>
      <c r="E1915" s="81">
        <f t="shared" si="29"/>
        <v>2.6</v>
      </c>
      <c r="F1915" s="231" t="s">
        <v>164</v>
      </c>
      <c r="G1915" s="189" t="s">
        <v>8191</v>
      </c>
    </row>
    <row r="1916" spans="1:7" s="106" customFormat="1" x14ac:dyDescent="0.25">
      <c r="A1916" s="222">
        <v>3779625</v>
      </c>
      <c r="B1916" s="112" t="s">
        <v>8214</v>
      </c>
      <c r="C1916" s="98">
        <v>20</v>
      </c>
      <c r="D1916" s="83">
        <v>6.37</v>
      </c>
      <c r="E1916" s="81">
        <f t="shared" si="29"/>
        <v>127.4</v>
      </c>
      <c r="F1916" s="231" t="s">
        <v>164</v>
      </c>
      <c r="G1916" s="189" t="s">
        <v>8255</v>
      </c>
    </row>
    <row r="1917" spans="1:7" s="106" customFormat="1" x14ac:dyDescent="0.25">
      <c r="A1917" s="235">
        <v>3779977</v>
      </c>
      <c r="B1917" s="113" t="s">
        <v>6858</v>
      </c>
      <c r="C1917" s="6">
        <v>3</v>
      </c>
      <c r="D1917" s="7">
        <v>40.98</v>
      </c>
      <c r="E1917" s="81">
        <f t="shared" si="29"/>
        <v>122.94</v>
      </c>
      <c r="F1917" s="232" t="s">
        <v>164</v>
      </c>
      <c r="G1917" s="189" t="s">
        <v>9010</v>
      </c>
    </row>
    <row r="1918" spans="1:7" s="106" customFormat="1" x14ac:dyDescent="0.25">
      <c r="A1918" s="222">
        <v>3779999</v>
      </c>
      <c r="B1918" s="112" t="s">
        <v>7964</v>
      </c>
      <c r="C1918" s="98">
        <v>5</v>
      </c>
      <c r="D1918" s="83">
        <v>54.06</v>
      </c>
      <c r="E1918" s="81">
        <f t="shared" si="29"/>
        <v>270.3</v>
      </c>
      <c r="F1918" s="231" t="s">
        <v>164</v>
      </c>
      <c r="G1918" s="189" t="s">
        <v>8654</v>
      </c>
    </row>
    <row r="1919" spans="1:7" s="106" customFormat="1" x14ac:dyDescent="0.25">
      <c r="A1919" s="222">
        <v>3779999</v>
      </c>
      <c r="B1919" s="112" t="s">
        <v>7964</v>
      </c>
      <c r="C1919" s="64">
        <v>1</v>
      </c>
      <c r="D1919" s="84">
        <v>54.06</v>
      </c>
      <c r="E1919" s="81">
        <f t="shared" si="29"/>
        <v>54.06</v>
      </c>
      <c r="F1919" s="220" t="s">
        <v>613</v>
      </c>
      <c r="G1919" s="189" t="s">
        <v>7974</v>
      </c>
    </row>
    <row r="1920" spans="1:7" s="106" customFormat="1" x14ac:dyDescent="0.25">
      <c r="A1920" s="218">
        <v>3780128</v>
      </c>
      <c r="B1920" s="111" t="s">
        <v>3410</v>
      </c>
      <c r="C1920" s="64">
        <v>6</v>
      </c>
      <c r="D1920" s="84">
        <v>19.510000000000002</v>
      </c>
      <c r="E1920" s="81">
        <f t="shared" si="29"/>
        <v>117.06</v>
      </c>
      <c r="F1920" s="220" t="s">
        <v>1053</v>
      </c>
      <c r="G1920" s="189" t="s">
        <v>8174</v>
      </c>
    </row>
    <row r="1921" spans="1:7" s="106" customFormat="1" x14ac:dyDescent="0.25">
      <c r="A1921" s="235">
        <v>3780551</v>
      </c>
      <c r="B1921" s="113" t="s">
        <v>6969</v>
      </c>
      <c r="C1921" s="6">
        <v>8</v>
      </c>
      <c r="D1921" s="7">
        <v>3.67</v>
      </c>
      <c r="E1921" s="81">
        <f t="shared" si="29"/>
        <v>29.36</v>
      </c>
      <c r="F1921" s="232" t="s">
        <v>164</v>
      </c>
      <c r="G1921" s="189" t="s">
        <v>9010</v>
      </c>
    </row>
    <row r="1922" spans="1:7" s="106" customFormat="1" x14ac:dyDescent="0.25">
      <c r="A1922" s="235">
        <v>3780562</v>
      </c>
      <c r="B1922" s="113" t="s">
        <v>6970</v>
      </c>
      <c r="C1922" s="6">
        <v>8</v>
      </c>
      <c r="D1922" s="7">
        <v>3.67</v>
      </c>
      <c r="E1922" s="81">
        <f t="shared" si="29"/>
        <v>29.36</v>
      </c>
      <c r="F1922" s="232" t="s">
        <v>164</v>
      </c>
      <c r="G1922" s="189" t="s">
        <v>9010</v>
      </c>
    </row>
    <row r="1923" spans="1:7" s="106" customFormat="1" x14ac:dyDescent="0.25">
      <c r="A1923" s="222">
        <v>3781199</v>
      </c>
      <c r="B1923" s="112" t="s">
        <v>8788</v>
      </c>
      <c r="C1923" s="98">
        <v>1</v>
      </c>
      <c r="D1923" s="83">
        <v>31.75</v>
      </c>
      <c r="E1923" s="81">
        <f t="shared" si="29"/>
        <v>31.75</v>
      </c>
      <c r="F1923" s="232" t="s">
        <v>834</v>
      </c>
      <c r="G1923" s="189" t="s">
        <v>8791</v>
      </c>
    </row>
    <row r="1924" spans="1:7" s="106" customFormat="1" x14ac:dyDescent="0.25">
      <c r="A1924" s="218">
        <v>3781199</v>
      </c>
      <c r="B1924" s="111" t="s">
        <v>8030</v>
      </c>
      <c r="C1924" s="64">
        <v>1</v>
      </c>
      <c r="D1924" s="84">
        <v>31.75</v>
      </c>
      <c r="E1924" s="81">
        <f t="shared" ref="E1924:E1987" si="30">C1924*D1924</f>
        <v>31.75</v>
      </c>
      <c r="F1924" s="220" t="s">
        <v>544</v>
      </c>
      <c r="G1924" s="189" t="s">
        <v>8127</v>
      </c>
    </row>
    <row r="1925" spans="1:7" s="106" customFormat="1" x14ac:dyDescent="0.25">
      <c r="A1925" s="235">
        <v>3785342</v>
      </c>
      <c r="B1925" s="113" t="s">
        <v>8698</v>
      </c>
      <c r="C1925" s="10">
        <v>72</v>
      </c>
      <c r="D1925" s="13">
        <v>0.12</v>
      </c>
      <c r="E1925" s="81">
        <f t="shared" si="30"/>
        <v>8.64</v>
      </c>
      <c r="F1925" s="232" t="s">
        <v>8887</v>
      </c>
      <c r="G1925" s="189" t="s">
        <v>9010</v>
      </c>
    </row>
    <row r="1926" spans="1:7" s="106" customFormat="1" x14ac:dyDescent="0.25">
      <c r="A1926" s="222">
        <v>3785342</v>
      </c>
      <c r="B1926" s="112" t="s">
        <v>8698</v>
      </c>
      <c r="C1926" s="64">
        <v>24</v>
      </c>
      <c r="D1926" s="83">
        <v>0.12</v>
      </c>
      <c r="E1926" s="81">
        <f t="shared" si="30"/>
        <v>2.88</v>
      </c>
      <c r="F1926" s="220" t="s">
        <v>534</v>
      </c>
      <c r="G1926" s="189" t="s">
        <v>8713</v>
      </c>
    </row>
    <row r="1927" spans="1:7" s="106" customFormat="1" x14ac:dyDescent="0.25">
      <c r="A1927" s="234">
        <v>3786892</v>
      </c>
      <c r="B1927" s="113" t="s">
        <v>8949</v>
      </c>
      <c r="C1927" s="6">
        <v>10</v>
      </c>
      <c r="D1927" s="7">
        <v>5.65</v>
      </c>
      <c r="E1927" s="81">
        <f t="shared" si="30"/>
        <v>56.5</v>
      </c>
      <c r="F1927" s="232" t="s">
        <v>628</v>
      </c>
      <c r="G1927" s="189" t="s">
        <v>9010</v>
      </c>
    </row>
    <row r="1928" spans="1:7" s="106" customFormat="1" x14ac:dyDescent="0.25">
      <c r="A1928" s="222">
        <v>3794434</v>
      </c>
      <c r="B1928" s="112" t="s">
        <v>205</v>
      </c>
      <c r="C1928" s="98">
        <v>25</v>
      </c>
      <c r="D1928" s="83">
        <v>0.48</v>
      </c>
      <c r="E1928" s="81">
        <f t="shared" si="30"/>
        <v>12</v>
      </c>
      <c r="F1928" s="231" t="s">
        <v>164</v>
      </c>
      <c r="G1928" s="189" t="s">
        <v>8326</v>
      </c>
    </row>
    <row r="1929" spans="1:7" s="106" customFormat="1" x14ac:dyDescent="0.25">
      <c r="A1929" s="222">
        <v>3794445</v>
      </c>
      <c r="B1929" s="112" t="s">
        <v>204</v>
      </c>
      <c r="C1929" s="98">
        <v>25</v>
      </c>
      <c r="D1929" s="83">
        <v>0.67</v>
      </c>
      <c r="E1929" s="81">
        <f t="shared" si="30"/>
        <v>16.75</v>
      </c>
      <c r="F1929" s="231" t="s">
        <v>164</v>
      </c>
      <c r="G1929" s="189" t="s">
        <v>8326</v>
      </c>
    </row>
    <row r="1930" spans="1:7" s="106" customFormat="1" x14ac:dyDescent="0.25">
      <c r="A1930" s="222">
        <v>3794467</v>
      </c>
      <c r="B1930" s="112" t="s">
        <v>5021</v>
      </c>
      <c r="C1930" s="98">
        <v>25</v>
      </c>
      <c r="D1930" s="83">
        <v>1.86</v>
      </c>
      <c r="E1930" s="81">
        <f t="shared" si="30"/>
        <v>46.5</v>
      </c>
      <c r="F1930" s="231" t="s">
        <v>164</v>
      </c>
      <c r="G1930" s="189" t="s">
        <v>8326</v>
      </c>
    </row>
    <row r="1931" spans="1:7" s="106" customFormat="1" x14ac:dyDescent="0.25">
      <c r="A1931" s="222">
        <v>3794467</v>
      </c>
      <c r="B1931" s="112" t="s">
        <v>5021</v>
      </c>
      <c r="C1931" s="98">
        <v>20</v>
      </c>
      <c r="D1931" s="83">
        <v>1.86</v>
      </c>
      <c r="E1931" s="81">
        <f t="shared" si="30"/>
        <v>37.200000000000003</v>
      </c>
      <c r="F1931" s="231" t="s">
        <v>164</v>
      </c>
      <c r="G1931" s="189" t="s">
        <v>8292</v>
      </c>
    </row>
    <row r="1932" spans="1:7" s="106" customFormat="1" x14ac:dyDescent="0.25">
      <c r="A1932" s="235">
        <v>3795927</v>
      </c>
      <c r="B1932" s="113" t="s">
        <v>8872</v>
      </c>
      <c r="C1932" s="10">
        <v>6</v>
      </c>
      <c r="D1932" s="13">
        <v>3.44</v>
      </c>
      <c r="E1932" s="81">
        <f t="shared" si="30"/>
        <v>20.64</v>
      </c>
      <c r="F1932" s="232" t="s">
        <v>8887</v>
      </c>
      <c r="G1932" s="189" t="s">
        <v>9010</v>
      </c>
    </row>
    <row r="1933" spans="1:7" s="106" customFormat="1" x14ac:dyDescent="0.25">
      <c r="A1933" s="235">
        <v>3795938</v>
      </c>
      <c r="B1933" s="113" t="s">
        <v>8871</v>
      </c>
      <c r="C1933" s="10">
        <v>6</v>
      </c>
      <c r="D1933" s="13">
        <v>3.56</v>
      </c>
      <c r="E1933" s="81">
        <f t="shared" si="30"/>
        <v>21.36</v>
      </c>
      <c r="F1933" s="232" t="s">
        <v>8887</v>
      </c>
      <c r="G1933" s="189" t="s">
        <v>9010</v>
      </c>
    </row>
    <row r="1934" spans="1:7" s="106" customFormat="1" x14ac:dyDescent="0.25">
      <c r="A1934" s="235">
        <v>3795951</v>
      </c>
      <c r="B1934" s="113" t="s">
        <v>4911</v>
      </c>
      <c r="C1934" s="10">
        <v>4</v>
      </c>
      <c r="D1934" s="13">
        <v>11.22</v>
      </c>
      <c r="E1934" s="81">
        <f t="shared" si="30"/>
        <v>44.88</v>
      </c>
      <c r="F1934" s="232" t="s">
        <v>8887</v>
      </c>
      <c r="G1934" s="189" t="s">
        <v>9010</v>
      </c>
    </row>
    <row r="1935" spans="1:7" s="106" customFormat="1" x14ac:dyDescent="0.25">
      <c r="A1935" s="235">
        <v>3795962</v>
      </c>
      <c r="B1935" s="113" t="s">
        <v>4912</v>
      </c>
      <c r="C1935" s="10">
        <v>4</v>
      </c>
      <c r="D1935" s="13">
        <v>11.36</v>
      </c>
      <c r="E1935" s="81">
        <f t="shared" si="30"/>
        <v>45.44</v>
      </c>
      <c r="F1935" s="232" t="s">
        <v>8887</v>
      </c>
      <c r="G1935" s="189" t="s">
        <v>9010</v>
      </c>
    </row>
    <row r="1936" spans="1:7" s="106" customFormat="1" x14ac:dyDescent="0.25">
      <c r="A1936" s="235">
        <v>3795973</v>
      </c>
      <c r="B1936" s="113" t="s">
        <v>4913</v>
      </c>
      <c r="C1936" s="10">
        <v>4</v>
      </c>
      <c r="D1936" s="13">
        <v>11.18</v>
      </c>
      <c r="E1936" s="81">
        <f t="shared" si="30"/>
        <v>44.72</v>
      </c>
      <c r="F1936" s="232" t="s">
        <v>8887</v>
      </c>
      <c r="G1936" s="189" t="s">
        <v>9010</v>
      </c>
    </row>
    <row r="1937" spans="1:7" s="106" customFormat="1" x14ac:dyDescent="0.25">
      <c r="A1937" s="235">
        <v>3795984</v>
      </c>
      <c r="B1937" s="113" t="s">
        <v>4914</v>
      </c>
      <c r="C1937" s="10">
        <v>4</v>
      </c>
      <c r="D1937" s="13">
        <v>11.52</v>
      </c>
      <c r="E1937" s="81">
        <f t="shared" si="30"/>
        <v>46.08</v>
      </c>
      <c r="F1937" s="232" t="s">
        <v>8887</v>
      </c>
      <c r="G1937" s="189" t="s">
        <v>9010</v>
      </c>
    </row>
    <row r="1938" spans="1:7" s="106" customFormat="1" x14ac:dyDescent="0.25">
      <c r="A1938" s="235">
        <v>3795995</v>
      </c>
      <c r="B1938" s="113" t="s">
        <v>4915</v>
      </c>
      <c r="C1938" s="10">
        <v>4</v>
      </c>
      <c r="D1938" s="13">
        <v>11.66</v>
      </c>
      <c r="E1938" s="81">
        <f t="shared" si="30"/>
        <v>46.64</v>
      </c>
      <c r="F1938" s="232" t="s">
        <v>8887</v>
      </c>
      <c r="G1938" s="189" t="s">
        <v>9010</v>
      </c>
    </row>
    <row r="1939" spans="1:7" s="106" customFormat="1" x14ac:dyDescent="0.25">
      <c r="A1939" s="235">
        <v>3821985</v>
      </c>
      <c r="B1939" s="113" t="s">
        <v>8870</v>
      </c>
      <c r="C1939" s="10">
        <v>10</v>
      </c>
      <c r="D1939" s="13">
        <v>6.81</v>
      </c>
      <c r="E1939" s="81">
        <f t="shared" si="30"/>
        <v>68.099999999999994</v>
      </c>
      <c r="F1939" s="232" t="s">
        <v>8887</v>
      </c>
      <c r="G1939" s="189" t="s">
        <v>9010</v>
      </c>
    </row>
    <row r="1940" spans="1:7" s="106" customFormat="1" x14ac:dyDescent="0.25">
      <c r="A1940" s="222">
        <v>3841871</v>
      </c>
      <c r="B1940" s="112" t="s">
        <v>7903</v>
      </c>
      <c r="C1940" s="98">
        <v>3</v>
      </c>
      <c r="D1940" s="83">
        <v>2.23</v>
      </c>
      <c r="E1940" s="81">
        <f t="shared" si="30"/>
        <v>6.6899999999999995</v>
      </c>
      <c r="F1940" s="220" t="s">
        <v>7766</v>
      </c>
      <c r="G1940" s="189" t="s">
        <v>7947</v>
      </c>
    </row>
    <row r="1941" spans="1:7" s="106" customFormat="1" x14ac:dyDescent="0.25">
      <c r="A1941" s="222">
        <v>3841893</v>
      </c>
      <c r="B1941" s="112" t="s">
        <v>7902</v>
      </c>
      <c r="C1941" s="98">
        <v>5</v>
      </c>
      <c r="D1941" s="83">
        <v>1.39</v>
      </c>
      <c r="E1941" s="81">
        <f t="shared" si="30"/>
        <v>6.9499999999999993</v>
      </c>
      <c r="F1941" s="220" t="s">
        <v>7766</v>
      </c>
      <c r="G1941" s="189" t="s">
        <v>7947</v>
      </c>
    </row>
    <row r="1942" spans="1:7" s="106" customFormat="1" x14ac:dyDescent="0.25">
      <c r="A1942" s="235">
        <v>3846718</v>
      </c>
      <c r="B1942" s="113" t="s">
        <v>8812</v>
      </c>
      <c r="C1942" s="10">
        <v>2</v>
      </c>
      <c r="D1942" s="13">
        <v>3.36</v>
      </c>
      <c r="E1942" s="81">
        <f t="shared" si="30"/>
        <v>6.72</v>
      </c>
      <c r="F1942" s="232" t="s">
        <v>3736</v>
      </c>
      <c r="G1942" s="189" t="s">
        <v>9010</v>
      </c>
    </row>
    <row r="1943" spans="1:7" s="106" customFormat="1" x14ac:dyDescent="0.25">
      <c r="A1943" s="222">
        <v>3847084</v>
      </c>
      <c r="B1943" s="125" t="s">
        <v>8470</v>
      </c>
      <c r="C1943" s="98">
        <v>10</v>
      </c>
      <c r="D1943" s="83">
        <v>6.52</v>
      </c>
      <c r="E1943" s="81">
        <f t="shared" si="30"/>
        <v>65.199999999999989</v>
      </c>
      <c r="F1943" s="231" t="s">
        <v>3409</v>
      </c>
      <c r="G1943" s="189" t="s">
        <v>8478</v>
      </c>
    </row>
    <row r="1944" spans="1:7" s="106" customFormat="1" x14ac:dyDescent="0.25">
      <c r="A1944" s="214">
        <v>3847084</v>
      </c>
      <c r="B1944" s="121" t="s">
        <v>8434</v>
      </c>
      <c r="C1944" s="70">
        <v>300</v>
      </c>
      <c r="D1944" s="100">
        <v>6.52</v>
      </c>
      <c r="E1944" s="81">
        <f t="shared" si="30"/>
        <v>1955.9999999999998</v>
      </c>
      <c r="F1944" s="220" t="s">
        <v>5077</v>
      </c>
      <c r="G1944" s="189" t="s">
        <v>8458</v>
      </c>
    </row>
    <row r="1945" spans="1:7" s="106" customFormat="1" x14ac:dyDescent="0.25">
      <c r="A1945" s="235">
        <v>3847107</v>
      </c>
      <c r="B1945" s="113" t="s">
        <v>8918</v>
      </c>
      <c r="C1945" s="6">
        <v>10</v>
      </c>
      <c r="D1945" s="7">
        <v>5.2</v>
      </c>
      <c r="E1945" s="81">
        <f t="shared" si="30"/>
        <v>52</v>
      </c>
      <c r="F1945" s="232" t="s">
        <v>284</v>
      </c>
      <c r="G1945" s="189" t="s">
        <v>9010</v>
      </c>
    </row>
    <row r="1946" spans="1:7" s="106" customFormat="1" x14ac:dyDescent="0.25">
      <c r="A1946" s="214">
        <v>3847129</v>
      </c>
      <c r="B1946" s="121" t="s">
        <v>8433</v>
      </c>
      <c r="C1946" s="70">
        <v>300</v>
      </c>
      <c r="D1946" s="100">
        <v>6.52</v>
      </c>
      <c r="E1946" s="81">
        <f t="shared" si="30"/>
        <v>1955.9999999999998</v>
      </c>
      <c r="F1946" s="220" t="s">
        <v>5077</v>
      </c>
      <c r="G1946" s="189" t="s">
        <v>8458</v>
      </c>
    </row>
    <row r="1947" spans="1:7" s="106" customFormat="1" x14ac:dyDescent="0.25">
      <c r="A1947" s="222">
        <v>3847153</v>
      </c>
      <c r="B1947" s="112" t="s">
        <v>8184</v>
      </c>
      <c r="C1947" s="98">
        <v>1</v>
      </c>
      <c r="D1947" s="83">
        <v>2.06</v>
      </c>
      <c r="E1947" s="81">
        <f t="shared" si="30"/>
        <v>2.06</v>
      </c>
      <c r="F1947" s="231" t="s">
        <v>164</v>
      </c>
      <c r="G1947" s="189" t="s">
        <v>8191</v>
      </c>
    </row>
    <row r="1948" spans="1:7" s="106" customFormat="1" x14ac:dyDescent="0.25">
      <c r="A1948" s="222">
        <v>3847209</v>
      </c>
      <c r="B1948" s="112" t="s">
        <v>909</v>
      </c>
      <c r="C1948" s="98">
        <v>1</v>
      </c>
      <c r="D1948" s="83">
        <v>4.03</v>
      </c>
      <c r="E1948" s="81">
        <f t="shared" si="30"/>
        <v>4.03</v>
      </c>
      <c r="F1948" s="231" t="s">
        <v>164</v>
      </c>
      <c r="G1948" s="189" t="s">
        <v>8191</v>
      </c>
    </row>
    <row r="1949" spans="1:7" s="106" customFormat="1" x14ac:dyDescent="0.25">
      <c r="A1949" s="237">
        <v>3852971</v>
      </c>
      <c r="B1949" s="112" t="s">
        <v>7949</v>
      </c>
      <c r="C1949" s="64">
        <v>1</v>
      </c>
      <c r="D1949" s="83">
        <v>27.94</v>
      </c>
      <c r="E1949" s="81">
        <f t="shared" si="30"/>
        <v>27.94</v>
      </c>
      <c r="F1949" s="220" t="s">
        <v>7766</v>
      </c>
      <c r="G1949" s="189" t="s">
        <v>7952</v>
      </c>
    </row>
    <row r="1950" spans="1:7" s="106" customFormat="1" x14ac:dyDescent="0.25">
      <c r="A1950" s="222">
        <v>3856768</v>
      </c>
      <c r="B1950" s="112" t="s">
        <v>958</v>
      </c>
      <c r="C1950" s="98">
        <v>10</v>
      </c>
      <c r="D1950" s="83">
        <v>10.64</v>
      </c>
      <c r="E1950" s="81">
        <f t="shared" si="30"/>
        <v>106.4</v>
      </c>
      <c r="F1950" s="231" t="s">
        <v>164</v>
      </c>
      <c r="G1950" s="189" t="s">
        <v>8255</v>
      </c>
    </row>
    <row r="1951" spans="1:7" s="106" customFormat="1" x14ac:dyDescent="0.25">
      <c r="A1951" s="222">
        <v>3892819</v>
      </c>
      <c r="B1951" s="112" t="s">
        <v>6918</v>
      </c>
      <c r="C1951" s="64">
        <v>3</v>
      </c>
      <c r="D1951" s="83">
        <v>0.66</v>
      </c>
      <c r="E1951" s="81">
        <f t="shared" si="30"/>
        <v>1.98</v>
      </c>
      <c r="F1951" s="220" t="s">
        <v>7766</v>
      </c>
      <c r="G1951" s="189" t="s">
        <v>8746</v>
      </c>
    </row>
    <row r="1952" spans="1:7" s="106" customFormat="1" x14ac:dyDescent="0.25">
      <c r="A1952" s="222">
        <v>3892978</v>
      </c>
      <c r="B1952" s="112" t="s">
        <v>7960</v>
      </c>
      <c r="C1952" s="64">
        <v>10</v>
      </c>
      <c r="D1952" s="84">
        <v>2.98</v>
      </c>
      <c r="E1952" s="81">
        <f t="shared" si="30"/>
        <v>29.8</v>
      </c>
      <c r="F1952" s="220" t="s">
        <v>613</v>
      </c>
      <c r="G1952" s="189" t="s">
        <v>7974</v>
      </c>
    </row>
    <row r="1953" spans="1:7" s="106" customFormat="1" x14ac:dyDescent="0.25">
      <c r="A1953" s="222">
        <v>3893059</v>
      </c>
      <c r="B1953" s="112" t="s">
        <v>7959</v>
      </c>
      <c r="C1953" s="64">
        <v>10</v>
      </c>
      <c r="D1953" s="84">
        <v>2.61</v>
      </c>
      <c r="E1953" s="81">
        <f t="shared" si="30"/>
        <v>26.099999999999998</v>
      </c>
      <c r="F1953" s="220" t="s">
        <v>613</v>
      </c>
      <c r="G1953" s="189" t="s">
        <v>7974</v>
      </c>
    </row>
    <row r="1954" spans="1:7" s="106" customFormat="1" x14ac:dyDescent="0.25">
      <c r="A1954" s="218">
        <v>3922437</v>
      </c>
      <c r="B1954" s="112" t="s">
        <v>8337</v>
      </c>
      <c r="C1954" s="64">
        <v>10</v>
      </c>
      <c r="D1954" s="84">
        <v>2.63</v>
      </c>
      <c r="E1954" s="81">
        <f t="shared" si="30"/>
        <v>26.299999999999997</v>
      </c>
      <c r="F1954" s="220" t="s">
        <v>6</v>
      </c>
      <c r="G1954" s="189" t="s">
        <v>8367</v>
      </c>
    </row>
    <row r="1955" spans="1:7" s="106" customFormat="1" x14ac:dyDescent="0.25">
      <c r="A1955" s="222">
        <v>3922437</v>
      </c>
      <c r="B1955" s="112" t="s">
        <v>8244</v>
      </c>
      <c r="C1955" s="98">
        <v>18</v>
      </c>
      <c r="D1955" s="83">
        <v>2.63</v>
      </c>
      <c r="E1955" s="81">
        <f t="shared" si="30"/>
        <v>47.339999999999996</v>
      </c>
      <c r="F1955" s="231" t="s">
        <v>164</v>
      </c>
      <c r="G1955" s="189" t="s">
        <v>8326</v>
      </c>
    </row>
    <row r="1956" spans="1:7" s="106" customFormat="1" x14ac:dyDescent="0.25">
      <c r="A1956" s="222">
        <v>3922437</v>
      </c>
      <c r="B1956" s="112" t="s">
        <v>8244</v>
      </c>
      <c r="C1956" s="98">
        <v>10</v>
      </c>
      <c r="D1956" s="83">
        <v>2.63</v>
      </c>
      <c r="E1956" s="81">
        <f t="shared" si="30"/>
        <v>26.299999999999997</v>
      </c>
      <c r="F1956" s="231" t="s">
        <v>164</v>
      </c>
      <c r="G1956" s="189" t="s">
        <v>8255</v>
      </c>
    </row>
    <row r="1957" spans="1:7" s="106" customFormat="1" x14ac:dyDescent="0.25">
      <c r="A1957" s="218">
        <v>3922437</v>
      </c>
      <c r="B1957" s="111" t="s">
        <v>8095</v>
      </c>
      <c r="C1957" s="64">
        <v>36</v>
      </c>
      <c r="D1957" s="84">
        <v>2.63</v>
      </c>
      <c r="E1957" s="81">
        <f t="shared" si="30"/>
        <v>94.679999999999993</v>
      </c>
      <c r="F1957" s="220" t="s">
        <v>544</v>
      </c>
      <c r="G1957" s="189" t="s">
        <v>8127</v>
      </c>
    </row>
    <row r="1958" spans="1:7" s="106" customFormat="1" x14ac:dyDescent="0.25">
      <c r="A1958" s="222">
        <v>3922448</v>
      </c>
      <c r="B1958" s="112" t="s">
        <v>8316</v>
      </c>
      <c r="C1958" s="98">
        <v>18</v>
      </c>
      <c r="D1958" s="83">
        <v>2.63</v>
      </c>
      <c r="E1958" s="81">
        <f t="shared" si="30"/>
        <v>47.339999999999996</v>
      </c>
      <c r="F1958" s="231" t="s">
        <v>164</v>
      </c>
      <c r="G1958" s="189" t="s">
        <v>8326</v>
      </c>
    </row>
    <row r="1959" spans="1:7" s="106" customFormat="1" x14ac:dyDescent="0.25">
      <c r="A1959" s="222">
        <v>3922506</v>
      </c>
      <c r="B1959" s="121" t="s">
        <v>8509</v>
      </c>
      <c r="C1959" s="98">
        <v>12</v>
      </c>
      <c r="D1959" s="83">
        <v>2.63</v>
      </c>
      <c r="E1959" s="81">
        <f t="shared" si="30"/>
        <v>31.56</v>
      </c>
      <c r="F1959" s="220" t="s">
        <v>3502</v>
      </c>
      <c r="G1959" s="189" t="s">
        <v>8570</v>
      </c>
    </row>
    <row r="1960" spans="1:7" s="106" customFormat="1" x14ac:dyDescent="0.25">
      <c r="A1960" s="218">
        <v>3922506</v>
      </c>
      <c r="B1960" s="112" t="s">
        <v>8338</v>
      </c>
      <c r="C1960" s="64">
        <v>10</v>
      </c>
      <c r="D1960" s="84">
        <v>2.63</v>
      </c>
      <c r="E1960" s="81">
        <f t="shared" si="30"/>
        <v>26.299999999999997</v>
      </c>
      <c r="F1960" s="220" t="s">
        <v>6</v>
      </c>
      <c r="G1960" s="189" t="s">
        <v>8367</v>
      </c>
    </row>
    <row r="1961" spans="1:7" s="106" customFormat="1" x14ac:dyDescent="0.25">
      <c r="A1961" s="222">
        <v>3922517</v>
      </c>
      <c r="B1961" s="112" t="s">
        <v>8317</v>
      </c>
      <c r="C1961" s="98">
        <v>18</v>
      </c>
      <c r="D1961" s="83">
        <v>2.63</v>
      </c>
      <c r="E1961" s="81">
        <f t="shared" si="30"/>
        <v>47.339999999999996</v>
      </c>
      <c r="F1961" s="231" t="s">
        <v>164</v>
      </c>
      <c r="G1961" s="189" t="s">
        <v>8326</v>
      </c>
    </row>
    <row r="1962" spans="1:7" s="106" customFormat="1" x14ac:dyDescent="0.25">
      <c r="A1962" s="218">
        <v>3922528</v>
      </c>
      <c r="B1962" s="112" t="s">
        <v>8336</v>
      </c>
      <c r="C1962" s="64">
        <v>10</v>
      </c>
      <c r="D1962" s="84">
        <v>2.63</v>
      </c>
      <c r="E1962" s="81">
        <f t="shared" si="30"/>
        <v>26.299999999999997</v>
      </c>
      <c r="F1962" s="220" t="s">
        <v>6</v>
      </c>
      <c r="G1962" s="189" t="s">
        <v>8367</v>
      </c>
    </row>
    <row r="1963" spans="1:7" s="106" customFormat="1" x14ac:dyDescent="0.25">
      <c r="A1963" s="222">
        <v>3922528</v>
      </c>
      <c r="B1963" s="112" t="s">
        <v>8243</v>
      </c>
      <c r="C1963" s="98">
        <v>18</v>
      </c>
      <c r="D1963" s="83">
        <v>2.63</v>
      </c>
      <c r="E1963" s="81">
        <f t="shared" si="30"/>
        <v>47.339999999999996</v>
      </c>
      <c r="F1963" s="231" t="s">
        <v>164</v>
      </c>
      <c r="G1963" s="189" t="s">
        <v>8326</v>
      </c>
    </row>
    <row r="1964" spans="1:7" s="106" customFormat="1" x14ac:dyDescent="0.25">
      <c r="A1964" s="222">
        <v>3922528</v>
      </c>
      <c r="B1964" s="112" t="s">
        <v>8243</v>
      </c>
      <c r="C1964" s="98">
        <v>10</v>
      </c>
      <c r="D1964" s="83">
        <v>2.63</v>
      </c>
      <c r="E1964" s="81">
        <f t="shared" si="30"/>
        <v>26.299999999999997</v>
      </c>
      <c r="F1964" s="231" t="s">
        <v>164</v>
      </c>
      <c r="G1964" s="189" t="s">
        <v>8255</v>
      </c>
    </row>
    <row r="1965" spans="1:7" s="106" customFormat="1" x14ac:dyDescent="0.25">
      <c r="A1965" s="218">
        <v>3922844</v>
      </c>
      <c r="B1965" s="111" t="s">
        <v>8156</v>
      </c>
      <c r="C1965" s="64">
        <v>1</v>
      </c>
      <c r="D1965" s="84">
        <v>144.76</v>
      </c>
      <c r="E1965" s="81">
        <f t="shared" si="30"/>
        <v>144.76</v>
      </c>
      <c r="F1965" s="220" t="s">
        <v>1014</v>
      </c>
      <c r="G1965" s="189" t="s">
        <v>8155</v>
      </c>
    </row>
    <row r="1966" spans="1:7" s="106" customFormat="1" x14ac:dyDescent="0.25">
      <c r="A1966" s="235">
        <v>3924844</v>
      </c>
      <c r="B1966" s="113" t="s">
        <v>8747</v>
      </c>
      <c r="C1966" s="6">
        <v>1</v>
      </c>
      <c r="D1966" s="7">
        <v>144.76</v>
      </c>
      <c r="E1966" s="81">
        <f t="shared" si="30"/>
        <v>144.76</v>
      </c>
      <c r="F1966" s="232" t="s">
        <v>435</v>
      </c>
      <c r="G1966" s="189" t="s">
        <v>9010</v>
      </c>
    </row>
    <row r="1967" spans="1:7" s="106" customFormat="1" x14ac:dyDescent="0.25">
      <c r="A1967" s="222">
        <v>3924844</v>
      </c>
      <c r="B1967" s="112" t="s">
        <v>8747</v>
      </c>
      <c r="C1967" s="64">
        <v>1</v>
      </c>
      <c r="D1967" s="83">
        <v>144.76</v>
      </c>
      <c r="E1967" s="81">
        <f t="shared" si="30"/>
        <v>144.76</v>
      </c>
      <c r="F1967" s="220" t="s">
        <v>7766</v>
      </c>
      <c r="G1967" s="189" t="s">
        <v>8746</v>
      </c>
    </row>
    <row r="1968" spans="1:7" s="106" customFormat="1" x14ac:dyDescent="0.25">
      <c r="A1968" s="222">
        <v>3925302</v>
      </c>
      <c r="B1968" s="112" t="s">
        <v>7939</v>
      </c>
      <c r="C1968" s="98">
        <v>10</v>
      </c>
      <c r="D1968" s="83">
        <v>42.97</v>
      </c>
      <c r="E1968" s="81">
        <f t="shared" si="30"/>
        <v>429.7</v>
      </c>
      <c r="F1968" s="220" t="s">
        <v>7766</v>
      </c>
      <c r="G1968" s="189" t="s">
        <v>7947</v>
      </c>
    </row>
    <row r="1969" spans="1:7" s="106" customFormat="1" x14ac:dyDescent="0.25">
      <c r="A1969" s="235">
        <v>3932807</v>
      </c>
      <c r="B1969" s="113" t="s">
        <v>8995</v>
      </c>
      <c r="C1969" s="6">
        <v>4</v>
      </c>
      <c r="D1969" s="7">
        <v>2.8</v>
      </c>
      <c r="E1969" s="81">
        <f t="shared" si="30"/>
        <v>11.2</v>
      </c>
      <c r="F1969" s="232" t="s">
        <v>6681</v>
      </c>
      <c r="G1969" s="189" t="s">
        <v>9010</v>
      </c>
    </row>
    <row r="1970" spans="1:7" s="106" customFormat="1" x14ac:dyDescent="0.25">
      <c r="A1970" s="218">
        <v>3932807</v>
      </c>
      <c r="B1970" s="111" t="s">
        <v>8169</v>
      </c>
      <c r="C1970" s="64">
        <v>30</v>
      </c>
      <c r="D1970" s="84">
        <v>2.8</v>
      </c>
      <c r="E1970" s="81">
        <f t="shared" si="30"/>
        <v>84</v>
      </c>
      <c r="F1970" s="220" t="s">
        <v>1053</v>
      </c>
      <c r="G1970" s="189" t="s">
        <v>8174</v>
      </c>
    </row>
    <row r="1971" spans="1:7" s="106" customFormat="1" x14ac:dyDescent="0.25">
      <c r="A1971" s="235">
        <v>3932829</v>
      </c>
      <c r="B1971" s="113" t="s">
        <v>8994</v>
      </c>
      <c r="C1971" s="6">
        <v>4</v>
      </c>
      <c r="D1971" s="7">
        <v>1.23</v>
      </c>
      <c r="E1971" s="81">
        <f t="shared" si="30"/>
        <v>4.92</v>
      </c>
      <c r="F1971" s="232" t="s">
        <v>6681</v>
      </c>
      <c r="G1971" s="189" t="s">
        <v>9010</v>
      </c>
    </row>
    <row r="1972" spans="1:7" s="106" customFormat="1" x14ac:dyDescent="0.25">
      <c r="A1972" s="218">
        <v>3932829</v>
      </c>
      <c r="B1972" s="120" t="s">
        <v>8168</v>
      </c>
      <c r="C1972" s="64">
        <v>30</v>
      </c>
      <c r="D1972" s="84">
        <v>1.23</v>
      </c>
      <c r="E1972" s="81">
        <f t="shared" si="30"/>
        <v>36.9</v>
      </c>
      <c r="F1972" s="220" t="s">
        <v>1053</v>
      </c>
      <c r="G1972" s="189" t="s">
        <v>8174</v>
      </c>
    </row>
    <row r="1973" spans="1:7" s="106" customFormat="1" x14ac:dyDescent="0.25">
      <c r="A1973" s="222">
        <v>3985946</v>
      </c>
      <c r="B1973" s="112" t="s">
        <v>7982</v>
      </c>
      <c r="C1973" s="98">
        <v>10</v>
      </c>
      <c r="D1973" s="83">
        <v>11.73</v>
      </c>
      <c r="E1973" s="81">
        <f t="shared" si="30"/>
        <v>117.30000000000001</v>
      </c>
      <c r="F1973" s="231" t="s">
        <v>6681</v>
      </c>
      <c r="G1973" s="189" t="s">
        <v>7989</v>
      </c>
    </row>
    <row r="1974" spans="1:7" s="106" customFormat="1" x14ac:dyDescent="0.25">
      <c r="A1974" s="235">
        <v>4154053</v>
      </c>
      <c r="B1974" s="113" t="s">
        <v>7918</v>
      </c>
      <c r="C1974" s="6">
        <v>1</v>
      </c>
      <c r="D1974" s="12">
        <v>71.209999999999994</v>
      </c>
      <c r="E1974" s="81">
        <f t="shared" si="30"/>
        <v>71.209999999999994</v>
      </c>
      <c r="F1974" s="232" t="s">
        <v>435</v>
      </c>
      <c r="G1974" s="189" t="s">
        <v>9010</v>
      </c>
    </row>
    <row r="1975" spans="1:7" s="106" customFormat="1" x14ac:dyDescent="0.25">
      <c r="A1975" s="222">
        <v>4154053</v>
      </c>
      <c r="B1975" s="112" t="s">
        <v>7918</v>
      </c>
      <c r="C1975" s="98">
        <v>2</v>
      </c>
      <c r="D1975" s="83">
        <v>71.209999999999994</v>
      </c>
      <c r="E1975" s="81">
        <f t="shared" si="30"/>
        <v>142.41999999999999</v>
      </c>
      <c r="F1975" s="220" t="s">
        <v>7766</v>
      </c>
      <c r="G1975" s="189" t="s">
        <v>7947</v>
      </c>
    </row>
    <row r="1976" spans="1:7" s="106" customFormat="1" x14ac:dyDescent="0.25">
      <c r="A1976" s="222">
        <v>4154199</v>
      </c>
      <c r="B1976" s="112" t="s">
        <v>8721</v>
      </c>
      <c r="C1976" s="98">
        <v>2</v>
      </c>
      <c r="D1976" s="83">
        <v>13.71</v>
      </c>
      <c r="E1976" s="81">
        <f t="shared" si="30"/>
        <v>27.42</v>
      </c>
      <c r="F1976" s="231" t="s">
        <v>164</v>
      </c>
      <c r="G1976" s="189" t="s">
        <v>8720</v>
      </c>
    </row>
    <row r="1977" spans="1:7" s="106" customFormat="1" x14ac:dyDescent="0.25">
      <c r="A1977" s="214">
        <v>4159163</v>
      </c>
      <c r="B1977" s="121" t="s">
        <v>8453</v>
      </c>
      <c r="C1977" s="70">
        <v>5</v>
      </c>
      <c r="D1977" s="100">
        <v>17.920000000000002</v>
      </c>
      <c r="E1977" s="81">
        <f t="shared" si="30"/>
        <v>89.600000000000009</v>
      </c>
      <c r="F1977" s="220" t="s">
        <v>5077</v>
      </c>
      <c r="G1977" s="189" t="s">
        <v>8458</v>
      </c>
    </row>
    <row r="1978" spans="1:7" s="106" customFormat="1" x14ac:dyDescent="0.25">
      <c r="A1978" s="235">
        <v>4159243</v>
      </c>
      <c r="B1978" s="113" t="s">
        <v>6982</v>
      </c>
      <c r="C1978" s="6">
        <v>2</v>
      </c>
      <c r="D1978" s="7">
        <v>59.6</v>
      </c>
      <c r="E1978" s="81">
        <f t="shared" si="30"/>
        <v>119.2</v>
      </c>
      <c r="F1978" s="232" t="s">
        <v>164</v>
      </c>
      <c r="G1978" s="189" t="s">
        <v>9010</v>
      </c>
    </row>
    <row r="1979" spans="1:7" s="106" customFormat="1" x14ac:dyDescent="0.25">
      <c r="A1979" s="222">
        <v>4159243</v>
      </c>
      <c r="B1979" s="112" t="s">
        <v>6982</v>
      </c>
      <c r="C1979" s="98">
        <v>1</v>
      </c>
      <c r="D1979" s="83">
        <v>59.6</v>
      </c>
      <c r="E1979" s="81">
        <f t="shared" si="30"/>
        <v>59.6</v>
      </c>
      <c r="F1979" s="231" t="s">
        <v>164</v>
      </c>
      <c r="G1979" s="189" t="s">
        <v>8255</v>
      </c>
    </row>
    <row r="1980" spans="1:7" s="106" customFormat="1" x14ac:dyDescent="0.25">
      <c r="A1980" s="222">
        <v>4159243</v>
      </c>
      <c r="B1980" s="112" t="s">
        <v>6982</v>
      </c>
      <c r="C1980" s="64">
        <v>1</v>
      </c>
      <c r="D1980" s="84">
        <v>59.6</v>
      </c>
      <c r="E1980" s="81">
        <f t="shared" si="30"/>
        <v>59.6</v>
      </c>
      <c r="F1980" s="220" t="s">
        <v>613</v>
      </c>
      <c r="G1980" s="189" t="s">
        <v>7974</v>
      </c>
    </row>
    <row r="1981" spans="1:7" s="106" customFormat="1" x14ac:dyDescent="0.25">
      <c r="A1981" s="218">
        <v>4159414</v>
      </c>
      <c r="B1981" s="112" t="s">
        <v>8492</v>
      </c>
      <c r="C1981" s="98">
        <v>36</v>
      </c>
      <c r="D1981" s="83">
        <v>0.17</v>
      </c>
      <c r="E1981" s="81">
        <f t="shared" si="30"/>
        <v>6.12</v>
      </c>
      <c r="F1981" s="238" t="s">
        <v>628</v>
      </c>
      <c r="G1981" s="189" t="s">
        <v>8503</v>
      </c>
    </row>
    <row r="1982" spans="1:7" s="106" customFormat="1" x14ac:dyDescent="0.25">
      <c r="A1982" s="234">
        <v>4159447</v>
      </c>
      <c r="B1982" s="113" t="s">
        <v>8709</v>
      </c>
      <c r="C1982" s="10">
        <v>60</v>
      </c>
      <c r="D1982" s="7">
        <v>0.25</v>
      </c>
      <c r="E1982" s="81">
        <f t="shared" si="30"/>
        <v>15</v>
      </c>
      <c r="F1982" s="232" t="s">
        <v>399</v>
      </c>
      <c r="G1982" s="189" t="s">
        <v>9010</v>
      </c>
    </row>
    <row r="1983" spans="1:7" s="106" customFormat="1" x14ac:dyDescent="0.25">
      <c r="A1983" s="235">
        <v>4159447</v>
      </c>
      <c r="B1983" s="113" t="s">
        <v>8709</v>
      </c>
      <c r="C1983" s="10">
        <v>48</v>
      </c>
      <c r="D1983" s="13">
        <v>0.25</v>
      </c>
      <c r="E1983" s="81">
        <f t="shared" si="30"/>
        <v>12</v>
      </c>
      <c r="F1983" s="232" t="s">
        <v>8887</v>
      </c>
      <c r="G1983" s="189" t="s">
        <v>9010</v>
      </c>
    </row>
    <row r="1984" spans="1:7" s="106" customFormat="1" x14ac:dyDescent="0.25">
      <c r="A1984" s="222">
        <v>4159447</v>
      </c>
      <c r="B1984" s="112" t="s">
        <v>8709</v>
      </c>
      <c r="C1984" s="98">
        <v>60</v>
      </c>
      <c r="D1984" s="83">
        <v>0.25</v>
      </c>
      <c r="E1984" s="81">
        <f t="shared" si="30"/>
        <v>15</v>
      </c>
      <c r="F1984" s="220" t="s">
        <v>534</v>
      </c>
      <c r="G1984" s="189" t="s">
        <v>8713</v>
      </c>
    </row>
    <row r="1985" spans="1:7" s="106" customFormat="1" x14ac:dyDescent="0.25">
      <c r="A1985" s="234">
        <v>4159458</v>
      </c>
      <c r="B1985" s="113" t="s">
        <v>8708</v>
      </c>
      <c r="C1985" s="10">
        <v>60</v>
      </c>
      <c r="D1985" s="7">
        <v>0.25</v>
      </c>
      <c r="E1985" s="81">
        <f t="shared" si="30"/>
        <v>15</v>
      </c>
      <c r="F1985" s="232" t="s">
        <v>399</v>
      </c>
      <c r="G1985" s="189" t="s">
        <v>9010</v>
      </c>
    </row>
    <row r="1986" spans="1:7" s="106" customFormat="1" x14ac:dyDescent="0.25">
      <c r="A1986" s="235">
        <v>4159458</v>
      </c>
      <c r="B1986" s="113" t="s">
        <v>8708</v>
      </c>
      <c r="C1986" s="10">
        <v>48</v>
      </c>
      <c r="D1986" s="13">
        <v>0.25</v>
      </c>
      <c r="E1986" s="81">
        <f t="shared" si="30"/>
        <v>12</v>
      </c>
      <c r="F1986" s="232" t="s">
        <v>8887</v>
      </c>
      <c r="G1986" s="189" t="s">
        <v>9010</v>
      </c>
    </row>
    <row r="1987" spans="1:7" s="106" customFormat="1" x14ac:dyDescent="0.25">
      <c r="A1987" s="222">
        <v>4159458</v>
      </c>
      <c r="B1987" s="112" t="s">
        <v>8708</v>
      </c>
      <c r="C1987" s="98">
        <v>60</v>
      </c>
      <c r="D1987" s="83">
        <v>0.25</v>
      </c>
      <c r="E1987" s="81">
        <f t="shared" si="30"/>
        <v>15</v>
      </c>
      <c r="F1987" s="220" t="s">
        <v>534</v>
      </c>
      <c r="G1987" s="189" t="s">
        <v>8713</v>
      </c>
    </row>
    <row r="1988" spans="1:7" s="106" customFormat="1" x14ac:dyDescent="0.25">
      <c r="A1988" s="222">
        <v>4159482</v>
      </c>
      <c r="B1988" s="112" t="s">
        <v>8739</v>
      </c>
      <c r="C1988" s="64">
        <v>10</v>
      </c>
      <c r="D1988" s="83">
        <v>1.64</v>
      </c>
      <c r="E1988" s="81">
        <f t="shared" ref="E1988:E2051" si="31">C1988*D1988</f>
        <v>16.399999999999999</v>
      </c>
      <c r="F1988" s="220" t="s">
        <v>7766</v>
      </c>
      <c r="G1988" s="189" t="s">
        <v>8746</v>
      </c>
    </row>
    <row r="1989" spans="1:7" s="106" customFormat="1" x14ac:dyDescent="0.25">
      <c r="A1989" s="222">
        <v>4159493</v>
      </c>
      <c r="B1989" s="112" t="s">
        <v>8738</v>
      </c>
      <c r="C1989" s="64">
        <v>10</v>
      </c>
      <c r="D1989" s="83">
        <v>1</v>
      </c>
      <c r="E1989" s="81">
        <f t="shared" si="31"/>
        <v>10</v>
      </c>
      <c r="F1989" s="220" t="s">
        <v>7766</v>
      </c>
      <c r="G1989" s="189" t="s">
        <v>8746</v>
      </c>
    </row>
    <row r="1990" spans="1:7" s="106" customFormat="1" x14ac:dyDescent="0.25">
      <c r="A1990" s="222">
        <v>4159505</v>
      </c>
      <c r="B1990" s="112" t="s">
        <v>8651</v>
      </c>
      <c r="C1990" s="98">
        <v>30</v>
      </c>
      <c r="D1990" s="83">
        <v>1.26</v>
      </c>
      <c r="E1990" s="81">
        <f t="shared" si="31"/>
        <v>37.799999999999997</v>
      </c>
      <c r="F1990" s="231" t="s">
        <v>164</v>
      </c>
      <c r="G1990" s="189" t="s">
        <v>8654</v>
      </c>
    </row>
    <row r="1991" spans="1:7" s="106" customFormat="1" x14ac:dyDescent="0.25">
      <c r="A1991" s="235">
        <v>4160715</v>
      </c>
      <c r="B1991" s="113" t="s">
        <v>8869</v>
      </c>
      <c r="C1991" s="10">
        <v>24</v>
      </c>
      <c r="D1991" s="13">
        <v>2.38</v>
      </c>
      <c r="E1991" s="81">
        <f t="shared" si="31"/>
        <v>57.12</v>
      </c>
      <c r="F1991" s="232" t="s">
        <v>8887</v>
      </c>
      <c r="G1991" s="189" t="s">
        <v>9010</v>
      </c>
    </row>
    <row r="1992" spans="1:7" s="106" customFormat="1" x14ac:dyDescent="0.25">
      <c r="A1992" s="235">
        <v>4160748</v>
      </c>
      <c r="B1992" s="113" t="s">
        <v>6820</v>
      </c>
      <c r="C1992" s="10">
        <v>24</v>
      </c>
      <c r="D1992" s="13">
        <v>1.89</v>
      </c>
      <c r="E1992" s="81">
        <f t="shared" si="31"/>
        <v>45.36</v>
      </c>
      <c r="F1992" s="232" t="s">
        <v>3736</v>
      </c>
      <c r="G1992" s="189" t="s">
        <v>9010</v>
      </c>
    </row>
    <row r="1993" spans="1:7" s="106" customFormat="1" x14ac:dyDescent="0.25">
      <c r="A1993" s="222">
        <v>4160748</v>
      </c>
      <c r="B1993" s="112" t="s">
        <v>6820</v>
      </c>
      <c r="C1993" s="98">
        <v>1</v>
      </c>
      <c r="D1993" s="83">
        <v>1.89</v>
      </c>
      <c r="E1993" s="81">
        <f t="shared" si="31"/>
        <v>1.89</v>
      </c>
      <c r="F1993" s="220" t="s">
        <v>888</v>
      </c>
      <c r="G1993" s="189" t="s">
        <v>8692</v>
      </c>
    </row>
    <row r="1994" spans="1:7" s="106" customFormat="1" x14ac:dyDescent="0.25">
      <c r="A1994" s="237">
        <v>4160748</v>
      </c>
      <c r="B1994" s="120" t="s">
        <v>6820</v>
      </c>
      <c r="C1994" s="98">
        <v>50</v>
      </c>
      <c r="D1994" s="83">
        <v>1.89</v>
      </c>
      <c r="E1994" s="81">
        <f t="shared" si="31"/>
        <v>94.5</v>
      </c>
      <c r="F1994" s="220" t="s">
        <v>888</v>
      </c>
      <c r="G1994" s="189" t="s">
        <v>7975</v>
      </c>
    </row>
    <row r="1995" spans="1:7" s="106" customFormat="1" x14ac:dyDescent="0.25">
      <c r="A1995" s="222">
        <v>4160761</v>
      </c>
      <c r="B1995" s="112" t="s">
        <v>8736</v>
      </c>
      <c r="C1995" s="64">
        <v>24</v>
      </c>
      <c r="D1995" s="83">
        <v>1.89</v>
      </c>
      <c r="E1995" s="81">
        <f t="shared" si="31"/>
        <v>45.36</v>
      </c>
      <c r="F1995" s="220" t="s">
        <v>7766</v>
      </c>
      <c r="G1995" s="189" t="s">
        <v>8746</v>
      </c>
    </row>
    <row r="1996" spans="1:7" s="106" customFormat="1" x14ac:dyDescent="0.25">
      <c r="A1996" s="222">
        <v>4162789</v>
      </c>
      <c r="B1996" s="112" t="s">
        <v>7979</v>
      </c>
      <c r="C1996" s="98">
        <v>3</v>
      </c>
      <c r="D1996" s="83">
        <v>4.12</v>
      </c>
      <c r="E1996" s="81">
        <f t="shared" si="31"/>
        <v>12.36</v>
      </c>
      <c r="F1996" s="231" t="s">
        <v>6681</v>
      </c>
      <c r="G1996" s="189" t="s">
        <v>7989</v>
      </c>
    </row>
    <row r="1997" spans="1:7" s="106" customFormat="1" x14ac:dyDescent="0.25">
      <c r="A1997" s="218">
        <v>4163429</v>
      </c>
      <c r="B1997" s="111" t="s">
        <v>8039</v>
      </c>
      <c r="C1997" s="64">
        <v>20</v>
      </c>
      <c r="D1997" s="84">
        <v>1.8</v>
      </c>
      <c r="E1997" s="81">
        <f t="shared" si="31"/>
        <v>36</v>
      </c>
      <c r="F1997" s="220" t="s">
        <v>544</v>
      </c>
      <c r="G1997" s="189" t="s">
        <v>8127</v>
      </c>
    </row>
    <row r="1998" spans="1:7" s="106" customFormat="1" x14ac:dyDescent="0.25">
      <c r="A1998" s="222">
        <v>4163431</v>
      </c>
      <c r="B1998" s="112" t="s">
        <v>8687</v>
      </c>
      <c r="C1998" s="98">
        <v>5</v>
      </c>
      <c r="D1998" s="83">
        <v>2.78</v>
      </c>
      <c r="E1998" s="81">
        <f t="shared" si="31"/>
        <v>13.899999999999999</v>
      </c>
      <c r="F1998" s="220" t="s">
        <v>888</v>
      </c>
      <c r="G1998" s="189" t="s">
        <v>8692</v>
      </c>
    </row>
    <row r="1999" spans="1:7" s="106" customFormat="1" x14ac:dyDescent="0.25">
      <c r="A1999" s="218">
        <v>4163431</v>
      </c>
      <c r="B1999" s="111" t="s">
        <v>8040</v>
      </c>
      <c r="C1999" s="64">
        <v>20</v>
      </c>
      <c r="D1999" s="84">
        <v>2.78</v>
      </c>
      <c r="E1999" s="81">
        <f t="shared" si="31"/>
        <v>55.599999999999994</v>
      </c>
      <c r="F1999" s="220" t="s">
        <v>544</v>
      </c>
      <c r="G1999" s="189" t="s">
        <v>8127</v>
      </c>
    </row>
    <row r="2000" spans="1:7" s="106" customFormat="1" x14ac:dyDescent="0.25">
      <c r="A2000" s="235">
        <v>4163943</v>
      </c>
      <c r="B2000" s="113" t="s">
        <v>8278</v>
      </c>
      <c r="C2000" s="6">
        <v>3</v>
      </c>
      <c r="D2000" s="7">
        <v>13.86</v>
      </c>
      <c r="E2000" s="81">
        <f t="shared" si="31"/>
        <v>41.58</v>
      </c>
      <c r="F2000" s="232" t="s">
        <v>5077</v>
      </c>
      <c r="G2000" s="189" t="s">
        <v>9010</v>
      </c>
    </row>
    <row r="2001" spans="1:7" s="106" customFormat="1" x14ac:dyDescent="0.25">
      <c r="A2001" s="222">
        <v>4163943</v>
      </c>
      <c r="B2001" s="112" t="s">
        <v>8278</v>
      </c>
      <c r="C2001" s="98">
        <v>1</v>
      </c>
      <c r="D2001" s="83">
        <v>13.86</v>
      </c>
      <c r="E2001" s="81">
        <f t="shared" si="31"/>
        <v>13.86</v>
      </c>
      <c r="F2001" s="231" t="s">
        <v>164</v>
      </c>
      <c r="G2001" s="189" t="s">
        <v>8326</v>
      </c>
    </row>
    <row r="2002" spans="1:7" s="106" customFormat="1" x14ac:dyDescent="0.25">
      <c r="A2002" s="222">
        <v>4163943</v>
      </c>
      <c r="B2002" s="112" t="s">
        <v>8278</v>
      </c>
      <c r="C2002" s="98">
        <v>2</v>
      </c>
      <c r="D2002" s="83">
        <v>13.86</v>
      </c>
      <c r="E2002" s="81">
        <f t="shared" si="31"/>
        <v>27.72</v>
      </c>
      <c r="F2002" s="231" t="s">
        <v>164</v>
      </c>
      <c r="G2002" s="189" t="s">
        <v>8292</v>
      </c>
    </row>
    <row r="2003" spans="1:7" s="106" customFormat="1" x14ac:dyDescent="0.25">
      <c r="A2003" s="218">
        <v>4163976</v>
      </c>
      <c r="B2003" s="112" t="s">
        <v>7788</v>
      </c>
      <c r="C2003" s="64">
        <v>2</v>
      </c>
      <c r="D2003" s="84">
        <v>8.33</v>
      </c>
      <c r="E2003" s="81">
        <f t="shared" si="31"/>
        <v>16.66</v>
      </c>
      <c r="F2003" s="220" t="s">
        <v>435</v>
      </c>
      <c r="G2003" s="189" t="s">
        <v>7808</v>
      </c>
    </row>
    <row r="2004" spans="1:7" s="106" customFormat="1" x14ac:dyDescent="0.25">
      <c r="A2004" s="235">
        <v>4164046</v>
      </c>
      <c r="B2004" s="113" t="s">
        <v>6810</v>
      </c>
      <c r="C2004" s="6">
        <v>4</v>
      </c>
      <c r="D2004" s="7">
        <v>7.06</v>
      </c>
      <c r="E2004" s="81">
        <f t="shared" si="31"/>
        <v>28.24</v>
      </c>
      <c r="F2004" s="232" t="s">
        <v>5077</v>
      </c>
      <c r="G2004" s="189" t="s">
        <v>9010</v>
      </c>
    </row>
    <row r="2005" spans="1:7" s="106" customFormat="1" x14ac:dyDescent="0.25">
      <c r="A2005" s="234">
        <v>4164046</v>
      </c>
      <c r="B2005" s="113" t="s">
        <v>6810</v>
      </c>
      <c r="C2005" s="10">
        <v>1</v>
      </c>
      <c r="D2005" s="7">
        <v>7.06</v>
      </c>
      <c r="E2005" s="81">
        <f t="shared" si="31"/>
        <v>7.06</v>
      </c>
      <c r="F2005" s="232" t="s">
        <v>399</v>
      </c>
      <c r="G2005" s="189" t="s">
        <v>9010</v>
      </c>
    </row>
    <row r="2006" spans="1:7" s="106" customFormat="1" x14ac:dyDescent="0.25">
      <c r="A2006" s="235">
        <v>4164046</v>
      </c>
      <c r="B2006" s="113" t="s">
        <v>6810</v>
      </c>
      <c r="C2006" s="10">
        <v>2</v>
      </c>
      <c r="D2006" s="13">
        <v>7.06</v>
      </c>
      <c r="E2006" s="81">
        <f t="shared" si="31"/>
        <v>14.12</v>
      </c>
      <c r="F2006" s="232" t="s">
        <v>3736</v>
      </c>
      <c r="G2006" s="189" t="s">
        <v>9010</v>
      </c>
    </row>
    <row r="2007" spans="1:7" s="106" customFormat="1" x14ac:dyDescent="0.25">
      <c r="A2007" s="222">
        <v>4164046</v>
      </c>
      <c r="B2007" s="112" t="s">
        <v>6810</v>
      </c>
      <c r="C2007" s="98">
        <v>2</v>
      </c>
      <c r="D2007" s="83">
        <v>7.06</v>
      </c>
      <c r="E2007" s="81">
        <f t="shared" si="31"/>
        <v>14.12</v>
      </c>
      <c r="F2007" s="231" t="s">
        <v>164</v>
      </c>
      <c r="G2007" s="189" t="s">
        <v>8326</v>
      </c>
    </row>
    <row r="2008" spans="1:7" s="106" customFormat="1" x14ac:dyDescent="0.25">
      <c r="A2008" s="222">
        <v>4164046</v>
      </c>
      <c r="B2008" s="112" t="s">
        <v>6810</v>
      </c>
      <c r="C2008" s="98">
        <v>2</v>
      </c>
      <c r="D2008" s="83">
        <v>7.06</v>
      </c>
      <c r="E2008" s="81">
        <f t="shared" si="31"/>
        <v>14.12</v>
      </c>
      <c r="F2008" s="231" t="s">
        <v>164</v>
      </c>
      <c r="G2008" s="189" t="s">
        <v>8292</v>
      </c>
    </row>
    <row r="2009" spans="1:7" s="106" customFormat="1" x14ac:dyDescent="0.25">
      <c r="A2009" s="234">
        <v>4164057</v>
      </c>
      <c r="B2009" s="113" t="s">
        <v>8710</v>
      </c>
      <c r="C2009" s="10">
        <v>2</v>
      </c>
      <c r="D2009" s="7">
        <v>4.13</v>
      </c>
      <c r="E2009" s="81">
        <f t="shared" si="31"/>
        <v>8.26</v>
      </c>
      <c r="F2009" s="232" t="s">
        <v>399</v>
      </c>
      <c r="G2009" s="189" t="s">
        <v>9010</v>
      </c>
    </row>
    <row r="2010" spans="1:7" s="106" customFormat="1" x14ac:dyDescent="0.25">
      <c r="A2010" s="222">
        <v>4164057</v>
      </c>
      <c r="B2010" s="112" t="s">
        <v>8710</v>
      </c>
      <c r="C2010" s="98">
        <v>10</v>
      </c>
      <c r="D2010" s="83">
        <v>4.13</v>
      </c>
      <c r="E2010" s="81">
        <f t="shared" si="31"/>
        <v>41.3</v>
      </c>
      <c r="F2010" s="220" t="s">
        <v>534</v>
      </c>
      <c r="G2010" s="189" t="s">
        <v>8713</v>
      </c>
    </row>
    <row r="2011" spans="1:7" s="106" customFormat="1" x14ac:dyDescent="0.25">
      <c r="A2011" s="218">
        <v>4164057</v>
      </c>
      <c r="B2011" s="118" t="s">
        <v>8624</v>
      </c>
      <c r="C2011" s="64">
        <v>2</v>
      </c>
      <c r="D2011" s="84">
        <v>4.13</v>
      </c>
      <c r="E2011" s="81">
        <f t="shared" si="31"/>
        <v>8.26</v>
      </c>
      <c r="F2011" s="231" t="s">
        <v>3288</v>
      </c>
      <c r="G2011" s="189" t="s">
        <v>8631</v>
      </c>
    </row>
    <row r="2012" spans="1:7" s="106" customFormat="1" x14ac:dyDescent="0.25">
      <c r="A2012" s="222">
        <v>4164057</v>
      </c>
      <c r="B2012" s="121" t="s">
        <v>7787</v>
      </c>
      <c r="C2012" s="98">
        <v>10</v>
      </c>
      <c r="D2012" s="83">
        <v>4.13</v>
      </c>
      <c r="E2012" s="81">
        <f t="shared" si="31"/>
        <v>41.3</v>
      </c>
      <c r="F2012" s="220" t="s">
        <v>3502</v>
      </c>
      <c r="G2012" s="189" t="s">
        <v>8570</v>
      </c>
    </row>
    <row r="2013" spans="1:7" s="106" customFormat="1" x14ac:dyDescent="0.25">
      <c r="A2013" s="218">
        <v>4164057</v>
      </c>
      <c r="B2013" s="112" t="s">
        <v>7787</v>
      </c>
      <c r="C2013" s="64">
        <v>4</v>
      </c>
      <c r="D2013" s="84">
        <v>4.13</v>
      </c>
      <c r="E2013" s="81">
        <f t="shared" si="31"/>
        <v>16.52</v>
      </c>
      <c r="F2013" s="220" t="s">
        <v>435</v>
      </c>
      <c r="G2013" s="189" t="s">
        <v>7808</v>
      </c>
    </row>
    <row r="2014" spans="1:7" s="106" customFormat="1" x14ac:dyDescent="0.25">
      <c r="A2014" s="222">
        <v>4164068</v>
      </c>
      <c r="B2014" s="112" t="s">
        <v>8280</v>
      </c>
      <c r="C2014" s="98">
        <v>50</v>
      </c>
      <c r="D2014" s="83">
        <v>0.76</v>
      </c>
      <c r="E2014" s="81">
        <f t="shared" si="31"/>
        <v>38</v>
      </c>
      <c r="F2014" s="231" t="s">
        <v>164</v>
      </c>
      <c r="G2014" s="189" t="s">
        <v>8292</v>
      </c>
    </row>
    <row r="2015" spans="1:7" s="106" customFormat="1" x14ac:dyDescent="0.25">
      <c r="A2015" s="218">
        <v>4164068</v>
      </c>
      <c r="B2015" s="111" t="s">
        <v>8082</v>
      </c>
      <c r="C2015" s="64">
        <v>5</v>
      </c>
      <c r="D2015" s="84">
        <v>0.76</v>
      </c>
      <c r="E2015" s="81">
        <f t="shared" si="31"/>
        <v>3.8</v>
      </c>
      <c r="F2015" s="220" t="s">
        <v>544</v>
      </c>
      <c r="G2015" s="189" t="s">
        <v>8127</v>
      </c>
    </row>
    <row r="2016" spans="1:7" s="106" customFormat="1" x14ac:dyDescent="0.25">
      <c r="A2016" s="222">
        <v>4164079</v>
      </c>
      <c r="B2016" s="112" t="s">
        <v>8279</v>
      </c>
      <c r="C2016" s="98">
        <v>50</v>
      </c>
      <c r="D2016" s="83">
        <v>0.84</v>
      </c>
      <c r="E2016" s="81">
        <f t="shared" si="31"/>
        <v>42</v>
      </c>
      <c r="F2016" s="231" t="s">
        <v>164</v>
      </c>
      <c r="G2016" s="189" t="s">
        <v>8292</v>
      </c>
    </row>
    <row r="2017" spans="1:7" s="106" customFormat="1" x14ac:dyDescent="0.25">
      <c r="A2017" s="218">
        <v>4164079</v>
      </c>
      <c r="B2017" s="111" t="s">
        <v>8083</v>
      </c>
      <c r="C2017" s="64">
        <v>5</v>
      </c>
      <c r="D2017" s="84">
        <v>0.84</v>
      </c>
      <c r="E2017" s="81">
        <f t="shared" si="31"/>
        <v>4.2</v>
      </c>
      <c r="F2017" s="220" t="s">
        <v>544</v>
      </c>
      <c r="G2017" s="189" t="s">
        <v>8127</v>
      </c>
    </row>
    <row r="2018" spans="1:7" s="106" customFormat="1" x14ac:dyDescent="0.25">
      <c r="A2018" s="235">
        <v>4164148</v>
      </c>
      <c r="B2018" s="113" t="s">
        <v>8911</v>
      </c>
      <c r="C2018" s="10">
        <v>5</v>
      </c>
      <c r="D2018" s="13">
        <v>3.32</v>
      </c>
      <c r="E2018" s="81">
        <f t="shared" si="31"/>
        <v>16.599999999999998</v>
      </c>
      <c r="F2018" s="232" t="s">
        <v>613</v>
      </c>
      <c r="G2018" s="189" t="s">
        <v>9010</v>
      </c>
    </row>
    <row r="2019" spans="1:7" s="106" customFormat="1" x14ac:dyDescent="0.25">
      <c r="A2019" s="235">
        <v>4178523</v>
      </c>
      <c r="B2019" s="113" t="s">
        <v>8183</v>
      </c>
      <c r="C2019" s="10">
        <v>5</v>
      </c>
      <c r="D2019" s="13">
        <v>5.12</v>
      </c>
      <c r="E2019" s="81">
        <f t="shared" si="31"/>
        <v>25.6</v>
      </c>
      <c r="F2019" s="232" t="s">
        <v>613</v>
      </c>
      <c r="G2019" s="189" t="s">
        <v>9010</v>
      </c>
    </row>
    <row r="2020" spans="1:7" s="106" customFormat="1" x14ac:dyDescent="0.25">
      <c r="A2020" s="222">
        <v>4178523</v>
      </c>
      <c r="B2020" s="112" t="s">
        <v>8183</v>
      </c>
      <c r="C2020" s="98">
        <v>2</v>
      </c>
      <c r="D2020" s="83">
        <v>5.12</v>
      </c>
      <c r="E2020" s="81">
        <f t="shared" si="31"/>
        <v>10.24</v>
      </c>
      <c r="F2020" s="231" t="s">
        <v>164</v>
      </c>
      <c r="G2020" s="189" t="s">
        <v>8191</v>
      </c>
    </row>
    <row r="2021" spans="1:7" s="106" customFormat="1" x14ac:dyDescent="0.25">
      <c r="A2021" s="222">
        <v>4180576</v>
      </c>
      <c r="B2021" s="112" t="s">
        <v>7970</v>
      </c>
      <c r="C2021" s="64">
        <v>5</v>
      </c>
      <c r="D2021" s="84">
        <v>0.35</v>
      </c>
      <c r="E2021" s="81">
        <f t="shared" si="31"/>
        <v>1.75</v>
      </c>
      <c r="F2021" s="220" t="s">
        <v>613</v>
      </c>
      <c r="G2021" s="189" t="s">
        <v>7974</v>
      </c>
    </row>
    <row r="2022" spans="1:7" s="106" customFormat="1" x14ac:dyDescent="0.25">
      <c r="A2022" s="235">
        <v>4218258</v>
      </c>
      <c r="B2022" s="113" t="s">
        <v>8298</v>
      </c>
      <c r="C2022" s="6">
        <v>100</v>
      </c>
      <c r="D2022" s="7">
        <v>0.17</v>
      </c>
      <c r="E2022" s="81">
        <f t="shared" si="31"/>
        <v>17</v>
      </c>
      <c r="F2022" s="232" t="s">
        <v>5077</v>
      </c>
      <c r="G2022" s="189" t="s">
        <v>9010</v>
      </c>
    </row>
    <row r="2023" spans="1:7" s="106" customFormat="1" x14ac:dyDescent="0.25">
      <c r="A2023" s="222">
        <v>4218258</v>
      </c>
      <c r="B2023" s="112" t="s">
        <v>8298</v>
      </c>
      <c r="C2023" s="98">
        <v>20</v>
      </c>
      <c r="D2023" s="83">
        <v>0.17</v>
      </c>
      <c r="E2023" s="81">
        <f t="shared" si="31"/>
        <v>3.4000000000000004</v>
      </c>
      <c r="F2023" s="231" t="s">
        <v>164</v>
      </c>
      <c r="G2023" s="189" t="s">
        <v>8326</v>
      </c>
    </row>
    <row r="2024" spans="1:7" s="106" customFormat="1" x14ac:dyDescent="0.25">
      <c r="A2024" s="235">
        <v>4218282</v>
      </c>
      <c r="B2024" s="113" t="s">
        <v>6822</v>
      </c>
      <c r="C2024" s="10">
        <v>20</v>
      </c>
      <c r="D2024" s="13">
        <v>0.17</v>
      </c>
      <c r="E2024" s="81">
        <f t="shared" si="31"/>
        <v>3.4000000000000004</v>
      </c>
      <c r="F2024" s="232" t="s">
        <v>3736</v>
      </c>
      <c r="G2024" s="189" t="s">
        <v>9010</v>
      </c>
    </row>
    <row r="2025" spans="1:7" s="106" customFormat="1" x14ac:dyDescent="0.25">
      <c r="A2025" s="222">
        <v>4218464</v>
      </c>
      <c r="B2025" s="112" t="s">
        <v>8613</v>
      </c>
      <c r="C2025" s="64">
        <v>20</v>
      </c>
      <c r="D2025" s="83">
        <v>0.55000000000000004</v>
      </c>
      <c r="E2025" s="81">
        <f t="shared" si="31"/>
        <v>11</v>
      </c>
      <c r="F2025" s="220" t="s">
        <v>534</v>
      </c>
      <c r="G2025" s="189" t="s">
        <v>8713</v>
      </c>
    </row>
    <row r="2026" spans="1:7" s="106" customFormat="1" x14ac:dyDescent="0.25">
      <c r="A2026" s="218">
        <v>4218464</v>
      </c>
      <c r="B2026" s="118" t="s">
        <v>8613</v>
      </c>
      <c r="C2026" s="64">
        <v>20</v>
      </c>
      <c r="D2026" s="84">
        <v>0.51</v>
      </c>
      <c r="E2026" s="81">
        <f t="shared" si="31"/>
        <v>10.199999999999999</v>
      </c>
      <c r="F2026" s="231" t="s">
        <v>3288</v>
      </c>
      <c r="G2026" s="189" t="s">
        <v>8631</v>
      </c>
    </row>
    <row r="2027" spans="1:7" s="106" customFormat="1" x14ac:dyDescent="0.25">
      <c r="A2027" s="235">
        <v>4218475</v>
      </c>
      <c r="B2027" s="113" t="s">
        <v>8612</v>
      </c>
      <c r="C2027" s="6">
        <v>100</v>
      </c>
      <c r="D2027" s="7">
        <v>0.55000000000000004</v>
      </c>
      <c r="E2027" s="81">
        <f t="shared" si="31"/>
        <v>55.000000000000007</v>
      </c>
      <c r="F2027" s="232" t="s">
        <v>5077</v>
      </c>
      <c r="G2027" s="189" t="s">
        <v>9010</v>
      </c>
    </row>
    <row r="2028" spans="1:7" s="106" customFormat="1" x14ac:dyDescent="0.25">
      <c r="A2028" s="218">
        <v>4218475</v>
      </c>
      <c r="B2028" s="118" t="s">
        <v>8612</v>
      </c>
      <c r="C2028" s="64">
        <v>20</v>
      </c>
      <c r="D2028" s="84">
        <v>0.51</v>
      </c>
      <c r="E2028" s="81">
        <f t="shared" si="31"/>
        <v>10.199999999999999</v>
      </c>
      <c r="F2028" s="231" t="s">
        <v>3288</v>
      </c>
      <c r="G2028" s="189" t="s">
        <v>8631</v>
      </c>
    </row>
    <row r="2029" spans="1:7" s="106" customFormat="1" x14ac:dyDescent="0.25">
      <c r="A2029" s="235">
        <v>4218486</v>
      </c>
      <c r="B2029" s="113" t="s">
        <v>8998</v>
      </c>
      <c r="C2029" s="6">
        <v>100</v>
      </c>
      <c r="D2029" s="7">
        <v>0.39</v>
      </c>
      <c r="E2029" s="81">
        <f t="shared" si="31"/>
        <v>39</v>
      </c>
      <c r="F2029" s="232" t="s">
        <v>5077</v>
      </c>
      <c r="G2029" s="189" t="s">
        <v>9010</v>
      </c>
    </row>
    <row r="2030" spans="1:7" s="106" customFormat="1" x14ac:dyDescent="0.25">
      <c r="A2030" s="222">
        <v>4232315</v>
      </c>
      <c r="B2030" s="112" t="s">
        <v>8222</v>
      </c>
      <c r="C2030" s="98">
        <v>48</v>
      </c>
      <c r="D2030" s="83">
        <v>0.95</v>
      </c>
      <c r="E2030" s="81">
        <f t="shared" si="31"/>
        <v>45.599999999999994</v>
      </c>
      <c r="F2030" s="231" t="s">
        <v>164</v>
      </c>
      <c r="G2030" s="189" t="s">
        <v>8255</v>
      </c>
    </row>
    <row r="2031" spans="1:7" s="106" customFormat="1" x14ac:dyDescent="0.25">
      <c r="A2031" s="222">
        <v>4232326</v>
      </c>
      <c r="B2031" s="112" t="s">
        <v>8223</v>
      </c>
      <c r="C2031" s="98">
        <v>48</v>
      </c>
      <c r="D2031" s="83">
        <v>0.95</v>
      </c>
      <c r="E2031" s="81">
        <f t="shared" si="31"/>
        <v>45.599999999999994</v>
      </c>
      <c r="F2031" s="231" t="s">
        <v>164</v>
      </c>
      <c r="G2031" s="189" t="s">
        <v>8255</v>
      </c>
    </row>
    <row r="2032" spans="1:7" s="106" customFormat="1" x14ac:dyDescent="0.25">
      <c r="A2032" s="222">
        <v>4232337</v>
      </c>
      <c r="B2032" s="112" t="s">
        <v>8221</v>
      </c>
      <c r="C2032" s="98">
        <v>48</v>
      </c>
      <c r="D2032" s="83">
        <v>0.95</v>
      </c>
      <c r="E2032" s="81">
        <f t="shared" si="31"/>
        <v>45.599999999999994</v>
      </c>
      <c r="F2032" s="231" t="s">
        <v>164</v>
      </c>
      <c r="G2032" s="189" t="s">
        <v>8255</v>
      </c>
    </row>
    <row r="2033" spans="1:7" s="106" customFormat="1" x14ac:dyDescent="0.25">
      <c r="A2033" s="222">
        <v>4238337</v>
      </c>
      <c r="B2033" s="112" t="s">
        <v>8678</v>
      </c>
      <c r="C2033" s="98">
        <v>1</v>
      </c>
      <c r="D2033" s="83">
        <v>10.54</v>
      </c>
      <c r="E2033" s="81">
        <f t="shared" si="31"/>
        <v>10.54</v>
      </c>
      <c r="F2033" s="220" t="s">
        <v>888</v>
      </c>
      <c r="G2033" s="189" t="s">
        <v>8692</v>
      </c>
    </row>
    <row r="2034" spans="1:7" s="106" customFormat="1" x14ac:dyDescent="0.25">
      <c r="A2034" s="235">
        <v>4238383</v>
      </c>
      <c r="B2034" s="113" t="s">
        <v>8987</v>
      </c>
      <c r="C2034" s="6">
        <v>3</v>
      </c>
      <c r="D2034" s="135">
        <v>4.2699999999999996</v>
      </c>
      <c r="E2034" s="81">
        <f t="shared" si="31"/>
        <v>12.809999999999999</v>
      </c>
      <c r="F2034" s="232" t="s">
        <v>3288</v>
      </c>
      <c r="G2034" s="189" t="s">
        <v>9010</v>
      </c>
    </row>
    <row r="2035" spans="1:7" s="106" customFormat="1" x14ac:dyDescent="0.25">
      <c r="A2035" s="235">
        <v>4238406</v>
      </c>
      <c r="B2035" s="113" t="s">
        <v>5976</v>
      </c>
      <c r="C2035" s="6">
        <v>10</v>
      </c>
      <c r="D2035" s="135">
        <v>2.06</v>
      </c>
      <c r="E2035" s="81">
        <f t="shared" si="31"/>
        <v>20.6</v>
      </c>
      <c r="F2035" s="232" t="s">
        <v>3288</v>
      </c>
      <c r="G2035" s="189" t="s">
        <v>9010</v>
      </c>
    </row>
    <row r="2036" spans="1:7" s="106" customFormat="1" x14ac:dyDescent="0.25">
      <c r="A2036" s="218">
        <v>4252347</v>
      </c>
      <c r="B2036" s="111" t="s">
        <v>8173</v>
      </c>
      <c r="C2036" s="64">
        <v>2</v>
      </c>
      <c r="D2036" s="84">
        <v>14.2</v>
      </c>
      <c r="E2036" s="81">
        <f t="shared" si="31"/>
        <v>28.4</v>
      </c>
      <c r="F2036" s="220" t="s">
        <v>1053</v>
      </c>
      <c r="G2036" s="189" t="s">
        <v>8174</v>
      </c>
    </row>
    <row r="2037" spans="1:7" s="106" customFormat="1" x14ac:dyDescent="0.25">
      <c r="A2037" s="214">
        <v>4270544</v>
      </c>
      <c r="B2037" s="121" t="s">
        <v>8422</v>
      </c>
      <c r="C2037" s="70">
        <v>100</v>
      </c>
      <c r="D2037" s="100">
        <v>0.18</v>
      </c>
      <c r="E2037" s="81">
        <f t="shared" si="31"/>
        <v>18</v>
      </c>
      <c r="F2037" s="220" t="s">
        <v>5077</v>
      </c>
      <c r="G2037" s="189" t="s">
        <v>8458</v>
      </c>
    </row>
    <row r="2038" spans="1:7" s="106" customFormat="1" x14ac:dyDescent="0.25">
      <c r="A2038" s="235">
        <v>4270555</v>
      </c>
      <c r="B2038" s="113" t="s">
        <v>6816</v>
      </c>
      <c r="C2038" s="10">
        <v>1</v>
      </c>
      <c r="D2038" s="13">
        <v>1.18</v>
      </c>
      <c r="E2038" s="81">
        <f t="shared" si="31"/>
        <v>1.18</v>
      </c>
      <c r="F2038" s="232" t="s">
        <v>1113</v>
      </c>
      <c r="G2038" s="189" t="s">
        <v>9010</v>
      </c>
    </row>
    <row r="2039" spans="1:7" s="106" customFormat="1" x14ac:dyDescent="0.25">
      <c r="A2039" s="222">
        <v>4270555</v>
      </c>
      <c r="B2039" s="125" t="s">
        <v>6816</v>
      </c>
      <c r="C2039" s="98">
        <v>15</v>
      </c>
      <c r="D2039" s="83">
        <v>1.18</v>
      </c>
      <c r="E2039" s="81">
        <f t="shared" si="31"/>
        <v>17.7</v>
      </c>
      <c r="F2039" s="231" t="s">
        <v>3409</v>
      </c>
      <c r="G2039" s="189" t="s">
        <v>8478</v>
      </c>
    </row>
    <row r="2040" spans="1:7" s="106" customFormat="1" x14ac:dyDescent="0.25">
      <c r="A2040" s="222">
        <v>4278404</v>
      </c>
      <c r="B2040" s="125" t="s">
        <v>8466</v>
      </c>
      <c r="C2040" s="98">
        <v>10</v>
      </c>
      <c r="D2040" s="83">
        <v>1.7</v>
      </c>
      <c r="E2040" s="81">
        <f t="shared" si="31"/>
        <v>17</v>
      </c>
      <c r="F2040" s="231" t="s">
        <v>3409</v>
      </c>
      <c r="G2040" s="189" t="s">
        <v>8478</v>
      </c>
    </row>
    <row r="2041" spans="1:7" s="106" customFormat="1" x14ac:dyDescent="0.25">
      <c r="A2041" s="222">
        <v>4328932</v>
      </c>
      <c r="B2041" s="112" t="s">
        <v>8202</v>
      </c>
      <c r="C2041" s="64">
        <v>10</v>
      </c>
      <c r="D2041" s="83">
        <v>3.66</v>
      </c>
      <c r="E2041" s="81">
        <f t="shared" si="31"/>
        <v>36.6</v>
      </c>
      <c r="F2041" s="220" t="s">
        <v>7766</v>
      </c>
      <c r="G2041" s="189" t="s">
        <v>8746</v>
      </c>
    </row>
    <row r="2042" spans="1:7" s="106" customFormat="1" x14ac:dyDescent="0.25">
      <c r="A2042" s="218">
        <v>4328932</v>
      </c>
      <c r="B2042" s="112" t="s">
        <v>8354</v>
      </c>
      <c r="C2042" s="64">
        <v>10</v>
      </c>
      <c r="D2042" s="84">
        <v>3.66</v>
      </c>
      <c r="E2042" s="81">
        <f t="shared" si="31"/>
        <v>36.6</v>
      </c>
      <c r="F2042" s="220" t="s">
        <v>6</v>
      </c>
      <c r="G2042" s="189" t="s">
        <v>8367</v>
      </c>
    </row>
    <row r="2043" spans="1:7" s="106" customFormat="1" x14ac:dyDescent="0.25">
      <c r="A2043" s="222">
        <v>4328932</v>
      </c>
      <c r="B2043" s="112" t="s">
        <v>8202</v>
      </c>
      <c r="C2043" s="98">
        <v>10</v>
      </c>
      <c r="D2043" s="83">
        <v>3.66</v>
      </c>
      <c r="E2043" s="81">
        <f t="shared" si="31"/>
        <v>36.6</v>
      </c>
      <c r="F2043" s="231" t="s">
        <v>164</v>
      </c>
      <c r="G2043" s="189" t="s">
        <v>8292</v>
      </c>
    </row>
    <row r="2044" spans="1:7" s="106" customFormat="1" x14ac:dyDescent="0.25">
      <c r="A2044" s="222">
        <v>4328932</v>
      </c>
      <c r="B2044" s="112" t="s">
        <v>8202</v>
      </c>
      <c r="C2044" s="98">
        <v>10</v>
      </c>
      <c r="D2044" s="83">
        <v>3.66</v>
      </c>
      <c r="E2044" s="81">
        <f t="shared" si="31"/>
        <v>36.6</v>
      </c>
      <c r="F2044" s="231" t="s">
        <v>164</v>
      </c>
      <c r="G2044" s="189" t="s">
        <v>8255</v>
      </c>
    </row>
    <row r="2045" spans="1:7" s="106" customFormat="1" x14ac:dyDescent="0.25">
      <c r="A2045" s="222">
        <v>4328943</v>
      </c>
      <c r="B2045" s="112" t="s">
        <v>8200</v>
      </c>
      <c r="C2045" s="64">
        <v>10</v>
      </c>
      <c r="D2045" s="83">
        <v>3.66</v>
      </c>
      <c r="E2045" s="81">
        <f t="shared" si="31"/>
        <v>36.6</v>
      </c>
      <c r="F2045" s="220" t="s">
        <v>7766</v>
      </c>
      <c r="G2045" s="189" t="s">
        <v>8746</v>
      </c>
    </row>
    <row r="2046" spans="1:7" s="106" customFormat="1" x14ac:dyDescent="0.25">
      <c r="A2046" s="222">
        <v>4328943</v>
      </c>
      <c r="B2046" s="112" t="s">
        <v>8200</v>
      </c>
      <c r="C2046" s="98">
        <v>10</v>
      </c>
      <c r="D2046" s="83">
        <v>3.66</v>
      </c>
      <c r="E2046" s="81">
        <f t="shared" si="31"/>
        <v>36.6</v>
      </c>
      <c r="F2046" s="231" t="s">
        <v>164</v>
      </c>
      <c r="G2046" s="189" t="s">
        <v>8292</v>
      </c>
    </row>
    <row r="2047" spans="1:7" s="106" customFormat="1" x14ac:dyDescent="0.25">
      <c r="A2047" s="222">
        <v>4328943</v>
      </c>
      <c r="B2047" s="112" t="s">
        <v>8200</v>
      </c>
      <c r="C2047" s="98">
        <v>10</v>
      </c>
      <c r="D2047" s="83">
        <v>3.66</v>
      </c>
      <c r="E2047" s="81">
        <f t="shared" si="31"/>
        <v>36.6</v>
      </c>
      <c r="F2047" s="231" t="s">
        <v>164</v>
      </c>
      <c r="G2047" s="189" t="s">
        <v>8255</v>
      </c>
    </row>
    <row r="2048" spans="1:7" s="106" customFormat="1" x14ac:dyDescent="0.25">
      <c r="A2048" s="222">
        <v>4328954</v>
      </c>
      <c r="B2048" s="112" t="s">
        <v>8203</v>
      </c>
      <c r="C2048" s="64">
        <v>10</v>
      </c>
      <c r="D2048" s="83">
        <v>3.66</v>
      </c>
      <c r="E2048" s="81">
        <f t="shared" si="31"/>
        <v>36.6</v>
      </c>
      <c r="F2048" s="220" t="s">
        <v>7766</v>
      </c>
      <c r="G2048" s="189" t="s">
        <v>8746</v>
      </c>
    </row>
    <row r="2049" spans="1:7" s="106" customFormat="1" x14ac:dyDescent="0.25">
      <c r="A2049" s="222">
        <v>4328954</v>
      </c>
      <c r="B2049" s="112" t="s">
        <v>8203</v>
      </c>
      <c r="C2049" s="98">
        <v>60</v>
      </c>
      <c r="D2049" s="83">
        <v>3.66</v>
      </c>
      <c r="E2049" s="81">
        <f t="shared" si="31"/>
        <v>219.60000000000002</v>
      </c>
      <c r="F2049" s="231" t="s">
        <v>164</v>
      </c>
      <c r="G2049" s="189" t="s">
        <v>8326</v>
      </c>
    </row>
    <row r="2050" spans="1:7" s="106" customFormat="1" x14ac:dyDescent="0.25">
      <c r="A2050" s="222">
        <v>4328954</v>
      </c>
      <c r="B2050" s="112" t="s">
        <v>8203</v>
      </c>
      <c r="C2050" s="98">
        <v>10</v>
      </c>
      <c r="D2050" s="83">
        <v>3.66</v>
      </c>
      <c r="E2050" s="81">
        <f t="shared" si="31"/>
        <v>36.6</v>
      </c>
      <c r="F2050" s="231" t="s">
        <v>164</v>
      </c>
      <c r="G2050" s="189" t="s">
        <v>8255</v>
      </c>
    </row>
    <row r="2051" spans="1:7" s="106" customFormat="1" x14ac:dyDescent="0.25">
      <c r="A2051" s="222">
        <v>4328965</v>
      </c>
      <c r="B2051" s="112" t="s">
        <v>8201</v>
      </c>
      <c r="C2051" s="64">
        <v>10</v>
      </c>
      <c r="D2051" s="83">
        <v>3.66</v>
      </c>
      <c r="E2051" s="81">
        <f t="shared" si="31"/>
        <v>36.6</v>
      </c>
      <c r="F2051" s="220" t="s">
        <v>7766</v>
      </c>
      <c r="G2051" s="189" t="s">
        <v>8746</v>
      </c>
    </row>
    <row r="2052" spans="1:7" s="106" customFormat="1" x14ac:dyDescent="0.25">
      <c r="A2052" s="218">
        <v>4328965</v>
      </c>
      <c r="B2052" s="112" t="s">
        <v>8356</v>
      </c>
      <c r="C2052" s="64">
        <v>10</v>
      </c>
      <c r="D2052" s="84">
        <v>3.66</v>
      </c>
      <c r="E2052" s="81">
        <f t="shared" ref="E2052:E2115" si="32">C2052*D2052</f>
        <v>36.6</v>
      </c>
      <c r="F2052" s="220" t="s">
        <v>6</v>
      </c>
      <c r="G2052" s="189" t="s">
        <v>8367</v>
      </c>
    </row>
    <row r="2053" spans="1:7" s="106" customFormat="1" x14ac:dyDescent="0.25">
      <c r="A2053" s="222">
        <v>4328965</v>
      </c>
      <c r="B2053" s="112" t="s">
        <v>8201</v>
      </c>
      <c r="C2053" s="98">
        <v>40</v>
      </c>
      <c r="D2053" s="83">
        <v>3.66</v>
      </c>
      <c r="E2053" s="81">
        <f t="shared" si="32"/>
        <v>146.4</v>
      </c>
      <c r="F2053" s="231" t="s">
        <v>164</v>
      </c>
      <c r="G2053" s="189" t="s">
        <v>8326</v>
      </c>
    </row>
    <row r="2054" spans="1:7" s="106" customFormat="1" x14ac:dyDescent="0.25">
      <c r="A2054" s="222">
        <v>4328965</v>
      </c>
      <c r="B2054" s="112" t="s">
        <v>8201</v>
      </c>
      <c r="C2054" s="98">
        <v>20</v>
      </c>
      <c r="D2054" s="83">
        <v>3.66</v>
      </c>
      <c r="E2054" s="81">
        <f t="shared" si="32"/>
        <v>73.2</v>
      </c>
      <c r="F2054" s="231" t="s">
        <v>164</v>
      </c>
      <c r="G2054" s="189" t="s">
        <v>8292</v>
      </c>
    </row>
    <row r="2055" spans="1:7" s="106" customFormat="1" x14ac:dyDescent="0.25">
      <c r="A2055" s="222">
        <v>4328965</v>
      </c>
      <c r="B2055" s="112" t="s">
        <v>8201</v>
      </c>
      <c r="C2055" s="98">
        <v>10</v>
      </c>
      <c r="D2055" s="83">
        <v>3.66</v>
      </c>
      <c r="E2055" s="81">
        <f t="shared" si="32"/>
        <v>36.6</v>
      </c>
      <c r="F2055" s="231" t="s">
        <v>164</v>
      </c>
      <c r="G2055" s="189" t="s">
        <v>8255</v>
      </c>
    </row>
    <row r="2056" spans="1:7" s="106" customFormat="1" x14ac:dyDescent="0.25">
      <c r="A2056" s="218">
        <v>4328987</v>
      </c>
      <c r="B2056" s="112" t="s">
        <v>8355</v>
      </c>
      <c r="C2056" s="64">
        <v>10</v>
      </c>
      <c r="D2056" s="84">
        <v>3.66</v>
      </c>
      <c r="E2056" s="81">
        <f t="shared" si="32"/>
        <v>36.6</v>
      </c>
      <c r="F2056" s="220" t="s">
        <v>6</v>
      </c>
      <c r="G2056" s="189" t="s">
        <v>8367</v>
      </c>
    </row>
    <row r="2057" spans="1:7" s="106" customFormat="1" x14ac:dyDescent="0.25">
      <c r="A2057" s="222">
        <v>4328987</v>
      </c>
      <c r="B2057" s="112" t="s">
        <v>8265</v>
      </c>
      <c r="C2057" s="98">
        <v>10</v>
      </c>
      <c r="D2057" s="83">
        <v>3.66</v>
      </c>
      <c r="E2057" s="81">
        <f t="shared" si="32"/>
        <v>36.6</v>
      </c>
      <c r="F2057" s="231" t="s">
        <v>164</v>
      </c>
      <c r="G2057" s="189" t="s">
        <v>8292</v>
      </c>
    </row>
    <row r="2058" spans="1:7" s="106" customFormat="1" x14ac:dyDescent="0.25">
      <c r="A2058" s="222">
        <v>4428048</v>
      </c>
      <c r="B2058" s="112" t="s">
        <v>8390</v>
      </c>
      <c r="C2058" s="98">
        <v>9</v>
      </c>
      <c r="D2058" s="84">
        <v>0.98</v>
      </c>
      <c r="E2058" s="81">
        <f t="shared" si="32"/>
        <v>8.82</v>
      </c>
      <c r="F2058" s="231" t="s">
        <v>116</v>
      </c>
      <c r="G2058" s="189" t="s">
        <v>8401</v>
      </c>
    </row>
    <row r="2059" spans="1:7" s="106" customFormat="1" x14ac:dyDescent="0.25">
      <c r="A2059" s="235">
        <v>4552617</v>
      </c>
      <c r="B2059" s="113" t="s">
        <v>8638</v>
      </c>
      <c r="C2059" s="10">
        <v>20</v>
      </c>
      <c r="D2059" s="13">
        <v>13.18</v>
      </c>
      <c r="E2059" s="81">
        <f t="shared" si="32"/>
        <v>263.60000000000002</v>
      </c>
      <c r="F2059" s="232" t="s">
        <v>164</v>
      </c>
      <c r="G2059" s="189" t="s">
        <v>9010</v>
      </c>
    </row>
    <row r="2060" spans="1:7" s="106" customFormat="1" x14ac:dyDescent="0.25">
      <c r="A2060" s="222">
        <v>4552617</v>
      </c>
      <c r="B2060" s="112" t="s">
        <v>8638</v>
      </c>
      <c r="C2060" s="98">
        <v>30</v>
      </c>
      <c r="D2060" s="83">
        <v>13.18</v>
      </c>
      <c r="E2060" s="81">
        <f t="shared" si="32"/>
        <v>395.4</v>
      </c>
      <c r="F2060" s="231" t="s">
        <v>164</v>
      </c>
      <c r="G2060" s="189" t="s">
        <v>8654</v>
      </c>
    </row>
    <row r="2061" spans="1:7" s="106" customFormat="1" x14ac:dyDescent="0.25">
      <c r="A2061" s="222">
        <v>4552652</v>
      </c>
      <c r="B2061" s="112" t="s">
        <v>8733</v>
      </c>
      <c r="C2061" s="98">
        <v>5</v>
      </c>
      <c r="D2061" s="83">
        <v>1.85</v>
      </c>
      <c r="E2061" s="81">
        <f t="shared" si="32"/>
        <v>9.25</v>
      </c>
      <c r="F2061" s="220" t="s">
        <v>7766</v>
      </c>
      <c r="G2061" s="189" t="s">
        <v>8746</v>
      </c>
    </row>
    <row r="2062" spans="1:7" s="106" customFormat="1" x14ac:dyDescent="0.25">
      <c r="A2062" s="218">
        <v>4552652</v>
      </c>
      <c r="B2062" s="118" t="s">
        <v>8611</v>
      </c>
      <c r="C2062" s="64">
        <v>10</v>
      </c>
      <c r="D2062" s="84">
        <v>1.85</v>
      </c>
      <c r="E2062" s="81">
        <f t="shared" si="32"/>
        <v>18.5</v>
      </c>
      <c r="F2062" s="231" t="s">
        <v>3288</v>
      </c>
      <c r="G2062" s="189" t="s">
        <v>8631</v>
      </c>
    </row>
    <row r="2063" spans="1:7" s="106" customFormat="1" x14ac:dyDescent="0.25">
      <c r="A2063" s="218">
        <v>4552663</v>
      </c>
      <c r="B2063" s="118" t="s">
        <v>8610</v>
      </c>
      <c r="C2063" s="64">
        <v>10</v>
      </c>
      <c r="D2063" s="84">
        <v>1.85</v>
      </c>
      <c r="E2063" s="81">
        <f t="shared" si="32"/>
        <v>18.5</v>
      </c>
      <c r="F2063" s="231" t="s">
        <v>3288</v>
      </c>
      <c r="G2063" s="189" t="s">
        <v>8631</v>
      </c>
    </row>
    <row r="2064" spans="1:7" s="106" customFormat="1" x14ac:dyDescent="0.25">
      <c r="A2064" s="222">
        <v>4557476</v>
      </c>
      <c r="B2064" s="112" t="s">
        <v>8276</v>
      </c>
      <c r="C2064" s="98">
        <v>60</v>
      </c>
      <c r="D2064" s="83">
        <v>0.28000000000000003</v>
      </c>
      <c r="E2064" s="81">
        <f t="shared" si="32"/>
        <v>16.8</v>
      </c>
      <c r="F2064" s="231" t="s">
        <v>164</v>
      </c>
      <c r="G2064" s="189" t="s">
        <v>8292</v>
      </c>
    </row>
    <row r="2065" spans="1:7" s="106" customFormat="1" x14ac:dyDescent="0.25">
      <c r="A2065" s="218">
        <v>4559427</v>
      </c>
      <c r="B2065" s="111" t="s">
        <v>8027</v>
      </c>
      <c r="C2065" s="64">
        <v>1</v>
      </c>
      <c r="D2065" s="84">
        <v>4.76</v>
      </c>
      <c r="E2065" s="81">
        <f t="shared" si="32"/>
        <v>4.76</v>
      </c>
      <c r="F2065" s="220" t="s">
        <v>544</v>
      </c>
      <c r="G2065" s="189" t="s">
        <v>8127</v>
      </c>
    </row>
    <row r="2066" spans="1:7" s="106" customFormat="1" x14ac:dyDescent="0.25">
      <c r="A2066" s="222">
        <v>4559438</v>
      </c>
      <c r="B2066" s="112" t="s">
        <v>7917</v>
      </c>
      <c r="C2066" s="98">
        <v>2</v>
      </c>
      <c r="D2066" s="83">
        <v>7.54</v>
      </c>
      <c r="E2066" s="81">
        <f t="shared" si="32"/>
        <v>15.08</v>
      </c>
      <c r="F2066" s="220" t="s">
        <v>7766</v>
      </c>
      <c r="G2066" s="189" t="s">
        <v>7947</v>
      </c>
    </row>
    <row r="2067" spans="1:7" s="106" customFormat="1" x14ac:dyDescent="0.25">
      <c r="A2067" s="222">
        <v>4559449</v>
      </c>
      <c r="B2067" s="112" t="s">
        <v>7916</v>
      </c>
      <c r="C2067" s="98">
        <v>2</v>
      </c>
      <c r="D2067" s="83">
        <v>11.64</v>
      </c>
      <c r="E2067" s="81">
        <f t="shared" si="32"/>
        <v>23.28</v>
      </c>
      <c r="F2067" s="220" t="s">
        <v>7766</v>
      </c>
      <c r="G2067" s="189" t="s">
        <v>7947</v>
      </c>
    </row>
    <row r="2068" spans="1:7" s="106" customFormat="1" x14ac:dyDescent="0.25">
      <c r="A2068" s="235">
        <v>4560262</v>
      </c>
      <c r="B2068" s="113" t="s">
        <v>8793</v>
      </c>
      <c r="C2068" s="10">
        <v>1</v>
      </c>
      <c r="D2068" s="13">
        <v>69.930000000000007</v>
      </c>
      <c r="E2068" s="81">
        <f t="shared" si="32"/>
        <v>69.930000000000007</v>
      </c>
      <c r="F2068" s="232" t="s">
        <v>164</v>
      </c>
      <c r="G2068" s="189" t="s">
        <v>9010</v>
      </c>
    </row>
    <row r="2069" spans="1:7" s="106" customFormat="1" x14ac:dyDescent="0.25">
      <c r="A2069" s="237">
        <v>4560262</v>
      </c>
      <c r="B2069" s="118" t="s">
        <v>8632</v>
      </c>
      <c r="C2069" s="64">
        <v>1</v>
      </c>
      <c r="D2069" s="434">
        <v>69.900000000000006</v>
      </c>
      <c r="E2069" s="81">
        <f t="shared" si="32"/>
        <v>69.900000000000006</v>
      </c>
      <c r="F2069" s="231" t="s">
        <v>3288</v>
      </c>
      <c r="G2069" s="189" t="s">
        <v>8631</v>
      </c>
    </row>
    <row r="2070" spans="1:7" s="106" customFormat="1" x14ac:dyDescent="0.25">
      <c r="A2070" s="222">
        <v>4560307</v>
      </c>
      <c r="B2070" s="112" t="s">
        <v>8719</v>
      </c>
      <c r="C2070" s="98">
        <v>1</v>
      </c>
      <c r="D2070" s="83">
        <v>87.64</v>
      </c>
      <c r="E2070" s="81">
        <f t="shared" si="32"/>
        <v>87.64</v>
      </c>
      <c r="F2070" s="232" t="s">
        <v>834</v>
      </c>
      <c r="G2070" s="189" t="s">
        <v>8791</v>
      </c>
    </row>
    <row r="2071" spans="1:7" s="106" customFormat="1" x14ac:dyDescent="0.25">
      <c r="A2071" s="222">
        <v>4560307</v>
      </c>
      <c r="B2071" s="112" t="s">
        <v>8719</v>
      </c>
      <c r="C2071" s="98">
        <v>1</v>
      </c>
      <c r="D2071" s="83">
        <v>87.64</v>
      </c>
      <c r="E2071" s="81">
        <f t="shared" si="32"/>
        <v>87.64</v>
      </c>
      <c r="F2071" s="231" t="s">
        <v>164</v>
      </c>
      <c r="G2071" s="189" t="s">
        <v>8720</v>
      </c>
    </row>
    <row r="2072" spans="1:7" s="106" customFormat="1" x14ac:dyDescent="0.25">
      <c r="A2072" s="222">
        <v>4560329</v>
      </c>
      <c r="B2072" s="112" t="s">
        <v>7910</v>
      </c>
      <c r="C2072" s="98">
        <v>1</v>
      </c>
      <c r="D2072" s="83">
        <v>169.57</v>
      </c>
      <c r="E2072" s="81">
        <f t="shared" si="32"/>
        <v>169.57</v>
      </c>
      <c r="F2072" s="232" t="s">
        <v>834</v>
      </c>
      <c r="G2072" s="189" t="s">
        <v>8791</v>
      </c>
    </row>
    <row r="2073" spans="1:7" s="106" customFormat="1" x14ac:dyDescent="0.25">
      <c r="A2073" s="218">
        <v>4560329</v>
      </c>
      <c r="B2073" s="111" t="s">
        <v>8031</v>
      </c>
      <c r="C2073" s="64">
        <v>1</v>
      </c>
      <c r="D2073" s="84">
        <v>169.57</v>
      </c>
      <c r="E2073" s="81">
        <f t="shared" si="32"/>
        <v>169.57</v>
      </c>
      <c r="F2073" s="220" t="s">
        <v>544</v>
      </c>
      <c r="G2073" s="189" t="s">
        <v>8127</v>
      </c>
    </row>
    <row r="2074" spans="1:7" s="106" customFormat="1" x14ac:dyDescent="0.25">
      <c r="A2074" s="222">
        <v>4560329</v>
      </c>
      <c r="B2074" s="112" t="s">
        <v>7910</v>
      </c>
      <c r="C2074" s="98">
        <v>1</v>
      </c>
      <c r="D2074" s="83">
        <v>169.57</v>
      </c>
      <c r="E2074" s="81">
        <f t="shared" si="32"/>
        <v>169.57</v>
      </c>
      <c r="F2074" s="220" t="s">
        <v>7766</v>
      </c>
      <c r="G2074" s="189" t="s">
        <v>7947</v>
      </c>
    </row>
    <row r="2075" spans="1:7" s="106" customFormat="1" x14ac:dyDescent="0.25">
      <c r="A2075" s="218">
        <v>4560513</v>
      </c>
      <c r="B2075" s="118" t="s">
        <v>8618</v>
      </c>
      <c r="C2075" s="64">
        <v>10</v>
      </c>
      <c r="D2075" s="84">
        <v>3.51</v>
      </c>
      <c r="E2075" s="81">
        <f t="shared" si="32"/>
        <v>35.099999999999994</v>
      </c>
      <c r="F2075" s="231" t="s">
        <v>3288</v>
      </c>
      <c r="G2075" s="189" t="s">
        <v>8631</v>
      </c>
    </row>
    <row r="2076" spans="1:7" s="106" customFormat="1" x14ac:dyDescent="0.25">
      <c r="A2076" s="239">
        <v>4561356</v>
      </c>
      <c r="B2076" s="112" t="s">
        <v>8688</v>
      </c>
      <c r="C2076" s="98">
        <v>75</v>
      </c>
      <c r="D2076" s="83">
        <v>1.04</v>
      </c>
      <c r="E2076" s="81">
        <f t="shared" si="32"/>
        <v>78</v>
      </c>
      <c r="F2076" s="232" t="s">
        <v>14</v>
      </c>
      <c r="G2076" s="189" t="s">
        <v>8791</v>
      </c>
    </row>
    <row r="2077" spans="1:7" s="106" customFormat="1" x14ac:dyDescent="0.25">
      <c r="A2077" s="222">
        <v>4561356</v>
      </c>
      <c r="B2077" s="112" t="s">
        <v>8688</v>
      </c>
      <c r="C2077" s="98">
        <v>20</v>
      </c>
      <c r="D2077" s="83">
        <v>1.04</v>
      </c>
      <c r="E2077" s="81">
        <f t="shared" si="32"/>
        <v>20.8</v>
      </c>
      <c r="F2077" s="220" t="s">
        <v>888</v>
      </c>
      <c r="G2077" s="189" t="s">
        <v>8692</v>
      </c>
    </row>
    <row r="2078" spans="1:7" s="106" customFormat="1" x14ac:dyDescent="0.25">
      <c r="A2078" s="235">
        <v>4561414</v>
      </c>
      <c r="B2078" s="113" t="s">
        <v>8993</v>
      </c>
      <c r="C2078" s="6">
        <v>5</v>
      </c>
      <c r="D2078" s="7">
        <v>8.6300000000000008</v>
      </c>
      <c r="E2078" s="81">
        <f t="shared" si="32"/>
        <v>43.150000000000006</v>
      </c>
      <c r="F2078" s="232" t="s">
        <v>6681</v>
      </c>
      <c r="G2078" s="189" t="s">
        <v>9010</v>
      </c>
    </row>
    <row r="2079" spans="1:7" s="106" customFormat="1" x14ac:dyDescent="0.25">
      <c r="A2079" s="218">
        <v>4561471</v>
      </c>
      <c r="B2079" s="120" t="s">
        <v>8170</v>
      </c>
      <c r="C2079" s="64">
        <v>20</v>
      </c>
      <c r="D2079" s="84">
        <v>9.2799999999999994</v>
      </c>
      <c r="E2079" s="81">
        <f t="shared" si="32"/>
        <v>185.6</v>
      </c>
      <c r="F2079" s="220" t="s">
        <v>1053</v>
      </c>
      <c r="G2079" s="189" t="s">
        <v>8174</v>
      </c>
    </row>
    <row r="2080" spans="1:7" s="106" customFormat="1" x14ac:dyDescent="0.25">
      <c r="A2080" s="218">
        <v>4561631</v>
      </c>
      <c r="B2080" s="119" t="s">
        <v>8584</v>
      </c>
      <c r="C2080" s="6">
        <v>20</v>
      </c>
      <c r="D2080" s="12">
        <v>0.6</v>
      </c>
      <c r="E2080" s="81">
        <f t="shared" si="32"/>
        <v>12</v>
      </c>
      <c r="F2080" s="220" t="s">
        <v>613</v>
      </c>
      <c r="G2080" s="189" t="s">
        <v>8588</v>
      </c>
    </row>
    <row r="2081" spans="1:7" s="106" customFormat="1" x14ac:dyDescent="0.25">
      <c r="A2081" s="235">
        <v>4561868</v>
      </c>
      <c r="B2081" s="113" t="s">
        <v>8822</v>
      </c>
      <c r="C2081" s="10">
        <v>10</v>
      </c>
      <c r="D2081" s="13">
        <v>1.24</v>
      </c>
      <c r="E2081" s="81">
        <f t="shared" si="32"/>
        <v>12.4</v>
      </c>
      <c r="F2081" s="232" t="s">
        <v>1113</v>
      </c>
      <c r="G2081" s="189" t="s">
        <v>9010</v>
      </c>
    </row>
    <row r="2082" spans="1:7" s="106" customFormat="1" x14ac:dyDescent="0.25">
      <c r="A2082" s="218">
        <v>4561868</v>
      </c>
      <c r="B2082" s="111" t="s">
        <v>8054</v>
      </c>
      <c r="C2082" s="64">
        <v>20</v>
      </c>
      <c r="D2082" s="84">
        <v>1.24</v>
      </c>
      <c r="E2082" s="81">
        <f t="shared" si="32"/>
        <v>24.8</v>
      </c>
      <c r="F2082" s="220" t="s">
        <v>544</v>
      </c>
      <c r="G2082" s="189" t="s">
        <v>8127</v>
      </c>
    </row>
    <row r="2083" spans="1:7" s="106" customFormat="1" x14ac:dyDescent="0.25">
      <c r="A2083" s="222">
        <v>4561881</v>
      </c>
      <c r="B2083" s="112" t="s">
        <v>8226</v>
      </c>
      <c r="C2083" s="98">
        <v>20</v>
      </c>
      <c r="D2083" s="84">
        <v>0.81</v>
      </c>
      <c r="E2083" s="81">
        <f t="shared" si="32"/>
        <v>16.200000000000003</v>
      </c>
      <c r="F2083" s="231" t="s">
        <v>116</v>
      </c>
      <c r="G2083" s="189" t="s">
        <v>8401</v>
      </c>
    </row>
    <row r="2084" spans="1:7" s="106" customFormat="1" x14ac:dyDescent="0.25">
      <c r="A2084" s="222">
        <v>4561881</v>
      </c>
      <c r="B2084" s="112" t="s">
        <v>8226</v>
      </c>
      <c r="C2084" s="98">
        <v>15</v>
      </c>
      <c r="D2084" s="83">
        <v>0.81</v>
      </c>
      <c r="E2084" s="81">
        <f t="shared" si="32"/>
        <v>12.15</v>
      </c>
      <c r="F2084" s="231" t="s">
        <v>164</v>
      </c>
      <c r="G2084" s="189" t="s">
        <v>8292</v>
      </c>
    </row>
    <row r="2085" spans="1:7" s="106" customFormat="1" x14ac:dyDescent="0.25">
      <c r="A2085" s="222">
        <v>4561881</v>
      </c>
      <c r="B2085" s="112" t="s">
        <v>8226</v>
      </c>
      <c r="C2085" s="98">
        <v>5</v>
      </c>
      <c r="D2085" s="83">
        <v>0.81</v>
      </c>
      <c r="E2085" s="81">
        <f t="shared" si="32"/>
        <v>4.0500000000000007</v>
      </c>
      <c r="F2085" s="231" t="s">
        <v>164</v>
      </c>
      <c r="G2085" s="189" t="s">
        <v>8255</v>
      </c>
    </row>
    <row r="2086" spans="1:7" s="106" customFormat="1" x14ac:dyDescent="0.25">
      <c r="A2086" s="222">
        <v>4563934</v>
      </c>
      <c r="B2086" s="112" t="s">
        <v>7934</v>
      </c>
      <c r="C2086" s="98">
        <v>2</v>
      </c>
      <c r="D2086" s="83">
        <v>61.81</v>
      </c>
      <c r="E2086" s="81">
        <f t="shared" si="32"/>
        <v>123.62</v>
      </c>
      <c r="F2086" s="220" t="s">
        <v>7766</v>
      </c>
      <c r="G2086" s="189" t="s">
        <v>7947</v>
      </c>
    </row>
    <row r="2087" spans="1:7" s="106" customFormat="1" x14ac:dyDescent="0.25">
      <c r="A2087" s="222">
        <v>4565417</v>
      </c>
      <c r="B2087" s="112" t="s">
        <v>8667</v>
      </c>
      <c r="C2087" s="98">
        <v>2</v>
      </c>
      <c r="D2087" s="83">
        <v>2.14</v>
      </c>
      <c r="E2087" s="81">
        <f t="shared" si="32"/>
        <v>4.28</v>
      </c>
      <c r="F2087" s="220" t="s">
        <v>888</v>
      </c>
      <c r="G2087" s="189" t="s">
        <v>8692</v>
      </c>
    </row>
    <row r="2088" spans="1:7" s="106" customFormat="1" x14ac:dyDescent="0.25">
      <c r="A2088" s="235">
        <v>4565554</v>
      </c>
      <c r="B2088" s="113" t="s">
        <v>8811</v>
      </c>
      <c r="C2088" s="10">
        <v>5</v>
      </c>
      <c r="D2088" s="13">
        <v>4.5</v>
      </c>
      <c r="E2088" s="81">
        <f t="shared" si="32"/>
        <v>22.5</v>
      </c>
      <c r="F2088" s="232" t="s">
        <v>3736</v>
      </c>
      <c r="G2088" s="189" t="s">
        <v>9010</v>
      </c>
    </row>
    <row r="2089" spans="1:7" s="106" customFormat="1" x14ac:dyDescent="0.25">
      <c r="A2089" s="222">
        <v>4565758</v>
      </c>
      <c r="B2089" s="121" t="s">
        <v>8556</v>
      </c>
      <c r="C2089" s="98">
        <v>33</v>
      </c>
      <c r="D2089" s="83">
        <v>4.79</v>
      </c>
      <c r="E2089" s="81">
        <f t="shared" si="32"/>
        <v>158.07</v>
      </c>
      <c r="F2089" s="220" t="s">
        <v>3502</v>
      </c>
      <c r="G2089" s="189" t="s">
        <v>8570</v>
      </c>
    </row>
    <row r="2090" spans="1:7" s="106" customFormat="1" x14ac:dyDescent="0.25">
      <c r="A2090" s="222">
        <v>4565758</v>
      </c>
      <c r="B2090" s="112" t="s">
        <v>6792</v>
      </c>
      <c r="C2090" s="98">
        <v>6</v>
      </c>
      <c r="D2090" s="83">
        <v>4.79</v>
      </c>
      <c r="E2090" s="81">
        <f t="shared" si="32"/>
        <v>28.740000000000002</v>
      </c>
      <c r="F2090" s="231" t="s">
        <v>164</v>
      </c>
      <c r="G2090" s="189" t="s">
        <v>8326</v>
      </c>
    </row>
    <row r="2091" spans="1:7" s="106" customFormat="1" x14ac:dyDescent="0.25">
      <c r="A2091" s="222">
        <v>4565769</v>
      </c>
      <c r="B2091" s="121" t="s">
        <v>8555</v>
      </c>
      <c r="C2091" s="98">
        <v>33</v>
      </c>
      <c r="D2091" s="83">
        <v>8.51</v>
      </c>
      <c r="E2091" s="81">
        <f t="shared" si="32"/>
        <v>280.83</v>
      </c>
      <c r="F2091" s="220" t="s">
        <v>3502</v>
      </c>
      <c r="G2091" s="189" t="s">
        <v>8570</v>
      </c>
    </row>
    <row r="2092" spans="1:7" s="106" customFormat="1" x14ac:dyDescent="0.25">
      <c r="A2092" s="222">
        <v>4565771</v>
      </c>
      <c r="B2092" s="112" t="s">
        <v>8306</v>
      </c>
      <c r="C2092" s="98">
        <v>4</v>
      </c>
      <c r="D2092" s="83">
        <v>7.15</v>
      </c>
      <c r="E2092" s="81">
        <f t="shared" si="32"/>
        <v>28.6</v>
      </c>
      <c r="F2092" s="231" t="s">
        <v>164</v>
      </c>
      <c r="G2092" s="189" t="s">
        <v>8326</v>
      </c>
    </row>
    <row r="2093" spans="1:7" s="106" customFormat="1" x14ac:dyDescent="0.25">
      <c r="A2093" s="234">
        <v>4566012</v>
      </c>
      <c r="B2093" s="113" t="s">
        <v>8948</v>
      </c>
      <c r="C2093" s="6">
        <v>1</v>
      </c>
      <c r="D2093" s="7">
        <v>9.49</v>
      </c>
      <c r="E2093" s="81">
        <f t="shared" si="32"/>
        <v>9.49</v>
      </c>
      <c r="F2093" s="232" t="s">
        <v>628</v>
      </c>
      <c r="G2093" s="189" t="s">
        <v>9010</v>
      </c>
    </row>
    <row r="2094" spans="1:7" s="106" customFormat="1" x14ac:dyDescent="0.25">
      <c r="A2094" s="222">
        <v>4566056</v>
      </c>
      <c r="B2094" s="112" t="s">
        <v>8271</v>
      </c>
      <c r="C2094" s="98">
        <v>12</v>
      </c>
      <c r="D2094" s="83">
        <v>0.39</v>
      </c>
      <c r="E2094" s="81">
        <f t="shared" si="32"/>
        <v>4.68</v>
      </c>
      <c r="F2094" s="231" t="s">
        <v>164</v>
      </c>
      <c r="G2094" s="189" t="s">
        <v>8292</v>
      </c>
    </row>
    <row r="2095" spans="1:7" s="106" customFormat="1" x14ac:dyDescent="0.25">
      <c r="A2095" s="222">
        <v>4568758</v>
      </c>
      <c r="B2095" s="112" t="s">
        <v>6883</v>
      </c>
      <c r="C2095" s="98">
        <v>10</v>
      </c>
      <c r="D2095" s="84">
        <v>3.16</v>
      </c>
      <c r="E2095" s="81">
        <f t="shared" si="32"/>
        <v>31.6</v>
      </c>
      <c r="F2095" s="231" t="s">
        <v>116</v>
      </c>
      <c r="G2095" s="189" t="s">
        <v>8401</v>
      </c>
    </row>
    <row r="2096" spans="1:7" s="106" customFormat="1" x14ac:dyDescent="0.25">
      <c r="A2096" s="222">
        <v>4568758</v>
      </c>
      <c r="B2096" s="112" t="s">
        <v>6883</v>
      </c>
      <c r="C2096" s="98">
        <v>24</v>
      </c>
      <c r="D2096" s="83">
        <v>3.16</v>
      </c>
      <c r="E2096" s="81">
        <f t="shared" si="32"/>
        <v>75.84</v>
      </c>
      <c r="F2096" s="231" t="s">
        <v>164</v>
      </c>
      <c r="G2096" s="189" t="s">
        <v>8326</v>
      </c>
    </row>
    <row r="2097" spans="1:7" s="106" customFormat="1" x14ac:dyDescent="0.25">
      <c r="A2097" s="222">
        <v>4568758</v>
      </c>
      <c r="B2097" s="112" t="s">
        <v>6883</v>
      </c>
      <c r="C2097" s="98">
        <v>20</v>
      </c>
      <c r="D2097" s="83">
        <v>3.16</v>
      </c>
      <c r="E2097" s="81">
        <f t="shared" si="32"/>
        <v>63.2</v>
      </c>
      <c r="F2097" s="231" t="s">
        <v>164</v>
      </c>
      <c r="G2097" s="189" t="s">
        <v>8255</v>
      </c>
    </row>
    <row r="2098" spans="1:7" s="106" customFormat="1" x14ac:dyDescent="0.25">
      <c r="A2098" s="222">
        <v>4568769</v>
      </c>
      <c r="B2098" s="112" t="s">
        <v>6861</v>
      </c>
      <c r="C2098" s="98">
        <v>10</v>
      </c>
      <c r="D2098" s="83">
        <v>2.5499999999999998</v>
      </c>
      <c r="E2098" s="81">
        <f t="shared" si="32"/>
        <v>25.5</v>
      </c>
      <c r="F2098" s="220" t="s">
        <v>534</v>
      </c>
      <c r="G2098" s="189" t="s">
        <v>8713</v>
      </c>
    </row>
    <row r="2099" spans="1:7" s="106" customFormat="1" x14ac:dyDescent="0.25">
      <c r="A2099" s="222">
        <v>4568769</v>
      </c>
      <c r="B2099" s="112" t="s">
        <v>6861</v>
      </c>
      <c r="C2099" s="98">
        <v>20</v>
      </c>
      <c r="D2099" s="83">
        <v>2.5499999999999998</v>
      </c>
      <c r="E2099" s="81">
        <f t="shared" si="32"/>
        <v>51</v>
      </c>
      <c r="F2099" s="231" t="s">
        <v>164</v>
      </c>
      <c r="G2099" s="189" t="s">
        <v>8255</v>
      </c>
    </row>
    <row r="2100" spans="1:7" s="106" customFormat="1" x14ac:dyDescent="0.25">
      <c r="A2100" s="222">
        <v>4568769</v>
      </c>
      <c r="B2100" s="112" t="s">
        <v>6861</v>
      </c>
      <c r="C2100" s="98">
        <v>24</v>
      </c>
      <c r="D2100" s="83">
        <v>2.5499999999999998</v>
      </c>
      <c r="E2100" s="81">
        <f t="shared" si="32"/>
        <v>61.199999999999996</v>
      </c>
      <c r="F2100" s="220" t="s">
        <v>7766</v>
      </c>
      <c r="G2100" s="189" t="s">
        <v>7947</v>
      </c>
    </row>
    <row r="2101" spans="1:7" s="106" customFormat="1" x14ac:dyDescent="0.25">
      <c r="A2101" s="222">
        <v>4568771</v>
      </c>
      <c r="B2101" s="112" t="s">
        <v>8639</v>
      </c>
      <c r="C2101" s="98">
        <v>5</v>
      </c>
      <c r="D2101" s="83">
        <v>1.34</v>
      </c>
      <c r="E2101" s="81">
        <f t="shared" si="32"/>
        <v>6.7</v>
      </c>
      <c r="F2101" s="231" t="s">
        <v>164</v>
      </c>
      <c r="G2101" s="189" t="s">
        <v>8654</v>
      </c>
    </row>
    <row r="2102" spans="1:7" s="106" customFormat="1" x14ac:dyDescent="0.25">
      <c r="A2102" s="222">
        <v>4568816</v>
      </c>
      <c r="B2102" s="116" t="s">
        <v>8577</v>
      </c>
      <c r="C2102" s="98">
        <v>2</v>
      </c>
      <c r="D2102" s="83">
        <v>5.31</v>
      </c>
      <c r="E2102" s="81">
        <f t="shared" si="32"/>
        <v>10.62</v>
      </c>
      <c r="F2102" s="231" t="s">
        <v>1113</v>
      </c>
      <c r="G2102" s="189" t="s">
        <v>8580</v>
      </c>
    </row>
    <row r="2103" spans="1:7" s="106" customFormat="1" x14ac:dyDescent="0.25">
      <c r="A2103" s="222">
        <v>4569433</v>
      </c>
      <c r="B2103" s="112" t="s">
        <v>8662</v>
      </c>
      <c r="C2103" s="98">
        <v>3</v>
      </c>
      <c r="D2103" s="83">
        <v>16.940000000000001</v>
      </c>
      <c r="E2103" s="81">
        <f t="shared" si="32"/>
        <v>50.820000000000007</v>
      </c>
      <c r="F2103" s="220" t="s">
        <v>888</v>
      </c>
      <c r="G2103" s="189" t="s">
        <v>8692</v>
      </c>
    </row>
    <row r="2104" spans="1:7" s="106" customFormat="1" x14ac:dyDescent="0.25">
      <c r="A2104" s="235">
        <v>4631906</v>
      </c>
      <c r="B2104" s="113" t="s">
        <v>8868</v>
      </c>
      <c r="C2104" s="10">
        <v>1</v>
      </c>
      <c r="D2104" s="13">
        <v>47.68</v>
      </c>
      <c r="E2104" s="81">
        <f t="shared" si="32"/>
        <v>47.68</v>
      </c>
      <c r="F2104" s="232" t="s">
        <v>8887</v>
      </c>
      <c r="G2104" s="189" t="s">
        <v>9010</v>
      </c>
    </row>
    <row r="2105" spans="1:7" s="106" customFormat="1" x14ac:dyDescent="0.25">
      <c r="A2105" s="222">
        <v>4637906</v>
      </c>
      <c r="B2105" s="112" t="s">
        <v>7843</v>
      </c>
      <c r="C2105" s="98">
        <v>10</v>
      </c>
      <c r="D2105" s="83">
        <v>39.97</v>
      </c>
      <c r="E2105" s="81">
        <f t="shared" si="32"/>
        <v>399.7</v>
      </c>
      <c r="F2105" s="220" t="s">
        <v>7766</v>
      </c>
      <c r="G2105" s="189" t="s">
        <v>7947</v>
      </c>
    </row>
    <row r="2106" spans="1:7" s="106" customFormat="1" x14ac:dyDescent="0.25">
      <c r="A2106" s="222">
        <v>4638033</v>
      </c>
      <c r="B2106" s="112" t="s">
        <v>7842</v>
      </c>
      <c r="C2106" s="98">
        <v>1</v>
      </c>
      <c r="D2106" s="83">
        <v>18.559999999999999</v>
      </c>
      <c r="E2106" s="81">
        <f t="shared" si="32"/>
        <v>18.559999999999999</v>
      </c>
      <c r="F2106" s="220" t="s">
        <v>7766</v>
      </c>
      <c r="G2106" s="189" t="s">
        <v>7947</v>
      </c>
    </row>
    <row r="2107" spans="1:7" s="106" customFormat="1" x14ac:dyDescent="0.25">
      <c r="A2107" s="235">
        <v>4640268</v>
      </c>
      <c r="B2107" s="113" t="s">
        <v>6980</v>
      </c>
      <c r="C2107" s="6">
        <v>1</v>
      </c>
      <c r="D2107" s="7">
        <v>5.28</v>
      </c>
      <c r="E2107" s="81">
        <f t="shared" si="32"/>
        <v>5.28</v>
      </c>
      <c r="F2107" s="232" t="s">
        <v>164</v>
      </c>
      <c r="G2107" s="189" t="s">
        <v>9010</v>
      </c>
    </row>
    <row r="2108" spans="1:7" s="106" customFormat="1" x14ac:dyDescent="0.25">
      <c r="A2108" s="222">
        <v>4640268</v>
      </c>
      <c r="B2108" s="116" t="s">
        <v>6296</v>
      </c>
      <c r="C2108" s="98">
        <v>2</v>
      </c>
      <c r="D2108" s="83">
        <v>5.28</v>
      </c>
      <c r="E2108" s="81">
        <f t="shared" si="32"/>
        <v>10.56</v>
      </c>
      <c r="F2108" s="231" t="s">
        <v>1113</v>
      </c>
      <c r="G2108" s="189" t="s">
        <v>7812</v>
      </c>
    </row>
    <row r="2109" spans="1:7" s="106" customFormat="1" x14ac:dyDescent="0.25">
      <c r="A2109" s="222">
        <v>4656514</v>
      </c>
      <c r="B2109" s="112" t="s">
        <v>8725</v>
      </c>
      <c r="C2109" s="64">
        <v>2</v>
      </c>
      <c r="D2109" s="83">
        <v>28.8</v>
      </c>
      <c r="E2109" s="81">
        <f t="shared" si="32"/>
        <v>57.6</v>
      </c>
      <c r="F2109" s="220" t="s">
        <v>7766</v>
      </c>
      <c r="G2109" s="189" t="s">
        <v>8746</v>
      </c>
    </row>
    <row r="2110" spans="1:7" s="106" customFormat="1" x14ac:dyDescent="0.25">
      <c r="A2110" s="222">
        <v>4656569</v>
      </c>
      <c r="B2110" s="112" t="s">
        <v>8723</v>
      </c>
      <c r="C2110" s="64">
        <v>2</v>
      </c>
      <c r="D2110" s="83">
        <v>38.99</v>
      </c>
      <c r="E2110" s="81">
        <f t="shared" si="32"/>
        <v>77.98</v>
      </c>
      <c r="F2110" s="220" t="s">
        <v>7766</v>
      </c>
      <c r="G2110" s="189" t="s">
        <v>8746</v>
      </c>
    </row>
    <row r="2111" spans="1:7" s="106" customFormat="1" x14ac:dyDescent="0.25">
      <c r="A2111" s="222">
        <v>4656571</v>
      </c>
      <c r="B2111" s="112" t="s">
        <v>8722</v>
      </c>
      <c r="C2111" s="64">
        <v>2</v>
      </c>
      <c r="D2111" s="83">
        <v>46.24</v>
      </c>
      <c r="E2111" s="81">
        <f t="shared" si="32"/>
        <v>92.48</v>
      </c>
      <c r="F2111" s="220" t="s">
        <v>7766</v>
      </c>
      <c r="G2111" s="189" t="s">
        <v>8746</v>
      </c>
    </row>
    <row r="2112" spans="1:7" s="106" customFormat="1" x14ac:dyDescent="0.25">
      <c r="A2112" s="222">
        <v>4656582</v>
      </c>
      <c r="B2112" s="112" t="s">
        <v>8724</v>
      </c>
      <c r="C2112" s="64">
        <v>4</v>
      </c>
      <c r="D2112" s="83">
        <v>132.79</v>
      </c>
      <c r="E2112" s="81">
        <f t="shared" si="32"/>
        <v>531.16</v>
      </c>
      <c r="F2112" s="220" t="s">
        <v>7766</v>
      </c>
      <c r="G2112" s="189" t="s">
        <v>8746</v>
      </c>
    </row>
    <row r="2113" spans="1:7" s="106" customFormat="1" x14ac:dyDescent="0.25">
      <c r="A2113" s="234">
        <v>4658602</v>
      </c>
      <c r="B2113" s="113" t="s">
        <v>6794</v>
      </c>
      <c r="C2113" s="10">
        <v>3</v>
      </c>
      <c r="D2113" s="7">
        <v>9.23</v>
      </c>
      <c r="E2113" s="81">
        <f t="shared" si="32"/>
        <v>27.69</v>
      </c>
      <c r="F2113" s="232" t="s">
        <v>399</v>
      </c>
      <c r="G2113" s="189" t="s">
        <v>9010</v>
      </c>
    </row>
    <row r="2114" spans="1:7" s="106" customFormat="1" x14ac:dyDescent="0.25">
      <c r="A2114" s="235">
        <v>4658602</v>
      </c>
      <c r="B2114" s="113" t="s">
        <v>6794</v>
      </c>
      <c r="C2114" s="6">
        <v>10</v>
      </c>
      <c r="D2114" s="7">
        <v>9.23</v>
      </c>
      <c r="E2114" s="81">
        <f t="shared" si="32"/>
        <v>92.300000000000011</v>
      </c>
      <c r="F2114" s="232" t="s">
        <v>435</v>
      </c>
      <c r="G2114" s="189" t="s">
        <v>9010</v>
      </c>
    </row>
    <row r="2115" spans="1:7" s="106" customFormat="1" x14ac:dyDescent="0.25">
      <c r="A2115" s="222">
        <v>4658602</v>
      </c>
      <c r="B2115" s="121" t="s">
        <v>8523</v>
      </c>
      <c r="C2115" s="98">
        <v>32</v>
      </c>
      <c r="D2115" s="83">
        <v>9.23</v>
      </c>
      <c r="E2115" s="81">
        <f t="shared" si="32"/>
        <v>295.36</v>
      </c>
      <c r="F2115" s="220" t="s">
        <v>3502</v>
      </c>
      <c r="G2115" s="189" t="s">
        <v>8570</v>
      </c>
    </row>
    <row r="2116" spans="1:7" s="106" customFormat="1" x14ac:dyDescent="0.25">
      <c r="A2116" s="214">
        <v>4658657</v>
      </c>
      <c r="B2116" s="121" t="s">
        <v>8443</v>
      </c>
      <c r="C2116" s="70">
        <v>7</v>
      </c>
      <c r="D2116" s="100">
        <v>1.39</v>
      </c>
      <c r="E2116" s="81">
        <f t="shared" ref="E2116:E2179" si="33">C2116*D2116</f>
        <v>9.7299999999999986</v>
      </c>
      <c r="F2116" s="220" t="s">
        <v>5077</v>
      </c>
      <c r="G2116" s="189" t="s">
        <v>8458</v>
      </c>
    </row>
    <row r="2117" spans="1:7" s="106" customFormat="1" x14ac:dyDescent="0.25">
      <c r="A2117" s="222">
        <v>4658806</v>
      </c>
      <c r="B2117" s="112" t="s">
        <v>8737</v>
      </c>
      <c r="C2117" s="64">
        <v>10</v>
      </c>
      <c r="D2117" s="83">
        <v>4.2300000000000004</v>
      </c>
      <c r="E2117" s="81">
        <f t="shared" si="33"/>
        <v>42.300000000000004</v>
      </c>
      <c r="F2117" s="220" t="s">
        <v>7766</v>
      </c>
      <c r="G2117" s="189" t="s">
        <v>8746</v>
      </c>
    </row>
    <row r="2118" spans="1:7" s="106" customFormat="1" x14ac:dyDescent="0.25">
      <c r="A2118" s="218">
        <v>4661294</v>
      </c>
      <c r="B2118" s="111" t="s">
        <v>8108</v>
      </c>
      <c r="C2118" s="64">
        <v>5</v>
      </c>
      <c r="D2118" s="84">
        <v>6.12</v>
      </c>
      <c r="E2118" s="81">
        <f t="shared" si="33"/>
        <v>30.6</v>
      </c>
      <c r="F2118" s="220" t="s">
        <v>544</v>
      </c>
      <c r="G2118" s="189" t="s">
        <v>8127</v>
      </c>
    </row>
    <row r="2119" spans="1:7" s="106" customFormat="1" x14ac:dyDescent="0.25">
      <c r="A2119" s="237">
        <v>4662515</v>
      </c>
      <c r="B2119" s="117" t="s">
        <v>8407</v>
      </c>
      <c r="C2119" s="98">
        <v>5</v>
      </c>
      <c r="D2119" s="83">
        <v>20.68</v>
      </c>
      <c r="E2119" s="81">
        <f t="shared" si="33"/>
        <v>103.4</v>
      </c>
      <c r="F2119" s="231" t="s">
        <v>8409</v>
      </c>
      <c r="G2119" s="189" t="s">
        <v>8410</v>
      </c>
    </row>
    <row r="2120" spans="1:7" s="106" customFormat="1" x14ac:dyDescent="0.25">
      <c r="A2120" s="235">
        <v>4678257</v>
      </c>
      <c r="B2120" s="113" t="s">
        <v>7816</v>
      </c>
      <c r="C2120" s="6">
        <v>5</v>
      </c>
      <c r="D2120" s="7">
        <v>1.87</v>
      </c>
      <c r="E2120" s="81">
        <f t="shared" si="33"/>
        <v>9.3500000000000014</v>
      </c>
      <c r="F2120" s="232" t="s">
        <v>6681</v>
      </c>
      <c r="G2120" s="189" t="s">
        <v>9010</v>
      </c>
    </row>
    <row r="2121" spans="1:7" s="106" customFormat="1" x14ac:dyDescent="0.25">
      <c r="A2121" s="222">
        <v>4678257</v>
      </c>
      <c r="B2121" s="112" t="s">
        <v>7816</v>
      </c>
      <c r="C2121" s="98">
        <v>20</v>
      </c>
      <c r="D2121" s="84">
        <v>1.87</v>
      </c>
      <c r="E2121" s="81">
        <f t="shared" si="33"/>
        <v>37.400000000000006</v>
      </c>
      <c r="F2121" s="231" t="s">
        <v>116</v>
      </c>
      <c r="G2121" s="189" t="s">
        <v>8401</v>
      </c>
    </row>
    <row r="2122" spans="1:7" s="106" customFormat="1" x14ac:dyDescent="0.25">
      <c r="A2122" s="222">
        <v>4678257</v>
      </c>
      <c r="B2122" s="112" t="s">
        <v>7816</v>
      </c>
      <c r="C2122" s="98">
        <v>3</v>
      </c>
      <c r="D2122" s="83">
        <v>1.87</v>
      </c>
      <c r="E2122" s="81">
        <f t="shared" si="33"/>
        <v>5.61</v>
      </c>
      <c r="F2122" s="231" t="s">
        <v>164</v>
      </c>
      <c r="G2122" s="189" t="s">
        <v>8326</v>
      </c>
    </row>
    <row r="2123" spans="1:7" s="106" customFormat="1" x14ac:dyDescent="0.25">
      <c r="A2123" s="222">
        <v>4678257</v>
      </c>
      <c r="B2123" s="112" t="s">
        <v>7816</v>
      </c>
      <c r="C2123" s="98">
        <v>60</v>
      </c>
      <c r="D2123" s="83">
        <v>1.87</v>
      </c>
      <c r="E2123" s="81">
        <f t="shared" si="33"/>
        <v>112.2</v>
      </c>
      <c r="F2123" s="220" t="s">
        <v>7766</v>
      </c>
      <c r="G2123" s="189" t="s">
        <v>7947</v>
      </c>
    </row>
    <row r="2124" spans="1:7" s="106" customFormat="1" x14ac:dyDescent="0.25">
      <c r="A2124" s="235">
        <v>4693181</v>
      </c>
      <c r="B2124" s="113" t="s">
        <v>6979</v>
      </c>
      <c r="C2124" s="6">
        <v>1</v>
      </c>
      <c r="D2124" s="7">
        <v>5.28</v>
      </c>
      <c r="E2124" s="81">
        <f t="shared" si="33"/>
        <v>5.28</v>
      </c>
      <c r="F2124" s="232" t="s">
        <v>164</v>
      </c>
      <c r="G2124" s="189" t="s">
        <v>9010</v>
      </c>
    </row>
    <row r="2125" spans="1:7" s="106" customFormat="1" x14ac:dyDescent="0.25">
      <c r="A2125" s="222">
        <v>4693181</v>
      </c>
      <c r="B2125" s="112" t="s">
        <v>6979</v>
      </c>
      <c r="C2125" s="98">
        <v>5</v>
      </c>
      <c r="D2125" s="83">
        <v>5.28</v>
      </c>
      <c r="E2125" s="81">
        <f t="shared" si="33"/>
        <v>26.400000000000002</v>
      </c>
      <c r="F2125" s="231" t="s">
        <v>164</v>
      </c>
      <c r="G2125" s="189" t="s">
        <v>8255</v>
      </c>
    </row>
    <row r="2126" spans="1:7" s="106" customFormat="1" x14ac:dyDescent="0.25">
      <c r="A2126" s="235">
        <v>4693933</v>
      </c>
      <c r="B2126" s="113" t="s">
        <v>8891</v>
      </c>
      <c r="C2126" s="10">
        <v>1</v>
      </c>
      <c r="D2126" s="13">
        <v>7.21</v>
      </c>
      <c r="E2126" s="81">
        <f t="shared" si="33"/>
        <v>7.21</v>
      </c>
      <c r="F2126" s="232" t="s">
        <v>116</v>
      </c>
      <c r="G2126" s="189" t="s">
        <v>9010</v>
      </c>
    </row>
    <row r="2127" spans="1:7" s="106" customFormat="1" x14ac:dyDescent="0.25">
      <c r="A2127" s="222">
        <v>4884077</v>
      </c>
      <c r="B2127" s="116" t="s">
        <v>8573</v>
      </c>
      <c r="C2127" s="98">
        <v>1</v>
      </c>
      <c r="D2127" s="83">
        <v>0.59</v>
      </c>
      <c r="E2127" s="81">
        <f t="shared" si="33"/>
        <v>0.59</v>
      </c>
      <c r="F2127" s="231" t="s">
        <v>1113</v>
      </c>
      <c r="G2127" s="189" t="s">
        <v>8580</v>
      </c>
    </row>
    <row r="2128" spans="1:7" s="106" customFormat="1" x14ac:dyDescent="0.25">
      <c r="A2128" s="218">
        <v>4964096</v>
      </c>
      <c r="B2128" s="111" t="s">
        <v>8056</v>
      </c>
      <c r="C2128" s="64">
        <v>1</v>
      </c>
      <c r="D2128" s="84">
        <v>50.79</v>
      </c>
      <c r="E2128" s="81">
        <f t="shared" si="33"/>
        <v>50.79</v>
      </c>
      <c r="F2128" s="220" t="s">
        <v>544</v>
      </c>
      <c r="G2128" s="189" t="s">
        <v>8127</v>
      </c>
    </row>
    <row r="2129" spans="1:7" s="106" customFormat="1" x14ac:dyDescent="0.25">
      <c r="A2129" s="235">
        <v>4965727</v>
      </c>
      <c r="B2129" s="113" t="s">
        <v>6795</v>
      </c>
      <c r="C2129" s="10">
        <v>3</v>
      </c>
      <c r="D2129" s="13">
        <v>10.51</v>
      </c>
      <c r="E2129" s="81">
        <f t="shared" si="33"/>
        <v>31.53</v>
      </c>
      <c r="F2129" s="232" t="s">
        <v>1113</v>
      </c>
      <c r="G2129" s="189" t="s">
        <v>9010</v>
      </c>
    </row>
    <row r="2130" spans="1:7" s="106" customFormat="1" x14ac:dyDescent="0.25">
      <c r="A2130" s="222">
        <v>4965727</v>
      </c>
      <c r="B2130" s="112" t="s">
        <v>6795</v>
      </c>
      <c r="C2130" s="98">
        <v>5</v>
      </c>
      <c r="D2130" s="83">
        <v>10.51</v>
      </c>
      <c r="E2130" s="81">
        <f t="shared" si="33"/>
        <v>52.55</v>
      </c>
      <c r="F2130" s="220" t="s">
        <v>888</v>
      </c>
      <c r="G2130" s="189" t="s">
        <v>8692</v>
      </c>
    </row>
    <row r="2131" spans="1:7" s="106" customFormat="1" x14ac:dyDescent="0.25">
      <c r="A2131" s="222">
        <v>4965738</v>
      </c>
      <c r="B2131" s="112" t="s">
        <v>6796</v>
      </c>
      <c r="C2131" s="98">
        <v>1</v>
      </c>
      <c r="D2131" s="83">
        <v>11.49</v>
      </c>
      <c r="E2131" s="81">
        <f t="shared" si="33"/>
        <v>11.49</v>
      </c>
      <c r="F2131" s="220" t="s">
        <v>888</v>
      </c>
      <c r="G2131" s="189" t="s">
        <v>8692</v>
      </c>
    </row>
    <row r="2132" spans="1:7" s="106" customFormat="1" x14ac:dyDescent="0.25">
      <c r="A2132" s="222">
        <v>4965738</v>
      </c>
      <c r="B2132" s="121" t="s">
        <v>8508</v>
      </c>
      <c r="C2132" s="98">
        <v>6</v>
      </c>
      <c r="D2132" s="83">
        <v>11.49</v>
      </c>
      <c r="E2132" s="81">
        <f t="shared" si="33"/>
        <v>68.94</v>
      </c>
      <c r="F2132" s="220" t="s">
        <v>3502</v>
      </c>
      <c r="G2132" s="189" t="s">
        <v>8570</v>
      </c>
    </row>
    <row r="2133" spans="1:7" s="106" customFormat="1" x14ac:dyDescent="0.25">
      <c r="A2133" s="236">
        <v>4976053</v>
      </c>
      <c r="B2133" s="119" t="s">
        <v>8583</v>
      </c>
      <c r="C2133" s="6">
        <v>5</v>
      </c>
      <c r="D2133" s="12">
        <v>37.770000000000003</v>
      </c>
      <c r="E2133" s="81">
        <f t="shared" si="33"/>
        <v>188.85000000000002</v>
      </c>
      <c r="F2133" s="220" t="s">
        <v>613</v>
      </c>
      <c r="G2133" s="189" t="s">
        <v>8588</v>
      </c>
    </row>
    <row r="2134" spans="1:7" s="106" customFormat="1" x14ac:dyDescent="0.25">
      <c r="A2134" s="235">
        <v>4976064</v>
      </c>
      <c r="B2134" s="113" t="s">
        <v>8398</v>
      </c>
      <c r="C2134" s="10">
        <v>1</v>
      </c>
      <c r="D2134" s="13">
        <v>51.57</v>
      </c>
      <c r="E2134" s="81">
        <f t="shared" si="33"/>
        <v>51.57</v>
      </c>
      <c r="F2134" s="232" t="s">
        <v>164</v>
      </c>
      <c r="G2134" s="189" t="s">
        <v>9010</v>
      </c>
    </row>
    <row r="2135" spans="1:7" s="106" customFormat="1" x14ac:dyDescent="0.25">
      <c r="A2135" s="222">
        <v>4976064</v>
      </c>
      <c r="B2135" s="112" t="s">
        <v>8398</v>
      </c>
      <c r="C2135" s="98">
        <v>1</v>
      </c>
      <c r="D2135" s="84">
        <v>51.57</v>
      </c>
      <c r="E2135" s="81">
        <f t="shared" si="33"/>
        <v>51.57</v>
      </c>
      <c r="F2135" s="231" t="s">
        <v>116</v>
      </c>
      <c r="G2135" s="189" t="s">
        <v>8401</v>
      </c>
    </row>
    <row r="2136" spans="1:7" s="106" customFormat="1" x14ac:dyDescent="0.25">
      <c r="A2136" s="222">
        <v>4977752</v>
      </c>
      <c r="B2136" s="112" t="s">
        <v>8785</v>
      </c>
      <c r="C2136" s="98">
        <v>1</v>
      </c>
      <c r="D2136" s="83">
        <v>19.52</v>
      </c>
      <c r="E2136" s="81">
        <f t="shared" si="33"/>
        <v>19.52</v>
      </c>
      <c r="F2136" s="232" t="s">
        <v>834</v>
      </c>
      <c r="G2136" s="189" t="s">
        <v>8791</v>
      </c>
    </row>
    <row r="2137" spans="1:7" s="106" customFormat="1" x14ac:dyDescent="0.25">
      <c r="A2137" s="234">
        <v>4977785</v>
      </c>
      <c r="B2137" s="113" t="s">
        <v>8947</v>
      </c>
      <c r="C2137" s="6">
        <v>1</v>
      </c>
      <c r="D2137" s="7">
        <v>7.12</v>
      </c>
      <c r="E2137" s="81">
        <f t="shared" si="33"/>
        <v>7.12</v>
      </c>
      <c r="F2137" s="232" t="s">
        <v>628</v>
      </c>
      <c r="G2137" s="189" t="s">
        <v>9010</v>
      </c>
    </row>
    <row r="2138" spans="1:7" s="106" customFormat="1" x14ac:dyDescent="0.25">
      <c r="A2138" s="235">
        <v>4977956</v>
      </c>
      <c r="B2138" s="113" t="s">
        <v>8965</v>
      </c>
      <c r="C2138" s="6">
        <v>1</v>
      </c>
      <c r="D2138" s="7">
        <v>81.2</v>
      </c>
      <c r="E2138" s="81">
        <f t="shared" si="33"/>
        <v>81.2</v>
      </c>
      <c r="F2138" s="232" t="s">
        <v>6681</v>
      </c>
      <c r="G2138" s="189" t="s">
        <v>9010</v>
      </c>
    </row>
    <row r="2139" spans="1:7" s="106" customFormat="1" x14ac:dyDescent="0.25">
      <c r="A2139" s="234">
        <v>4977956</v>
      </c>
      <c r="B2139" s="113" t="s">
        <v>8965</v>
      </c>
      <c r="C2139" s="10">
        <v>1</v>
      </c>
      <c r="D2139" s="7">
        <v>81.2</v>
      </c>
      <c r="E2139" s="81">
        <f t="shared" si="33"/>
        <v>81.2</v>
      </c>
      <c r="F2139" s="232" t="s">
        <v>399</v>
      </c>
      <c r="G2139" s="189" t="s">
        <v>9010</v>
      </c>
    </row>
    <row r="2140" spans="1:7" s="106" customFormat="1" x14ac:dyDescent="0.25">
      <c r="A2140" s="222">
        <v>4978094</v>
      </c>
      <c r="B2140" s="112" t="s">
        <v>8285</v>
      </c>
      <c r="C2140" s="98">
        <v>62</v>
      </c>
      <c r="D2140" s="83">
        <v>6.17</v>
      </c>
      <c r="E2140" s="81">
        <f t="shared" si="33"/>
        <v>382.54</v>
      </c>
      <c r="F2140" s="231" t="s">
        <v>164</v>
      </c>
      <c r="G2140" s="189" t="s">
        <v>8292</v>
      </c>
    </row>
    <row r="2141" spans="1:7" s="106" customFormat="1" x14ac:dyDescent="0.25">
      <c r="A2141" s="222">
        <v>4978219</v>
      </c>
      <c r="B2141" s="121" t="s">
        <v>8507</v>
      </c>
      <c r="C2141" s="98">
        <v>6</v>
      </c>
      <c r="D2141" s="83">
        <v>0.84</v>
      </c>
      <c r="E2141" s="81">
        <f t="shared" si="33"/>
        <v>5.04</v>
      </c>
      <c r="F2141" s="220" t="s">
        <v>3502</v>
      </c>
      <c r="G2141" s="189" t="s">
        <v>8570</v>
      </c>
    </row>
    <row r="2142" spans="1:7" s="106" customFormat="1" x14ac:dyDescent="0.25">
      <c r="A2142" s="222">
        <v>4978219</v>
      </c>
      <c r="B2142" s="125" t="s">
        <v>6797</v>
      </c>
      <c r="C2142" s="98">
        <v>12</v>
      </c>
      <c r="D2142" s="83">
        <v>0.84</v>
      </c>
      <c r="E2142" s="81">
        <f t="shared" si="33"/>
        <v>10.08</v>
      </c>
      <c r="F2142" s="231" t="s">
        <v>3409</v>
      </c>
      <c r="G2142" s="189" t="s">
        <v>8478</v>
      </c>
    </row>
    <row r="2143" spans="1:7" s="106" customFormat="1" x14ac:dyDescent="0.25">
      <c r="A2143" s="218">
        <v>4978219</v>
      </c>
      <c r="B2143" s="111" t="s">
        <v>8070</v>
      </c>
      <c r="C2143" s="64">
        <v>5</v>
      </c>
      <c r="D2143" s="84">
        <v>0.84</v>
      </c>
      <c r="E2143" s="81">
        <f t="shared" si="33"/>
        <v>4.2</v>
      </c>
      <c r="F2143" s="220" t="s">
        <v>544</v>
      </c>
      <c r="G2143" s="189" t="s">
        <v>8127</v>
      </c>
    </row>
    <row r="2144" spans="1:7" s="106" customFormat="1" x14ac:dyDescent="0.25">
      <c r="A2144" s="222">
        <v>4978221</v>
      </c>
      <c r="B2144" s="112" t="s">
        <v>7907</v>
      </c>
      <c r="C2144" s="98">
        <v>30</v>
      </c>
      <c r="D2144" s="83">
        <v>1.9</v>
      </c>
      <c r="E2144" s="81">
        <f t="shared" si="33"/>
        <v>57</v>
      </c>
      <c r="F2144" s="220" t="s">
        <v>7766</v>
      </c>
      <c r="G2144" s="189" t="s">
        <v>7947</v>
      </c>
    </row>
    <row r="2145" spans="1:7" s="106" customFormat="1" x14ac:dyDescent="0.25">
      <c r="A2145" s="218">
        <v>4978356</v>
      </c>
      <c r="B2145" s="120" t="s">
        <v>8162</v>
      </c>
      <c r="C2145" s="64">
        <v>25</v>
      </c>
      <c r="D2145" s="84">
        <v>10.39</v>
      </c>
      <c r="E2145" s="81">
        <f t="shared" si="33"/>
        <v>259.75</v>
      </c>
      <c r="F2145" s="220" t="s">
        <v>1053</v>
      </c>
      <c r="G2145" s="189" t="s">
        <v>8174</v>
      </c>
    </row>
    <row r="2146" spans="1:7" s="106" customFormat="1" x14ac:dyDescent="0.25">
      <c r="A2146" s="234">
        <v>4978378</v>
      </c>
      <c r="B2146" s="115" t="s">
        <v>8954</v>
      </c>
      <c r="C2146" s="6">
        <v>1</v>
      </c>
      <c r="D2146" s="7">
        <v>12.38</v>
      </c>
      <c r="E2146" s="81">
        <f t="shared" si="33"/>
        <v>12.38</v>
      </c>
      <c r="F2146" s="232" t="s">
        <v>14</v>
      </c>
      <c r="G2146" s="189" t="s">
        <v>9010</v>
      </c>
    </row>
    <row r="2147" spans="1:7" s="106" customFormat="1" x14ac:dyDescent="0.25">
      <c r="A2147" s="222">
        <v>4978378</v>
      </c>
      <c r="B2147" s="112" t="s">
        <v>8386</v>
      </c>
      <c r="C2147" s="98">
        <v>2</v>
      </c>
      <c r="D2147" s="84">
        <v>12.38</v>
      </c>
      <c r="E2147" s="81">
        <f t="shared" si="33"/>
        <v>24.76</v>
      </c>
      <c r="F2147" s="231" t="s">
        <v>116</v>
      </c>
      <c r="G2147" s="189" t="s">
        <v>8401</v>
      </c>
    </row>
    <row r="2148" spans="1:7" s="106" customFormat="1" x14ac:dyDescent="0.25">
      <c r="A2148" s="218">
        <v>4978879</v>
      </c>
      <c r="B2148" s="110" t="s">
        <v>9012</v>
      </c>
      <c r="C2148" s="64">
        <v>1</v>
      </c>
      <c r="D2148" s="84">
        <v>49.75</v>
      </c>
      <c r="E2148" s="81">
        <f t="shared" si="33"/>
        <v>49.75</v>
      </c>
      <c r="F2148" s="220" t="s">
        <v>7766</v>
      </c>
      <c r="G2148" s="189" t="s">
        <v>9011</v>
      </c>
    </row>
    <row r="2149" spans="1:7" s="106" customFormat="1" x14ac:dyDescent="0.25">
      <c r="A2149" s="235">
        <v>4978879</v>
      </c>
      <c r="B2149" s="113" t="s">
        <v>6864</v>
      </c>
      <c r="C2149" s="10">
        <v>1</v>
      </c>
      <c r="D2149" s="13">
        <v>49.75</v>
      </c>
      <c r="E2149" s="81">
        <f t="shared" si="33"/>
        <v>49.75</v>
      </c>
      <c r="F2149" s="232" t="s">
        <v>116</v>
      </c>
      <c r="G2149" s="189" t="s">
        <v>9010</v>
      </c>
    </row>
    <row r="2150" spans="1:7" s="106" customFormat="1" x14ac:dyDescent="0.25">
      <c r="A2150" s="237">
        <v>4978879</v>
      </c>
      <c r="B2150" s="117" t="s">
        <v>6864</v>
      </c>
      <c r="C2150" s="98">
        <v>1</v>
      </c>
      <c r="D2150" s="83">
        <v>49.75</v>
      </c>
      <c r="E2150" s="81">
        <f t="shared" si="33"/>
        <v>49.75</v>
      </c>
      <c r="F2150" s="231" t="s">
        <v>284</v>
      </c>
      <c r="G2150" s="189" t="s">
        <v>8637</v>
      </c>
    </row>
    <row r="2151" spans="1:7" s="106" customFormat="1" x14ac:dyDescent="0.25">
      <c r="A2151" s="222">
        <v>4978879</v>
      </c>
      <c r="B2151" s="112" t="s">
        <v>6864</v>
      </c>
      <c r="C2151" s="98">
        <v>2</v>
      </c>
      <c r="D2151" s="83">
        <v>49.75</v>
      </c>
      <c r="E2151" s="81">
        <f t="shared" si="33"/>
        <v>99.5</v>
      </c>
      <c r="F2151" s="220" t="s">
        <v>7766</v>
      </c>
      <c r="G2151" s="189" t="s">
        <v>7947</v>
      </c>
    </row>
    <row r="2152" spans="1:7" s="106" customFormat="1" x14ac:dyDescent="0.25">
      <c r="A2152" s="222">
        <v>4979202</v>
      </c>
      <c r="B2152" s="112" t="s">
        <v>8192</v>
      </c>
      <c r="C2152" s="98">
        <v>1</v>
      </c>
      <c r="D2152" s="83">
        <v>19.82</v>
      </c>
      <c r="E2152" s="81">
        <f t="shared" si="33"/>
        <v>19.82</v>
      </c>
      <c r="F2152" s="231" t="s">
        <v>164</v>
      </c>
      <c r="G2152" s="189" t="s">
        <v>8191</v>
      </c>
    </row>
    <row r="2153" spans="1:7" s="106" customFormat="1" x14ac:dyDescent="0.25">
      <c r="A2153" s="222">
        <v>4979279</v>
      </c>
      <c r="B2153" s="112" t="s">
        <v>8188</v>
      </c>
      <c r="C2153" s="98">
        <v>2</v>
      </c>
      <c r="D2153" s="83">
        <v>2.79</v>
      </c>
      <c r="E2153" s="81">
        <f t="shared" si="33"/>
        <v>5.58</v>
      </c>
      <c r="F2153" s="231" t="s">
        <v>164</v>
      </c>
      <c r="G2153" s="189" t="s">
        <v>8191</v>
      </c>
    </row>
    <row r="2154" spans="1:7" s="106" customFormat="1" x14ac:dyDescent="0.25">
      <c r="A2154" s="222">
        <v>4979292</v>
      </c>
      <c r="B2154" s="112" t="s">
        <v>7913</v>
      </c>
      <c r="C2154" s="98">
        <v>15</v>
      </c>
      <c r="D2154" s="83">
        <v>9.8800000000000008</v>
      </c>
      <c r="E2154" s="81">
        <f t="shared" si="33"/>
        <v>148.20000000000002</v>
      </c>
      <c r="F2154" s="220" t="s">
        <v>7766</v>
      </c>
      <c r="G2154" s="189" t="s">
        <v>7947</v>
      </c>
    </row>
    <row r="2155" spans="1:7" s="106" customFormat="1" x14ac:dyDescent="0.25">
      <c r="A2155" s="222">
        <v>4979315</v>
      </c>
      <c r="B2155" s="112" t="s">
        <v>8281</v>
      </c>
      <c r="C2155" s="98">
        <v>2</v>
      </c>
      <c r="D2155" s="83">
        <v>14.2</v>
      </c>
      <c r="E2155" s="81">
        <f t="shared" si="33"/>
        <v>28.4</v>
      </c>
      <c r="F2155" s="231" t="s">
        <v>164</v>
      </c>
      <c r="G2155" s="189" t="s">
        <v>8292</v>
      </c>
    </row>
    <row r="2156" spans="1:7" s="106" customFormat="1" x14ac:dyDescent="0.25">
      <c r="A2156" s="235">
        <v>4979326</v>
      </c>
      <c r="B2156" s="113" t="s">
        <v>8992</v>
      </c>
      <c r="C2156" s="6">
        <v>20</v>
      </c>
      <c r="D2156" s="7">
        <v>2.84</v>
      </c>
      <c r="E2156" s="81">
        <f t="shared" si="33"/>
        <v>56.8</v>
      </c>
      <c r="F2156" s="232" t="s">
        <v>6681</v>
      </c>
      <c r="G2156" s="189" t="s">
        <v>9010</v>
      </c>
    </row>
    <row r="2157" spans="1:7" s="106" customFormat="1" x14ac:dyDescent="0.25">
      <c r="A2157" s="235">
        <v>4979521</v>
      </c>
      <c r="B2157" s="113" t="s">
        <v>8910</v>
      </c>
      <c r="C2157" s="10">
        <v>10</v>
      </c>
      <c r="D2157" s="13">
        <v>0.83</v>
      </c>
      <c r="E2157" s="81">
        <f t="shared" si="33"/>
        <v>8.2999999999999989</v>
      </c>
      <c r="F2157" s="232" t="s">
        <v>613</v>
      </c>
      <c r="G2157" s="189" t="s">
        <v>9010</v>
      </c>
    </row>
    <row r="2158" spans="1:7" s="106" customFormat="1" x14ac:dyDescent="0.25">
      <c r="A2158" s="222">
        <v>4979565</v>
      </c>
      <c r="B2158" s="112" t="s">
        <v>8303</v>
      </c>
      <c r="C2158" s="98">
        <v>10</v>
      </c>
      <c r="D2158" s="83">
        <v>1.08</v>
      </c>
      <c r="E2158" s="81">
        <f t="shared" si="33"/>
        <v>10.8</v>
      </c>
      <c r="F2158" s="231" t="s">
        <v>164</v>
      </c>
      <c r="G2158" s="189" t="s">
        <v>8326</v>
      </c>
    </row>
    <row r="2159" spans="1:7" s="106" customFormat="1" x14ac:dyDescent="0.25">
      <c r="A2159" s="222">
        <v>4979576</v>
      </c>
      <c r="B2159" s="112" t="s">
        <v>8304</v>
      </c>
      <c r="C2159" s="98">
        <v>10</v>
      </c>
      <c r="D2159" s="83">
        <v>1.08</v>
      </c>
      <c r="E2159" s="81">
        <f t="shared" si="33"/>
        <v>10.8</v>
      </c>
      <c r="F2159" s="231" t="s">
        <v>164</v>
      </c>
      <c r="G2159" s="189" t="s">
        <v>8326</v>
      </c>
    </row>
    <row r="2160" spans="1:7" s="106" customFormat="1" x14ac:dyDescent="0.25">
      <c r="A2160" s="222">
        <v>4979587</v>
      </c>
      <c r="B2160" s="112" t="s">
        <v>8305</v>
      </c>
      <c r="C2160" s="98">
        <v>10</v>
      </c>
      <c r="D2160" s="83">
        <v>1.08</v>
      </c>
      <c r="E2160" s="81">
        <f t="shared" si="33"/>
        <v>10.8</v>
      </c>
      <c r="F2160" s="231" t="s">
        <v>164</v>
      </c>
      <c r="G2160" s="189" t="s">
        <v>8326</v>
      </c>
    </row>
    <row r="2161" spans="1:7" s="106" customFormat="1" x14ac:dyDescent="0.25">
      <c r="A2161" s="222">
        <v>4979816</v>
      </c>
      <c r="B2161" s="112" t="s">
        <v>8741</v>
      </c>
      <c r="C2161" s="64">
        <v>10</v>
      </c>
      <c r="D2161" s="83">
        <v>19.79</v>
      </c>
      <c r="E2161" s="81">
        <f t="shared" si="33"/>
        <v>197.89999999999998</v>
      </c>
      <c r="F2161" s="220" t="s">
        <v>7766</v>
      </c>
      <c r="G2161" s="189" t="s">
        <v>8746</v>
      </c>
    </row>
    <row r="2162" spans="1:7" s="106" customFormat="1" x14ac:dyDescent="0.25">
      <c r="A2162" s="222">
        <v>4979849</v>
      </c>
      <c r="B2162" s="112" t="s">
        <v>8740</v>
      </c>
      <c r="C2162" s="64">
        <v>10</v>
      </c>
      <c r="D2162" s="83">
        <v>19.79</v>
      </c>
      <c r="E2162" s="81">
        <f t="shared" si="33"/>
        <v>197.89999999999998</v>
      </c>
      <c r="F2162" s="220" t="s">
        <v>7766</v>
      </c>
      <c r="G2162" s="189" t="s">
        <v>8746</v>
      </c>
    </row>
    <row r="2163" spans="1:7" s="106" customFormat="1" x14ac:dyDescent="0.25">
      <c r="A2163" s="235">
        <v>4980877</v>
      </c>
      <c r="B2163" s="113" t="s">
        <v>8792</v>
      </c>
      <c r="C2163" s="10">
        <v>10</v>
      </c>
      <c r="D2163" s="13">
        <v>2.2400000000000002</v>
      </c>
      <c r="E2163" s="81">
        <f t="shared" si="33"/>
        <v>22.400000000000002</v>
      </c>
      <c r="F2163" s="232" t="s">
        <v>164</v>
      </c>
      <c r="G2163" s="189" t="s">
        <v>9010</v>
      </c>
    </row>
    <row r="2164" spans="1:7" s="106" customFormat="1" x14ac:dyDescent="0.25">
      <c r="A2164" s="235">
        <v>4982032</v>
      </c>
      <c r="B2164" s="113" t="s">
        <v>8991</v>
      </c>
      <c r="C2164" s="6">
        <v>12</v>
      </c>
      <c r="D2164" s="7">
        <v>1.1499999999999999</v>
      </c>
      <c r="E2164" s="81">
        <f t="shared" si="33"/>
        <v>13.799999999999999</v>
      </c>
      <c r="F2164" s="232" t="s">
        <v>6681</v>
      </c>
      <c r="G2164" s="189" t="s">
        <v>9010</v>
      </c>
    </row>
    <row r="2165" spans="1:7" s="106" customFormat="1" x14ac:dyDescent="0.25">
      <c r="A2165" s="218">
        <v>4986057</v>
      </c>
      <c r="B2165" s="111" t="s">
        <v>7991</v>
      </c>
      <c r="C2165" s="64">
        <v>20</v>
      </c>
      <c r="D2165" s="84">
        <v>0.23</v>
      </c>
      <c r="E2165" s="81">
        <f t="shared" si="33"/>
        <v>4.6000000000000005</v>
      </c>
      <c r="F2165" s="231" t="s">
        <v>284</v>
      </c>
      <c r="G2165" s="189" t="s">
        <v>8024</v>
      </c>
    </row>
    <row r="2166" spans="1:7" s="106" customFormat="1" x14ac:dyDescent="0.25">
      <c r="A2166" s="222">
        <v>4986729</v>
      </c>
      <c r="B2166" s="112" t="s">
        <v>7967</v>
      </c>
      <c r="C2166" s="64">
        <v>20</v>
      </c>
      <c r="D2166" s="84">
        <v>0.8</v>
      </c>
      <c r="E2166" s="81">
        <f t="shared" si="33"/>
        <v>16</v>
      </c>
      <c r="F2166" s="220" t="s">
        <v>613</v>
      </c>
      <c r="G2166" s="189" t="s">
        <v>7974</v>
      </c>
    </row>
    <row r="2167" spans="1:7" s="106" customFormat="1" x14ac:dyDescent="0.25">
      <c r="A2167" s="234">
        <v>4987209</v>
      </c>
      <c r="B2167" s="113" t="s">
        <v>8964</v>
      </c>
      <c r="C2167" s="10">
        <v>1</v>
      </c>
      <c r="D2167" s="7">
        <v>93.37</v>
      </c>
      <c r="E2167" s="81">
        <f t="shared" si="33"/>
        <v>93.37</v>
      </c>
      <c r="F2167" s="232" t="s">
        <v>399</v>
      </c>
      <c r="G2167" s="189" t="s">
        <v>9010</v>
      </c>
    </row>
    <row r="2168" spans="1:7" s="106" customFormat="1" x14ac:dyDescent="0.25">
      <c r="A2168" s="218">
        <v>4987938</v>
      </c>
      <c r="B2168" s="118" t="s">
        <v>8620</v>
      </c>
      <c r="C2168" s="64">
        <v>12</v>
      </c>
      <c r="D2168" s="84">
        <v>1.24</v>
      </c>
      <c r="E2168" s="81">
        <f t="shared" si="33"/>
        <v>14.879999999999999</v>
      </c>
      <c r="F2168" s="231" t="s">
        <v>3288</v>
      </c>
      <c r="G2168" s="189" t="s">
        <v>8631</v>
      </c>
    </row>
    <row r="2169" spans="1:7" s="106" customFormat="1" x14ac:dyDescent="0.25">
      <c r="A2169" s="222">
        <v>4987938</v>
      </c>
      <c r="B2169" s="112" t="s">
        <v>7887</v>
      </c>
      <c r="C2169" s="98">
        <v>60</v>
      </c>
      <c r="D2169" s="83">
        <v>1.32</v>
      </c>
      <c r="E2169" s="81">
        <f t="shared" si="33"/>
        <v>79.2</v>
      </c>
      <c r="F2169" s="231" t="s">
        <v>164</v>
      </c>
      <c r="G2169" s="189" t="s">
        <v>8255</v>
      </c>
    </row>
    <row r="2170" spans="1:7" s="106" customFormat="1" x14ac:dyDescent="0.25">
      <c r="A2170" s="222">
        <v>4987938</v>
      </c>
      <c r="B2170" s="112" t="s">
        <v>7887</v>
      </c>
      <c r="C2170" s="98">
        <v>36</v>
      </c>
      <c r="D2170" s="83">
        <v>1.32</v>
      </c>
      <c r="E2170" s="81">
        <f t="shared" si="33"/>
        <v>47.52</v>
      </c>
      <c r="F2170" s="220" t="s">
        <v>7766</v>
      </c>
      <c r="G2170" s="189" t="s">
        <v>7947</v>
      </c>
    </row>
    <row r="2171" spans="1:7" s="106" customFormat="1" x14ac:dyDescent="0.25">
      <c r="A2171" s="218">
        <v>4989159</v>
      </c>
      <c r="B2171" s="110" t="s">
        <v>9016</v>
      </c>
      <c r="C2171" s="64">
        <v>5</v>
      </c>
      <c r="D2171" s="84">
        <v>28.58</v>
      </c>
      <c r="E2171" s="81">
        <f t="shared" si="33"/>
        <v>142.89999999999998</v>
      </c>
      <c r="F2171" s="220" t="s">
        <v>14</v>
      </c>
      <c r="G2171" s="189" t="s">
        <v>9015</v>
      </c>
    </row>
    <row r="2172" spans="1:7" s="106" customFormat="1" x14ac:dyDescent="0.25">
      <c r="A2172" s="222">
        <v>4990996</v>
      </c>
      <c r="B2172" s="125" t="s">
        <v>6897</v>
      </c>
      <c r="C2172" s="98">
        <v>3</v>
      </c>
      <c r="D2172" s="83">
        <v>7.27</v>
      </c>
      <c r="E2172" s="81">
        <f t="shared" si="33"/>
        <v>21.81</v>
      </c>
      <c r="F2172" s="231" t="s">
        <v>3409</v>
      </c>
      <c r="G2172" s="189" t="s">
        <v>8478</v>
      </c>
    </row>
    <row r="2173" spans="1:7" s="106" customFormat="1" x14ac:dyDescent="0.25">
      <c r="A2173" s="222">
        <v>4991168</v>
      </c>
      <c r="B2173" s="125" t="s">
        <v>6899</v>
      </c>
      <c r="C2173" s="98">
        <v>3</v>
      </c>
      <c r="D2173" s="83">
        <v>4.91</v>
      </c>
      <c r="E2173" s="81">
        <f t="shared" si="33"/>
        <v>14.73</v>
      </c>
      <c r="F2173" s="231" t="s">
        <v>3409</v>
      </c>
      <c r="G2173" s="189" t="s">
        <v>8478</v>
      </c>
    </row>
    <row r="2174" spans="1:7" s="106" customFormat="1" x14ac:dyDescent="0.25">
      <c r="A2174" s="234">
        <v>4992377</v>
      </c>
      <c r="B2174" s="113" t="s">
        <v>8963</v>
      </c>
      <c r="C2174" s="10">
        <v>2</v>
      </c>
      <c r="D2174" s="7">
        <v>2.85</v>
      </c>
      <c r="E2174" s="81">
        <f t="shared" si="33"/>
        <v>5.7</v>
      </c>
      <c r="F2174" s="232" t="s">
        <v>399</v>
      </c>
      <c r="G2174" s="189" t="s">
        <v>9010</v>
      </c>
    </row>
    <row r="2175" spans="1:7" s="106" customFormat="1" x14ac:dyDescent="0.25">
      <c r="A2175" s="235">
        <v>4997864</v>
      </c>
      <c r="B2175" s="113" t="s">
        <v>8310</v>
      </c>
      <c r="C2175" s="10">
        <v>10</v>
      </c>
      <c r="D2175" s="7">
        <v>1.39</v>
      </c>
      <c r="E2175" s="81">
        <f t="shared" si="33"/>
        <v>13.899999999999999</v>
      </c>
      <c r="F2175" s="232" t="s">
        <v>5077</v>
      </c>
      <c r="G2175" s="189" t="s">
        <v>9010</v>
      </c>
    </row>
    <row r="2176" spans="1:7" s="106" customFormat="1" x14ac:dyDescent="0.25">
      <c r="A2176" s="235">
        <v>4997864</v>
      </c>
      <c r="B2176" s="113" t="s">
        <v>8310</v>
      </c>
      <c r="C2176" s="10">
        <v>20</v>
      </c>
      <c r="D2176" s="13">
        <v>1.39</v>
      </c>
      <c r="E2176" s="81">
        <f t="shared" si="33"/>
        <v>27.799999999999997</v>
      </c>
      <c r="F2176" s="232" t="s">
        <v>8887</v>
      </c>
      <c r="G2176" s="189" t="s">
        <v>9010</v>
      </c>
    </row>
    <row r="2177" spans="1:7" s="106" customFormat="1" x14ac:dyDescent="0.25">
      <c r="A2177" s="222">
        <v>4997864</v>
      </c>
      <c r="B2177" s="112" t="s">
        <v>8310</v>
      </c>
      <c r="C2177" s="98">
        <v>5</v>
      </c>
      <c r="D2177" s="83">
        <v>1.39</v>
      </c>
      <c r="E2177" s="81">
        <f t="shared" si="33"/>
        <v>6.9499999999999993</v>
      </c>
      <c r="F2177" s="231" t="s">
        <v>164</v>
      </c>
      <c r="G2177" s="189" t="s">
        <v>8326</v>
      </c>
    </row>
    <row r="2178" spans="1:7" s="106" customFormat="1" x14ac:dyDescent="0.25">
      <c r="A2178" s="218">
        <v>4997864</v>
      </c>
      <c r="B2178" s="112" t="s">
        <v>7785</v>
      </c>
      <c r="C2178" s="64">
        <v>10</v>
      </c>
      <c r="D2178" s="84">
        <v>1.39</v>
      </c>
      <c r="E2178" s="81">
        <f t="shared" si="33"/>
        <v>13.899999999999999</v>
      </c>
      <c r="F2178" s="220" t="s">
        <v>435</v>
      </c>
      <c r="G2178" s="189" t="s">
        <v>7808</v>
      </c>
    </row>
    <row r="2179" spans="1:7" s="106" customFormat="1" x14ac:dyDescent="0.25">
      <c r="A2179" s="234">
        <v>5002512</v>
      </c>
      <c r="B2179" s="113" t="s">
        <v>6798</v>
      </c>
      <c r="C2179" s="10">
        <v>10</v>
      </c>
      <c r="D2179" s="7">
        <v>0.52</v>
      </c>
      <c r="E2179" s="81">
        <f t="shared" si="33"/>
        <v>5.2</v>
      </c>
      <c r="F2179" s="232" t="s">
        <v>399</v>
      </c>
      <c r="G2179" s="189" t="s">
        <v>9010</v>
      </c>
    </row>
    <row r="2180" spans="1:7" s="106" customFormat="1" x14ac:dyDescent="0.25">
      <c r="A2180" s="222">
        <v>5002512</v>
      </c>
      <c r="B2180" s="112" t="s">
        <v>6798</v>
      </c>
      <c r="C2180" s="98">
        <v>15</v>
      </c>
      <c r="D2180" s="83">
        <v>0.52</v>
      </c>
      <c r="E2180" s="81">
        <f t="shared" ref="E2180:E2243" si="34">C2180*D2180</f>
        <v>7.8000000000000007</v>
      </c>
      <c r="F2180" s="220" t="s">
        <v>888</v>
      </c>
      <c r="G2180" s="189" t="s">
        <v>8692</v>
      </c>
    </row>
    <row r="2181" spans="1:7" s="106" customFormat="1" x14ac:dyDescent="0.25">
      <c r="A2181" s="222">
        <v>5002512</v>
      </c>
      <c r="B2181" s="121" t="s">
        <v>8513</v>
      </c>
      <c r="C2181" s="98">
        <v>17</v>
      </c>
      <c r="D2181" s="83">
        <v>0.52</v>
      </c>
      <c r="E2181" s="81">
        <f t="shared" si="34"/>
        <v>8.84</v>
      </c>
      <c r="F2181" s="220" t="s">
        <v>3502</v>
      </c>
      <c r="G2181" s="189" t="s">
        <v>8570</v>
      </c>
    </row>
    <row r="2182" spans="1:7" s="106" customFormat="1" x14ac:dyDescent="0.25">
      <c r="A2182" s="235">
        <v>5002534</v>
      </c>
      <c r="B2182" s="113" t="s">
        <v>6803</v>
      </c>
      <c r="C2182" s="6">
        <v>2</v>
      </c>
      <c r="D2182" s="12">
        <v>0.12</v>
      </c>
      <c r="E2182" s="81">
        <f t="shared" si="34"/>
        <v>0.24</v>
      </c>
      <c r="F2182" s="232" t="s">
        <v>5077</v>
      </c>
      <c r="G2182" s="189" t="s">
        <v>9010</v>
      </c>
    </row>
    <row r="2183" spans="1:7" s="106" customFormat="1" x14ac:dyDescent="0.25">
      <c r="A2183" s="235">
        <v>5002534</v>
      </c>
      <c r="B2183" s="113" t="s">
        <v>6803</v>
      </c>
      <c r="C2183" s="10">
        <v>160</v>
      </c>
      <c r="D2183" s="13">
        <v>0.12</v>
      </c>
      <c r="E2183" s="81">
        <f t="shared" si="34"/>
        <v>19.2</v>
      </c>
      <c r="F2183" s="232" t="s">
        <v>1121</v>
      </c>
      <c r="G2183" s="189" t="s">
        <v>9010</v>
      </c>
    </row>
    <row r="2184" spans="1:7" s="106" customFormat="1" x14ac:dyDescent="0.25">
      <c r="A2184" s="235">
        <v>5002534</v>
      </c>
      <c r="B2184" s="113" t="s">
        <v>6803</v>
      </c>
      <c r="C2184" s="6">
        <v>100</v>
      </c>
      <c r="D2184" s="7">
        <v>0.12</v>
      </c>
      <c r="E2184" s="81">
        <f t="shared" si="34"/>
        <v>12</v>
      </c>
      <c r="F2184" s="232" t="s">
        <v>284</v>
      </c>
      <c r="G2184" s="189" t="s">
        <v>9010</v>
      </c>
    </row>
    <row r="2185" spans="1:7" s="106" customFormat="1" x14ac:dyDescent="0.25">
      <c r="A2185" s="235">
        <v>5002534</v>
      </c>
      <c r="B2185" s="113" t="s">
        <v>6803</v>
      </c>
      <c r="C2185" s="10">
        <v>10</v>
      </c>
      <c r="D2185" s="13">
        <v>0.12</v>
      </c>
      <c r="E2185" s="81">
        <f t="shared" si="34"/>
        <v>1.2</v>
      </c>
      <c r="F2185" s="232" t="s">
        <v>613</v>
      </c>
      <c r="G2185" s="189" t="s">
        <v>9010</v>
      </c>
    </row>
    <row r="2186" spans="1:7" s="106" customFormat="1" x14ac:dyDescent="0.25">
      <c r="A2186" s="235">
        <v>5002534</v>
      </c>
      <c r="B2186" s="113" t="s">
        <v>6803</v>
      </c>
      <c r="C2186" s="10">
        <v>10</v>
      </c>
      <c r="D2186" s="13">
        <v>0.12</v>
      </c>
      <c r="E2186" s="81">
        <f t="shared" si="34"/>
        <v>1.2</v>
      </c>
      <c r="F2186" s="232" t="s">
        <v>3736</v>
      </c>
      <c r="G2186" s="189" t="s">
        <v>9010</v>
      </c>
    </row>
    <row r="2187" spans="1:7" s="106" customFormat="1" x14ac:dyDescent="0.25">
      <c r="A2187" s="222">
        <v>5002534</v>
      </c>
      <c r="B2187" s="112" t="s">
        <v>6803</v>
      </c>
      <c r="C2187" s="64">
        <v>100</v>
      </c>
      <c r="D2187" s="83">
        <v>0.12</v>
      </c>
      <c r="E2187" s="81">
        <f t="shared" si="34"/>
        <v>12</v>
      </c>
      <c r="F2187" s="220" t="s">
        <v>534</v>
      </c>
      <c r="G2187" s="189" t="s">
        <v>8713</v>
      </c>
    </row>
    <row r="2188" spans="1:7" s="106" customFormat="1" x14ac:dyDescent="0.25">
      <c r="A2188" s="214">
        <v>5002534</v>
      </c>
      <c r="B2188" s="121" t="s">
        <v>8454</v>
      </c>
      <c r="C2188" s="70">
        <v>100</v>
      </c>
      <c r="D2188" s="100">
        <v>0.12</v>
      </c>
      <c r="E2188" s="81">
        <f t="shared" si="34"/>
        <v>12</v>
      </c>
      <c r="F2188" s="220" t="s">
        <v>5077</v>
      </c>
      <c r="G2188" s="189" t="s">
        <v>8458</v>
      </c>
    </row>
    <row r="2189" spans="1:7" s="106" customFormat="1" x14ac:dyDescent="0.25">
      <c r="A2189" s="222">
        <v>5002534</v>
      </c>
      <c r="B2189" s="112" t="s">
        <v>6803</v>
      </c>
      <c r="C2189" s="98">
        <v>20</v>
      </c>
      <c r="D2189" s="83">
        <v>0.12</v>
      </c>
      <c r="E2189" s="81">
        <f t="shared" si="34"/>
        <v>2.4</v>
      </c>
      <c r="F2189" s="231" t="s">
        <v>164</v>
      </c>
      <c r="G2189" s="189" t="s">
        <v>8292</v>
      </c>
    </row>
    <row r="2190" spans="1:7" s="106" customFormat="1" x14ac:dyDescent="0.25">
      <c r="A2190" s="222">
        <v>5002534</v>
      </c>
      <c r="B2190" s="112" t="s">
        <v>6803</v>
      </c>
      <c r="C2190" s="98">
        <v>50</v>
      </c>
      <c r="D2190" s="83">
        <v>0.12</v>
      </c>
      <c r="E2190" s="81">
        <f t="shared" si="34"/>
        <v>6</v>
      </c>
      <c r="F2190" s="231" t="s">
        <v>164</v>
      </c>
      <c r="G2190" s="189" t="s">
        <v>8255</v>
      </c>
    </row>
    <row r="2191" spans="1:7" s="106" customFormat="1" x14ac:dyDescent="0.25">
      <c r="A2191" s="222">
        <v>5002534</v>
      </c>
      <c r="B2191" s="112" t="s">
        <v>6803</v>
      </c>
      <c r="C2191" s="64">
        <v>20</v>
      </c>
      <c r="D2191" s="84">
        <v>0.12</v>
      </c>
      <c r="E2191" s="81">
        <f t="shared" si="34"/>
        <v>2.4</v>
      </c>
      <c r="F2191" s="220" t="s">
        <v>613</v>
      </c>
      <c r="G2191" s="189" t="s">
        <v>7974</v>
      </c>
    </row>
    <row r="2192" spans="1:7" s="106" customFormat="1" x14ac:dyDescent="0.25">
      <c r="A2192" s="222">
        <v>5002534</v>
      </c>
      <c r="B2192" s="112" t="s">
        <v>6402</v>
      </c>
      <c r="C2192" s="98">
        <v>400</v>
      </c>
      <c r="D2192" s="83">
        <v>0.12</v>
      </c>
      <c r="E2192" s="81">
        <f t="shared" si="34"/>
        <v>48</v>
      </c>
      <c r="F2192" s="220" t="s">
        <v>7766</v>
      </c>
      <c r="G2192" s="189" t="s">
        <v>7947</v>
      </c>
    </row>
    <row r="2193" spans="1:7" s="106" customFormat="1" x14ac:dyDescent="0.25">
      <c r="A2193" s="222">
        <v>5003003</v>
      </c>
      <c r="B2193" s="125" t="s">
        <v>8464</v>
      </c>
      <c r="C2193" s="98">
        <v>1</v>
      </c>
      <c r="D2193" s="83">
        <v>14.33</v>
      </c>
      <c r="E2193" s="81">
        <f t="shared" si="34"/>
        <v>14.33</v>
      </c>
      <c r="F2193" s="231" t="s">
        <v>3409</v>
      </c>
      <c r="G2193" s="189" t="s">
        <v>8478</v>
      </c>
    </row>
    <row r="2194" spans="1:7" s="106" customFormat="1" x14ac:dyDescent="0.25">
      <c r="A2194" s="222">
        <v>5003856</v>
      </c>
      <c r="B2194" s="112" t="s">
        <v>8663</v>
      </c>
      <c r="C2194" s="98">
        <v>1</v>
      </c>
      <c r="D2194" s="83">
        <v>5.0199999999999996</v>
      </c>
      <c r="E2194" s="81">
        <f t="shared" si="34"/>
        <v>5.0199999999999996</v>
      </c>
      <c r="F2194" s="220" t="s">
        <v>888</v>
      </c>
      <c r="G2194" s="189" t="s">
        <v>8692</v>
      </c>
    </row>
    <row r="2195" spans="1:7" s="106" customFormat="1" x14ac:dyDescent="0.25">
      <c r="A2195" s="222">
        <v>5005272</v>
      </c>
      <c r="B2195" s="112" t="s">
        <v>7849</v>
      </c>
      <c r="C2195" s="98">
        <v>2</v>
      </c>
      <c r="D2195" s="83">
        <v>2.37</v>
      </c>
      <c r="E2195" s="81">
        <f t="shared" si="34"/>
        <v>4.74</v>
      </c>
      <c r="F2195" s="220" t="s">
        <v>7766</v>
      </c>
      <c r="G2195" s="189" t="s">
        <v>7947</v>
      </c>
    </row>
    <row r="2196" spans="1:7" s="106" customFormat="1" x14ac:dyDescent="0.25">
      <c r="A2196" s="235">
        <v>5006105</v>
      </c>
      <c r="B2196" s="113" t="s">
        <v>8990</v>
      </c>
      <c r="C2196" s="6">
        <v>12</v>
      </c>
      <c r="D2196" s="7">
        <v>1.0900000000000001</v>
      </c>
      <c r="E2196" s="81">
        <f t="shared" si="34"/>
        <v>13.080000000000002</v>
      </c>
      <c r="F2196" s="232" t="s">
        <v>6681</v>
      </c>
      <c r="G2196" s="189" t="s">
        <v>9010</v>
      </c>
    </row>
    <row r="2197" spans="1:7" s="106" customFormat="1" x14ac:dyDescent="0.25">
      <c r="A2197" s="214">
        <v>5018799</v>
      </c>
      <c r="B2197" s="121" t="s">
        <v>8413</v>
      </c>
      <c r="C2197" s="70">
        <v>5</v>
      </c>
      <c r="D2197" s="100">
        <v>0.71</v>
      </c>
      <c r="E2197" s="81">
        <f t="shared" si="34"/>
        <v>3.55</v>
      </c>
      <c r="F2197" s="220" t="s">
        <v>5077</v>
      </c>
      <c r="G2197" s="189" t="s">
        <v>8458</v>
      </c>
    </row>
    <row r="2198" spans="1:7" s="106" customFormat="1" x14ac:dyDescent="0.25">
      <c r="A2198" s="214">
        <v>5018802</v>
      </c>
      <c r="B2198" s="121" t="s">
        <v>8412</v>
      </c>
      <c r="C2198" s="70">
        <v>5</v>
      </c>
      <c r="D2198" s="100">
        <v>0.71</v>
      </c>
      <c r="E2198" s="81">
        <f t="shared" si="34"/>
        <v>3.55</v>
      </c>
      <c r="F2198" s="220" t="s">
        <v>5077</v>
      </c>
      <c r="G2198" s="189" t="s">
        <v>8458</v>
      </c>
    </row>
    <row r="2199" spans="1:7" s="106" customFormat="1" x14ac:dyDescent="0.25">
      <c r="A2199" s="222">
        <v>5023764</v>
      </c>
      <c r="B2199" s="112" t="s">
        <v>8286</v>
      </c>
      <c r="C2199" s="98">
        <v>8</v>
      </c>
      <c r="D2199" s="83">
        <v>1.96</v>
      </c>
      <c r="E2199" s="81">
        <f t="shared" si="34"/>
        <v>15.68</v>
      </c>
      <c r="F2199" s="231" t="s">
        <v>164</v>
      </c>
      <c r="G2199" s="189" t="s">
        <v>8292</v>
      </c>
    </row>
    <row r="2200" spans="1:7" s="106" customFormat="1" x14ac:dyDescent="0.25">
      <c r="A2200" s="218">
        <v>5030052</v>
      </c>
      <c r="B2200" s="111" t="s">
        <v>8116</v>
      </c>
      <c r="C2200" s="64">
        <v>24</v>
      </c>
      <c r="D2200" s="84">
        <v>0.5</v>
      </c>
      <c r="E2200" s="81">
        <f t="shared" si="34"/>
        <v>12</v>
      </c>
      <c r="F2200" s="220" t="s">
        <v>544</v>
      </c>
      <c r="G2200" s="189" t="s">
        <v>8127</v>
      </c>
    </row>
    <row r="2201" spans="1:7" s="106" customFormat="1" x14ac:dyDescent="0.25">
      <c r="A2201" s="222">
        <v>5030052</v>
      </c>
      <c r="B2201" s="112" t="s">
        <v>7892</v>
      </c>
      <c r="C2201" s="98">
        <v>3</v>
      </c>
      <c r="D2201" s="83">
        <v>0.5</v>
      </c>
      <c r="E2201" s="81">
        <f t="shared" si="34"/>
        <v>1.5</v>
      </c>
      <c r="F2201" s="220" t="s">
        <v>7766</v>
      </c>
      <c r="G2201" s="189" t="s">
        <v>7947</v>
      </c>
    </row>
    <row r="2202" spans="1:7" s="106" customFormat="1" x14ac:dyDescent="0.25">
      <c r="A2202" s="222">
        <v>5046001</v>
      </c>
      <c r="B2202" s="112" t="s">
        <v>9014</v>
      </c>
      <c r="C2202" s="98">
        <v>20</v>
      </c>
      <c r="D2202" s="83">
        <v>1.91</v>
      </c>
      <c r="E2202" s="81">
        <f t="shared" si="34"/>
        <v>38.199999999999996</v>
      </c>
      <c r="F2202" s="220" t="s">
        <v>14</v>
      </c>
      <c r="G2202" s="189" t="s">
        <v>9015</v>
      </c>
    </row>
    <row r="2203" spans="1:7" s="106" customFormat="1" x14ac:dyDescent="0.25">
      <c r="A2203" s="234">
        <v>5046001</v>
      </c>
      <c r="B2203" s="113" t="s">
        <v>8209</v>
      </c>
      <c r="C2203" s="10">
        <v>10</v>
      </c>
      <c r="D2203" s="7">
        <v>1.95</v>
      </c>
      <c r="E2203" s="81">
        <f t="shared" si="34"/>
        <v>19.5</v>
      </c>
      <c r="F2203" s="232" t="s">
        <v>399</v>
      </c>
      <c r="G2203" s="189" t="s">
        <v>9010</v>
      </c>
    </row>
    <row r="2204" spans="1:7" s="106" customFormat="1" x14ac:dyDescent="0.25">
      <c r="A2204" s="222">
        <v>5046001</v>
      </c>
      <c r="B2204" s="112" t="s">
        <v>8209</v>
      </c>
      <c r="C2204" s="98">
        <v>3</v>
      </c>
      <c r="D2204" s="83">
        <v>1.95</v>
      </c>
      <c r="E2204" s="81">
        <f t="shared" si="34"/>
        <v>5.85</v>
      </c>
      <c r="F2204" s="231" t="s">
        <v>164</v>
      </c>
      <c r="G2204" s="189" t="s">
        <v>8255</v>
      </c>
    </row>
    <row r="2205" spans="1:7" s="106" customFormat="1" x14ac:dyDescent="0.25">
      <c r="A2205" s="218">
        <v>5046034</v>
      </c>
      <c r="B2205" s="112" t="s">
        <v>8490</v>
      </c>
      <c r="C2205" s="98">
        <v>1</v>
      </c>
      <c r="D2205" s="83">
        <v>99.15</v>
      </c>
      <c r="E2205" s="81">
        <f t="shared" si="34"/>
        <v>99.15</v>
      </c>
      <c r="F2205" s="238" t="s">
        <v>628</v>
      </c>
      <c r="G2205" s="189" t="s">
        <v>8503</v>
      </c>
    </row>
    <row r="2206" spans="1:7" s="106" customFormat="1" x14ac:dyDescent="0.25">
      <c r="A2206" s="222">
        <v>5091702</v>
      </c>
      <c r="B2206" s="112" t="s">
        <v>7909</v>
      </c>
      <c r="C2206" s="98">
        <v>2</v>
      </c>
      <c r="D2206" s="83">
        <v>115.5</v>
      </c>
      <c r="E2206" s="81">
        <f t="shared" si="34"/>
        <v>231</v>
      </c>
      <c r="F2206" s="220" t="s">
        <v>7766</v>
      </c>
      <c r="G2206" s="189" t="s">
        <v>7947</v>
      </c>
    </row>
    <row r="2207" spans="1:7" s="106" customFormat="1" x14ac:dyDescent="0.25">
      <c r="A2207" s="235">
        <v>5091781</v>
      </c>
      <c r="B2207" s="113" t="s">
        <v>8909</v>
      </c>
      <c r="C2207" s="10">
        <v>1</v>
      </c>
      <c r="D2207" s="13">
        <v>73.94</v>
      </c>
      <c r="E2207" s="81">
        <f t="shared" si="34"/>
        <v>73.94</v>
      </c>
      <c r="F2207" s="232" t="s">
        <v>613</v>
      </c>
      <c r="G2207" s="189" t="s">
        <v>9010</v>
      </c>
    </row>
    <row r="2208" spans="1:7" s="106" customFormat="1" x14ac:dyDescent="0.25">
      <c r="A2208" s="235">
        <v>5091837</v>
      </c>
      <c r="B2208" s="113" t="s">
        <v>8997</v>
      </c>
      <c r="C2208" s="6">
        <v>2</v>
      </c>
      <c r="D2208" s="7">
        <v>154.16999999999999</v>
      </c>
      <c r="E2208" s="81">
        <f t="shared" si="34"/>
        <v>308.33999999999997</v>
      </c>
      <c r="F2208" s="232" t="s">
        <v>5077</v>
      </c>
      <c r="G2208" s="189" t="s">
        <v>9010</v>
      </c>
    </row>
    <row r="2209" spans="1:7" s="106" customFormat="1" x14ac:dyDescent="0.25">
      <c r="A2209" s="214">
        <v>5091837</v>
      </c>
      <c r="B2209" s="121" t="s">
        <v>8459</v>
      </c>
      <c r="C2209" s="70">
        <v>2</v>
      </c>
      <c r="D2209" s="100">
        <v>154.16999999999999</v>
      </c>
      <c r="E2209" s="81">
        <f t="shared" si="34"/>
        <v>308.33999999999997</v>
      </c>
      <c r="F2209" s="220" t="s">
        <v>5077</v>
      </c>
      <c r="G2209" s="189" t="s">
        <v>8458</v>
      </c>
    </row>
    <row r="2210" spans="1:7" s="106" customFormat="1" x14ac:dyDescent="0.25">
      <c r="A2210" s="214">
        <v>5091872</v>
      </c>
      <c r="B2210" s="121" t="s">
        <v>8457</v>
      </c>
      <c r="C2210" s="70">
        <v>7</v>
      </c>
      <c r="D2210" s="100">
        <v>806.93</v>
      </c>
      <c r="E2210" s="81">
        <f t="shared" si="34"/>
        <v>5648.5099999999993</v>
      </c>
      <c r="F2210" s="220" t="s">
        <v>5077</v>
      </c>
      <c r="G2210" s="189" t="s">
        <v>8458</v>
      </c>
    </row>
    <row r="2211" spans="1:7" s="106" customFormat="1" x14ac:dyDescent="0.25">
      <c r="A2211" s="222">
        <v>5091872</v>
      </c>
      <c r="B2211" s="112" t="s">
        <v>8399</v>
      </c>
      <c r="C2211" s="98">
        <v>1</v>
      </c>
      <c r="D2211" s="84">
        <v>806.93</v>
      </c>
      <c r="E2211" s="81">
        <f t="shared" si="34"/>
        <v>806.93</v>
      </c>
      <c r="F2211" s="231" t="s">
        <v>116</v>
      </c>
      <c r="G2211" s="189" t="s">
        <v>8401</v>
      </c>
    </row>
    <row r="2212" spans="1:7" s="106" customFormat="1" x14ac:dyDescent="0.25">
      <c r="A2212" s="234">
        <v>5096559</v>
      </c>
      <c r="B2212" s="113" t="s">
        <v>6799</v>
      </c>
      <c r="C2212" s="10">
        <v>1</v>
      </c>
      <c r="D2212" s="7">
        <v>5.9</v>
      </c>
      <c r="E2212" s="81">
        <f t="shared" si="34"/>
        <v>5.9</v>
      </c>
      <c r="F2212" s="232" t="s">
        <v>399</v>
      </c>
      <c r="G2212" s="189" t="s">
        <v>9010</v>
      </c>
    </row>
    <row r="2213" spans="1:7" s="106" customFormat="1" x14ac:dyDescent="0.25">
      <c r="A2213" s="235">
        <v>5096559</v>
      </c>
      <c r="B2213" s="113" t="s">
        <v>6799</v>
      </c>
      <c r="C2213" s="10">
        <v>2</v>
      </c>
      <c r="D2213" s="13">
        <v>5.9</v>
      </c>
      <c r="E2213" s="81">
        <f t="shared" si="34"/>
        <v>11.8</v>
      </c>
      <c r="F2213" s="232" t="s">
        <v>613</v>
      </c>
      <c r="G2213" s="189" t="s">
        <v>9010</v>
      </c>
    </row>
    <row r="2214" spans="1:7" s="106" customFormat="1" x14ac:dyDescent="0.25">
      <c r="A2214" s="222">
        <v>5096559</v>
      </c>
      <c r="B2214" s="121" t="s">
        <v>8537</v>
      </c>
      <c r="C2214" s="98">
        <v>10</v>
      </c>
      <c r="D2214" s="83">
        <v>5.9</v>
      </c>
      <c r="E2214" s="81">
        <f t="shared" si="34"/>
        <v>59</v>
      </c>
      <c r="F2214" s="220" t="s">
        <v>3502</v>
      </c>
      <c r="G2214" s="189" t="s">
        <v>8570</v>
      </c>
    </row>
    <row r="2215" spans="1:7" s="106" customFormat="1" x14ac:dyDescent="0.25">
      <c r="A2215" s="222">
        <v>5112911</v>
      </c>
      <c r="B2215" s="112" t="s">
        <v>8693</v>
      </c>
      <c r="C2215" s="98">
        <v>1</v>
      </c>
      <c r="D2215" s="83">
        <v>130.62</v>
      </c>
      <c r="E2215" s="81">
        <f t="shared" si="34"/>
        <v>130.62</v>
      </c>
      <c r="F2215" s="220" t="s">
        <v>888</v>
      </c>
      <c r="G2215" s="189" t="s">
        <v>8692</v>
      </c>
    </row>
    <row r="2216" spans="1:7" s="106" customFormat="1" x14ac:dyDescent="0.25">
      <c r="A2216" s="222">
        <v>5181394</v>
      </c>
      <c r="B2216" s="112" t="s">
        <v>8381</v>
      </c>
      <c r="C2216" s="98">
        <v>20</v>
      </c>
      <c r="D2216" s="84">
        <v>0.63</v>
      </c>
      <c r="E2216" s="81">
        <f t="shared" si="34"/>
        <v>12.6</v>
      </c>
      <c r="F2216" s="231" t="s">
        <v>116</v>
      </c>
      <c r="G2216" s="189" t="s">
        <v>8401</v>
      </c>
    </row>
    <row r="2217" spans="1:7" s="106" customFormat="1" x14ac:dyDescent="0.25">
      <c r="A2217" s="235">
        <v>5314279</v>
      </c>
      <c r="B2217" s="113" t="s">
        <v>8917</v>
      </c>
      <c r="C2217" s="6">
        <v>40</v>
      </c>
      <c r="D2217" s="7">
        <v>1.06</v>
      </c>
      <c r="E2217" s="81">
        <f t="shared" si="34"/>
        <v>42.400000000000006</v>
      </c>
      <c r="F2217" s="232" t="s">
        <v>284</v>
      </c>
      <c r="G2217" s="189" t="s">
        <v>9010</v>
      </c>
    </row>
    <row r="2218" spans="1:7" s="106" customFormat="1" x14ac:dyDescent="0.25">
      <c r="A2218" s="235">
        <v>5314281</v>
      </c>
      <c r="B2218" s="113" t="s">
        <v>8890</v>
      </c>
      <c r="C2218" s="10">
        <v>20</v>
      </c>
      <c r="D2218" s="13">
        <v>1.06</v>
      </c>
      <c r="E2218" s="81">
        <f t="shared" si="34"/>
        <v>21.200000000000003</v>
      </c>
      <c r="F2218" s="232" t="s">
        <v>116</v>
      </c>
      <c r="G2218" s="189" t="s">
        <v>9010</v>
      </c>
    </row>
    <row r="2219" spans="1:7" s="106" customFormat="1" x14ac:dyDescent="0.25">
      <c r="A2219" s="235">
        <v>5314304</v>
      </c>
      <c r="B2219" s="113" t="s">
        <v>8889</v>
      </c>
      <c r="C2219" s="10">
        <v>30</v>
      </c>
      <c r="D2219" s="13">
        <v>1.06</v>
      </c>
      <c r="E2219" s="81">
        <f t="shared" si="34"/>
        <v>31.8</v>
      </c>
      <c r="F2219" s="232" t="s">
        <v>116</v>
      </c>
      <c r="G2219" s="189" t="s">
        <v>9010</v>
      </c>
    </row>
    <row r="2220" spans="1:7" s="106" customFormat="1" x14ac:dyDescent="0.25">
      <c r="A2220" s="237">
        <v>5362457</v>
      </c>
      <c r="B2220" s="120" t="s">
        <v>7977</v>
      </c>
      <c r="C2220" s="98">
        <v>1</v>
      </c>
      <c r="D2220" s="83">
        <v>445</v>
      </c>
      <c r="E2220" s="81">
        <f t="shared" si="34"/>
        <v>445</v>
      </c>
      <c r="F2220" s="220" t="s">
        <v>834</v>
      </c>
      <c r="G2220" s="189" t="s">
        <v>7976</v>
      </c>
    </row>
    <row r="2221" spans="1:7" s="106" customFormat="1" x14ac:dyDescent="0.25">
      <c r="A2221" s="218">
        <v>5362481</v>
      </c>
      <c r="B2221" s="111" t="s">
        <v>8064</v>
      </c>
      <c r="C2221" s="64">
        <v>2</v>
      </c>
      <c r="D2221" s="84">
        <v>85.69</v>
      </c>
      <c r="E2221" s="81">
        <f t="shared" si="34"/>
        <v>171.38</v>
      </c>
      <c r="F2221" s="220" t="s">
        <v>544</v>
      </c>
      <c r="G2221" s="189" t="s">
        <v>8127</v>
      </c>
    </row>
    <row r="2222" spans="1:7" s="106" customFormat="1" x14ac:dyDescent="0.25">
      <c r="A2222" s="235">
        <v>5364842</v>
      </c>
      <c r="B2222" s="113" t="s">
        <v>8928</v>
      </c>
      <c r="C2222" s="6">
        <v>1</v>
      </c>
      <c r="D2222" s="7">
        <v>68.27</v>
      </c>
      <c r="E2222" s="81">
        <f t="shared" si="34"/>
        <v>68.27</v>
      </c>
      <c r="F2222" s="232" t="s">
        <v>435</v>
      </c>
      <c r="G2222" s="189" t="s">
        <v>9010</v>
      </c>
    </row>
    <row r="2223" spans="1:7" s="106" customFormat="1" x14ac:dyDescent="0.25">
      <c r="A2223" s="218">
        <v>5364842</v>
      </c>
      <c r="B2223" s="111" t="s">
        <v>8175</v>
      </c>
      <c r="C2223" s="64">
        <v>2</v>
      </c>
      <c r="D2223" s="84">
        <v>67.97</v>
      </c>
      <c r="E2223" s="81">
        <f t="shared" si="34"/>
        <v>135.94</v>
      </c>
      <c r="F2223" s="220" t="s">
        <v>1053</v>
      </c>
      <c r="G2223" s="189" t="s">
        <v>8174</v>
      </c>
    </row>
    <row r="2224" spans="1:7" s="106" customFormat="1" x14ac:dyDescent="0.25">
      <c r="A2224" s="222">
        <v>5365696</v>
      </c>
      <c r="B2224" s="112" t="s">
        <v>8759</v>
      </c>
      <c r="C2224" s="98">
        <v>1</v>
      </c>
      <c r="D2224" s="83">
        <v>56.26</v>
      </c>
      <c r="E2224" s="81">
        <f t="shared" si="34"/>
        <v>56.26</v>
      </c>
      <c r="F2224" s="232" t="s">
        <v>834</v>
      </c>
      <c r="G2224" s="189" t="s">
        <v>8791</v>
      </c>
    </row>
    <row r="2225" spans="1:7" s="106" customFormat="1" x14ac:dyDescent="0.25">
      <c r="A2225" s="234">
        <v>5365856</v>
      </c>
      <c r="B2225" s="113" t="s">
        <v>8946</v>
      </c>
      <c r="C2225" s="6">
        <v>8</v>
      </c>
      <c r="D2225" s="7">
        <v>2.65</v>
      </c>
      <c r="E2225" s="81">
        <f t="shared" si="34"/>
        <v>21.2</v>
      </c>
      <c r="F2225" s="232" t="s">
        <v>628</v>
      </c>
      <c r="G2225" s="189" t="s">
        <v>9010</v>
      </c>
    </row>
    <row r="2226" spans="1:7" s="106" customFormat="1" x14ac:dyDescent="0.25">
      <c r="A2226" s="218">
        <v>5365889</v>
      </c>
      <c r="B2226" s="111" t="s">
        <v>8017</v>
      </c>
      <c r="C2226" s="64">
        <v>2</v>
      </c>
      <c r="D2226" s="84">
        <v>22.6</v>
      </c>
      <c r="E2226" s="81">
        <f t="shared" si="34"/>
        <v>45.2</v>
      </c>
      <c r="F2226" s="231" t="s">
        <v>284</v>
      </c>
      <c r="G2226" s="189" t="s">
        <v>8024</v>
      </c>
    </row>
    <row r="2227" spans="1:7" s="106" customFormat="1" x14ac:dyDescent="0.25">
      <c r="A2227" s="222">
        <v>5366154</v>
      </c>
      <c r="B2227" s="112" t="s">
        <v>6994</v>
      </c>
      <c r="C2227" s="98">
        <v>5</v>
      </c>
      <c r="D2227" s="83">
        <v>2.92</v>
      </c>
      <c r="E2227" s="81">
        <f t="shared" si="34"/>
        <v>14.6</v>
      </c>
      <c r="F2227" s="220" t="s">
        <v>7766</v>
      </c>
      <c r="G2227" s="189" t="s">
        <v>7947</v>
      </c>
    </row>
    <row r="2228" spans="1:7" s="106" customFormat="1" x14ac:dyDescent="0.25">
      <c r="A2228" s="222">
        <v>5366245</v>
      </c>
      <c r="B2228" s="112" t="s">
        <v>7968</v>
      </c>
      <c r="C2228" s="64">
        <v>10</v>
      </c>
      <c r="D2228" s="84">
        <v>0.36</v>
      </c>
      <c r="E2228" s="81">
        <f t="shared" si="34"/>
        <v>3.5999999999999996</v>
      </c>
      <c r="F2228" s="220" t="s">
        <v>613</v>
      </c>
      <c r="G2228" s="189" t="s">
        <v>7974</v>
      </c>
    </row>
    <row r="2229" spans="1:7" s="106" customFormat="1" x14ac:dyDescent="0.25">
      <c r="A2229" s="222">
        <v>5366256</v>
      </c>
      <c r="B2229" s="112" t="s">
        <v>7884</v>
      </c>
      <c r="C2229" s="98">
        <v>5</v>
      </c>
      <c r="D2229" s="83">
        <v>0.44</v>
      </c>
      <c r="E2229" s="81">
        <f t="shared" si="34"/>
        <v>2.2000000000000002</v>
      </c>
      <c r="F2229" s="220" t="s">
        <v>7766</v>
      </c>
      <c r="G2229" s="189" t="s">
        <v>7947</v>
      </c>
    </row>
    <row r="2230" spans="1:7" s="106" customFormat="1" x14ac:dyDescent="0.25">
      <c r="A2230" s="235">
        <v>5366291</v>
      </c>
      <c r="B2230" s="113" t="s">
        <v>8989</v>
      </c>
      <c r="C2230" s="6">
        <v>3</v>
      </c>
      <c r="D2230" s="7">
        <v>2.39</v>
      </c>
      <c r="E2230" s="81">
        <f t="shared" si="34"/>
        <v>7.17</v>
      </c>
      <c r="F2230" s="232" t="s">
        <v>6681</v>
      </c>
      <c r="G2230" s="189" t="s">
        <v>9010</v>
      </c>
    </row>
    <row r="2231" spans="1:7" s="106" customFormat="1" x14ac:dyDescent="0.25">
      <c r="A2231" s="222">
        <v>5366314</v>
      </c>
      <c r="B2231" s="112" t="s">
        <v>7943</v>
      </c>
      <c r="C2231" s="98">
        <v>5</v>
      </c>
      <c r="D2231" s="83">
        <v>23.52</v>
      </c>
      <c r="E2231" s="81">
        <f t="shared" si="34"/>
        <v>117.6</v>
      </c>
      <c r="F2231" s="220" t="s">
        <v>7766</v>
      </c>
      <c r="G2231" s="189" t="s">
        <v>7947</v>
      </c>
    </row>
    <row r="2232" spans="1:7" s="106" customFormat="1" x14ac:dyDescent="0.25">
      <c r="A2232" s="237">
        <v>5372656</v>
      </c>
      <c r="B2232" s="117" t="s">
        <v>8404</v>
      </c>
      <c r="C2232" s="98">
        <v>4</v>
      </c>
      <c r="D2232" s="83">
        <v>16.28</v>
      </c>
      <c r="E2232" s="81">
        <f t="shared" si="34"/>
        <v>65.12</v>
      </c>
      <c r="F2232" s="220" t="s">
        <v>7766</v>
      </c>
      <c r="G2232" s="189" t="s">
        <v>8405</v>
      </c>
    </row>
    <row r="2233" spans="1:7" s="106" customFormat="1" x14ac:dyDescent="0.25">
      <c r="A2233" s="234">
        <v>5373182</v>
      </c>
      <c r="B2233" s="112" t="s">
        <v>6919</v>
      </c>
      <c r="C2233" s="6">
        <v>1</v>
      </c>
      <c r="D2233" s="7">
        <v>46.03</v>
      </c>
      <c r="E2233" s="81">
        <f t="shared" si="34"/>
        <v>46.03</v>
      </c>
      <c r="F2233" s="220" t="s">
        <v>7766</v>
      </c>
      <c r="G2233" s="189" t="s">
        <v>8746</v>
      </c>
    </row>
    <row r="2234" spans="1:7" s="106" customFormat="1" x14ac:dyDescent="0.25">
      <c r="A2234" s="222">
        <v>5374254</v>
      </c>
      <c r="B2234" s="112" t="s">
        <v>8753</v>
      </c>
      <c r="C2234" s="98">
        <v>2</v>
      </c>
      <c r="D2234" s="83">
        <v>3.99</v>
      </c>
      <c r="E2234" s="81">
        <f t="shared" si="34"/>
        <v>7.98</v>
      </c>
      <c r="F2234" s="232" t="s">
        <v>7766</v>
      </c>
      <c r="G2234" s="189" t="s">
        <v>8791</v>
      </c>
    </row>
    <row r="2235" spans="1:7" s="106" customFormat="1" x14ac:dyDescent="0.25">
      <c r="A2235" s="234">
        <v>5376307</v>
      </c>
      <c r="B2235" s="113" t="s">
        <v>8945</v>
      </c>
      <c r="C2235" s="6">
        <v>3</v>
      </c>
      <c r="D2235" s="7">
        <v>1.36</v>
      </c>
      <c r="E2235" s="81">
        <f t="shared" si="34"/>
        <v>4.08</v>
      </c>
      <c r="F2235" s="232" t="s">
        <v>628</v>
      </c>
      <c r="G2235" s="189" t="s">
        <v>9010</v>
      </c>
    </row>
    <row r="2236" spans="1:7" s="106" customFormat="1" x14ac:dyDescent="0.25">
      <c r="A2236" s="222">
        <v>5382695</v>
      </c>
      <c r="B2236" s="112" t="s">
        <v>7886</v>
      </c>
      <c r="C2236" s="98">
        <v>2</v>
      </c>
      <c r="D2236" s="83">
        <v>4.1399999999999997</v>
      </c>
      <c r="E2236" s="81">
        <f t="shared" si="34"/>
        <v>8.2799999999999994</v>
      </c>
      <c r="F2236" s="220" t="s">
        <v>7766</v>
      </c>
      <c r="G2236" s="189" t="s">
        <v>7947</v>
      </c>
    </row>
    <row r="2237" spans="1:7" s="106" customFormat="1" x14ac:dyDescent="0.25">
      <c r="A2237" s="222">
        <v>5388434</v>
      </c>
      <c r="B2237" s="112" t="s">
        <v>7908</v>
      </c>
      <c r="C2237" s="98">
        <v>2</v>
      </c>
      <c r="D2237" s="83">
        <v>7.89</v>
      </c>
      <c r="E2237" s="81">
        <f t="shared" si="34"/>
        <v>15.78</v>
      </c>
      <c r="F2237" s="220" t="s">
        <v>7766</v>
      </c>
      <c r="G2237" s="189" t="s">
        <v>7947</v>
      </c>
    </row>
    <row r="2238" spans="1:7" s="106" customFormat="1" x14ac:dyDescent="0.25">
      <c r="A2238" s="222">
        <v>5391969</v>
      </c>
      <c r="B2238" s="112" t="s">
        <v>6800</v>
      </c>
      <c r="C2238" s="98">
        <v>10</v>
      </c>
      <c r="D2238" s="83">
        <v>5.36</v>
      </c>
      <c r="E2238" s="81">
        <f t="shared" si="34"/>
        <v>53.6</v>
      </c>
      <c r="F2238" s="220" t="s">
        <v>7766</v>
      </c>
      <c r="G2238" s="189" t="s">
        <v>7947</v>
      </c>
    </row>
    <row r="2239" spans="1:7" s="106" customFormat="1" x14ac:dyDescent="0.25">
      <c r="A2239" s="222">
        <v>5391993</v>
      </c>
      <c r="B2239" s="112" t="s">
        <v>6801</v>
      </c>
      <c r="C2239" s="98">
        <v>10</v>
      </c>
      <c r="D2239" s="83">
        <v>5.36</v>
      </c>
      <c r="E2239" s="81">
        <f t="shared" si="34"/>
        <v>53.6</v>
      </c>
      <c r="F2239" s="220" t="s">
        <v>7766</v>
      </c>
      <c r="G2239" s="189" t="s">
        <v>7947</v>
      </c>
    </row>
    <row r="2240" spans="1:7" s="106" customFormat="1" x14ac:dyDescent="0.25">
      <c r="A2240" s="222">
        <v>5392006</v>
      </c>
      <c r="B2240" s="112" t="s">
        <v>7940</v>
      </c>
      <c r="C2240" s="98">
        <v>10</v>
      </c>
      <c r="D2240" s="83">
        <v>7.37</v>
      </c>
      <c r="E2240" s="81">
        <f t="shared" si="34"/>
        <v>73.7</v>
      </c>
      <c r="F2240" s="220" t="s">
        <v>7766</v>
      </c>
      <c r="G2240" s="189" t="s">
        <v>7947</v>
      </c>
    </row>
    <row r="2241" spans="1:7" s="106" customFormat="1" x14ac:dyDescent="0.25">
      <c r="A2241" s="222">
        <v>5392017</v>
      </c>
      <c r="B2241" s="112" t="s">
        <v>7941</v>
      </c>
      <c r="C2241" s="98">
        <v>10</v>
      </c>
      <c r="D2241" s="83">
        <v>7.37</v>
      </c>
      <c r="E2241" s="81">
        <f t="shared" si="34"/>
        <v>73.7</v>
      </c>
      <c r="F2241" s="220" t="s">
        <v>7766</v>
      </c>
      <c r="G2241" s="189" t="s">
        <v>7947</v>
      </c>
    </row>
    <row r="2242" spans="1:7" s="106" customFormat="1" x14ac:dyDescent="0.25">
      <c r="A2242" s="222">
        <v>5392052</v>
      </c>
      <c r="B2242" s="112" t="s">
        <v>8324</v>
      </c>
      <c r="C2242" s="98">
        <v>20</v>
      </c>
      <c r="D2242" s="83">
        <v>8.2799999999999994</v>
      </c>
      <c r="E2242" s="81">
        <f t="shared" si="34"/>
        <v>165.6</v>
      </c>
      <c r="F2242" s="231" t="s">
        <v>164</v>
      </c>
      <c r="G2242" s="189" t="s">
        <v>8326</v>
      </c>
    </row>
    <row r="2243" spans="1:7" s="106" customFormat="1" x14ac:dyDescent="0.25">
      <c r="A2243" s="222">
        <v>5392187</v>
      </c>
      <c r="B2243" s="112" t="s">
        <v>8323</v>
      </c>
      <c r="C2243" s="98">
        <v>20</v>
      </c>
      <c r="D2243" s="83">
        <v>10.26</v>
      </c>
      <c r="E2243" s="81">
        <f t="shared" si="34"/>
        <v>205.2</v>
      </c>
      <c r="F2243" s="231" t="s">
        <v>164</v>
      </c>
      <c r="G2243" s="189" t="s">
        <v>8326</v>
      </c>
    </row>
    <row r="2244" spans="1:7" s="106" customFormat="1" x14ac:dyDescent="0.25">
      <c r="A2244" s="235">
        <v>5393328</v>
      </c>
      <c r="B2244" s="113" t="s">
        <v>6997</v>
      </c>
      <c r="C2244" s="6">
        <v>2</v>
      </c>
      <c r="D2244" s="7">
        <v>108.69</v>
      </c>
      <c r="E2244" s="81">
        <f t="shared" ref="E2244:E2280" si="35">C2244*D2244</f>
        <v>217.38</v>
      </c>
      <c r="F2244" s="232" t="s">
        <v>435</v>
      </c>
      <c r="G2244" s="189" t="s">
        <v>9010</v>
      </c>
    </row>
    <row r="2245" spans="1:7" s="106" customFormat="1" x14ac:dyDescent="0.25">
      <c r="A2245" s="222">
        <v>5393625</v>
      </c>
      <c r="B2245" s="112" t="s">
        <v>7946</v>
      </c>
      <c r="C2245" s="98">
        <v>3</v>
      </c>
      <c r="D2245" s="83">
        <v>4.0199999999999996</v>
      </c>
      <c r="E2245" s="81">
        <f t="shared" si="35"/>
        <v>12.059999999999999</v>
      </c>
      <c r="F2245" s="220" t="s">
        <v>7766</v>
      </c>
      <c r="G2245" s="189" t="s">
        <v>7947</v>
      </c>
    </row>
    <row r="2246" spans="1:7" s="106" customFormat="1" x14ac:dyDescent="0.25">
      <c r="A2246" s="222">
        <v>5393636</v>
      </c>
      <c r="B2246" s="125" t="s">
        <v>8479</v>
      </c>
      <c r="C2246" s="98">
        <v>12</v>
      </c>
      <c r="D2246" s="83">
        <v>4.93</v>
      </c>
      <c r="E2246" s="81">
        <f t="shared" si="35"/>
        <v>59.16</v>
      </c>
      <c r="F2246" s="231" t="s">
        <v>3409</v>
      </c>
      <c r="G2246" s="189" t="s">
        <v>8478</v>
      </c>
    </row>
    <row r="2247" spans="1:7" s="106" customFormat="1" x14ac:dyDescent="0.25">
      <c r="A2247" s="235">
        <v>5407191</v>
      </c>
      <c r="B2247" s="113" t="s">
        <v>8388</v>
      </c>
      <c r="C2247" s="10">
        <v>20</v>
      </c>
      <c r="D2247" s="13">
        <v>0.15</v>
      </c>
      <c r="E2247" s="81">
        <f t="shared" si="35"/>
        <v>3</v>
      </c>
      <c r="F2247" s="232" t="s">
        <v>613</v>
      </c>
      <c r="G2247" s="189" t="s">
        <v>9010</v>
      </c>
    </row>
    <row r="2248" spans="1:7" s="106" customFormat="1" x14ac:dyDescent="0.25">
      <c r="A2248" s="222">
        <v>5407191</v>
      </c>
      <c r="B2248" s="112" t="s">
        <v>8388</v>
      </c>
      <c r="C2248" s="98">
        <v>24</v>
      </c>
      <c r="D2248" s="84">
        <v>0.15</v>
      </c>
      <c r="E2248" s="81">
        <f t="shared" si="35"/>
        <v>3.5999999999999996</v>
      </c>
      <c r="F2248" s="231" t="s">
        <v>116</v>
      </c>
      <c r="G2248" s="189" t="s">
        <v>8401</v>
      </c>
    </row>
    <row r="2249" spans="1:7" s="106" customFormat="1" x14ac:dyDescent="0.25">
      <c r="A2249" s="235">
        <v>5407203</v>
      </c>
      <c r="B2249" s="113" t="s">
        <v>8387</v>
      </c>
      <c r="C2249" s="10">
        <v>20</v>
      </c>
      <c r="D2249" s="13">
        <v>0.15</v>
      </c>
      <c r="E2249" s="81">
        <f t="shared" si="35"/>
        <v>3</v>
      </c>
      <c r="F2249" s="232" t="s">
        <v>613</v>
      </c>
      <c r="G2249" s="189" t="s">
        <v>9010</v>
      </c>
    </row>
    <row r="2250" spans="1:7" s="106" customFormat="1" x14ac:dyDescent="0.25">
      <c r="A2250" s="222">
        <v>5407203</v>
      </c>
      <c r="B2250" s="112" t="s">
        <v>8387</v>
      </c>
      <c r="C2250" s="98">
        <v>24</v>
      </c>
      <c r="D2250" s="84">
        <v>0.15</v>
      </c>
      <c r="E2250" s="81">
        <f t="shared" si="35"/>
        <v>3.5999999999999996</v>
      </c>
      <c r="F2250" s="231" t="s">
        <v>116</v>
      </c>
      <c r="G2250" s="189" t="s">
        <v>8401</v>
      </c>
    </row>
    <row r="2251" spans="1:7" s="106" customFormat="1" x14ac:dyDescent="0.25">
      <c r="A2251" s="235">
        <v>5421086</v>
      </c>
      <c r="B2251" s="113" t="s">
        <v>8640</v>
      </c>
      <c r="C2251" s="6">
        <v>1</v>
      </c>
      <c r="D2251" s="7">
        <v>24.59</v>
      </c>
      <c r="E2251" s="81">
        <f t="shared" si="35"/>
        <v>24.59</v>
      </c>
      <c r="F2251" s="232" t="s">
        <v>6681</v>
      </c>
      <c r="G2251" s="189" t="s">
        <v>9010</v>
      </c>
    </row>
    <row r="2252" spans="1:7" s="106" customFormat="1" x14ac:dyDescent="0.25">
      <c r="A2252" s="222">
        <v>5421086</v>
      </c>
      <c r="B2252" s="112" t="s">
        <v>8640</v>
      </c>
      <c r="C2252" s="98">
        <v>1</v>
      </c>
      <c r="D2252" s="83">
        <v>24.59</v>
      </c>
      <c r="E2252" s="81">
        <f t="shared" si="35"/>
        <v>24.59</v>
      </c>
      <c r="F2252" s="231" t="s">
        <v>164</v>
      </c>
      <c r="G2252" s="189" t="s">
        <v>8654</v>
      </c>
    </row>
    <row r="2253" spans="1:7" s="106" customFormat="1" x14ac:dyDescent="0.25">
      <c r="A2253" s="235">
        <v>5421097</v>
      </c>
      <c r="B2253" s="113" t="s">
        <v>8810</v>
      </c>
      <c r="C2253" s="10">
        <v>1</v>
      </c>
      <c r="D2253" s="13">
        <v>24.59</v>
      </c>
      <c r="E2253" s="81">
        <f t="shared" si="35"/>
        <v>24.59</v>
      </c>
      <c r="F2253" s="232" t="s">
        <v>3736</v>
      </c>
      <c r="G2253" s="189" t="s">
        <v>9010</v>
      </c>
    </row>
    <row r="2254" spans="1:7" s="106" customFormat="1" x14ac:dyDescent="0.25">
      <c r="A2254" s="235">
        <v>5421133</v>
      </c>
      <c r="B2254" s="113" t="s">
        <v>6933</v>
      </c>
      <c r="C2254" s="6">
        <v>50</v>
      </c>
      <c r="D2254" s="7">
        <v>20.309999999999999</v>
      </c>
      <c r="E2254" s="81">
        <f t="shared" si="35"/>
        <v>1015.4999999999999</v>
      </c>
      <c r="F2254" s="232" t="s">
        <v>5077</v>
      </c>
      <c r="G2254" s="189" t="s">
        <v>9010</v>
      </c>
    </row>
    <row r="2255" spans="1:7" s="106" customFormat="1" x14ac:dyDescent="0.25">
      <c r="A2255" s="222">
        <v>5421133</v>
      </c>
      <c r="B2255" s="112" t="s">
        <v>6933</v>
      </c>
      <c r="C2255" s="98">
        <v>1</v>
      </c>
      <c r="D2255" s="83">
        <v>20.309999999999999</v>
      </c>
      <c r="E2255" s="81">
        <f t="shared" si="35"/>
        <v>20.309999999999999</v>
      </c>
      <c r="F2255" s="220" t="s">
        <v>888</v>
      </c>
      <c r="G2255" s="189" t="s">
        <v>8692</v>
      </c>
    </row>
    <row r="2256" spans="1:7" s="106" customFormat="1" x14ac:dyDescent="0.25">
      <c r="A2256" s="222">
        <v>5421133</v>
      </c>
      <c r="B2256" s="112" t="s">
        <v>6933</v>
      </c>
      <c r="C2256" s="98">
        <v>2</v>
      </c>
      <c r="D2256" s="83">
        <v>20.309999999999999</v>
      </c>
      <c r="E2256" s="81">
        <f t="shared" si="35"/>
        <v>40.619999999999997</v>
      </c>
      <c r="F2256" s="231" t="s">
        <v>164</v>
      </c>
      <c r="G2256" s="189" t="s">
        <v>8654</v>
      </c>
    </row>
    <row r="2257" spans="1:7" s="106" customFormat="1" x14ac:dyDescent="0.25">
      <c r="A2257" s="218">
        <v>5421133</v>
      </c>
      <c r="B2257" s="111" t="s">
        <v>8013</v>
      </c>
      <c r="C2257" s="64">
        <v>5</v>
      </c>
      <c r="D2257" s="84">
        <v>20.309999999999999</v>
      </c>
      <c r="E2257" s="81">
        <f t="shared" si="35"/>
        <v>101.55</v>
      </c>
      <c r="F2257" s="231" t="s">
        <v>284</v>
      </c>
      <c r="G2257" s="189" t="s">
        <v>8024</v>
      </c>
    </row>
    <row r="2258" spans="1:7" s="106" customFormat="1" x14ac:dyDescent="0.25">
      <c r="A2258" s="222">
        <v>5442339</v>
      </c>
      <c r="B2258" s="112" t="s">
        <v>7929</v>
      </c>
      <c r="C2258" s="98">
        <v>20</v>
      </c>
      <c r="D2258" s="83">
        <v>0.61</v>
      </c>
      <c r="E2258" s="81">
        <f t="shared" si="35"/>
        <v>12.2</v>
      </c>
      <c r="F2258" s="220" t="s">
        <v>7766</v>
      </c>
      <c r="G2258" s="189" t="s">
        <v>7947</v>
      </c>
    </row>
    <row r="2259" spans="1:7" s="106" customFormat="1" x14ac:dyDescent="0.25">
      <c r="A2259" s="222">
        <v>5598508</v>
      </c>
      <c r="B2259" s="112" t="s">
        <v>7839</v>
      </c>
      <c r="C2259" s="98">
        <v>10</v>
      </c>
      <c r="D2259" s="83">
        <v>0.89</v>
      </c>
      <c r="E2259" s="81">
        <f t="shared" si="35"/>
        <v>8.9</v>
      </c>
      <c r="F2259" s="220" t="s">
        <v>7766</v>
      </c>
      <c r="G2259" s="189" t="s">
        <v>7947</v>
      </c>
    </row>
    <row r="2260" spans="1:7" s="106" customFormat="1" x14ac:dyDescent="0.25">
      <c r="A2260" s="214">
        <v>5598667</v>
      </c>
      <c r="B2260" s="121" t="s">
        <v>8448</v>
      </c>
      <c r="C2260" s="70">
        <v>10</v>
      </c>
      <c r="D2260" s="100">
        <v>0.66</v>
      </c>
      <c r="E2260" s="81">
        <f t="shared" si="35"/>
        <v>6.6000000000000005</v>
      </c>
      <c r="F2260" s="220" t="s">
        <v>5077</v>
      </c>
      <c r="G2260" s="189" t="s">
        <v>8458</v>
      </c>
    </row>
    <row r="2261" spans="1:7" s="106" customFormat="1" x14ac:dyDescent="0.25">
      <c r="A2261" s="214">
        <v>5598689</v>
      </c>
      <c r="B2261" s="121" t="s">
        <v>8447</v>
      </c>
      <c r="C2261" s="70">
        <v>10</v>
      </c>
      <c r="D2261" s="100">
        <v>0.66</v>
      </c>
      <c r="E2261" s="81">
        <f t="shared" si="35"/>
        <v>6.6000000000000005</v>
      </c>
      <c r="F2261" s="220" t="s">
        <v>5077</v>
      </c>
      <c r="G2261" s="189" t="s">
        <v>8458</v>
      </c>
    </row>
    <row r="2262" spans="1:7" s="106" customFormat="1" x14ac:dyDescent="0.25">
      <c r="A2262" s="222">
        <v>5703172</v>
      </c>
      <c r="B2262" s="112" t="s">
        <v>7925</v>
      </c>
      <c r="C2262" s="98">
        <v>40</v>
      </c>
      <c r="D2262" s="83">
        <v>5.44</v>
      </c>
      <c r="E2262" s="81">
        <f t="shared" si="35"/>
        <v>217.60000000000002</v>
      </c>
      <c r="F2262" s="220" t="s">
        <v>7766</v>
      </c>
      <c r="G2262" s="189" t="s">
        <v>7947</v>
      </c>
    </row>
    <row r="2263" spans="1:7" s="106" customFormat="1" x14ac:dyDescent="0.25">
      <c r="A2263" s="222">
        <v>5929194</v>
      </c>
      <c r="B2263" s="112" t="s">
        <v>7911</v>
      </c>
      <c r="C2263" s="98">
        <v>3</v>
      </c>
      <c r="D2263" s="83">
        <v>24.4</v>
      </c>
      <c r="E2263" s="81">
        <f t="shared" si="35"/>
        <v>73.199999999999989</v>
      </c>
      <c r="F2263" s="220" t="s">
        <v>7766</v>
      </c>
      <c r="G2263" s="189" t="s">
        <v>7947</v>
      </c>
    </row>
    <row r="2264" spans="1:7" s="106" customFormat="1" x14ac:dyDescent="0.25">
      <c r="A2264" s="222">
        <v>5934237</v>
      </c>
      <c r="B2264" s="112" t="s">
        <v>7912</v>
      </c>
      <c r="C2264" s="98">
        <v>3</v>
      </c>
      <c r="D2264" s="83">
        <v>37.159999999999997</v>
      </c>
      <c r="E2264" s="81">
        <f t="shared" si="35"/>
        <v>111.47999999999999</v>
      </c>
      <c r="F2264" s="220" t="s">
        <v>7766</v>
      </c>
      <c r="G2264" s="189" t="s">
        <v>7947</v>
      </c>
    </row>
    <row r="2265" spans="1:7" s="106" customFormat="1" x14ac:dyDescent="0.25">
      <c r="A2265" s="222">
        <v>5934966</v>
      </c>
      <c r="B2265" s="112" t="s">
        <v>7972</v>
      </c>
      <c r="C2265" s="64">
        <v>2</v>
      </c>
      <c r="D2265" s="84">
        <v>7.28</v>
      </c>
      <c r="E2265" s="81">
        <f t="shared" si="35"/>
        <v>14.56</v>
      </c>
      <c r="F2265" s="220" t="s">
        <v>613</v>
      </c>
      <c r="G2265" s="189" t="s">
        <v>7974</v>
      </c>
    </row>
    <row r="2266" spans="1:7" s="106" customFormat="1" x14ac:dyDescent="0.25">
      <c r="A2266" s="222">
        <v>5934988</v>
      </c>
      <c r="B2266" s="112" t="s">
        <v>7971</v>
      </c>
      <c r="C2266" s="64">
        <v>2</v>
      </c>
      <c r="D2266" s="84">
        <v>8.11</v>
      </c>
      <c r="E2266" s="81">
        <f t="shared" si="35"/>
        <v>16.22</v>
      </c>
      <c r="F2266" s="220" t="s">
        <v>613</v>
      </c>
      <c r="G2266" s="189" t="s">
        <v>7974</v>
      </c>
    </row>
    <row r="2267" spans="1:7" s="106" customFormat="1" x14ac:dyDescent="0.25">
      <c r="A2267" s="235">
        <v>5935127</v>
      </c>
      <c r="B2267" s="113" t="s">
        <v>8821</v>
      </c>
      <c r="C2267" s="10">
        <v>2</v>
      </c>
      <c r="D2267" s="13">
        <v>5.88</v>
      </c>
      <c r="E2267" s="81">
        <f t="shared" si="35"/>
        <v>11.76</v>
      </c>
      <c r="F2267" s="232" t="s">
        <v>1113</v>
      </c>
      <c r="G2267" s="189" t="s">
        <v>9010</v>
      </c>
    </row>
    <row r="2268" spans="1:7" s="106" customFormat="1" x14ac:dyDescent="0.25">
      <c r="A2268" s="222">
        <v>5937784</v>
      </c>
      <c r="B2268" s="112" t="s">
        <v>8716</v>
      </c>
      <c r="C2268" s="98">
        <v>1</v>
      </c>
      <c r="D2268" s="83">
        <v>35.74</v>
      </c>
      <c r="E2268" s="81">
        <f t="shared" si="35"/>
        <v>35.74</v>
      </c>
      <c r="F2268" s="231" t="s">
        <v>164</v>
      </c>
      <c r="G2268" s="189" t="s">
        <v>8720</v>
      </c>
    </row>
    <row r="2269" spans="1:7" s="106" customFormat="1" x14ac:dyDescent="0.25">
      <c r="A2269" s="222">
        <v>5938479</v>
      </c>
      <c r="B2269" s="112" t="s">
        <v>7844</v>
      </c>
      <c r="C2269" s="98">
        <v>10</v>
      </c>
      <c r="D2269" s="83">
        <v>41.88</v>
      </c>
      <c r="E2269" s="81">
        <f t="shared" si="35"/>
        <v>418.8</v>
      </c>
      <c r="F2269" s="220" t="s">
        <v>7766</v>
      </c>
      <c r="G2269" s="189" t="s">
        <v>7947</v>
      </c>
    </row>
    <row r="2270" spans="1:7" s="106" customFormat="1" x14ac:dyDescent="0.25">
      <c r="A2270" s="237">
        <v>5941538</v>
      </c>
      <c r="B2270" s="117" t="s">
        <v>8402</v>
      </c>
      <c r="C2270" s="98">
        <v>2</v>
      </c>
      <c r="D2270" s="83">
        <v>128.99</v>
      </c>
      <c r="E2270" s="81">
        <f t="shared" si="35"/>
        <v>257.98</v>
      </c>
      <c r="F2270" s="220" t="s">
        <v>7766</v>
      </c>
      <c r="G2270" s="189" t="s">
        <v>8405</v>
      </c>
    </row>
    <row r="2271" spans="1:7" s="106" customFormat="1" x14ac:dyDescent="0.25">
      <c r="A2271" s="222">
        <v>5944551</v>
      </c>
      <c r="B2271" s="112" t="s">
        <v>7930</v>
      </c>
      <c r="C2271" s="98">
        <v>1</v>
      </c>
      <c r="D2271" s="83">
        <v>95.11</v>
      </c>
      <c r="E2271" s="81">
        <f t="shared" si="35"/>
        <v>95.11</v>
      </c>
      <c r="F2271" s="220" t="s">
        <v>7766</v>
      </c>
      <c r="G2271" s="189" t="s">
        <v>7947</v>
      </c>
    </row>
    <row r="2272" spans="1:7" s="106" customFormat="1" x14ac:dyDescent="0.25">
      <c r="A2272" s="222">
        <v>5944857</v>
      </c>
      <c r="B2272" s="112" t="s">
        <v>7885</v>
      </c>
      <c r="C2272" s="98">
        <v>2</v>
      </c>
      <c r="D2272" s="83">
        <v>5.04</v>
      </c>
      <c r="E2272" s="81">
        <f t="shared" si="35"/>
        <v>10.08</v>
      </c>
      <c r="F2272" s="220" t="s">
        <v>7766</v>
      </c>
      <c r="G2272" s="189" t="s">
        <v>7947</v>
      </c>
    </row>
    <row r="2273" spans="1:7" s="106" customFormat="1" x14ac:dyDescent="0.25">
      <c r="A2273" s="235">
        <v>5944937</v>
      </c>
      <c r="B2273" s="113" t="s">
        <v>8888</v>
      </c>
      <c r="C2273" s="10">
        <v>5</v>
      </c>
      <c r="D2273" s="13">
        <v>2.13</v>
      </c>
      <c r="E2273" s="81">
        <f t="shared" si="35"/>
        <v>10.649999999999999</v>
      </c>
      <c r="F2273" s="232" t="s">
        <v>116</v>
      </c>
      <c r="G2273" s="189" t="s">
        <v>9010</v>
      </c>
    </row>
    <row r="2274" spans="1:7" s="106" customFormat="1" x14ac:dyDescent="0.25">
      <c r="A2274" s="222">
        <v>5945348</v>
      </c>
      <c r="B2274" s="112" t="s">
        <v>8743</v>
      </c>
      <c r="C2274" s="98">
        <v>1</v>
      </c>
      <c r="D2274" s="83">
        <v>41.66</v>
      </c>
      <c r="E2274" s="81">
        <f t="shared" si="35"/>
        <v>41.66</v>
      </c>
      <c r="F2274" s="220" t="s">
        <v>7766</v>
      </c>
      <c r="G2274" s="189" t="s">
        <v>8746</v>
      </c>
    </row>
    <row r="2275" spans="1:7" s="106" customFormat="1" x14ac:dyDescent="0.25">
      <c r="A2275" s="317">
        <v>5955183</v>
      </c>
      <c r="B2275" s="318" t="s">
        <v>7845</v>
      </c>
      <c r="C2275" s="319">
        <v>50</v>
      </c>
      <c r="D2275" s="435">
        <v>5.65</v>
      </c>
      <c r="E2275" s="81">
        <f t="shared" si="35"/>
        <v>282.5</v>
      </c>
      <c r="F2275" s="320" t="s">
        <v>7766</v>
      </c>
      <c r="G2275" s="321" t="s">
        <v>7947</v>
      </c>
    </row>
    <row r="2276" spans="1:7" s="106" customFormat="1" x14ac:dyDescent="0.25">
      <c r="A2276" s="222">
        <v>5969705</v>
      </c>
      <c r="B2276" s="112" t="s">
        <v>7920</v>
      </c>
      <c r="C2276" s="98">
        <v>40</v>
      </c>
      <c r="D2276" s="83">
        <v>1.1000000000000001</v>
      </c>
      <c r="E2276" s="81">
        <f t="shared" si="35"/>
        <v>44</v>
      </c>
      <c r="F2276" s="220" t="s">
        <v>7766</v>
      </c>
      <c r="G2276" s="189" t="s">
        <v>7947</v>
      </c>
    </row>
    <row r="2277" spans="1:7" s="106" customFormat="1" x14ac:dyDescent="0.25">
      <c r="A2277" s="222">
        <v>5969727</v>
      </c>
      <c r="B2277" s="112" t="s">
        <v>7919</v>
      </c>
      <c r="C2277" s="98">
        <v>40</v>
      </c>
      <c r="D2277" s="83">
        <v>1.1000000000000001</v>
      </c>
      <c r="E2277" s="81">
        <f t="shared" si="35"/>
        <v>44</v>
      </c>
      <c r="F2277" s="220" t="s">
        <v>7766</v>
      </c>
      <c r="G2277" s="189" t="s">
        <v>7947</v>
      </c>
    </row>
    <row r="2278" spans="1:7" s="106" customFormat="1" x14ac:dyDescent="0.25">
      <c r="A2278" s="218">
        <v>5983032</v>
      </c>
      <c r="B2278" s="112" t="s">
        <v>7773</v>
      </c>
      <c r="C2278" s="64">
        <v>4</v>
      </c>
      <c r="D2278" s="84">
        <v>120.68</v>
      </c>
      <c r="E2278" s="81">
        <f t="shared" si="35"/>
        <v>482.72</v>
      </c>
      <c r="F2278" s="220" t="s">
        <v>435</v>
      </c>
      <c r="G2278" s="189" t="s">
        <v>7808</v>
      </c>
    </row>
    <row r="2279" spans="1:7" s="106" customFormat="1" x14ac:dyDescent="0.25">
      <c r="A2279" s="222">
        <v>6044091</v>
      </c>
      <c r="B2279" s="112" t="s">
        <v>8309</v>
      </c>
      <c r="C2279" s="98">
        <v>10</v>
      </c>
      <c r="D2279" s="83">
        <v>10.65</v>
      </c>
      <c r="E2279" s="81">
        <f t="shared" si="35"/>
        <v>106.5</v>
      </c>
      <c r="F2279" s="231" t="s">
        <v>164</v>
      </c>
      <c r="G2279" s="189" t="s">
        <v>8326</v>
      </c>
    </row>
    <row r="2280" spans="1:7" s="106" customFormat="1" ht="13.5" thickBot="1" x14ac:dyDescent="0.3">
      <c r="A2280" s="241">
        <v>6053673</v>
      </c>
      <c r="B2280" s="180" t="s">
        <v>7921</v>
      </c>
      <c r="C2280" s="181">
        <v>40</v>
      </c>
      <c r="D2280" s="436">
        <v>1.1000000000000001</v>
      </c>
      <c r="E2280" s="429">
        <f t="shared" si="35"/>
        <v>44</v>
      </c>
      <c r="F2280" s="242" t="s">
        <v>7766</v>
      </c>
      <c r="G2280" s="226" t="s">
        <v>7947</v>
      </c>
    </row>
  </sheetData>
  <protectedRanges>
    <protectedRange password="9A71" sqref="F2:F5" name="SvCommandeur_2_1_1_9" securityDescriptor="O:WDG:WDD:(A;;CC;;;S-1-5-21-1991655562-378500907-388384606-45754)"/>
    <protectedRange password="9A71" sqref="B829:B839 F829:F839" name="AdresseLiv_2_19" securityDescriptor="O:WDG:WDD:(A;;CC;;;S-1-5-21-1991655562-378500907-388384606-45754)"/>
    <protectedRange password="9A71" sqref="B840:B880 F840:F880" name="AdresseLiv_12" securityDescriptor="O:WDG:WDD:(A;;CC;;;S-1-5-21-1991655562-378500907-388384606-45754)"/>
    <protectedRange password="9A71" sqref="B976:B1012 F976:F1012" name="AdresseLiv_2_2_3" securityDescriptor="O:WDG:WDD:(A;;CC;;;S-1-5-21-1991655562-378500907-388384606-45754)"/>
    <protectedRange password="9A71" sqref="F1013" name="AdresseLiv_2_3_2" securityDescriptor="O:WDG:WDD:(A;;CC;;;S-1-5-21-1991655562-378500907-388384606-45754)"/>
    <protectedRange password="9A71" sqref="F1014:F1018" name="AdresseLiv_2_4_3" securityDescriptor="O:WDG:WDD:(A;;CC;;;S-1-5-21-1991655562-378500907-388384606-45754)"/>
    <protectedRange password="9A71" sqref="F1019:F1072" name="AdresseLiv_2_5_3" securityDescriptor="O:WDG:WDD:(A;;CC;;;S-1-5-21-1991655562-378500907-388384606-45754)"/>
    <protectedRange password="9A71" sqref="F1073:F1081" name="AdresseLiv_1_6" securityDescriptor="O:WDG:WDD:(A;;CC;;;S-1-5-21-1991655562-378500907-388384606-45754)"/>
    <protectedRange password="9A71" sqref="F1082:F1101" name="AdresseLiv_2_6_3" securityDescriptor="O:WDG:WDD:(A;;CC;;;S-1-5-21-1991655562-378500907-388384606-45754)"/>
    <protectedRange password="9A71" sqref="F1102:F1174" name="AdresseLiv_2_1_1_3" securityDescriptor="O:WDG:WDD:(A;;CC;;;S-1-5-21-1991655562-378500907-388384606-45754)"/>
    <protectedRange password="9A71" sqref="F1175:F1190" name="AdresseLiv_2_7_3" securityDescriptor="O:WDG:WDD:(A;;CC;;;S-1-5-21-1991655562-378500907-388384606-45754)"/>
    <protectedRange password="9A71" sqref="F1191" name="AdresseLiv_3_1" securityDescriptor="O:WDG:WDD:(A;;CC;;;S-1-5-21-1991655562-378500907-388384606-45754)"/>
    <protectedRange password="9A71" sqref="F1192" name="AdresseLiv_1_4_1" securityDescriptor="O:WDG:WDD:(A;;CC;;;S-1-5-21-1991655562-378500907-388384606-45754)"/>
    <protectedRange password="9A71" sqref="C1192" name="page 2_13" securityDescriptor="O:WDG:WDD:(A;;CC;;;S-1-5-21-1991655562-378500907-388384606-45754)"/>
    <protectedRange password="9A71" sqref="C1193" name="page 2_1_4" securityDescriptor="O:WDG:WDD:(A;;CC;;;S-1-5-21-1991655562-378500907-388384606-45754)"/>
    <protectedRange password="9A71" sqref="F1196:F1247" name="AdresseLiv_2_8_3" securityDescriptor="O:WDG:WDD:(A;;CC;;;S-1-5-21-1991655562-378500907-388384606-45754)"/>
    <protectedRange password="9A71" sqref="F1300:F1302" name="AdresseLiv_2_9_3" securityDescriptor="O:WDG:WDD:(A;;CC;;;S-1-5-21-1991655562-378500907-388384606-45754)"/>
    <protectedRange password="9A71" sqref="F1310:F1402" name="AdresseLiv_2_10_2" securityDescriptor="O:WDG:WDD:(A;;CC;;;S-1-5-21-1991655562-378500907-388384606-45754)"/>
    <protectedRange password="9A71" sqref="F1403:F1470" name="AdresseLiv_4_3" securityDescriptor="O:WDG:WDD:(A;;CC;;;S-1-5-21-1991655562-378500907-388384606-45754)"/>
    <protectedRange password="9A71" sqref="F1471:F1797" name="AdresseLiv_2_1_2_1" securityDescriptor="O:WDG:WDD:(A;;CC;;;S-1-5-21-1991655562-378500907-388384606-45754)"/>
    <protectedRange password="9A71" sqref="B1758" name="page 2_3_3" securityDescriptor="O:WDG:WDD:(A;;CC;;;S-1-5-21-1991655562-378500907-388384606-45754)"/>
    <protectedRange password="9A71" sqref="B1760:B1770" name="page 2_1_1_2" securityDescriptor="O:WDG:WDD:(A;;CC;;;S-1-5-21-1991655562-378500907-388384606-45754)"/>
    <protectedRange password="9A71" sqref="B1771:B1781" name="page 2_3_1_3" securityDescriptor="O:WDG:WDD:(A;;CC;;;S-1-5-21-1991655562-378500907-388384606-45754)"/>
    <protectedRange password="9A71" sqref="B1782:B1797" name="page 2_8_1" securityDescriptor="O:WDG:WDD:(A;;CC;;;S-1-5-21-1991655562-378500907-388384606-45754)"/>
    <protectedRange password="9A71" sqref="F1798:F1816" name="AdresseLiv_1_6_2" securityDescriptor="O:WDG:WDD:(A;;CC;;;S-1-5-21-1991655562-378500907-388384606-45754)"/>
    <protectedRange password="9A71" sqref="F1817:F1843" name="AdresseLiv_2_1_6_2" securityDescriptor="O:WDG:WDD:(A;;CC;;;S-1-5-21-1991655562-378500907-388384606-45754)"/>
    <protectedRange password="9A71" sqref="F1844:F1881 F1883:F1946" name="AdresseLiv_2_1_7_1" securityDescriptor="O:WDG:WDD:(A;;CC;;;S-1-5-21-1991655562-378500907-388384606-45754)"/>
    <protectedRange password="9A71" sqref="F1947:F1980" name="AdresseLiv_2_11_2" securityDescriptor="O:WDG:WDD:(A;;CC;;;S-1-5-21-1991655562-378500907-388384606-45754)"/>
    <protectedRange password="9A71" sqref="F1981:F1999" name="AdresseLiv_2_12_2" securityDescriptor="O:WDG:WDD:(A;;CC;;;S-1-5-21-1991655562-378500907-388384606-45754)"/>
    <protectedRange password="9A71" sqref="F2000" name="AdresseLiv_2_1_8_1" securityDescriptor="O:WDG:WDD:(A;;CC;;;S-1-5-21-1991655562-378500907-388384606-45754)"/>
    <protectedRange password="9A71" sqref="F2002:F2029" name="AdresseLiv_5_3" securityDescriptor="O:WDG:WDD:(A;;CC;;;S-1-5-21-1991655562-378500907-388384606-45754)"/>
    <protectedRange password="9A71" sqref="F2234:F2237" name="AdresseLiv_2_13_2" securityDescriptor="O:WDG:WDD:(A;;CC;;;S-1-5-21-1991655562-378500907-388384606-45754)"/>
    <protectedRange password="9A71" sqref="F2238:F2273" name="AdresseLiv_6_3" securityDescriptor="O:WDG:WDD:(A;;CC;;;S-1-5-21-1991655562-378500907-388384606-45754)"/>
    <protectedRange password="9A71" sqref="F1882 F2274 F2276:F2280" name="AdresseLiv_2_14_2" securityDescriptor="O:WDG:WDD:(A;;CC;;;S-1-5-21-1991655562-378500907-388384606-45754)"/>
  </protectedRanges>
  <conditionalFormatting sqref="A2:A2280">
    <cfRule type="duplicateValues" dxfId="17" priority="14"/>
  </conditionalFormatting>
  <printOptions horizontalCentered="1"/>
  <pageMargins left="0.19685039370078741" right="0.19685039370078741" top="0.59055118110236227" bottom="0.78740157480314965" header="0.31496062992125984" footer="0.11811023622047245"/>
  <pageSetup paperSize="9" scale="49" orientation="portrait" verticalDpi="300" r:id="rId1"/>
  <headerFooter>
    <oddFooter>&amp;R&amp;"Arial,Normal"&amp;10&amp;P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82"/>
  <sheetViews>
    <sheetView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.140625" defaultRowHeight="12.75" x14ac:dyDescent="0.25"/>
  <cols>
    <col min="1" max="1" width="10.28515625" style="30" bestFit="1" customWidth="1"/>
    <col min="2" max="2" width="83.5703125" style="1" customWidth="1"/>
    <col min="3" max="3" width="9.7109375" style="30" bestFit="1" customWidth="1"/>
    <col min="4" max="4" width="8.85546875" style="30" bestFit="1" customWidth="1"/>
    <col min="5" max="5" width="9.7109375" style="30" bestFit="1" customWidth="1"/>
    <col min="6" max="6" width="18.7109375" style="30" bestFit="1" customWidth="1"/>
    <col min="7" max="7" width="10.28515625" style="30" bestFit="1" customWidth="1"/>
    <col min="8" max="16384" width="9.140625" style="1"/>
  </cols>
  <sheetData>
    <row r="1" spans="1:7" ht="32.25" thickBot="1" x14ac:dyDescent="0.3">
      <c r="A1" s="191" t="s">
        <v>2775</v>
      </c>
      <c r="B1" s="374" t="s">
        <v>2774</v>
      </c>
      <c r="C1" s="182" t="s">
        <v>2773</v>
      </c>
      <c r="D1" s="182" t="s">
        <v>9095</v>
      </c>
      <c r="E1" s="182" t="s">
        <v>11190</v>
      </c>
      <c r="F1" s="182" t="s">
        <v>2777</v>
      </c>
      <c r="G1" s="192" t="s">
        <v>2776</v>
      </c>
    </row>
    <row r="2" spans="1:7" s="156" customFormat="1" x14ac:dyDescent="0.2">
      <c r="A2" s="245">
        <v>100266</v>
      </c>
      <c r="B2" s="183" t="s">
        <v>9411</v>
      </c>
      <c r="C2" s="179">
        <v>1</v>
      </c>
      <c r="D2" s="382">
        <v>14.72</v>
      </c>
      <c r="E2" s="382">
        <f>C2*D2</f>
        <v>14.72</v>
      </c>
      <c r="F2" s="246" t="s">
        <v>9216</v>
      </c>
      <c r="G2" s="186" t="s">
        <v>9052</v>
      </c>
    </row>
    <row r="3" spans="1:7" s="156" customFormat="1" x14ac:dyDescent="0.2">
      <c r="A3" s="237">
        <v>100346</v>
      </c>
      <c r="B3" s="118" t="s">
        <v>3840</v>
      </c>
      <c r="C3" s="64">
        <v>8</v>
      </c>
      <c r="D3" s="128">
        <v>0.53</v>
      </c>
      <c r="E3" s="128">
        <f>C3*D3</f>
        <v>4.24</v>
      </c>
      <c r="F3" s="243" t="s">
        <v>9216</v>
      </c>
      <c r="G3" s="187" t="s">
        <v>9052</v>
      </c>
    </row>
    <row r="4" spans="1:7" s="156" customFormat="1" x14ac:dyDescent="0.2">
      <c r="A4" s="244">
        <v>100346</v>
      </c>
      <c r="B4" s="131" t="s">
        <v>9420</v>
      </c>
      <c r="C4" s="80">
        <v>1</v>
      </c>
      <c r="D4" s="383">
        <v>0.53</v>
      </c>
      <c r="E4" s="128">
        <f t="shared" ref="E4:E67" si="0">C4*D4</f>
        <v>0.53</v>
      </c>
      <c r="F4" s="243" t="s">
        <v>1113</v>
      </c>
      <c r="G4" s="187" t="s">
        <v>9054</v>
      </c>
    </row>
    <row r="5" spans="1:7" s="156" customFormat="1" x14ac:dyDescent="0.2">
      <c r="A5" s="247">
        <v>100346</v>
      </c>
      <c r="B5" s="34" t="s">
        <v>5009</v>
      </c>
      <c r="C5" s="64">
        <v>2</v>
      </c>
      <c r="D5" s="384">
        <v>0.53</v>
      </c>
      <c r="E5" s="128">
        <f t="shared" si="0"/>
        <v>1.06</v>
      </c>
      <c r="F5" s="243" t="s">
        <v>7766</v>
      </c>
      <c r="G5" s="187" t="s">
        <v>9056</v>
      </c>
    </row>
    <row r="6" spans="1:7" s="156" customFormat="1" x14ac:dyDescent="0.2">
      <c r="A6" s="237">
        <v>100368</v>
      </c>
      <c r="B6" s="118" t="s">
        <v>9412</v>
      </c>
      <c r="C6" s="64">
        <v>1</v>
      </c>
      <c r="D6" s="128">
        <v>3.43</v>
      </c>
      <c r="E6" s="128">
        <f t="shared" si="0"/>
        <v>3.43</v>
      </c>
      <c r="F6" s="243" t="s">
        <v>9216</v>
      </c>
      <c r="G6" s="187" t="s">
        <v>9052</v>
      </c>
    </row>
    <row r="7" spans="1:7" s="156" customFormat="1" x14ac:dyDescent="0.2">
      <c r="A7" s="244">
        <v>100984</v>
      </c>
      <c r="B7" s="131" t="s">
        <v>9421</v>
      </c>
      <c r="C7" s="80">
        <v>2</v>
      </c>
      <c r="D7" s="383">
        <v>0.66</v>
      </c>
      <c r="E7" s="128">
        <f t="shared" si="0"/>
        <v>1.32</v>
      </c>
      <c r="F7" s="243" t="s">
        <v>1113</v>
      </c>
      <c r="G7" s="187" t="s">
        <v>9054</v>
      </c>
    </row>
    <row r="8" spans="1:7" s="156" customFormat="1" x14ac:dyDescent="0.2">
      <c r="A8" s="211">
        <v>100984</v>
      </c>
      <c r="B8" s="133" t="s">
        <v>9665</v>
      </c>
      <c r="C8" s="130">
        <v>10</v>
      </c>
      <c r="D8" s="385">
        <v>0.66</v>
      </c>
      <c r="E8" s="128">
        <f t="shared" si="0"/>
        <v>6.6000000000000005</v>
      </c>
      <c r="F8" s="243" t="s">
        <v>284</v>
      </c>
      <c r="G8" s="187" t="s">
        <v>9065</v>
      </c>
    </row>
    <row r="9" spans="1:7" s="156" customFormat="1" x14ac:dyDescent="0.2">
      <c r="A9" s="244">
        <v>101418</v>
      </c>
      <c r="B9" s="131" t="s">
        <v>9422</v>
      </c>
      <c r="C9" s="80">
        <v>2</v>
      </c>
      <c r="D9" s="383">
        <v>4.37</v>
      </c>
      <c r="E9" s="128">
        <f t="shared" si="0"/>
        <v>8.74</v>
      </c>
      <c r="F9" s="243" t="s">
        <v>1113</v>
      </c>
      <c r="G9" s="187" t="s">
        <v>9054</v>
      </c>
    </row>
    <row r="10" spans="1:7" s="156" customFormat="1" x14ac:dyDescent="0.2">
      <c r="A10" s="218">
        <v>101555</v>
      </c>
      <c r="B10" s="131" t="s">
        <v>7715</v>
      </c>
      <c r="C10" s="64">
        <v>15</v>
      </c>
      <c r="D10" s="126">
        <v>5.09</v>
      </c>
      <c r="E10" s="128">
        <f t="shared" si="0"/>
        <v>76.349999999999994</v>
      </c>
      <c r="F10" s="243" t="s">
        <v>1014</v>
      </c>
      <c r="G10" s="187" t="s">
        <v>9034</v>
      </c>
    </row>
    <row r="11" spans="1:7" s="156" customFormat="1" x14ac:dyDescent="0.2">
      <c r="A11" s="213">
        <v>101635</v>
      </c>
      <c r="B11" s="34" t="s">
        <v>9980</v>
      </c>
      <c r="C11" s="64">
        <v>25</v>
      </c>
      <c r="D11" s="126">
        <v>5.09</v>
      </c>
      <c r="E11" s="128">
        <f t="shared" si="0"/>
        <v>127.25</v>
      </c>
      <c r="F11" s="243" t="s">
        <v>7766</v>
      </c>
      <c r="G11" s="187" t="s">
        <v>9083</v>
      </c>
    </row>
    <row r="12" spans="1:7" s="156" customFormat="1" x14ac:dyDescent="0.2">
      <c r="A12" s="248">
        <v>101668</v>
      </c>
      <c r="B12" s="112" t="s">
        <v>4993</v>
      </c>
      <c r="C12" s="145">
        <v>8</v>
      </c>
      <c r="D12" s="386">
        <v>6.14</v>
      </c>
      <c r="E12" s="128">
        <f t="shared" si="0"/>
        <v>49.12</v>
      </c>
      <c r="F12" s="243" t="s">
        <v>164</v>
      </c>
      <c r="G12" s="187" t="s">
        <v>9058</v>
      </c>
    </row>
    <row r="13" spans="1:7" s="156" customFormat="1" x14ac:dyDescent="0.2">
      <c r="A13" s="213">
        <v>101668</v>
      </c>
      <c r="B13" s="34" t="s">
        <v>4993</v>
      </c>
      <c r="C13" s="35">
        <v>2</v>
      </c>
      <c r="D13" s="322">
        <v>6.14</v>
      </c>
      <c r="E13" s="128">
        <f t="shared" si="0"/>
        <v>12.28</v>
      </c>
      <c r="F13" s="243" t="s">
        <v>3502</v>
      </c>
      <c r="G13" s="187" t="s">
        <v>9071</v>
      </c>
    </row>
    <row r="14" spans="1:7" s="156" customFormat="1" x14ac:dyDescent="0.2">
      <c r="A14" s="249">
        <v>101668</v>
      </c>
      <c r="B14" s="147" t="s">
        <v>9798</v>
      </c>
      <c r="C14" s="2">
        <v>40</v>
      </c>
      <c r="D14" s="387">
        <v>6.14</v>
      </c>
      <c r="E14" s="128">
        <f t="shared" si="0"/>
        <v>245.6</v>
      </c>
      <c r="F14" s="243" t="s">
        <v>7766</v>
      </c>
      <c r="G14" s="187" t="s">
        <v>9072</v>
      </c>
    </row>
    <row r="15" spans="1:7" s="156" customFormat="1" x14ac:dyDescent="0.2">
      <c r="A15" s="248">
        <v>101668</v>
      </c>
      <c r="B15" s="112" t="s">
        <v>4993</v>
      </c>
      <c r="C15" s="64">
        <v>10</v>
      </c>
      <c r="D15" s="386">
        <v>6.14</v>
      </c>
      <c r="E15" s="128">
        <f t="shared" si="0"/>
        <v>61.4</v>
      </c>
      <c r="F15" s="243" t="s">
        <v>7766</v>
      </c>
      <c r="G15" s="187" t="s">
        <v>9080</v>
      </c>
    </row>
    <row r="16" spans="1:7" s="156" customFormat="1" x14ac:dyDescent="0.2">
      <c r="A16" s="218">
        <v>101668</v>
      </c>
      <c r="B16" s="34" t="s">
        <v>4993</v>
      </c>
      <c r="C16" s="64">
        <v>20</v>
      </c>
      <c r="D16" s="126">
        <v>6.14</v>
      </c>
      <c r="E16" s="128">
        <f t="shared" si="0"/>
        <v>122.8</v>
      </c>
      <c r="F16" s="243" t="s">
        <v>7766</v>
      </c>
      <c r="G16" s="187" t="s">
        <v>9083</v>
      </c>
    </row>
    <row r="17" spans="1:7" s="156" customFormat="1" x14ac:dyDescent="0.2">
      <c r="A17" s="237">
        <v>101681</v>
      </c>
      <c r="B17" s="137" t="s">
        <v>9250</v>
      </c>
      <c r="C17" s="64">
        <v>2</v>
      </c>
      <c r="D17" s="388">
        <v>5.37</v>
      </c>
      <c r="E17" s="128">
        <f t="shared" si="0"/>
        <v>10.74</v>
      </c>
      <c r="F17" s="238" t="s">
        <v>3502</v>
      </c>
      <c r="G17" s="189" t="s">
        <v>9030</v>
      </c>
    </row>
    <row r="18" spans="1:7" s="156" customFormat="1" x14ac:dyDescent="0.2">
      <c r="A18" s="218">
        <v>101681</v>
      </c>
      <c r="B18" s="112" t="s">
        <v>9299</v>
      </c>
      <c r="C18" s="64">
        <v>2</v>
      </c>
      <c r="D18" s="126">
        <v>5.37</v>
      </c>
      <c r="E18" s="128">
        <f t="shared" si="0"/>
        <v>10.74</v>
      </c>
      <c r="F18" s="231" t="s">
        <v>6681</v>
      </c>
      <c r="G18" s="189" t="s">
        <v>9032</v>
      </c>
    </row>
    <row r="19" spans="1:7" s="156" customFormat="1" x14ac:dyDescent="0.2">
      <c r="A19" s="244">
        <v>101681</v>
      </c>
      <c r="B19" s="131" t="s">
        <v>9423</v>
      </c>
      <c r="C19" s="80">
        <v>1</v>
      </c>
      <c r="D19" s="383">
        <v>5.37</v>
      </c>
      <c r="E19" s="128">
        <f t="shared" si="0"/>
        <v>5.37</v>
      </c>
      <c r="F19" s="243" t="s">
        <v>1113</v>
      </c>
      <c r="G19" s="187" t="s">
        <v>9054</v>
      </c>
    </row>
    <row r="20" spans="1:7" s="156" customFormat="1" x14ac:dyDescent="0.2">
      <c r="A20" s="244">
        <v>101748</v>
      </c>
      <c r="B20" s="131" t="s">
        <v>9424</v>
      </c>
      <c r="C20" s="80">
        <v>1</v>
      </c>
      <c r="D20" s="383">
        <v>2.4</v>
      </c>
      <c r="E20" s="128">
        <f t="shared" si="0"/>
        <v>2.4</v>
      </c>
      <c r="F20" s="243" t="s">
        <v>1113</v>
      </c>
      <c r="G20" s="187" t="s">
        <v>9054</v>
      </c>
    </row>
    <row r="21" spans="1:7" s="156" customFormat="1" x14ac:dyDescent="0.2">
      <c r="A21" s="218">
        <v>101783</v>
      </c>
      <c r="B21" s="139" t="s">
        <v>9287</v>
      </c>
      <c r="C21" s="64">
        <v>1</v>
      </c>
      <c r="D21" s="386">
        <v>280.27999999999997</v>
      </c>
      <c r="E21" s="128">
        <f t="shared" si="0"/>
        <v>280.27999999999997</v>
      </c>
      <c r="F21" s="238" t="s">
        <v>9266</v>
      </c>
      <c r="G21" s="189" t="s">
        <v>9031</v>
      </c>
    </row>
    <row r="22" spans="1:7" s="156" customFormat="1" x14ac:dyDescent="0.2">
      <c r="A22" s="248">
        <v>101783</v>
      </c>
      <c r="B22" s="112" t="s">
        <v>9635</v>
      </c>
      <c r="C22" s="145">
        <v>1</v>
      </c>
      <c r="D22" s="386">
        <v>280.27999999999997</v>
      </c>
      <c r="E22" s="128">
        <f t="shared" si="0"/>
        <v>280.27999999999997</v>
      </c>
      <c r="F22" s="243" t="s">
        <v>164</v>
      </c>
      <c r="G22" s="187" t="s">
        <v>9058</v>
      </c>
    </row>
    <row r="23" spans="1:7" s="156" customFormat="1" x14ac:dyDescent="0.2">
      <c r="A23" s="218">
        <v>101896</v>
      </c>
      <c r="B23" s="111" t="s">
        <v>9981</v>
      </c>
      <c r="C23" s="64">
        <v>2</v>
      </c>
      <c r="D23" s="126">
        <v>13.8</v>
      </c>
      <c r="E23" s="128">
        <f t="shared" si="0"/>
        <v>27.6</v>
      </c>
      <c r="F23" s="243" t="s">
        <v>7766</v>
      </c>
      <c r="G23" s="187" t="s">
        <v>9083</v>
      </c>
    </row>
    <row r="24" spans="1:7" s="156" customFormat="1" x14ac:dyDescent="0.2">
      <c r="A24" s="213">
        <v>101919</v>
      </c>
      <c r="B24" s="34" t="s">
        <v>3841</v>
      </c>
      <c r="C24" s="35">
        <v>4</v>
      </c>
      <c r="D24" s="322">
        <v>5.79</v>
      </c>
      <c r="E24" s="128">
        <f t="shared" si="0"/>
        <v>23.16</v>
      </c>
      <c r="F24" s="243" t="s">
        <v>7766</v>
      </c>
      <c r="G24" s="187" t="s">
        <v>9068</v>
      </c>
    </row>
    <row r="25" spans="1:7" s="156" customFormat="1" x14ac:dyDescent="0.2">
      <c r="A25" s="213">
        <v>102046</v>
      </c>
      <c r="B25" s="34" t="s">
        <v>5107</v>
      </c>
      <c r="C25" s="35">
        <v>5</v>
      </c>
      <c r="D25" s="322">
        <v>1.29</v>
      </c>
      <c r="E25" s="128">
        <f t="shared" si="0"/>
        <v>6.45</v>
      </c>
      <c r="F25" s="243" t="s">
        <v>3502</v>
      </c>
      <c r="G25" s="187" t="s">
        <v>9071</v>
      </c>
    </row>
    <row r="26" spans="1:7" s="156" customFormat="1" x14ac:dyDescent="0.2">
      <c r="A26" s="213">
        <v>102263</v>
      </c>
      <c r="B26" s="34" t="s">
        <v>3829</v>
      </c>
      <c r="C26" s="35">
        <v>3</v>
      </c>
      <c r="D26" s="322">
        <v>2.36</v>
      </c>
      <c r="E26" s="128">
        <f t="shared" si="0"/>
        <v>7.08</v>
      </c>
      <c r="F26" s="243" t="s">
        <v>7766</v>
      </c>
      <c r="G26" s="187" t="s">
        <v>9068</v>
      </c>
    </row>
    <row r="27" spans="1:7" s="156" customFormat="1" x14ac:dyDescent="0.2">
      <c r="A27" s="213">
        <v>102456</v>
      </c>
      <c r="B27" s="34" t="s">
        <v>9189</v>
      </c>
      <c r="C27" s="64">
        <v>1</v>
      </c>
      <c r="D27" s="126">
        <v>1.57</v>
      </c>
      <c r="E27" s="128">
        <f t="shared" si="0"/>
        <v>1.57</v>
      </c>
      <c r="F27" s="216" t="s">
        <v>628</v>
      </c>
      <c r="G27" s="189" t="s">
        <v>9025</v>
      </c>
    </row>
    <row r="28" spans="1:7" s="156" customFormat="1" x14ac:dyDescent="0.2">
      <c r="A28" s="244">
        <v>102491</v>
      </c>
      <c r="B28" s="131" t="s">
        <v>9425</v>
      </c>
      <c r="C28" s="80">
        <v>5</v>
      </c>
      <c r="D28" s="383">
        <v>0.39</v>
      </c>
      <c r="E28" s="128">
        <f t="shared" si="0"/>
        <v>1.9500000000000002</v>
      </c>
      <c r="F28" s="243" t="s">
        <v>1113</v>
      </c>
      <c r="G28" s="187" t="s">
        <v>9054</v>
      </c>
    </row>
    <row r="29" spans="1:7" s="156" customFormat="1" x14ac:dyDescent="0.2">
      <c r="A29" s="218">
        <v>102649</v>
      </c>
      <c r="B29" s="139" t="s">
        <v>9268</v>
      </c>
      <c r="C29" s="64">
        <v>5</v>
      </c>
      <c r="D29" s="386">
        <v>3.2</v>
      </c>
      <c r="E29" s="128">
        <f t="shared" si="0"/>
        <v>16</v>
      </c>
      <c r="F29" s="238" t="s">
        <v>9266</v>
      </c>
      <c r="G29" s="189" t="s">
        <v>9031</v>
      </c>
    </row>
    <row r="30" spans="1:7" s="156" customFormat="1" x14ac:dyDescent="0.2">
      <c r="A30" s="237">
        <v>103073</v>
      </c>
      <c r="B30" s="137" t="s">
        <v>6524</v>
      </c>
      <c r="C30" s="98">
        <v>10</v>
      </c>
      <c r="D30" s="388">
        <v>0.71</v>
      </c>
      <c r="E30" s="128">
        <f t="shared" si="0"/>
        <v>7.1</v>
      </c>
      <c r="F30" s="238" t="s">
        <v>3502</v>
      </c>
      <c r="G30" s="189" t="s">
        <v>9030</v>
      </c>
    </row>
    <row r="31" spans="1:7" s="156" customFormat="1" x14ac:dyDescent="0.2">
      <c r="A31" s="218">
        <v>103073</v>
      </c>
      <c r="B31" s="139" t="s">
        <v>9272</v>
      </c>
      <c r="C31" s="64">
        <v>2</v>
      </c>
      <c r="D31" s="386">
        <v>0.71</v>
      </c>
      <c r="E31" s="128">
        <f t="shared" si="0"/>
        <v>1.42</v>
      </c>
      <c r="F31" s="238" t="s">
        <v>9266</v>
      </c>
      <c r="G31" s="189" t="s">
        <v>9031</v>
      </c>
    </row>
    <row r="32" spans="1:7" s="156" customFormat="1" x14ac:dyDescent="0.2">
      <c r="A32" s="213">
        <v>103073</v>
      </c>
      <c r="B32" s="34" t="s">
        <v>8186</v>
      </c>
      <c r="C32" s="35">
        <v>5</v>
      </c>
      <c r="D32" s="322">
        <v>0.71</v>
      </c>
      <c r="E32" s="128">
        <f t="shared" si="0"/>
        <v>3.55</v>
      </c>
      <c r="F32" s="243" t="s">
        <v>3502</v>
      </c>
      <c r="G32" s="187" t="s">
        <v>9071</v>
      </c>
    </row>
    <row r="33" spans="1:7" s="156" customFormat="1" x14ac:dyDescent="0.2">
      <c r="A33" s="213">
        <v>103073</v>
      </c>
      <c r="B33" s="34" t="s">
        <v>8186</v>
      </c>
      <c r="C33" s="80">
        <v>40</v>
      </c>
      <c r="D33" s="383">
        <v>0.71</v>
      </c>
      <c r="E33" s="128">
        <f t="shared" si="0"/>
        <v>28.4</v>
      </c>
      <c r="F33" s="243" t="s">
        <v>7766</v>
      </c>
      <c r="G33" s="187" t="s">
        <v>9083</v>
      </c>
    </row>
    <row r="34" spans="1:7" s="156" customFormat="1" x14ac:dyDescent="0.2">
      <c r="A34" s="213">
        <v>103107</v>
      </c>
      <c r="B34" s="34" t="s">
        <v>8859</v>
      </c>
      <c r="C34" s="35">
        <v>10</v>
      </c>
      <c r="D34" s="322">
        <v>0.91</v>
      </c>
      <c r="E34" s="128">
        <f t="shared" si="0"/>
        <v>9.1</v>
      </c>
      <c r="F34" s="231" t="s">
        <v>2768</v>
      </c>
      <c r="G34" s="189" t="s">
        <v>9022</v>
      </c>
    </row>
    <row r="35" spans="1:7" s="156" customFormat="1" x14ac:dyDescent="0.2">
      <c r="A35" s="244">
        <v>103107</v>
      </c>
      <c r="B35" s="131" t="s">
        <v>9426</v>
      </c>
      <c r="C35" s="80">
        <v>5</v>
      </c>
      <c r="D35" s="383">
        <v>0.91</v>
      </c>
      <c r="E35" s="128">
        <f t="shared" si="0"/>
        <v>4.55</v>
      </c>
      <c r="F35" s="243" t="s">
        <v>1113</v>
      </c>
      <c r="G35" s="187" t="s">
        <v>9054</v>
      </c>
    </row>
    <row r="36" spans="1:7" s="156" customFormat="1" x14ac:dyDescent="0.2">
      <c r="A36" s="237">
        <v>103118</v>
      </c>
      <c r="B36" s="142" t="s">
        <v>5621</v>
      </c>
      <c r="C36" s="64">
        <v>1</v>
      </c>
      <c r="D36" s="126">
        <v>0.7</v>
      </c>
      <c r="E36" s="128">
        <f t="shared" si="0"/>
        <v>0.7</v>
      </c>
      <c r="F36" s="243" t="s">
        <v>3736</v>
      </c>
      <c r="G36" s="187" t="s">
        <v>9039</v>
      </c>
    </row>
    <row r="37" spans="1:7" s="156" customFormat="1" x14ac:dyDescent="0.2">
      <c r="A37" s="218">
        <v>103129</v>
      </c>
      <c r="B37" s="139" t="s">
        <v>7714</v>
      </c>
      <c r="C37" s="64">
        <v>10</v>
      </c>
      <c r="D37" s="386">
        <v>0.3</v>
      </c>
      <c r="E37" s="128">
        <f t="shared" si="0"/>
        <v>3</v>
      </c>
      <c r="F37" s="238" t="s">
        <v>9266</v>
      </c>
      <c r="G37" s="189" t="s">
        <v>9031</v>
      </c>
    </row>
    <row r="38" spans="1:7" s="156" customFormat="1" x14ac:dyDescent="0.2">
      <c r="A38" s="244">
        <v>103129</v>
      </c>
      <c r="B38" s="131" t="s">
        <v>9427</v>
      </c>
      <c r="C38" s="80">
        <v>5</v>
      </c>
      <c r="D38" s="383">
        <v>0.3</v>
      </c>
      <c r="E38" s="128">
        <f t="shared" si="0"/>
        <v>1.5</v>
      </c>
      <c r="F38" s="243" t="s">
        <v>1113</v>
      </c>
      <c r="G38" s="187" t="s">
        <v>9054</v>
      </c>
    </row>
    <row r="39" spans="1:7" s="156" customFormat="1" x14ac:dyDescent="0.2">
      <c r="A39" s="213">
        <v>103131</v>
      </c>
      <c r="B39" s="34" t="s">
        <v>8282</v>
      </c>
      <c r="C39" s="35">
        <v>45</v>
      </c>
      <c r="D39" s="322">
        <v>7.0000000000000007E-2</v>
      </c>
      <c r="E39" s="128">
        <f t="shared" si="0"/>
        <v>3.1500000000000004</v>
      </c>
      <c r="F39" s="231" t="s">
        <v>116</v>
      </c>
      <c r="G39" s="189" t="s">
        <v>9023</v>
      </c>
    </row>
    <row r="40" spans="1:7" s="156" customFormat="1" x14ac:dyDescent="0.2">
      <c r="A40" s="244">
        <v>103131</v>
      </c>
      <c r="B40" s="131" t="s">
        <v>7673</v>
      </c>
      <c r="C40" s="80">
        <v>100</v>
      </c>
      <c r="D40" s="383">
        <v>7.0000000000000007E-2</v>
      </c>
      <c r="E40" s="128">
        <f t="shared" si="0"/>
        <v>7.0000000000000009</v>
      </c>
      <c r="F40" s="243" t="s">
        <v>9266</v>
      </c>
      <c r="G40" s="187" t="s">
        <v>9044</v>
      </c>
    </row>
    <row r="41" spans="1:7" s="156" customFormat="1" x14ac:dyDescent="0.2">
      <c r="A41" s="213">
        <v>103299</v>
      </c>
      <c r="B41" s="34" t="s">
        <v>4826</v>
      </c>
      <c r="C41" s="35">
        <v>21</v>
      </c>
      <c r="D41" s="322">
        <v>0.12</v>
      </c>
      <c r="E41" s="128">
        <f t="shared" si="0"/>
        <v>2.52</v>
      </c>
      <c r="F41" s="243" t="s">
        <v>3502</v>
      </c>
      <c r="G41" s="187" t="s">
        <v>9071</v>
      </c>
    </row>
    <row r="42" spans="1:7" s="156" customFormat="1" x14ac:dyDescent="0.2">
      <c r="A42" s="213">
        <v>103517</v>
      </c>
      <c r="B42" s="34" t="s">
        <v>6829</v>
      </c>
      <c r="C42" s="35">
        <v>10</v>
      </c>
      <c r="D42" s="322">
        <v>0.24</v>
      </c>
      <c r="E42" s="128">
        <f t="shared" si="0"/>
        <v>2.4</v>
      </c>
      <c r="F42" s="231" t="s">
        <v>2768</v>
      </c>
      <c r="G42" s="189" t="s">
        <v>9022</v>
      </c>
    </row>
    <row r="43" spans="1:7" s="156" customFormat="1" x14ac:dyDescent="0.2">
      <c r="A43" s="213">
        <v>103517</v>
      </c>
      <c r="B43" s="34" t="s">
        <v>6829</v>
      </c>
      <c r="C43" s="35">
        <v>5</v>
      </c>
      <c r="D43" s="322">
        <v>0.24</v>
      </c>
      <c r="E43" s="128">
        <f t="shared" si="0"/>
        <v>1.2</v>
      </c>
      <c r="F43" s="243" t="s">
        <v>3502</v>
      </c>
      <c r="G43" s="187" t="s">
        <v>9071</v>
      </c>
    </row>
    <row r="44" spans="1:7" s="156" customFormat="1" x14ac:dyDescent="0.2">
      <c r="A44" s="213">
        <v>103517</v>
      </c>
      <c r="B44" s="34" t="s">
        <v>6829</v>
      </c>
      <c r="C44" s="35">
        <v>20</v>
      </c>
      <c r="D44" s="322">
        <v>0.24</v>
      </c>
      <c r="E44" s="128">
        <f t="shared" si="0"/>
        <v>4.8</v>
      </c>
      <c r="F44" s="243" t="s">
        <v>7766</v>
      </c>
      <c r="G44" s="187" t="s">
        <v>9083</v>
      </c>
    </row>
    <row r="45" spans="1:7" s="156" customFormat="1" x14ac:dyDescent="0.2">
      <c r="A45" s="213">
        <v>103596</v>
      </c>
      <c r="B45" s="131" t="s">
        <v>8820</v>
      </c>
      <c r="C45" s="80">
        <v>60</v>
      </c>
      <c r="D45" s="383">
        <v>0.09</v>
      </c>
      <c r="E45" s="128">
        <f t="shared" si="0"/>
        <v>5.3999999999999995</v>
      </c>
      <c r="F45" s="250" t="s">
        <v>1121</v>
      </c>
      <c r="G45" s="189" t="s">
        <v>9018</v>
      </c>
    </row>
    <row r="46" spans="1:7" s="156" customFormat="1" x14ac:dyDescent="0.2">
      <c r="A46" s="213">
        <v>103596</v>
      </c>
      <c r="B46" s="34" t="s">
        <v>8820</v>
      </c>
      <c r="C46" s="35">
        <v>120</v>
      </c>
      <c r="D46" s="322">
        <v>0.09</v>
      </c>
      <c r="E46" s="128">
        <f t="shared" si="0"/>
        <v>10.799999999999999</v>
      </c>
      <c r="F46" s="243" t="s">
        <v>284</v>
      </c>
      <c r="G46" s="187" t="s">
        <v>9050</v>
      </c>
    </row>
    <row r="47" spans="1:7" s="156" customFormat="1" x14ac:dyDescent="0.2">
      <c r="A47" s="244">
        <v>103596</v>
      </c>
      <c r="B47" s="131" t="s">
        <v>9428</v>
      </c>
      <c r="C47" s="80">
        <v>60</v>
      </c>
      <c r="D47" s="383">
        <v>0.09</v>
      </c>
      <c r="E47" s="128">
        <f t="shared" si="0"/>
        <v>5.3999999999999995</v>
      </c>
      <c r="F47" s="243" t="s">
        <v>1113</v>
      </c>
      <c r="G47" s="187" t="s">
        <v>9054</v>
      </c>
    </row>
    <row r="48" spans="1:7" s="156" customFormat="1" x14ac:dyDescent="0.2">
      <c r="A48" s="213">
        <v>103596</v>
      </c>
      <c r="B48" s="34" t="s">
        <v>7422</v>
      </c>
      <c r="C48" s="35">
        <v>20</v>
      </c>
      <c r="D48" s="322">
        <v>0.09</v>
      </c>
      <c r="E48" s="128">
        <f t="shared" si="0"/>
        <v>1.7999999999999998</v>
      </c>
      <c r="F48" s="243" t="s">
        <v>9266</v>
      </c>
      <c r="G48" s="187" t="s">
        <v>9059</v>
      </c>
    </row>
    <row r="49" spans="1:7" s="156" customFormat="1" x14ac:dyDescent="0.2">
      <c r="A49" s="213">
        <v>103596</v>
      </c>
      <c r="B49" s="34" t="s">
        <v>8820</v>
      </c>
      <c r="C49" s="35">
        <v>240</v>
      </c>
      <c r="D49" s="126">
        <v>0.09</v>
      </c>
      <c r="E49" s="128">
        <f t="shared" si="0"/>
        <v>21.599999999999998</v>
      </c>
      <c r="F49" s="243" t="s">
        <v>284</v>
      </c>
      <c r="G49" s="187" t="s">
        <v>9073</v>
      </c>
    </row>
    <row r="50" spans="1:7" s="156" customFormat="1" x14ac:dyDescent="0.2">
      <c r="A50" s="218">
        <v>103596</v>
      </c>
      <c r="B50" s="131" t="s">
        <v>9892</v>
      </c>
      <c r="C50" s="64">
        <v>60</v>
      </c>
      <c r="D50" s="122">
        <v>0.09</v>
      </c>
      <c r="E50" s="128">
        <f t="shared" si="0"/>
        <v>5.3999999999999995</v>
      </c>
      <c r="F50" s="243" t="s">
        <v>7766</v>
      </c>
      <c r="G50" s="187" t="s">
        <v>9079</v>
      </c>
    </row>
    <row r="51" spans="1:7" s="156" customFormat="1" x14ac:dyDescent="0.2">
      <c r="A51" s="244">
        <v>103596</v>
      </c>
      <c r="B51" s="131" t="s">
        <v>8820</v>
      </c>
      <c r="C51" s="80">
        <v>240</v>
      </c>
      <c r="D51" s="383">
        <v>0.09</v>
      </c>
      <c r="E51" s="128">
        <f t="shared" si="0"/>
        <v>21.599999999999998</v>
      </c>
      <c r="F51" s="243" t="s">
        <v>7766</v>
      </c>
      <c r="G51" s="187" t="s">
        <v>9081</v>
      </c>
    </row>
    <row r="52" spans="1:7" s="156" customFormat="1" x14ac:dyDescent="0.2">
      <c r="A52" s="213">
        <v>103608</v>
      </c>
      <c r="B52" s="34" t="s">
        <v>6943</v>
      </c>
      <c r="C52" s="35">
        <v>240</v>
      </c>
      <c r="D52" s="126">
        <v>0.14000000000000001</v>
      </c>
      <c r="E52" s="128">
        <f t="shared" si="0"/>
        <v>33.6</v>
      </c>
      <c r="F52" s="243" t="s">
        <v>284</v>
      </c>
      <c r="G52" s="187" t="s">
        <v>9073</v>
      </c>
    </row>
    <row r="53" spans="1:7" s="156" customFormat="1" x14ac:dyDescent="0.2">
      <c r="A53" s="218">
        <v>103608</v>
      </c>
      <c r="B53" s="131" t="s">
        <v>9893</v>
      </c>
      <c r="C53" s="64">
        <v>60</v>
      </c>
      <c r="D53" s="122">
        <v>0.14000000000000001</v>
      </c>
      <c r="E53" s="128">
        <f t="shared" si="0"/>
        <v>8.4</v>
      </c>
      <c r="F53" s="243" t="s">
        <v>7766</v>
      </c>
      <c r="G53" s="187" t="s">
        <v>9079</v>
      </c>
    </row>
    <row r="54" spans="1:7" s="156" customFormat="1" x14ac:dyDescent="0.2">
      <c r="A54" s="213">
        <v>103687</v>
      </c>
      <c r="B54" s="34" t="s">
        <v>9174</v>
      </c>
      <c r="C54" s="35">
        <v>10</v>
      </c>
      <c r="D54" s="322">
        <v>0.48</v>
      </c>
      <c r="E54" s="128">
        <f t="shared" si="0"/>
        <v>4.8</v>
      </c>
      <c r="F54" s="231" t="s">
        <v>116</v>
      </c>
      <c r="G54" s="189" t="s">
        <v>9023</v>
      </c>
    </row>
    <row r="55" spans="1:7" s="156" customFormat="1" x14ac:dyDescent="0.2">
      <c r="A55" s="244">
        <v>103687</v>
      </c>
      <c r="B55" s="131" t="s">
        <v>9369</v>
      </c>
      <c r="C55" s="80">
        <v>96</v>
      </c>
      <c r="D55" s="383">
        <v>0.48</v>
      </c>
      <c r="E55" s="128">
        <f t="shared" si="0"/>
        <v>46.08</v>
      </c>
      <c r="F55" s="243" t="s">
        <v>9266</v>
      </c>
      <c r="G55" s="187" t="s">
        <v>9044</v>
      </c>
    </row>
    <row r="56" spans="1:7" s="156" customFormat="1" x14ac:dyDescent="0.2">
      <c r="A56" s="213">
        <v>103916</v>
      </c>
      <c r="B56" s="34" t="s">
        <v>6830</v>
      </c>
      <c r="C56" s="64">
        <v>10</v>
      </c>
      <c r="D56" s="126">
        <v>0.83</v>
      </c>
      <c r="E56" s="128">
        <f t="shared" si="0"/>
        <v>8.2999999999999989</v>
      </c>
      <c r="F56" s="216" t="s">
        <v>628</v>
      </c>
      <c r="G56" s="189" t="s">
        <v>9025</v>
      </c>
    </row>
    <row r="57" spans="1:7" s="156" customFormat="1" x14ac:dyDescent="0.2">
      <c r="A57" s="213">
        <v>103916</v>
      </c>
      <c r="B57" s="34" t="s">
        <v>6830</v>
      </c>
      <c r="C57" s="35">
        <v>1</v>
      </c>
      <c r="D57" s="322">
        <v>0.83</v>
      </c>
      <c r="E57" s="128">
        <f t="shared" si="0"/>
        <v>0.83</v>
      </c>
      <c r="F57" s="243" t="s">
        <v>3502</v>
      </c>
      <c r="G57" s="187" t="s">
        <v>9071</v>
      </c>
    </row>
    <row r="58" spans="1:7" s="156" customFormat="1" x14ac:dyDescent="0.2">
      <c r="A58" s="244">
        <v>103916</v>
      </c>
      <c r="B58" s="131" t="s">
        <v>6830</v>
      </c>
      <c r="C58" s="80">
        <v>150</v>
      </c>
      <c r="D58" s="383">
        <v>0.83</v>
      </c>
      <c r="E58" s="128">
        <f t="shared" si="0"/>
        <v>124.5</v>
      </c>
      <c r="F58" s="243" t="s">
        <v>7766</v>
      </c>
      <c r="G58" s="187" t="s">
        <v>9083</v>
      </c>
    </row>
    <row r="59" spans="1:7" s="156" customFormat="1" x14ac:dyDescent="0.2">
      <c r="A59" s="213">
        <v>103927</v>
      </c>
      <c r="B59" s="34" t="s">
        <v>9722</v>
      </c>
      <c r="C59" s="35">
        <v>1</v>
      </c>
      <c r="D59" s="322">
        <v>1.1200000000000001</v>
      </c>
      <c r="E59" s="128">
        <f t="shared" si="0"/>
        <v>1.1200000000000001</v>
      </c>
      <c r="F59" s="243" t="s">
        <v>3502</v>
      </c>
      <c r="G59" s="187" t="s">
        <v>9071</v>
      </c>
    </row>
    <row r="60" spans="1:7" s="156" customFormat="1" x14ac:dyDescent="0.2">
      <c r="A60" s="244">
        <v>104167</v>
      </c>
      <c r="B60" s="131" t="s">
        <v>8936</v>
      </c>
      <c r="C60" s="80">
        <v>4</v>
      </c>
      <c r="D60" s="383">
        <v>6.99</v>
      </c>
      <c r="E60" s="128">
        <f t="shared" si="0"/>
        <v>27.96</v>
      </c>
      <c r="F60" s="243" t="s">
        <v>9266</v>
      </c>
      <c r="G60" s="187" t="s">
        <v>9066</v>
      </c>
    </row>
    <row r="61" spans="1:7" s="156" customFormat="1" x14ac:dyDescent="0.2">
      <c r="A61" s="213">
        <v>104373</v>
      </c>
      <c r="B61" s="34" t="s">
        <v>9135</v>
      </c>
      <c r="C61" s="35">
        <v>1</v>
      </c>
      <c r="D61" s="322">
        <v>12.52</v>
      </c>
      <c r="E61" s="128">
        <f t="shared" si="0"/>
        <v>12.52</v>
      </c>
      <c r="F61" s="231" t="s">
        <v>164</v>
      </c>
      <c r="G61" s="189" t="s">
        <v>9019</v>
      </c>
    </row>
    <row r="62" spans="1:7" s="156" customFormat="1" x14ac:dyDescent="0.2">
      <c r="A62" s="248">
        <v>104373</v>
      </c>
      <c r="B62" s="112" t="s">
        <v>9135</v>
      </c>
      <c r="C62" s="145">
        <v>10</v>
      </c>
      <c r="D62" s="386">
        <v>12.52</v>
      </c>
      <c r="E62" s="128">
        <f t="shared" si="0"/>
        <v>125.19999999999999</v>
      </c>
      <c r="F62" s="243" t="s">
        <v>164</v>
      </c>
      <c r="G62" s="187" t="s">
        <v>9058</v>
      </c>
    </row>
    <row r="63" spans="1:7" s="156" customFormat="1" x14ac:dyDescent="0.2">
      <c r="A63" s="213">
        <v>104737</v>
      </c>
      <c r="B63" s="34" t="s">
        <v>9715</v>
      </c>
      <c r="C63" s="35">
        <v>5</v>
      </c>
      <c r="D63" s="322">
        <v>0.57999999999999996</v>
      </c>
      <c r="E63" s="128">
        <f t="shared" si="0"/>
        <v>2.9</v>
      </c>
      <c r="F63" s="243" t="s">
        <v>3502</v>
      </c>
      <c r="G63" s="187" t="s">
        <v>9071</v>
      </c>
    </row>
    <row r="64" spans="1:7" s="156" customFormat="1" x14ac:dyDescent="0.2">
      <c r="A64" s="213">
        <v>105104</v>
      </c>
      <c r="B64" s="34" t="s">
        <v>4829</v>
      </c>
      <c r="C64" s="35">
        <v>5</v>
      </c>
      <c r="D64" s="126">
        <v>1.89</v>
      </c>
      <c r="E64" s="128">
        <f t="shared" si="0"/>
        <v>9.4499999999999993</v>
      </c>
      <c r="F64" s="243" t="s">
        <v>284</v>
      </c>
      <c r="G64" s="187" t="s">
        <v>9073</v>
      </c>
    </row>
    <row r="65" spans="1:7" s="156" customFormat="1" x14ac:dyDescent="0.2">
      <c r="A65" s="213">
        <v>105148</v>
      </c>
      <c r="B65" s="34" t="s">
        <v>4830</v>
      </c>
      <c r="C65" s="35">
        <v>3</v>
      </c>
      <c r="D65" s="126">
        <v>4.09</v>
      </c>
      <c r="E65" s="128">
        <f t="shared" si="0"/>
        <v>12.27</v>
      </c>
      <c r="F65" s="243" t="s">
        <v>284</v>
      </c>
      <c r="G65" s="187" t="s">
        <v>9073</v>
      </c>
    </row>
    <row r="66" spans="1:7" s="156" customFormat="1" x14ac:dyDescent="0.2">
      <c r="A66" s="244">
        <v>105194</v>
      </c>
      <c r="B66" s="34" t="s">
        <v>6901</v>
      </c>
      <c r="C66" s="35">
        <v>10</v>
      </c>
      <c r="D66" s="322">
        <v>3.12</v>
      </c>
      <c r="E66" s="128">
        <f t="shared" si="0"/>
        <v>31.200000000000003</v>
      </c>
      <c r="F66" s="250" t="s">
        <v>1121</v>
      </c>
      <c r="G66" s="189" t="s">
        <v>9018</v>
      </c>
    </row>
    <row r="67" spans="1:7" s="156" customFormat="1" x14ac:dyDescent="0.2">
      <c r="A67" s="218">
        <v>105194</v>
      </c>
      <c r="B67" s="131" t="s">
        <v>3975</v>
      </c>
      <c r="C67" s="64">
        <v>5</v>
      </c>
      <c r="D67" s="126">
        <v>3.12</v>
      </c>
      <c r="E67" s="128">
        <f t="shared" si="0"/>
        <v>15.600000000000001</v>
      </c>
      <c r="F67" s="243" t="s">
        <v>7766</v>
      </c>
      <c r="G67" s="187" t="s">
        <v>9083</v>
      </c>
    </row>
    <row r="68" spans="1:7" s="156" customFormat="1" x14ac:dyDescent="0.2">
      <c r="A68" s="213">
        <v>105308</v>
      </c>
      <c r="B68" s="34" t="s">
        <v>6940</v>
      </c>
      <c r="C68" s="35">
        <v>45</v>
      </c>
      <c r="D68" s="322">
        <v>0.2</v>
      </c>
      <c r="E68" s="128">
        <f t="shared" ref="E68:E131" si="1">C68*D68</f>
        <v>9</v>
      </c>
      <c r="F68" s="231" t="s">
        <v>116</v>
      </c>
      <c r="G68" s="189" t="s">
        <v>9023</v>
      </c>
    </row>
    <row r="69" spans="1:7" s="156" customFormat="1" x14ac:dyDescent="0.2">
      <c r="A69" s="237">
        <v>105308</v>
      </c>
      <c r="B69" s="137" t="s">
        <v>9255</v>
      </c>
      <c r="C69" s="98">
        <v>10</v>
      </c>
      <c r="D69" s="388">
        <v>0.2</v>
      </c>
      <c r="E69" s="128">
        <f t="shared" si="1"/>
        <v>2</v>
      </c>
      <c r="F69" s="238" t="s">
        <v>3502</v>
      </c>
      <c r="G69" s="189" t="s">
        <v>9030</v>
      </c>
    </row>
    <row r="70" spans="1:7" s="156" customFormat="1" x14ac:dyDescent="0.2">
      <c r="A70" s="213">
        <v>105308</v>
      </c>
      <c r="B70" s="34" t="s">
        <v>6940</v>
      </c>
      <c r="C70" s="35">
        <v>20</v>
      </c>
      <c r="D70" s="322">
        <v>0.2</v>
      </c>
      <c r="E70" s="128">
        <f t="shared" si="1"/>
        <v>4</v>
      </c>
      <c r="F70" s="243" t="s">
        <v>7766</v>
      </c>
      <c r="G70" s="187" t="s">
        <v>9083</v>
      </c>
    </row>
    <row r="71" spans="1:7" s="156" customFormat="1" x14ac:dyDescent="0.2">
      <c r="A71" s="213">
        <v>105319</v>
      </c>
      <c r="B71" s="34" t="s">
        <v>4980</v>
      </c>
      <c r="C71" s="35">
        <v>10</v>
      </c>
      <c r="D71" s="322">
        <v>0.33</v>
      </c>
      <c r="E71" s="128">
        <f t="shared" si="1"/>
        <v>3.3000000000000003</v>
      </c>
      <c r="F71" s="231" t="s">
        <v>116</v>
      </c>
      <c r="G71" s="189" t="s">
        <v>9023</v>
      </c>
    </row>
    <row r="72" spans="1:7" s="156" customFormat="1" x14ac:dyDescent="0.2">
      <c r="A72" s="213">
        <v>105319</v>
      </c>
      <c r="B72" s="34" t="s">
        <v>4980</v>
      </c>
      <c r="C72" s="98">
        <v>10</v>
      </c>
      <c r="D72" s="127">
        <v>0.33</v>
      </c>
      <c r="E72" s="128">
        <f t="shared" si="1"/>
        <v>3.3000000000000003</v>
      </c>
      <c r="F72" s="231" t="s">
        <v>613</v>
      </c>
      <c r="G72" s="189" t="s">
        <v>9024</v>
      </c>
    </row>
    <row r="73" spans="1:7" s="156" customFormat="1" x14ac:dyDescent="0.2">
      <c r="A73" s="213">
        <v>105319</v>
      </c>
      <c r="B73" s="34" t="s">
        <v>4980</v>
      </c>
      <c r="C73" s="35">
        <v>4</v>
      </c>
      <c r="D73" s="322">
        <v>0.33</v>
      </c>
      <c r="E73" s="128">
        <f t="shared" si="1"/>
        <v>1.32</v>
      </c>
      <c r="F73" s="243" t="s">
        <v>3502</v>
      </c>
      <c r="G73" s="187" t="s">
        <v>9071</v>
      </c>
    </row>
    <row r="74" spans="1:7" s="156" customFormat="1" x14ac:dyDescent="0.2">
      <c r="A74" s="213">
        <v>105319</v>
      </c>
      <c r="B74" s="34" t="s">
        <v>4980</v>
      </c>
      <c r="C74" s="35">
        <v>5</v>
      </c>
      <c r="D74" s="322">
        <v>0.33</v>
      </c>
      <c r="E74" s="128">
        <f t="shared" si="1"/>
        <v>1.6500000000000001</v>
      </c>
      <c r="F74" s="243" t="s">
        <v>7766</v>
      </c>
      <c r="G74" s="187" t="s">
        <v>9082</v>
      </c>
    </row>
    <row r="75" spans="1:7" s="156" customFormat="1" x14ac:dyDescent="0.2">
      <c r="A75" s="213">
        <v>105319</v>
      </c>
      <c r="B75" s="34" t="s">
        <v>4980</v>
      </c>
      <c r="C75" s="64">
        <v>20</v>
      </c>
      <c r="D75" s="126">
        <v>0.33</v>
      </c>
      <c r="E75" s="128">
        <f t="shared" si="1"/>
        <v>6.6000000000000005</v>
      </c>
      <c r="F75" s="243" t="s">
        <v>7766</v>
      </c>
      <c r="G75" s="187" t="s">
        <v>9083</v>
      </c>
    </row>
    <row r="76" spans="1:7" s="156" customFormat="1" x14ac:dyDescent="0.2">
      <c r="A76" s="244">
        <v>105569</v>
      </c>
      <c r="B76" s="131" t="s">
        <v>9429</v>
      </c>
      <c r="C76" s="80">
        <v>1</v>
      </c>
      <c r="D76" s="383">
        <v>2.1</v>
      </c>
      <c r="E76" s="128">
        <f t="shared" si="1"/>
        <v>2.1</v>
      </c>
      <c r="F76" s="243" t="s">
        <v>1113</v>
      </c>
      <c r="G76" s="187" t="s">
        <v>9054</v>
      </c>
    </row>
    <row r="77" spans="1:7" s="156" customFormat="1" x14ac:dyDescent="0.2">
      <c r="A77" s="248">
        <v>105569</v>
      </c>
      <c r="B77" s="34" t="s">
        <v>8858</v>
      </c>
      <c r="C77" s="145">
        <v>3</v>
      </c>
      <c r="D77" s="386">
        <v>2.1</v>
      </c>
      <c r="E77" s="128">
        <f t="shared" si="1"/>
        <v>6.3000000000000007</v>
      </c>
      <c r="F77" s="243" t="s">
        <v>7766</v>
      </c>
      <c r="G77" s="187" t="s">
        <v>9075</v>
      </c>
    </row>
    <row r="78" spans="1:7" s="156" customFormat="1" x14ac:dyDescent="0.2">
      <c r="A78" s="218">
        <v>105582</v>
      </c>
      <c r="B78" s="34" t="s">
        <v>9359</v>
      </c>
      <c r="C78" s="64">
        <v>20</v>
      </c>
      <c r="D78" s="126">
        <v>0.57999999999999996</v>
      </c>
      <c r="E78" s="128">
        <f t="shared" si="1"/>
        <v>11.6</v>
      </c>
      <c r="F78" s="243" t="s">
        <v>544</v>
      </c>
      <c r="G78" s="187" t="s">
        <v>9042</v>
      </c>
    </row>
    <row r="79" spans="1:7" s="156" customFormat="1" x14ac:dyDescent="0.2">
      <c r="A79" s="213">
        <v>105582</v>
      </c>
      <c r="B79" s="34" t="s">
        <v>5110</v>
      </c>
      <c r="C79" s="35">
        <v>5</v>
      </c>
      <c r="D79" s="322">
        <v>0.57999999999999996</v>
      </c>
      <c r="E79" s="128">
        <f t="shared" si="1"/>
        <v>2.9</v>
      </c>
      <c r="F79" s="243" t="s">
        <v>7766</v>
      </c>
      <c r="G79" s="187" t="s">
        <v>9082</v>
      </c>
    </row>
    <row r="80" spans="1:7" s="156" customFormat="1" x14ac:dyDescent="0.2">
      <c r="A80" s="213">
        <v>105605</v>
      </c>
      <c r="B80" s="34" t="s">
        <v>5111</v>
      </c>
      <c r="C80" s="35">
        <v>5</v>
      </c>
      <c r="D80" s="322">
        <v>0.57999999999999996</v>
      </c>
      <c r="E80" s="128">
        <f t="shared" si="1"/>
        <v>2.9</v>
      </c>
      <c r="F80" s="243" t="s">
        <v>7766</v>
      </c>
      <c r="G80" s="187" t="s">
        <v>9082</v>
      </c>
    </row>
    <row r="81" spans="1:7" s="156" customFormat="1" x14ac:dyDescent="0.2">
      <c r="A81" s="218">
        <v>105627</v>
      </c>
      <c r="B81" s="112" t="s">
        <v>9295</v>
      </c>
      <c r="C81" s="64">
        <v>20</v>
      </c>
      <c r="D81" s="126">
        <v>3.62</v>
      </c>
      <c r="E81" s="128">
        <f t="shared" si="1"/>
        <v>72.400000000000006</v>
      </c>
      <c r="F81" s="231" t="s">
        <v>6681</v>
      </c>
      <c r="G81" s="189" t="s">
        <v>9032</v>
      </c>
    </row>
    <row r="82" spans="1:7" s="156" customFormat="1" x14ac:dyDescent="0.2">
      <c r="A82" s="213">
        <v>105811</v>
      </c>
      <c r="B82" s="34" t="s">
        <v>4979</v>
      </c>
      <c r="C82" s="35">
        <v>120</v>
      </c>
      <c r="D82" s="322">
        <v>0.33</v>
      </c>
      <c r="E82" s="128">
        <f t="shared" si="1"/>
        <v>39.6</v>
      </c>
      <c r="F82" s="243" t="s">
        <v>284</v>
      </c>
      <c r="G82" s="187" t="s">
        <v>9050</v>
      </c>
    </row>
    <row r="83" spans="1:7" s="156" customFormat="1" x14ac:dyDescent="0.2">
      <c r="A83" s="213">
        <v>105811</v>
      </c>
      <c r="B83" s="34" t="s">
        <v>4979</v>
      </c>
      <c r="C83" s="35">
        <v>5</v>
      </c>
      <c r="D83" s="322">
        <v>0.33</v>
      </c>
      <c r="E83" s="128">
        <f t="shared" si="1"/>
        <v>1.6500000000000001</v>
      </c>
      <c r="F83" s="243" t="s">
        <v>7766</v>
      </c>
      <c r="G83" s="187" t="s">
        <v>9082</v>
      </c>
    </row>
    <row r="84" spans="1:7" s="156" customFormat="1" x14ac:dyDescent="0.2">
      <c r="A84" s="244">
        <v>106016</v>
      </c>
      <c r="B84" s="131" t="s">
        <v>9430</v>
      </c>
      <c r="C84" s="80">
        <v>10</v>
      </c>
      <c r="D84" s="383">
        <v>0.57999999999999996</v>
      </c>
      <c r="E84" s="128">
        <f t="shared" si="1"/>
        <v>5.8</v>
      </c>
      <c r="F84" s="243" t="s">
        <v>1113</v>
      </c>
      <c r="G84" s="187" t="s">
        <v>9054</v>
      </c>
    </row>
    <row r="85" spans="1:7" s="156" customFormat="1" x14ac:dyDescent="0.2">
      <c r="A85" s="213">
        <v>106107</v>
      </c>
      <c r="B85" s="34" t="s">
        <v>9723</v>
      </c>
      <c r="C85" s="35">
        <v>10</v>
      </c>
      <c r="D85" s="322">
        <v>0.56000000000000005</v>
      </c>
      <c r="E85" s="128">
        <f t="shared" si="1"/>
        <v>5.6000000000000005</v>
      </c>
      <c r="F85" s="243" t="s">
        <v>3502</v>
      </c>
      <c r="G85" s="187" t="s">
        <v>9071</v>
      </c>
    </row>
    <row r="86" spans="1:7" s="156" customFormat="1" x14ac:dyDescent="0.2">
      <c r="A86" s="213">
        <v>106164</v>
      </c>
      <c r="B86" s="34" t="s">
        <v>8206</v>
      </c>
      <c r="C86" s="35">
        <v>20</v>
      </c>
      <c r="D86" s="322">
        <v>0.99</v>
      </c>
      <c r="E86" s="128">
        <f t="shared" si="1"/>
        <v>19.8</v>
      </c>
      <c r="F86" s="243" t="s">
        <v>3502</v>
      </c>
      <c r="G86" s="187" t="s">
        <v>9071</v>
      </c>
    </row>
    <row r="87" spans="1:7" s="156" customFormat="1" x14ac:dyDescent="0.2">
      <c r="A87" s="213">
        <v>106175</v>
      </c>
      <c r="B87" s="34" t="s">
        <v>6884</v>
      </c>
      <c r="C87" s="35">
        <v>70</v>
      </c>
      <c r="D87" s="322">
        <v>0.75</v>
      </c>
      <c r="E87" s="128">
        <f t="shared" si="1"/>
        <v>52.5</v>
      </c>
      <c r="F87" s="231" t="s">
        <v>116</v>
      </c>
      <c r="G87" s="189" t="s">
        <v>9023</v>
      </c>
    </row>
    <row r="88" spans="1:7" s="156" customFormat="1" x14ac:dyDescent="0.2">
      <c r="A88" s="213">
        <v>106175</v>
      </c>
      <c r="B88" s="34" t="s">
        <v>6884</v>
      </c>
      <c r="C88" s="35">
        <v>47</v>
      </c>
      <c r="D88" s="322">
        <v>0.75</v>
      </c>
      <c r="E88" s="128">
        <f t="shared" si="1"/>
        <v>35.25</v>
      </c>
      <c r="F88" s="243" t="s">
        <v>3502</v>
      </c>
      <c r="G88" s="187" t="s">
        <v>9071</v>
      </c>
    </row>
    <row r="89" spans="1:7" s="156" customFormat="1" x14ac:dyDescent="0.2">
      <c r="A89" s="244">
        <v>106175</v>
      </c>
      <c r="B89" s="131" t="s">
        <v>6884</v>
      </c>
      <c r="C89" s="80">
        <v>170</v>
      </c>
      <c r="D89" s="383">
        <v>0.75</v>
      </c>
      <c r="E89" s="128">
        <f t="shared" si="1"/>
        <v>127.5</v>
      </c>
      <c r="F89" s="243" t="s">
        <v>7766</v>
      </c>
      <c r="G89" s="187" t="s">
        <v>9083</v>
      </c>
    </row>
    <row r="90" spans="1:7" s="156" customFormat="1" x14ac:dyDescent="0.2">
      <c r="A90" s="218">
        <v>106186</v>
      </c>
      <c r="B90" s="34" t="s">
        <v>9360</v>
      </c>
      <c r="C90" s="64">
        <v>24</v>
      </c>
      <c r="D90" s="126">
        <v>4.16</v>
      </c>
      <c r="E90" s="128">
        <f t="shared" si="1"/>
        <v>99.84</v>
      </c>
      <c r="F90" s="243" t="s">
        <v>544</v>
      </c>
      <c r="G90" s="187" t="s">
        <v>9042</v>
      </c>
    </row>
    <row r="91" spans="1:7" s="156" customFormat="1" x14ac:dyDescent="0.2">
      <c r="A91" s="213">
        <v>106186</v>
      </c>
      <c r="B91" s="34" t="s">
        <v>8696</v>
      </c>
      <c r="C91" s="35">
        <v>5</v>
      </c>
      <c r="D91" s="322">
        <v>4.16</v>
      </c>
      <c r="E91" s="128">
        <f t="shared" si="1"/>
        <v>20.8</v>
      </c>
      <c r="F91" s="243" t="s">
        <v>3502</v>
      </c>
      <c r="G91" s="187" t="s">
        <v>9071</v>
      </c>
    </row>
    <row r="92" spans="1:7" s="156" customFormat="1" x14ac:dyDescent="0.2">
      <c r="A92" s="213">
        <v>106368</v>
      </c>
      <c r="B92" s="34" t="s">
        <v>9724</v>
      </c>
      <c r="C92" s="35">
        <v>3</v>
      </c>
      <c r="D92" s="322">
        <v>0.74</v>
      </c>
      <c r="E92" s="128">
        <f t="shared" si="1"/>
        <v>2.2199999999999998</v>
      </c>
      <c r="F92" s="243" t="s">
        <v>3502</v>
      </c>
      <c r="G92" s="187" t="s">
        <v>9071</v>
      </c>
    </row>
    <row r="93" spans="1:7" s="156" customFormat="1" x14ac:dyDescent="0.2">
      <c r="A93" s="237">
        <v>106654</v>
      </c>
      <c r="B93" s="118" t="s">
        <v>9410</v>
      </c>
      <c r="C93" s="64">
        <v>9</v>
      </c>
      <c r="D93" s="128">
        <v>1.21</v>
      </c>
      <c r="E93" s="128">
        <f t="shared" si="1"/>
        <v>10.89</v>
      </c>
      <c r="F93" s="243" t="s">
        <v>9216</v>
      </c>
      <c r="G93" s="187" t="s">
        <v>9052</v>
      </c>
    </row>
    <row r="94" spans="1:7" s="156" customFormat="1" x14ac:dyDescent="0.2">
      <c r="A94" s="211">
        <v>106654</v>
      </c>
      <c r="B94" s="133" t="s">
        <v>9666</v>
      </c>
      <c r="C94" s="66">
        <v>10</v>
      </c>
      <c r="D94" s="385">
        <v>1.19</v>
      </c>
      <c r="E94" s="128">
        <f t="shared" si="1"/>
        <v>11.899999999999999</v>
      </c>
      <c r="F94" s="243" t="s">
        <v>284</v>
      </c>
      <c r="G94" s="187" t="s">
        <v>9065</v>
      </c>
    </row>
    <row r="95" spans="1:7" s="156" customFormat="1" x14ac:dyDescent="0.2">
      <c r="A95" s="218">
        <v>107112</v>
      </c>
      <c r="B95" s="139" t="s">
        <v>9293</v>
      </c>
      <c r="C95" s="64">
        <v>50</v>
      </c>
      <c r="D95" s="386">
        <v>23.59</v>
      </c>
      <c r="E95" s="128">
        <f t="shared" si="1"/>
        <v>1179.5</v>
      </c>
      <c r="F95" s="238" t="s">
        <v>9266</v>
      </c>
      <c r="G95" s="189" t="s">
        <v>9031</v>
      </c>
    </row>
    <row r="96" spans="1:7" s="156" customFormat="1" x14ac:dyDescent="0.2">
      <c r="A96" s="213">
        <v>108104</v>
      </c>
      <c r="B96" s="34" t="s">
        <v>8857</v>
      </c>
      <c r="C96" s="35">
        <v>2</v>
      </c>
      <c r="D96" s="322">
        <v>0.76</v>
      </c>
      <c r="E96" s="128">
        <f t="shared" si="1"/>
        <v>1.52</v>
      </c>
      <c r="F96" s="243" t="s">
        <v>534</v>
      </c>
      <c r="G96" s="187" t="s">
        <v>9047</v>
      </c>
    </row>
    <row r="97" spans="1:7" s="156" customFormat="1" x14ac:dyDescent="0.2">
      <c r="A97" s="213">
        <v>108263</v>
      </c>
      <c r="B97" s="34" t="s">
        <v>8712</v>
      </c>
      <c r="C97" s="35">
        <v>2</v>
      </c>
      <c r="D97" s="322">
        <v>0.76</v>
      </c>
      <c r="E97" s="128">
        <f t="shared" si="1"/>
        <v>1.52</v>
      </c>
      <c r="F97" s="243" t="s">
        <v>534</v>
      </c>
      <c r="G97" s="187" t="s">
        <v>9047</v>
      </c>
    </row>
    <row r="98" spans="1:7" s="156" customFormat="1" x14ac:dyDescent="0.2">
      <c r="A98" s="213">
        <v>108274</v>
      </c>
      <c r="B98" s="34" t="s">
        <v>8856</v>
      </c>
      <c r="C98" s="35">
        <v>2</v>
      </c>
      <c r="D98" s="322">
        <v>0.76</v>
      </c>
      <c r="E98" s="128">
        <f t="shared" si="1"/>
        <v>1.52</v>
      </c>
      <c r="F98" s="243" t="s">
        <v>534</v>
      </c>
      <c r="G98" s="187" t="s">
        <v>9047</v>
      </c>
    </row>
    <row r="99" spans="1:7" s="156" customFormat="1" x14ac:dyDescent="0.2">
      <c r="A99" s="213">
        <v>108319</v>
      </c>
      <c r="B99" s="34" t="s">
        <v>8855</v>
      </c>
      <c r="C99" s="35">
        <v>2</v>
      </c>
      <c r="D99" s="322">
        <v>0.76</v>
      </c>
      <c r="E99" s="128">
        <f t="shared" si="1"/>
        <v>1.52</v>
      </c>
      <c r="F99" s="243" t="s">
        <v>534</v>
      </c>
      <c r="G99" s="187" t="s">
        <v>9047</v>
      </c>
    </row>
    <row r="100" spans="1:7" s="156" customFormat="1" x14ac:dyDescent="0.2">
      <c r="A100" s="237">
        <v>109005</v>
      </c>
      <c r="B100" s="137" t="s">
        <v>9257</v>
      </c>
      <c r="C100" s="138">
        <v>10</v>
      </c>
      <c r="D100" s="388">
        <v>0.68</v>
      </c>
      <c r="E100" s="128">
        <f t="shared" si="1"/>
        <v>6.8000000000000007</v>
      </c>
      <c r="F100" s="238" t="s">
        <v>3502</v>
      </c>
      <c r="G100" s="189" t="s">
        <v>9030</v>
      </c>
    </row>
    <row r="101" spans="1:7" s="156" customFormat="1" x14ac:dyDescent="0.2">
      <c r="A101" s="213">
        <v>109266</v>
      </c>
      <c r="B101" s="34" t="s">
        <v>7837</v>
      </c>
      <c r="C101" s="35">
        <v>25</v>
      </c>
      <c r="D101" s="322">
        <v>2.4700000000000002</v>
      </c>
      <c r="E101" s="128">
        <f t="shared" si="1"/>
        <v>61.750000000000007</v>
      </c>
      <c r="F101" s="231" t="s">
        <v>164</v>
      </c>
      <c r="G101" s="189" t="s">
        <v>9019</v>
      </c>
    </row>
    <row r="102" spans="1:7" s="156" customFormat="1" x14ac:dyDescent="0.2">
      <c r="A102" s="213">
        <v>109277</v>
      </c>
      <c r="B102" s="34" t="s">
        <v>5059</v>
      </c>
      <c r="C102" s="35">
        <v>25</v>
      </c>
      <c r="D102" s="322">
        <v>1.54</v>
      </c>
      <c r="E102" s="128">
        <f t="shared" si="1"/>
        <v>38.5</v>
      </c>
      <c r="F102" s="231" t="s">
        <v>164</v>
      </c>
      <c r="G102" s="189" t="s">
        <v>9019</v>
      </c>
    </row>
    <row r="103" spans="1:7" s="156" customFormat="1" x14ac:dyDescent="0.2">
      <c r="A103" s="213">
        <v>109277</v>
      </c>
      <c r="B103" s="34" t="s">
        <v>5059</v>
      </c>
      <c r="C103" s="35">
        <v>20</v>
      </c>
      <c r="D103" s="322">
        <v>1.54</v>
      </c>
      <c r="E103" s="128">
        <f t="shared" si="1"/>
        <v>30.8</v>
      </c>
      <c r="F103" s="231" t="s">
        <v>116</v>
      </c>
      <c r="G103" s="189" t="s">
        <v>9023</v>
      </c>
    </row>
    <row r="104" spans="1:7" s="156" customFormat="1" x14ac:dyDescent="0.2">
      <c r="A104" s="248">
        <v>109277</v>
      </c>
      <c r="B104" s="112" t="s">
        <v>5059</v>
      </c>
      <c r="C104" s="145">
        <v>25</v>
      </c>
      <c r="D104" s="386">
        <v>1.54</v>
      </c>
      <c r="E104" s="128">
        <f t="shared" si="1"/>
        <v>38.5</v>
      </c>
      <c r="F104" s="243" t="s">
        <v>164</v>
      </c>
      <c r="G104" s="187" t="s">
        <v>9058</v>
      </c>
    </row>
    <row r="105" spans="1:7" s="156" customFormat="1" x14ac:dyDescent="0.2">
      <c r="A105" s="213">
        <v>109277</v>
      </c>
      <c r="B105" s="34" t="s">
        <v>5059</v>
      </c>
      <c r="C105" s="80">
        <v>90</v>
      </c>
      <c r="D105" s="383">
        <v>1.54</v>
      </c>
      <c r="E105" s="128">
        <f t="shared" si="1"/>
        <v>138.6</v>
      </c>
      <c r="F105" s="243" t="s">
        <v>7766</v>
      </c>
      <c r="G105" s="187" t="s">
        <v>9083</v>
      </c>
    </row>
    <row r="106" spans="1:7" s="156" customFormat="1" x14ac:dyDescent="0.2">
      <c r="A106" s="213">
        <v>109288</v>
      </c>
      <c r="B106" s="34" t="s">
        <v>8380</v>
      </c>
      <c r="C106" s="35">
        <v>25</v>
      </c>
      <c r="D106" s="322">
        <v>1.54</v>
      </c>
      <c r="E106" s="128">
        <f t="shared" si="1"/>
        <v>38.5</v>
      </c>
      <c r="F106" s="231" t="s">
        <v>164</v>
      </c>
      <c r="G106" s="189" t="s">
        <v>9019</v>
      </c>
    </row>
    <row r="107" spans="1:7" s="156" customFormat="1" x14ac:dyDescent="0.2">
      <c r="A107" s="213">
        <v>109288</v>
      </c>
      <c r="B107" s="34" t="s">
        <v>8380</v>
      </c>
      <c r="C107" s="35">
        <v>20</v>
      </c>
      <c r="D107" s="322">
        <v>1.54</v>
      </c>
      <c r="E107" s="128">
        <f t="shared" si="1"/>
        <v>30.8</v>
      </c>
      <c r="F107" s="231" t="s">
        <v>116</v>
      </c>
      <c r="G107" s="189" t="s">
        <v>9023</v>
      </c>
    </row>
    <row r="108" spans="1:7" s="156" customFormat="1" x14ac:dyDescent="0.2">
      <c r="A108" s="213">
        <v>109288</v>
      </c>
      <c r="B108" s="34" t="s">
        <v>8380</v>
      </c>
      <c r="C108" s="35">
        <v>20</v>
      </c>
      <c r="D108" s="322">
        <v>1.54</v>
      </c>
      <c r="E108" s="128">
        <f t="shared" si="1"/>
        <v>30.8</v>
      </c>
      <c r="F108" s="243" t="s">
        <v>7766</v>
      </c>
      <c r="G108" s="187" t="s">
        <v>9083</v>
      </c>
    </row>
    <row r="109" spans="1:7" s="156" customFormat="1" x14ac:dyDescent="0.2">
      <c r="A109" s="213">
        <v>109324</v>
      </c>
      <c r="B109" s="34" t="s">
        <v>8908</v>
      </c>
      <c r="C109" s="35">
        <v>1</v>
      </c>
      <c r="D109" s="322">
        <v>0.74</v>
      </c>
      <c r="E109" s="128">
        <f t="shared" si="1"/>
        <v>0.74</v>
      </c>
      <c r="F109" s="231" t="s">
        <v>164</v>
      </c>
      <c r="G109" s="189" t="s">
        <v>9019</v>
      </c>
    </row>
    <row r="110" spans="1:7" s="156" customFormat="1" x14ac:dyDescent="0.2">
      <c r="A110" s="213">
        <v>109357</v>
      </c>
      <c r="B110" s="131" t="s">
        <v>9373</v>
      </c>
      <c r="C110" s="35">
        <v>3</v>
      </c>
      <c r="D110" s="322">
        <v>0.74</v>
      </c>
      <c r="E110" s="128">
        <f t="shared" si="1"/>
        <v>2.2199999999999998</v>
      </c>
      <c r="F110" s="243" t="s">
        <v>7766</v>
      </c>
      <c r="G110" s="187" t="s">
        <v>9045</v>
      </c>
    </row>
    <row r="111" spans="1:7" s="156" customFormat="1" x14ac:dyDescent="0.2">
      <c r="A111" s="213">
        <v>109357</v>
      </c>
      <c r="B111" s="34" t="s">
        <v>9774</v>
      </c>
      <c r="C111" s="35">
        <v>4</v>
      </c>
      <c r="D111" s="322">
        <v>0.74</v>
      </c>
      <c r="E111" s="128">
        <f t="shared" si="1"/>
        <v>2.96</v>
      </c>
      <c r="F111" s="243" t="s">
        <v>7766</v>
      </c>
      <c r="G111" s="187" t="s">
        <v>9072</v>
      </c>
    </row>
    <row r="112" spans="1:7" s="156" customFormat="1" x14ac:dyDescent="0.2">
      <c r="A112" s="213">
        <v>109368</v>
      </c>
      <c r="B112" s="34" t="s">
        <v>9954</v>
      </c>
      <c r="C112" s="35">
        <v>5</v>
      </c>
      <c r="D112" s="322">
        <v>0.74</v>
      </c>
      <c r="E112" s="128">
        <f t="shared" si="1"/>
        <v>3.7</v>
      </c>
      <c r="F112" s="243" t="s">
        <v>7766</v>
      </c>
      <c r="G112" s="187" t="s">
        <v>9083</v>
      </c>
    </row>
    <row r="113" spans="1:7" s="156" customFormat="1" x14ac:dyDescent="0.2">
      <c r="A113" s="248">
        <v>109392</v>
      </c>
      <c r="B113" s="112" t="s">
        <v>9626</v>
      </c>
      <c r="C113" s="145">
        <v>2</v>
      </c>
      <c r="D113" s="386">
        <v>0.74</v>
      </c>
      <c r="E113" s="128">
        <f t="shared" si="1"/>
        <v>1.48</v>
      </c>
      <c r="F113" s="243" t="s">
        <v>164</v>
      </c>
      <c r="G113" s="187" t="s">
        <v>9058</v>
      </c>
    </row>
    <row r="114" spans="1:7" s="156" customFormat="1" x14ac:dyDescent="0.2">
      <c r="A114" s="213">
        <v>109392</v>
      </c>
      <c r="B114" s="34" t="s">
        <v>9626</v>
      </c>
      <c r="C114" s="35">
        <v>4</v>
      </c>
      <c r="D114" s="322">
        <v>0.74</v>
      </c>
      <c r="E114" s="128">
        <f t="shared" si="1"/>
        <v>2.96</v>
      </c>
      <c r="F114" s="243" t="s">
        <v>7766</v>
      </c>
      <c r="G114" s="187" t="s">
        <v>9072</v>
      </c>
    </row>
    <row r="115" spans="1:7" s="156" customFormat="1" x14ac:dyDescent="0.2">
      <c r="A115" s="213">
        <v>109756</v>
      </c>
      <c r="B115" s="34" t="s">
        <v>9775</v>
      </c>
      <c r="C115" s="35">
        <v>4</v>
      </c>
      <c r="D115" s="322">
        <v>1.06</v>
      </c>
      <c r="E115" s="128">
        <f t="shared" si="1"/>
        <v>4.24</v>
      </c>
      <c r="F115" s="243" t="s">
        <v>7766</v>
      </c>
      <c r="G115" s="187" t="s">
        <v>9072</v>
      </c>
    </row>
    <row r="116" spans="1:7" s="156" customFormat="1" x14ac:dyDescent="0.2">
      <c r="A116" s="213">
        <v>109767</v>
      </c>
      <c r="B116" s="34" t="s">
        <v>9119</v>
      </c>
      <c r="C116" s="35">
        <v>1</v>
      </c>
      <c r="D116" s="322">
        <v>0.74</v>
      </c>
      <c r="E116" s="128">
        <f t="shared" si="1"/>
        <v>0.74</v>
      </c>
      <c r="F116" s="231" t="s">
        <v>164</v>
      </c>
      <c r="G116" s="189" t="s">
        <v>9019</v>
      </c>
    </row>
    <row r="117" spans="1:7" s="156" customFormat="1" x14ac:dyDescent="0.2">
      <c r="A117" s="248">
        <v>109767</v>
      </c>
      <c r="B117" s="112" t="s">
        <v>9119</v>
      </c>
      <c r="C117" s="145">
        <v>6</v>
      </c>
      <c r="D117" s="386">
        <v>0.74</v>
      </c>
      <c r="E117" s="128">
        <f t="shared" si="1"/>
        <v>4.4399999999999995</v>
      </c>
      <c r="F117" s="243" t="s">
        <v>164</v>
      </c>
      <c r="G117" s="187" t="s">
        <v>9058</v>
      </c>
    </row>
    <row r="118" spans="1:7" s="156" customFormat="1" x14ac:dyDescent="0.2">
      <c r="A118" s="213">
        <v>109767</v>
      </c>
      <c r="B118" s="34" t="s">
        <v>9119</v>
      </c>
      <c r="C118" s="35">
        <v>4</v>
      </c>
      <c r="D118" s="322">
        <v>0.74</v>
      </c>
      <c r="E118" s="128">
        <f t="shared" si="1"/>
        <v>2.96</v>
      </c>
      <c r="F118" s="243" t="s">
        <v>7766</v>
      </c>
      <c r="G118" s="187" t="s">
        <v>9072</v>
      </c>
    </row>
    <row r="119" spans="1:7" s="156" customFormat="1" x14ac:dyDescent="0.2">
      <c r="A119" s="213">
        <v>109916</v>
      </c>
      <c r="B119" s="34" t="s">
        <v>6915</v>
      </c>
      <c r="C119" s="35">
        <v>20</v>
      </c>
      <c r="D119" s="322">
        <v>0.25</v>
      </c>
      <c r="E119" s="128">
        <f t="shared" si="1"/>
        <v>5</v>
      </c>
      <c r="F119" s="243" t="s">
        <v>7766</v>
      </c>
      <c r="G119" s="187" t="s">
        <v>9083</v>
      </c>
    </row>
    <row r="120" spans="1:7" s="156" customFormat="1" x14ac:dyDescent="0.2">
      <c r="A120" s="213">
        <v>109927</v>
      </c>
      <c r="B120" s="34" t="s">
        <v>9172</v>
      </c>
      <c r="C120" s="35">
        <v>10</v>
      </c>
      <c r="D120" s="322">
        <v>0.3</v>
      </c>
      <c r="E120" s="128">
        <f t="shared" si="1"/>
        <v>3</v>
      </c>
      <c r="F120" s="231" t="s">
        <v>2768</v>
      </c>
      <c r="G120" s="189" t="s">
        <v>9022</v>
      </c>
    </row>
    <row r="121" spans="1:7" s="156" customFormat="1" x14ac:dyDescent="0.2">
      <c r="A121" s="249">
        <v>109927</v>
      </c>
      <c r="B121" s="147" t="s">
        <v>9803</v>
      </c>
      <c r="C121" s="2">
        <v>40</v>
      </c>
      <c r="D121" s="387">
        <v>0.3</v>
      </c>
      <c r="E121" s="128">
        <f t="shared" si="1"/>
        <v>12</v>
      </c>
      <c r="F121" s="243" t="s">
        <v>7766</v>
      </c>
      <c r="G121" s="187" t="s">
        <v>9072</v>
      </c>
    </row>
    <row r="122" spans="1:7" s="156" customFormat="1" x14ac:dyDescent="0.2">
      <c r="A122" s="213">
        <v>109927</v>
      </c>
      <c r="B122" s="34" t="s">
        <v>9172</v>
      </c>
      <c r="C122" s="64">
        <v>10</v>
      </c>
      <c r="D122" s="129">
        <v>0.3</v>
      </c>
      <c r="E122" s="128">
        <f t="shared" si="1"/>
        <v>3</v>
      </c>
      <c r="F122" s="243" t="s">
        <v>7766</v>
      </c>
      <c r="G122" s="187" t="s">
        <v>9083</v>
      </c>
    </row>
    <row r="123" spans="1:7" s="156" customFormat="1" x14ac:dyDescent="0.2">
      <c r="A123" s="218">
        <v>109962</v>
      </c>
      <c r="B123" s="111" t="s">
        <v>9999</v>
      </c>
      <c r="C123" s="64">
        <v>60</v>
      </c>
      <c r="D123" s="126">
        <v>0.68</v>
      </c>
      <c r="E123" s="128">
        <f t="shared" si="1"/>
        <v>40.800000000000004</v>
      </c>
      <c r="F123" s="243" t="s">
        <v>7766</v>
      </c>
      <c r="G123" s="187" t="s">
        <v>9083</v>
      </c>
    </row>
    <row r="124" spans="1:7" s="156" customFormat="1" x14ac:dyDescent="0.2">
      <c r="A124" s="237">
        <v>109973</v>
      </c>
      <c r="B124" s="137" t="s">
        <v>9258</v>
      </c>
      <c r="C124" s="138">
        <v>20</v>
      </c>
      <c r="D124" s="388">
        <v>1.05</v>
      </c>
      <c r="E124" s="128">
        <f t="shared" si="1"/>
        <v>21</v>
      </c>
      <c r="F124" s="238" t="s">
        <v>3502</v>
      </c>
      <c r="G124" s="189" t="s">
        <v>9030</v>
      </c>
    </row>
    <row r="125" spans="1:7" s="156" customFormat="1" x14ac:dyDescent="0.2">
      <c r="A125" s="248">
        <v>110009</v>
      </c>
      <c r="B125" s="112" t="s">
        <v>9640</v>
      </c>
      <c r="C125" s="145">
        <v>12</v>
      </c>
      <c r="D125" s="386">
        <v>1.26</v>
      </c>
      <c r="E125" s="128">
        <f t="shared" si="1"/>
        <v>15.120000000000001</v>
      </c>
      <c r="F125" s="243" t="s">
        <v>164</v>
      </c>
      <c r="G125" s="187" t="s">
        <v>9058</v>
      </c>
    </row>
    <row r="126" spans="1:7" s="156" customFormat="1" x14ac:dyDescent="0.2">
      <c r="A126" s="244">
        <v>110011</v>
      </c>
      <c r="B126" s="131" t="s">
        <v>7783</v>
      </c>
      <c r="C126" s="80">
        <v>6</v>
      </c>
      <c r="D126" s="383">
        <v>2.2799999999999998</v>
      </c>
      <c r="E126" s="128">
        <f t="shared" si="1"/>
        <v>13.68</v>
      </c>
      <c r="F126" s="243" t="s">
        <v>1113</v>
      </c>
      <c r="G126" s="187" t="s">
        <v>9054</v>
      </c>
    </row>
    <row r="127" spans="1:7" s="156" customFormat="1" x14ac:dyDescent="0.2">
      <c r="A127" s="213">
        <v>110011</v>
      </c>
      <c r="B127" s="34" t="s">
        <v>9716</v>
      </c>
      <c r="C127" s="35">
        <v>3</v>
      </c>
      <c r="D127" s="322">
        <v>2.2799999999999998</v>
      </c>
      <c r="E127" s="128">
        <f t="shared" si="1"/>
        <v>6.84</v>
      </c>
      <c r="F127" s="243" t="s">
        <v>3502</v>
      </c>
      <c r="G127" s="187" t="s">
        <v>9071</v>
      </c>
    </row>
    <row r="128" spans="1:7" s="156" customFormat="1" x14ac:dyDescent="0.2">
      <c r="A128" s="213">
        <v>110022</v>
      </c>
      <c r="B128" s="34" t="s">
        <v>5057</v>
      </c>
      <c r="C128" s="35">
        <v>5</v>
      </c>
      <c r="D128" s="322">
        <v>3.23</v>
      </c>
      <c r="E128" s="128">
        <f t="shared" si="1"/>
        <v>16.149999999999999</v>
      </c>
      <c r="F128" s="231" t="s">
        <v>116</v>
      </c>
      <c r="G128" s="189" t="s">
        <v>9023</v>
      </c>
    </row>
    <row r="129" spans="1:7" s="156" customFormat="1" x14ac:dyDescent="0.2">
      <c r="A129" s="244">
        <v>110022</v>
      </c>
      <c r="B129" s="131" t="s">
        <v>8568</v>
      </c>
      <c r="C129" s="80">
        <v>6</v>
      </c>
      <c r="D129" s="383">
        <v>3.23</v>
      </c>
      <c r="E129" s="128">
        <f t="shared" si="1"/>
        <v>19.38</v>
      </c>
      <c r="F129" s="243" t="s">
        <v>1113</v>
      </c>
      <c r="G129" s="187" t="s">
        <v>9054</v>
      </c>
    </row>
    <row r="130" spans="1:7" s="156" customFormat="1" x14ac:dyDescent="0.2">
      <c r="A130" s="213">
        <v>110022</v>
      </c>
      <c r="B130" s="34" t="s">
        <v>5057</v>
      </c>
      <c r="C130" s="80">
        <v>10</v>
      </c>
      <c r="D130" s="383">
        <v>3.23</v>
      </c>
      <c r="E130" s="128">
        <f t="shared" si="1"/>
        <v>32.299999999999997</v>
      </c>
      <c r="F130" s="243" t="s">
        <v>7766</v>
      </c>
      <c r="G130" s="187" t="s">
        <v>9083</v>
      </c>
    </row>
    <row r="131" spans="1:7" s="156" customFormat="1" x14ac:dyDescent="0.2">
      <c r="A131" s="213">
        <v>110044</v>
      </c>
      <c r="B131" s="34" t="s">
        <v>5056</v>
      </c>
      <c r="C131" s="35">
        <v>5</v>
      </c>
      <c r="D131" s="322">
        <v>3.23</v>
      </c>
      <c r="E131" s="128">
        <f t="shared" si="1"/>
        <v>16.149999999999999</v>
      </c>
      <c r="F131" s="231" t="s">
        <v>116</v>
      </c>
      <c r="G131" s="189" t="s">
        <v>9023</v>
      </c>
    </row>
    <row r="132" spans="1:7" s="156" customFormat="1" x14ac:dyDescent="0.2">
      <c r="A132" s="244">
        <v>110044</v>
      </c>
      <c r="B132" s="131" t="s">
        <v>7782</v>
      </c>
      <c r="C132" s="80">
        <v>6</v>
      </c>
      <c r="D132" s="383">
        <v>3.23</v>
      </c>
      <c r="E132" s="128">
        <f t="shared" ref="E132:E195" si="2">C132*D132</f>
        <v>19.38</v>
      </c>
      <c r="F132" s="243" t="s">
        <v>1113</v>
      </c>
      <c r="G132" s="187" t="s">
        <v>9054</v>
      </c>
    </row>
    <row r="133" spans="1:7" s="156" customFormat="1" x14ac:dyDescent="0.2">
      <c r="A133" s="218">
        <v>110044</v>
      </c>
      <c r="B133" s="131" t="s">
        <v>5056</v>
      </c>
      <c r="C133" s="64">
        <v>18</v>
      </c>
      <c r="D133" s="126">
        <v>3.23</v>
      </c>
      <c r="E133" s="128">
        <f t="shared" si="2"/>
        <v>58.14</v>
      </c>
      <c r="F133" s="243" t="s">
        <v>7766</v>
      </c>
      <c r="G133" s="187" t="s">
        <v>9083</v>
      </c>
    </row>
    <row r="134" spans="1:7" s="156" customFormat="1" x14ac:dyDescent="0.2">
      <c r="A134" s="213">
        <v>110066</v>
      </c>
      <c r="B134" s="34" t="s">
        <v>1691</v>
      </c>
      <c r="C134" s="35">
        <v>5</v>
      </c>
      <c r="D134" s="322">
        <v>2.0099999999999998</v>
      </c>
      <c r="E134" s="128">
        <f t="shared" si="2"/>
        <v>10.049999999999999</v>
      </c>
      <c r="F134" s="231" t="s">
        <v>2768</v>
      </c>
      <c r="G134" s="189" t="s">
        <v>9022</v>
      </c>
    </row>
    <row r="135" spans="1:7" s="156" customFormat="1" x14ac:dyDescent="0.2">
      <c r="A135" s="213">
        <v>110066</v>
      </c>
      <c r="B135" s="34" t="s">
        <v>1691</v>
      </c>
      <c r="C135" s="35">
        <v>20</v>
      </c>
      <c r="D135" s="322">
        <v>2.0099999999999998</v>
      </c>
      <c r="E135" s="128">
        <f t="shared" si="2"/>
        <v>40.199999999999996</v>
      </c>
      <c r="F135" s="243" t="s">
        <v>3502</v>
      </c>
      <c r="G135" s="187" t="s">
        <v>9071</v>
      </c>
    </row>
    <row r="136" spans="1:7" s="156" customFormat="1" x14ac:dyDescent="0.2">
      <c r="A136" s="213">
        <v>110066</v>
      </c>
      <c r="B136" s="34" t="s">
        <v>1691</v>
      </c>
      <c r="C136" s="35">
        <v>10</v>
      </c>
      <c r="D136" s="322">
        <v>2.0099999999999998</v>
      </c>
      <c r="E136" s="128">
        <f t="shared" si="2"/>
        <v>20.099999999999998</v>
      </c>
      <c r="F136" s="243" t="s">
        <v>7766</v>
      </c>
      <c r="G136" s="187" t="s">
        <v>9082</v>
      </c>
    </row>
    <row r="137" spans="1:7" s="156" customFormat="1" x14ac:dyDescent="0.2">
      <c r="A137" s="244">
        <v>110066</v>
      </c>
      <c r="B137" s="131" t="s">
        <v>1691</v>
      </c>
      <c r="C137" s="64">
        <v>58</v>
      </c>
      <c r="D137" s="126">
        <v>2.0099999999999998</v>
      </c>
      <c r="E137" s="128">
        <f t="shared" si="2"/>
        <v>116.57999999999998</v>
      </c>
      <c r="F137" s="243" t="s">
        <v>7766</v>
      </c>
      <c r="G137" s="187" t="s">
        <v>9083</v>
      </c>
    </row>
    <row r="138" spans="1:7" s="156" customFormat="1" x14ac:dyDescent="0.2">
      <c r="A138" s="213">
        <v>110088</v>
      </c>
      <c r="B138" s="34" t="s">
        <v>6742</v>
      </c>
      <c r="C138" s="35">
        <v>25</v>
      </c>
      <c r="D138" s="322">
        <v>1.93</v>
      </c>
      <c r="E138" s="128">
        <f t="shared" si="2"/>
        <v>48.25</v>
      </c>
      <c r="F138" s="231" t="s">
        <v>164</v>
      </c>
      <c r="G138" s="189" t="s">
        <v>9019</v>
      </c>
    </row>
    <row r="139" spans="1:7" s="156" customFormat="1" x14ac:dyDescent="0.2">
      <c r="A139" s="213">
        <v>110088</v>
      </c>
      <c r="B139" s="34" t="s">
        <v>6742</v>
      </c>
      <c r="C139" s="35">
        <v>15</v>
      </c>
      <c r="D139" s="322">
        <v>1.93</v>
      </c>
      <c r="E139" s="128">
        <f t="shared" si="2"/>
        <v>28.95</v>
      </c>
      <c r="F139" s="231" t="s">
        <v>116</v>
      </c>
      <c r="G139" s="189" t="s">
        <v>9023</v>
      </c>
    </row>
    <row r="140" spans="1:7" s="156" customFormat="1" x14ac:dyDescent="0.2">
      <c r="A140" s="237">
        <v>110088</v>
      </c>
      <c r="B140" s="137" t="s">
        <v>9254</v>
      </c>
      <c r="C140" s="64">
        <v>20</v>
      </c>
      <c r="D140" s="388">
        <v>1.93</v>
      </c>
      <c r="E140" s="128">
        <f t="shared" si="2"/>
        <v>38.6</v>
      </c>
      <c r="F140" s="238" t="s">
        <v>3502</v>
      </c>
      <c r="G140" s="189" t="s">
        <v>9030</v>
      </c>
    </row>
    <row r="141" spans="1:7" s="156" customFormat="1" x14ac:dyDescent="0.2">
      <c r="A141" s="237">
        <v>110088</v>
      </c>
      <c r="B141" s="137" t="s">
        <v>9254</v>
      </c>
      <c r="C141" s="98">
        <v>50</v>
      </c>
      <c r="D141" s="388">
        <v>1.93</v>
      </c>
      <c r="E141" s="128">
        <f t="shared" si="2"/>
        <v>96.5</v>
      </c>
      <c r="F141" s="238" t="s">
        <v>3502</v>
      </c>
      <c r="G141" s="189" t="s">
        <v>9030</v>
      </c>
    </row>
    <row r="142" spans="1:7" s="156" customFormat="1" x14ac:dyDescent="0.2">
      <c r="A142" s="237">
        <v>110088</v>
      </c>
      <c r="B142" s="137" t="s">
        <v>9254</v>
      </c>
      <c r="C142" s="98">
        <v>50</v>
      </c>
      <c r="D142" s="388">
        <v>1.93</v>
      </c>
      <c r="E142" s="128">
        <f t="shared" si="2"/>
        <v>96.5</v>
      </c>
      <c r="F142" s="238" t="s">
        <v>3502</v>
      </c>
      <c r="G142" s="189" t="s">
        <v>9030</v>
      </c>
    </row>
    <row r="143" spans="1:7" s="156" customFormat="1" x14ac:dyDescent="0.2">
      <c r="A143" s="248">
        <v>110088</v>
      </c>
      <c r="B143" s="112" t="s">
        <v>8208</v>
      </c>
      <c r="C143" s="145">
        <v>34</v>
      </c>
      <c r="D143" s="386">
        <v>1.93</v>
      </c>
      <c r="E143" s="128">
        <f t="shared" si="2"/>
        <v>65.62</v>
      </c>
      <c r="F143" s="243" t="s">
        <v>164</v>
      </c>
      <c r="G143" s="187" t="s">
        <v>9058</v>
      </c>
    </row>
    <row r="144" spans="1:7" s="156" customFormat="1" x14ac:dyDescent="0.2">
      <c r="A144" s="213">
        <v>110088</v>
      </c>
      <c r="B144" s="34" t="s">
        <v>6742</v>
      </c>
      <c r="C144" s="35">
        <v>40</v>
      </c>
      <c r="D144" s="322">
        <v>1.93</v>
      </c>
      <c r="E144" s="128">
        <f t="shared" si="2"/>
        <v>77.2</v>
      </c>
      <c r="F144" s="243" t="s">
        <v>3502</v>
      </c>
      <c r="G144" s="187" t="s">
        <v>9071</v>
      </c>
    </row>
    <row r="145" spans="1:7" s="156" customFormat="1" x14ac:dyDescent="0.2">
      <c r="A145" s="244">
        <v>110088</v>
      </c>
      <c r="B145" s="131" t="s">
        <v>6742</v>
      </c>
      <c r="C145" s="80">
        <v>100</v>
      </c>
      <c r="D145" s="383">
        <v>1.93</v>
      </c>
      <c r="E145" s="128">
        <f t="shared" si="2"/>
        <v>193</v>
      </c>
      <c r="F145" s="243" t="s">
        <v>7766</v>
      </c>
      <c r="G145" s="187" t="s">
        <v>9083</v>
      </c>
    </row>
    <row r="146" spans="1:7" s="156" customFormat="1" x14ac:dyDescent="0.2">
      <c r="A146" s="213">
        <v>110135</v>
      </c>
      <c r="B146" s="34" t="s">
        <v>9654</v>
      </c>
      <c r="C146" s="64">
        <v>5</v>
      </c>
      <c r="D146" s="126">
        <v>0.22</v>
      </c>
      <c r="E146" s="128">
        <f t="shared" si="2"/>
        <v>1.1000000000000001</v>
      </c>
      <c r="F146" s="243" t="s">
        <v>613</v>
      </c>
      <c r="G146" s="187" t="s">
        <v>9060</v>
      </c>
    </row>
    <row r="147" spans="1:7" s="156" customFormat="1" x14ac:dyDescent="0.2">
      <c r="A147" s="213">
        <v>110181</v>
      </c>
      <c r="B147" s="34" t="s">
        <v>9653</v>
      </c>
      <c r="C147" s="64">
        <v>4</v>
      </c>
      <c r="D147" s="126">
        <v>0.33</v>
      </c>
      <c r="E147" s="128">
        <f t="shared" si="2"/>
        <v>1.32</v>
      </c>
      <c r="F147" s="243" t="s">
        <v>613</v>
      </c>
      <c r="G147" s="187" t="s">
        <v>9060</v>
      </c>
    </row>
    <row r="148" spans="1:7" s="156" customFormat="1" x14ac:dyDescent="0.2">
      <c r="A148" s="213">
        <v>110192</v>
      </c>
      <c r="B148" s="34" t="s">
        <v>9652</v>
      </c>
      <c r="C148" s="64">
        <v>7</v>
      </c>
      <c r="D148" s="126">
        <v>0.67</v>
      </c>
      <c r="E148" s="128">
        <f t="shared" si="2"/>
        <v>4.6900000000000004</v>
      </c>
      <c r="F148" s="243" t="s">
        <v>613</v>
      </c>
      <c r="G148" s="187" t="s">
        <v>9060</v>
      </c>
    </row>
    <row r="149" spans="1:7" s="156" customFormat="1" x14ac:dyDescent="0.2">
      <c r="A149" s="244">
        <v>110204</v>
      </c>
      <c r="B149" s="131" t="s">
        <v>9431</v>
      </c>
      <c r="C149" s="80">
        <v>6</v>
      </c>
      <c r="D149" s="383">
        <v>2.2799999999999998</v>
      </c>
      <c r="E149" s="128">
        <f t="shared" si="2"/>
        <v>13.68</v>
      </c>
      <c r="F149" s="243" t="s">
        <v>1113</v>
      </c>
      <c r="G149" s="187" t="s">
        <v>9054</v>
      </c>
    </row>
    <row r="150" spans="1:7" s="156" customFormat="1" x14ac:dyDescent="0.2">
      <c r="A150" s="213">
        <v>110328</v>
      </c>
      <c r="B150" s="34" t="s">
        <v>6881</v>
      </c>
      <c r="C150" s="35">
        <v>10</v>
      </c>
      <c r="D150" s="322">
        <v>0.24</v>
      </c>
      <c r="E150" s="128">
        <f t="shared" si="2"/>
        <v>2.4</v>
      </c>
      <c r="F150" s="243" t="s">
        <v>3502</v>
      </c>
      <c r="G150" s="187" t="s">
        <v>9071</v>
      </c>
    </row>
    <row r="151" spans="1:7" s="156" customFormat="1" x14ac:dyDescent="0.2">
      <c r="A151" s="213">
        <v>110328</v>
      </c>
      <c r="B151" s="34" t="s">
        <v>6881</v>
      </c>
      <c r="C151" s="35">
        <v>10</v>
      </c>
      <c r="D151" s="322">
        <v>0.24</v>
      </c>
      <c r="E151" s="128">
        <f t="shared" si="2"/>
        <v>2.4</v>
      </c>
      <c r="F151" s="243" t="s">
        <v>7766</v>
      </c>
      <c r="G151" s="187" t="s">
        <v>9083</v>
      </c>
    </row>
    <row r="152" spans="1:7" s="156" customFormat="1" x14ac:dyDescent="0.2">
      <c r="A152" s="244">
        <v>110352</v>
      </c>
      <c r="B152" s="131" t="s">
        <v>6882</v>
      </c>
      <c r="C152" s="80">
        <v>20</v>
      </c>
      <c r="D152" s="383">
        <v>0.63</v>
      </c>
      <c r="E152" s="128">
        <f t="shared" si="2"/>
        <v>12.6</v>
      </c>
      <c r="F152" s="243" t="s">
        <v>7766</v>
      </c>
      <c r="G152" s="187" t="s">
        <v>9083</v>
      </c>
    </row>
    <row r="153" spans="1:7" s="156" customFormat="1" x14ac:dyDescent="0.2">
      <c r="A153" s="248">
        <v>110419</v>
      </c>
      <c r="B153" s="34" t="s">
        <v>9861</v>
      </c>
      <c r="C153" s="145">
        <v>10</v>
      </c>
      <c r="D153" s="386">
        <v>0.57999999999999996</v>
      </c>
      <c r="E153" s="128">
        <f t="shared" si="2"/>
        <v>5.8</v>
      </c>
      <c r="F153" s="243" t="s">
        <v>7766</v>
      </c>
      <c r="G153" s="187" t="s">
        <v>9075</v>
      </c>
    </row>
    <row r="154" spans="1:7" s="156" customFormat="1" x14ac:dyDescent="0.2">
      <c r="A154" s="244">
        <v>110419</v>
      </c>
      <c r="B154" s="131" t="s">
        <v>9861</v>
      </c>
      <c r="C154" s="80">
        <v>20</v>
      </c>
      <c r="D154" s="383">
        <v>0.57999999999999996</v>
      </c>
      <c r="E154" s="128">
        <f t="shared" si="2"/>
        <v>11.6</v>
      </c>
      <c r="F154" s="243" t="s">
        <v>7766</v>
      </c>
      <c r="G154" s="187" t="s">
        <v>9083</v>
      </c>
    </row>
    <row r="155" spans="1:7" s="156" customFormat="1" x14ac:dyDescent="0.2">
      <c r="A155" s="213">
        <v>110454</v>
      </c>
      <c r="B155" s="34" t="s">
        <v>8697</v>
      </c>
      <c r="C155" s="35">
        <v>50</v>
      </c>
      <c r="D155" s="322">
        <v>0.57999999999999996</v>
      </c>
      <c r="E155" s="128">
        <f t="shared" si="2"/>
        <v>28.999999999999996</v>
      </c>
      <c r="F155" s="231" t="s">
        <v>164</v>
      </c>
      <c r="G155" s="189" t="s">
        <v>9019</v>
      </c>
    </row>
    <row r="156" spans="1:7" s="156" customFormat="1" x14ac:dyDescent="0.2">
      <c r="A156" s="244">
        <v>110454</v>
      </c>
      <c r="B156" s="131" t="s">
        <v>9432</v>
      </c>
      <c r="C156" s="80">
        <v>10</v>
      </c>
      <c r="D156" s="383">
        <v>0.57999999999999996</v>
      </c>
      <c r="E156" s="128">
        <f t="shared" si="2"/>
        <v>5.8</v>
      </c>
      <c r="F156" s="243" t="s">
        <v>1113</v>
      </c>
      <c r="G156" s="187" t="s">
        <v>9054</v>
      </c>
    </row>
    <row r="157" spans="1:7" s="156" customFormat="1" x14ac:dyDescent="0.2">
      <c r="A157" s="248">
        <v>110454</v>
      </c>
      <c r="B157" s="34" t="s">
        <v>8697</v>
      </c>
      <c r="C157" s="145">
        <v>5</v>
      </c>
      <c r="D157" s="386">
        <v>0.57999999999999996</v>
      </c>
      <c r="E157" s="128">
        <f t="shared" si="2"/>
        <v>2.9</v>
      </c>
      <c r="F157" s="243" t="s">
        <v>7766</v>
      </c>
      <c r="G157" s="187" t="s">
        <v>9075</v>
      </c>
    </row>
    <row r="158" spans="1:7" s="156" customFormat="1" x14ac:dyDescent="0.2">
      <c r="A158" s="244">
        <v>110454</v>
      </c>
      <c r="B158" s="131" t="s">
        <v>8697</v>
      </c>
      <c r="C158" s="80">
        <v>20</v>
      </c>
      <c r="D158" s="383">
        <v>0.57999999999999996</v>
      </c>
      <c r="E158" s="128">
        <f t="shared" si="2"/>
        <v>11.6</v>
      </c>
      <c r="F158" s="243" t="s">
        <v>7766</v>
      </c>
      <c r="G158" s="187" t="s">
        <v>9083</v>
      </c>
    </row>
    <row r="159" spans="1:7" s="156" customFormat="1" x14ac:dyDescent="0.2">
      <c r="A159" s="213">
        <v>110465</v>
      </c>
      <c r="B159" s="34" t="s">
        <v>6879</v>
      </c>
      <c r="C159" s="35">
        <v>125</v>
      </c>
      <c r="D159" s="322">
        <v>0.57999999999999996</v>
      </c>
      <c r="E159" s="128">
        <f t="shared" si="2"/>
        <v>72.5</v>
      </c>
      <c r="F159" s="231" t="s">
        <v>164</v>
      </c>
      <c r="G159" s="189" t="s">
        <v>9019</v>
      </c>
    </row>
    <row r="160" spans="1:7" s="156" customFormat="1" x14ac:dyDescent="0.2">
      <c r="A160" s="213">
        <v>110465</v>
      </c>
      <c r="B160" s="34" t="s">
        <v>6879</v>
      </c>
      <c r="C160" s="35">
        <v>25</v>
      </c>
      <c r="D160" s="322">
        <v>0.57999999999999996</v>
      </c>
      <c r="E160" s="128">
        <f t="shared" si="2"/>
        <v>14.499999999999998</v>
      </c>
      <c r="F160" s="231" t="s">
        <v>116</v>
      </c>
      <c r="G160" s="189" t="s">
        <v>9023</v>
      </c>
    </row>
    <row r="161" spans="1:7" s="156" customFormat="1" x14ac:dyDescent="0.2">
      <c r="A161" s="213">
        <v>110465</v>
      </c>
      <c r="B161" s="34" t="s">
        <v>6879</v>
      </c>
      <c r="C161" s="98">
        <v>5</v>
      </c>
      <c r="D161" s="127">
        <v>0.57999999999999996</v>
      </c>
      <c r="E161" s="128">
        <f t="shared" si="2"/>
        <v>2.9</v>
      </c>
      <c r="F161" s="231" t="s">
        <v>613</v>
      </c>
      <c r="G161" s="189" t="s">
        <v>9024</v>
      </c>
    </row>
    <row r="162" spans="1:7" s="156" customFormat="1" x14ac:dyDescent="0.2">
      <c r="A162" s="218">
        <v>110465</v>
      </c>
      <c r="B162" s="112" t="s">
        <v>6879</v>
      </c>
      <c r="C162" s="64">
        <v>30</v>
      </c>
      <c r="D162" s="126">
        <v>0.57999999999999996</v>
      </c>
      <c r="E162" s="128">
        <f t="shared" si="2"/>
        <v>17.399999999999999</v>
      </c>
      <c r="F162" s="231" t="s">
        <v>6681</v>
      </c>
      <c r="G162" s="189" t="s">
        <v>9032</v>
      </c>
    </row>
    <row r="163" spans="1:7" s="156" customFormat="1" x14ac:dyDescent="0.2">
      <c r="A163" s="244">
        <v>110465</v>
      </c>
      <c r="B163" s="131" t="s">
        <v>9430</v>
      </c>
      <c r="C163" s="80">
        <v>10</v>
      </c>
      <c r="D163" s="383">
        <v>0.57999999999999996</v>
      </c>
      <c r="E163" s="128">
        <f t="shared" si="2"/>
        <v>5.8</v>
      </c>
      <c r="F163" s="243" t="s">
        <v>1113</v>
      </c>
      <c r="G163" s="187" t="s">
        <v>9054</v>
      </c>
    </row>
    <row r="164" spans="1:7" s="156" customFormat="1" x14ac:dyDescent="0.2">
      <c r="A164" s="248">
        <v>110465</v>
      </c>
      <c r="B164" s="112" t="s">
        <v>6879</v>
      </c>
      <c r="C164" s="145">
        <v>50</v>
      </c>
      <c r="D164" s="386">
        <v>0.57999999999999996</v>
      </c>
      <c r="E164" s="128">
        <f t="shared" si="2"/>
        <v>28.999999999999996</v>
      </c>
      <c r="F164" s="243" t="s">
        <v>164</v>
      </c>
      <c r="G164" s="187" t="s">
        <v>9058</v>
      </c>
    </row>
    <row r="165" spans="1:7" s="156" customFormat="1" x14ac:dyDescent="0.2">
      <c r="A165" s="244">
        <v>110465</v>
      </c>
      <c r="B165" s="131" t="s">
        <v>6879</v>
      </c>
      <c r="C165" s="80">
        <v>100</v>
      </c>
      <c r="D165" s="383">
        <v>0.57999999999999996</v>
      </c>
      <c r="E165" s="128">
        <f t="shared" si="2"/>
        <v>57.999999999999993</v>
      </c>
      <c r="F165" s="243" t="s">
        <v>7766</v>
      </c>
      <c r="G165" s="187" t="s">
        <v>9072</v>
      </c>
    </row>
    <row r="166" spans="1:7" s="156" customFormat="1" x14ac:dyDescent="0.2">
      <c r="A166" s="248">
        <v>110465</v>
      </c>
      <c r="B166" s="34" t="s">
        <v>6879</v>
      </c>
      <c r="C166" s="145">
        <v>5</v>
      </c>
      <c r="D166" s="386">
        <v>0.57999999999999996</v>
      </c>
      <c r="E166" s="128">
        <f t="shared" si="2"/>
        <v>2.9</v>
      </c>
      <c r="F166" s="243" t="s">
        <v>7766</v>
      </c>
      <c r="G166" s="187" t="s">
        <v>9075</v>
      </c>
    </row>
    <row r="167" spans="1:7" s="156" customFormat="1" x14ac:dyDescent="0.2">
      <c r="A167" s="244">
        <v>110465</v>
      </c>
      <c r="B167" s="131" t="s">
        <v>6879</v>
      </c>
      <c r="C167" s="80">
        <v>70</v>
      </c>
      <c r="D167" s="383">
        <v>0.57999999999999996</v>
      </c>
      <c r="E167" s="128">
        <f t="shared" si="2"/>
        <v>40.599999999999994</v>
      </c>
      <c r="F167" s="243" t="s">
        <v>7766</v>
      </c>
      <c r="G167" s="187" t="s">
        <v>9083</v>
      </c>
    </row>
    <row r="168" spans="1:7" s="156" customFormat="1" x14ac:dyDescent="0.2">
      <c r="A168" s="222">
        <v>110476</v>
      </c>
      <c r="B168" s="131" t="s">
        <v>9433</v>
      </c>
      <c r="C168" s="80">
        <v>10</v>
      </c>
      <c r="D168" s="383">
        <v>0.57999999999999996</v>
      </c>
      <c r="E168" s="128">
        <f t="shared" si="2"/>
        <v>5.8</v>
      </c>
      <c r="F168" s="243" t="s">
        <v>1113</v>
      </c>
      <c r="G168" s="187" t="s">
        <v>9054</v>
      </c>
    </row>
    <row r="169" spans="1:7" s="156" customFormat="1" x14ac:dyDescent="0.2">
      <c r="A169" s="213">
        <v>110705</v>
      </c>
      <c r="B169" s="34" t="s">
        <v>9908</v>
      </c>
      <c r="C169" s="35">
        <v>2</v>
      </c>
      <c r="D169" s="322">
        <v>0.19</v>
      </c>
      <c r="E169" s="128">
        <f t="shared" si="2"/>
        <v>0.38</v>
      </c>
      <c r="F169" s="243" t="s">
        <v>7766</v>
      </c>
      <c r="G169" s="187" t="s">
        <v>9082</v>
      </c>
    </row>
    <row r="170" spans="1:7" s="156" customFormat="1" x14ac:dyDescent="0.2">
      <c r="A170" s="248">
        <v>114275</v>
      </c>
      <c r="B170" s="34" t="s">
        <v>9849</v>
      </c>
      <c r="C170" s="145">
        <v>5</v>
      </c>
      <c r="D170" s="386">
        <v>1.73</v>
      </c>
      <c r="E170" s="128">
        <f t="shared" si="2"/>
        <v>8.65</v>
      </c>
      <c r="F170" s="243" t="s">
        <v>7766</v>
      </c>
      <c r="G170" s="187" t="s">
        <v>9075</v>
      </c>
    </row>
    <row r="171" spans="1:7" s="156" customFormat="1" x14ac:dyDescent="0.2">
      <c r="A171" s="213">
        <v>114275</v>
      </c>
      <c r="B171" s="34" t="s">
        <v>5060</v>
      </c>
      <c r="C171" s="35">
        <v>30</v>
      </c>
      <c r="D171" s="322">
        <v>1.73</v>
      </c>
      <c r="E171" s="128">
        <f t="shared" si="2"/>
        <v>51.9</v>
      </c>
      <c r="F171" s="243" t="s">
        <v>7766</v>
      </c>
      <c r="G171" s="187" t="s">
        <v>9083</v>
      </c>
    </row>
    <row r="172" spans="1:7" s="156" customFormat="1" x14ac:dyDescent="0.2">
      <c r="A172" s="248">
        <v>114286</v>
      </c>
      <c r="B172" s="34" t="s">
        <v>5061</v>
      </c>
      <c r="C172" s="145">
        <v>10</v>
      </c>
      <c r="D172" s="386">
        <v>1.73</v>
      </c>
      <c r="E172" s="128">
        <f t="shared" si="2"/>
        <v>17.3</v>
      </c>
      <c r="F172" s="243" t="s">
        <v>7766</v>
      </c>
      <c r="G172" s="187" t="s">
        <v>9075</v>
      </c>
    </row>
    <row r="173" spans="1:7" s="156" customFormat="1" x14ac:dyDescent="0.2">
      <c r="A173" s="213">
        <v>114286</v>
      </c>
      <c r="B173" s="34" t="s">
        <v>5061</v>
      </c>
      <c r="C173" s="35">
        <v>30</v>
      </c>
      <c r="D173" s="322">
        <v>1.73</v>
      </c>
      <c r="E173" s="128">
        <f t="shared" si="2"/>
        <v>51.9</v>
      </c>
      <c r="F173" s="243" t="s">
        <v>7766</v>
      </c>
      <c r="G173" s="187" t="s">
        <v>9083</v>
      </c>
    </row>
    <row r="174" spans="1:7" s="156" customFormat="1" x14ac:dyDescent="0.2">
      <c r="A174" s="248">
        <v>114297</v>
      </c>
      <c r="B174" s="112" t="s">
        <v>4918</v>
      </c>
      <c r="C174" s="145">
        <v>25</v>
      </c>
      <c r="D174" s="386">
        <v>1.73</v>
      </c>
      <c r="E174" s="128">
        <f t="shared" si="2"/>
        <v>43.25</v>
      </c>
      <c r="F174" s="243" t="s">
        <v>164</v>
      </c>
      <c r="G174" s="187" t="s">
        <v>9058</v>
      </c>
    </row>
    <row r="175" spans="1:7" s="156" customFormat="1" x14ac:dyDescent="0.2">
      <c r="A175" s="248">
        <v>114297</v>
      </c>
      <c r="B175" s="34" t="s">
        <v>4918</v>
      </c>
      <c r="C175" s="145">
        <v>5</v>
      </c>
      <c r="D175" s="386">
        <v>1.73</v>
      </c>
      <c r="E175" s="128">
        <f t="shared" si="2"/>
        <v>8.65</v>
      </c>
      <c r="F175" s="243" t="s">
        <v>7766</v>
      </c>
      <c r="G175" s="187" t="s">
        <v>9075</v>
      </c>
    </row>
    <row r="176" spans="1:7" s="156" customFormat="1" x14ac:dyDescent="0.2">
      <c r="A176" s="248">
        <v>114309</v>
      </c>
      <c r="B176" s="112" t="s">
        <v>4919</v>
      </c>
      <c r="C176" s="145">
        <v>25</v>
      </c>
      <c r="D176" s="386">
        <v>1.73</v>
      </c>
      <c r="E176" s="128">
        <f t="shared" si="2"/>
        <v>43.25</v>
      </c>
      <c r="F176" s="243" t="s">
        <v>164</v>
      </c>
      <c r="G176" s="187" t="s">
        <v>9058</v>
      </c>
    </row>
    <row r="177" spans="1:7" s="156" customFormat="1" x14ac:dyDescent="0.2">
      <c r="A177" s="248">
        <v>114309</v>
      </c>
      <c r="B177" s="34" t="s">
        <v>4919</v>
      </c>
      <c r="C177" s="145">
        <v>5</v>
      </c>
      <c r="D177" s="386">
        <v>1.73</v>
      </c>
      <c r="E177" s="128">
        <f t="shared" si="2"/>
        <v>8.65</v>
      </c>
      <c r="F177" s="243" t="s">
        <v>7766</v>
      </c>
      <c r="G177" s="187" t="s">
        <v>9075</v>
      </c>
    </row>
    <row r="178" spans="1:7" s="156" customFormat="1" x14ac:dyDescent="0.2">
      <c r="A178" s="213">
        <v>114309</v>
      </c>
      <c r="B178" s="34" t="s">
        <v>4919</v>
      </c>
      <c r="C178" s="35">
        <v>30</v>
      </c>
      <c r="D178" s="322">
        <v>1.73</v>
      </c>
      <c r="E178" s="128">
        <f t="shared" si="2"/>
        <v>51.9</v>
      </c>
      <c r="F178" s="243" t="s">
        <v>7766</v>
      </c>
      <c r="G178" s="187" t="s">
        <v>9083</v>
      </c>
    </row>
    <row r="179" spans="1:7" s="156" customFormat="1" x14ac:dyDescent="0.2">
      <c r="A179" s="248">
        <v>114311</v>
      </c>
      <c r="B179" s="112" t="s">
        <v>4917</v>
      </c>
      <c r="C179" s="145">
        <v>25</v>
      </c>
      <c r="D179" s="386">
        <v>1.73</v>
      </c>
      <c r="E179" s="128">
        <f t="shared" si="2"/>
        <v>43.25</v>
      </c>
      <c r="F179" s="243" t="s">
        <v>164</v>
      </c>
      <c r="G179" s="187" t="s">
        <v>9058</v>
      </c>
    </row>
    <row r="180" spans="1:7" s="156" customFormat="1" x14ac:dyDescent="0.2">
      <c r="A180" s="248">
        <v>114311</v>
      </c>
      <c r="B180" s="34" t="s">
        <v>4917</v>
      </c>
      <c r="C180" s="145">
        <v>5</v>
      </c>
      <c r="D180" s="386">
        <v>1.73</v>
      </c>
      <c r="E180" s="128">
        <f t="shared" si="2"/>
        <v>8.65</v>
      </c>
      <c r="F180" s="243" t="s">
        <v>7766</v>
      </c>
      <c r="G180" s="187" t="s">
        <v>9075</v>
      </c>
    </row>
    <row r="181" spans="1:7" s="156" customFormat="1" x14ac:dyDescent="0.2">
      <c r="A181" s="213">
        <v>114311</v>
      </c>
      <c r="B181" s="34" t="s">
        <v>4917</v>
      </c>
      <c r="C181" s="35">
        <v>40</v>
      </c>
      <c r="D181" s="322">
        <v>1.73</v>
      </c>
      <c r="E181" s="128">
        <f t="shared" si="2"/>
        <v>69.2</v>
      </c>
      <c r="F181" s="243" t="s">
        <v>7766</v>
      </c>
      <c r="G181" s="187" t="s">
        <v>9083</v>
      </c>
    </row>
    <row r="182" spans="1:7" s="156" customFormat="1" x14ac:dyDescent="0.2">
      <c r="A182" s="248">
        <v>114322</v>
      </c>
      <c r="B182" s="112" t="s">
        <v>4933</v>
      </c>
      <c r="C182" s="145">
        <v>50</v>
      </c>
      <c r="D182" s="386">
        <v>1.73</v>
      </c>
      <c r="E182" s="128">
        <f t="shared" si="2"/>
        <v>86.5</v>
      </c>
      <c r="F182" s="243" t="s">
        <v>164</v>
      </c>
      <c r="G182" s="187" t="s">
        <v>9058</v>
      </c>
    </row>
    <row r="183" spans="1:7" s="156" customFormat="1" x14ac:dyDescent="0.2">
      <c r="A183" s="248">
        <v>114322</v>
      </c>
      <c r="B183" s="34" t="s">
        <v>4933</v>
      </c>
      <c r="C183" s="145">
        <v>5</v>
      </c>
      <c r="D183" s="386">
        <v>1.73</v>
      </c>
      <c r="E183" s="128">
        <f t="shared" si="2"/>
        <v>8.65</v>
      </c>
      <c r="F183" s="243" t="s">
        <v>7766</v>
      </c>
      <c r="G183" s="187" t="s">
        <v>9075</v>
      </c>
    </row>
    <row r="184" spans="1:7" s="156" customFormat="1" x14ac:dyDescent="0.2">
      <c r="A184" s="213">
        <v>114322</v>
      </c>
      <c r="B184" s="34" t="s">
        <v>4933</v>
      </c>
      <c r="C184" s="35">
        <v>50</v>
      </c>
      <c r="D184" s="322">
        <v>1.73</v>
      </c>
      <c r="E184" s="128">
        <f t="shared" si="2"/>
        <v>86.5</v>
      </c>
      <c r="F184" s="243" t="s">
        <v>7766</v>
      </c>
      <c r="G184" s="187" t="s">
        <v>9083</v>
      </c>
    </row>
    <row r="185" spans="1:7" s="156" customFormat="1" x14ac:dyDescent="0.2">
      <c r="A185" s="248">
        <v>114333</v>
      </c>
      <c r="B185" s="34" t="s">
        <v>9850</v>
      </c>
      <c r="C185" s="145">
        <v>5</v>
      </c>
      <c r="D185" s="386">
        <v>1.73</v>
      </c>
      <c r="E185" s="128">
        <f t="shared" si="2"/>
        <v>8.65</v>
      </c>
      <c r="F185" s="243" t="s">
        <v>7766</v>
      </c>
      <c r="G185" s="187" t="s">
        <v>9075</v>
      </c>
    </row>
    <row r="186" spans="1:7" s="156" customFormat="1" x14ac:dyDescent="0.2">
      <c r="A186" s="213">
        <v>114333</v>
      </c>
      <c r="B186" s="34" t="s">
        <v>5063</v>
      </c>
      <c r="C186" s="35">
        <v>30</v>
      </c>
      <c r="D186" s="322">
        <v>1.73</v>
      </c>
      <c r="E186" s="128">
        <f t="shared" si="2"/>
        <v>51.9</v>
      </c>
      <c r="F186" s="243" t="s">
        <v>7766</v>
      </c>
      <c r="G186" s="187" t="s">
        <v>9083</v>
      </c>
    </row>
    <row r="187" spans="1:7" s="156" customFormat="1" x14ac:dyDescent="0.2">
      <c r="A187" s="248">
        <v>114344</v>
      </c>
      <c r="B187" s="34" t="s">
        <v>9851</v>
      </c>
      <c r="C187" s="145">
        <v>10</v>
      </c>
      <c r="D187" s="386">
        <v>1.73</v>
      </c>
      <c r="E187" s="128">
        <f t="shared" si="2"/>
        <v>17.3</v>
      </c>
      <c r="F187" s="243" t="s">
        <v>7766</v>
      </c>
      <c r="G187" s="187" t="s">
        <v>9075</v>
      </c>
    </row>
    <row r="188" spans="1:7" s="156" customFormat="1" x14ac:dyDescent="0.2">
      <c r="A188" s="213">
        <v>114344</v>
      </c>
      <c r="B188" s="34" t="s">
        <v>6872</v>
      </c>
      <c r="C188" s="35">
        <v>60</v>
      </c>
      <c r="D188" s="322">
        <v>1.73</v>
      </c>
      <c r="E188" s="128">
        <f t="shared" si="2"/>
        <v>103.8</v>
      </c>
      <c r="F188" s="243" t="s">
        <v>7766</v>
      </c>
      <c r="G188" s="187" t="s">
        <v>9083</v>
      </c>
    </row>
    <row r="189" spans="1:7" s="156" customFormat="1" x14ac:dyDescent="0.2">
      <c r="A189" s="213">
        <v>114355</v>
      </c>
      <c r="B189" s="34" t="s">
        <v>4922</v>
      </c>
      <c r="C189" s="35">
        <v>10</v>
      </c>
      <c r="D189" s="322">
        <v>1.73</v>
      </c>
      <c r="E189" s="128">
        <f t="shared" si="2"/>
        <v>17.3</v>
      </c>
      <c r="F189" s="231" t="s">
        <v>116</v>
      </c>
      <c r="G189" s="189" t="s">
        <v>9023</v>
      </c>
    </row>
    <row r="190" spans="1:7" s="156" customFormat="1" x14ac:dyDescent="0.2">
      <c r="A190" s="248">
        <v>114355</v>
      </c>
      <c r="B190" s="34" t="s">
        <v>9852</v>
      </c>
      <c r="C190" s="145">
        <v>5</v>
      </c>
      <c r="D190" s="386">
        <v>1.73</v>
      </c>
      <c r="E190" s="128">
        <f t="shared" si="2"/>
        <v>8.65</v>
      </c>
      <c r="F190" s="243" t="s">
        <v>7766</v>
      </c>
      <c r="G190" s="187" t="s">
        <v>9075</v>
      </c>
    </row>
    <row r="191" spans="1:7" s="156" customFormat="1" x14ac:dyDescent="0.2">
      <c r="A191" s="213">
        <v>114355</v>
      </c>
      <c r="B191" s="34" t="s">
        <v>4922</v>
      </c>
      <c r="C191" s="35">
        <v>30</v>
      </c>
      <c r="D191" s="322">
        <v>1.73</v>
      </c>
      <c r="E191" s="128">
        <f t="shared" si="2"/>
        <v>51.9</v>
      </c>
      <c r="F191" s="243" t="s">
        <v>7766</v>
      </c>
      <c r="G191" s="187" t="s">
        <v>9083</v>
      </c>
    </row>
    <row r="192" spans="1:7" s="156" customFormat="1" x14ac:dyDescent="0.2">
      <c r="A192" s="248">
        <v>114366</v>
      </c>
      <c r="B192" s="34" t="s">
        <v>9853</v>
      </c>
      <c r="C192" s="145">
        <v>5</v>
      </c>
      <c r="D192" s="386">
        <v>1.73</v>
      </c>
      <c r="E192" s="128">
        <f t="shared" si="2"/>
        <v>8.65</v>
      </c>
      <c r="F192" s="243" t="s">
        <v>7766</v>
      </c>
      <c r="G192" s="187" t="s">
        <v>9075</v>
      </c>
    </row>
    <row r="193" spans="1:7" s="156" customFormat="1" x14ac:dyDescent="0.2">
      <c r="A193" s="213">
        <v>114366</v>
      </c>
      <c r="B193" s="34" t="s">
        <v>4923</v>
      </c>
      <c r="C193" s="35">
        <v>30</v>
      </c>
      <c r="D193" s="322">
        <v>1.73</v>
      </c>
      <c r="E193" s="128">
        <f t="shared" si="2"/>
        <v>51.9</v>
      </c>
      <c r="F193" s="243" t="s">
        <v>7766</v>
      </c>
      <c r="G193" s="187" t="s">
        <v>9083</v>
      </c>
    </row>
    <row r="194" spans="1:7" s="156" customFormat="1" x14ac:dyDescent="0.2">
      <c r="A194" s="248">
        <v>114377</v>
      </c>
      <c r="B194" s="34" t="s">
        <v>9854</v>
      </c>
      <c r="C194" s="145">
        <v>5</v>
      </c>
      <c r="D194" s="386">
        <v>1.73</v>
      </c>
      <c r="E194" s="128">
        <f t="shared" si="2"/>
        <v>8.65</v>
      </c>
      <c r="F194" s="243" t="s">
        <v>7766</v>
      </c>
      <c r="G194" s="187" t="s">
        <v>9075</v>
      </c>
    </row>
    <row r="195" spans="1:7" s="156" customFormat="1" x14ac:dyDescent="0.2">
      <c r="A195" s="213">
        <v>114377</v>
      </c>
      <c r="B195" s="34" t="s">
        <v>4921</v>
      </c>
      <c r="C195" s="35">
        <v>30</v>
      </c>
      <c r="D195" s="322">
        <v>1.73</v>
      </c>
      <c r="E195" s="128">
        <f t="shared" si="2"/>
        <v>51.9</v>
      </c>
      <c r="F195" s="243" t="s">
        <v>7766</v>
      </c>
      <c r="G195" s="187" t="s">
        <v>9083</v>
      </c>
    </row>
    <row r="196" spans="1:7" s="156" customFormat="1" x14ac:dyDescent="0.2">
      <c r="A196" s="213">
        <v>114388</v>
      </c>
      <c r="B196" s="34" t="s">
        <v>4934</v>
      </c>
      <c r="C196" s="35">
        <v>10</v>
      </c>
      <c r="D196" s="322">
        <v>1.73</v>
      </c>
      <c r="E196" s="128">
        <f t="shared" ref="E196:E259" si="3">C196*D196</f>
        <v>17.3</v>
      </c>
      <c r="F196" s="231" t="s">
        <v>116</v>
      </c>
      <c r="G196" s="189" t="s">
        <v>9023</v>
      </c>
    </row>
    <row r="197" spans="1:7" s="156" customFormat="1" x14ac:dyDescent="0.2">
      <c r="A197" s="248">
        <v>114388</v>
      </c>
      <c r="B197" s="34" t="s">
        <v>9855</v>
      </c>
      <c r="C197" s="145">
        <v>5</v>
      </c>
      <c r="D197" s="386">
        <v>1.73</v>
      </c>
      <c r="E197" s="128">
        <f t="shared" si="3"/>
        <v>8.65</v>
      </c>
      <c r="F197" s="243" t="s">
        <v>7766</v>
      </c>
      <c r="G197" s="187" t="s">
        <v>9075</v>
      </c>
    </row>
    <row r="198" spans="1:7" s="156" customFormat="1" x14ac:dyDescent="0.2">
      <c r="A198" s="213">
        <v>114388</v>
      </c>
      <c r="B198" s="34" t="s">
        <v>4934</v>
      </c>
      <c r="C198" s="35">
        <v>40</v>
      </c>
      <c r="D198" s="322">
        <v>1.73</v>
      </c>
      <c r="E198" s="128">
        <f t="shared" si="3"/>
        <v>69.2</v>
      </c>
      <c r="F198" s="243" t="s">
        <v>7766</v>
      </c>
      <c r="G198" s="187" t="s">
        <v>9083</v>
      </c>
    </row>
    <row r="199" spans="1:7" s="156" customFormat="1" x14ac:dyDescent="0.2">
      <c r="A199" s="213">
        <v>114652</v>
      </c>
      <c r="B199" s="34" t="s">
        <v>4831</v>
      </c>
      <c r="C199" s="35">
        <v>1</v>
      </c>
      <c r="D199" s="322">
        <v>10.64</v>
      </c>
      <c r="E199" s="128">
        <f t="shared" si="3"/>
        <v>10.64</v>
      </c>
      <c r="F199" s="231" t="s">
        <v>164</v>
      </c>
      <c r="G199" s="189" t="s">
        <v>9019</v>
      </c>
    </row>
    <row r="200" spans="1:7" s="156" customFormat="1" x14ac:dyDescent="0.2">
      <c r="A200" s="213">
        <v>114652</v>
      </c>
      <c r="B200" s="131" t="s">
        <v>7434</v>
      </c>
      <c r="C200" s="64">
        <v>2</v>
      </c>
      <c r="D200" s="126">
        <v>10.64</v>
      </c>
      <c r="E200" s="128">
        <f t="shared" si="3"/>
        <v>21.28</v>
      </c>
      <c r="F200" s="243" t="s">
        <v>1014</v>
      </c>
      <c r="G200" s="187" t="s">
        <v>9034</v>
      </c>
    </row>
    <row r="201" spans="1:7" s="156" customFormat="1" x14ac:dyDescent="0.2">
      <c r="A201" s="211">
        <v>114652</v>
      </c>
      <c r="B201" s="144" t="s">
        <v>9380</v>
      </c>
      <c r="C201" s="130">
        <v>1</v>
      </c>
      <c r="D201" s="385">
        <v>10.64</v>
      </c>
      <c r="E201" s="128">
        <f t="shared" si="3"/>
        <v>10.64</v>
      </c>
      <c r="F201" s="243" t="s">
        <v>834</v>
      </c>
      <c r="G201" s="187" t="s">
        <v>9046</v>
      </c>
    </row>
    <row r="202" spans="1:7" s="156" customFormat="1" x14ac:dyDescent="0.2">
      <c r="A202" s="213">
        <v>114652</v>
      </c>
      <c r="B202" s="34" t="s">
        <v>4831</v>
      </c>
      <c r="C202" s="35">
        <v>5</v>
      </c>
      <c r="D202" s="322">
        <v>10.64</v>
      </c>
      <c r="E202" s="128">
        <f t="shared" si="3"/>
        <v>53.2</v>
      </c>
      <c r="F202" s="243" t="s">
        <v>3502</v>
      </c>
      <c r="G202" s="187" t="s">
        <v>9071</v>
      </c>
    </row>
    <row r="203" spans="1:7" s="156" customFormat="1" x14ac:dyDescent="0.2">
      <c r="A203" s="244">
        <v>114652</v>
      </c>
      <c r="B203" s="131" t="s">
        <v>4831</v>
      </c>
      <c r="C203" s="80">
        <v>5</v>
      </c>
      <c r="D203" s="383">
        <v>10.64</v>
      </c>
      <c r="E203" s="128">
        <f t="shared" si="3"/>
        <v>53.2</v>
      </c>
      <c r="F203" s="243" t="s">
        <v>7766</v>
      </c>
      <c r="G203" s="187" t="s">
        <v>9081</v>
      </c>
    </row>
    <row r="204" spans="1:7" s="156" customFormat="1" x14ac:dyDescent="0.2">
      <c r="A204" s="213">
        <v>114652</v>
      </c>
      <c r="B204" s="34" t="s">
        <v>4831</v>
      </c>
      <c r="C204" s="64">
        <v>19</v>
      </c>
      <c r="D204" s="126">
        <v>10.64</v>
      </c>
      <c r="E204" s="128">
        <f t="shared" si="3"/>
        <v>202.16000000000003</v>
      </c>
      <c r="F204" s="243" t="s">
        <v>7766</v>
      </c>
      <c r="G204" s="187" t="s">
        <v>9083</v>
      </c>
    </row>
    <row r="205" spans="1:7" s="156" customFormat="1" x14ac:dyDescent="0.2">
      <c r="A205" s="213">
        <v>114663</v>
      </c>
      <c r="B205" s="34" t="s">
        <v>5017</v>
      </c>
      <c r="C205" s="35">
        <v>1</v>
      </c>
      <c r="D205" s="322">
        <v>10.64</v>
      </c>
      <c r="E205" s="128">
        <f t="shared" si="3"/>
        <v>10.64</v>
      </c>
      <c r="F205" s="231" t="s">
        <v>164</v>
      </c>
      <c r="G205" s="189" t="s">
        <v>9019</v>
      </c>
    </row>
    <row r="206" spans="1:7" s="156" customFormat="1" x14ac:dyDescent="0.2">
      <c r="A206" s="213">
        <v>114663</v>
      </c>
      <c r="B206" s="131" t="s">
        <v>7435</v>
      </c>
      <c r="C206" s="64">
        <v>2</v>
      </c>
      <c r="D206" s="126">
        <v>10.64</v>
      </c>
      <c r="E206" s="128">
        <f t="shared" si="3"/>
        <v>21.28</v>
      </c>
      <c r="F206" s="243" t="s">
        <v>1014</v>
      </c>
      <c r="G206" s="187" t="s">
        <v>9034</v>
      </c>
    </row>
    <row r="207" spans="1:7" s="156" customFormat="1" x14ac:dyDescent="0.2">
      <c r="A207" s="211">
        <v>114663</v>
      </c>
      <c r="B207" s="144" t="s">
        <v>9381</v>
      </c>
      <c r="C207" s="130">
        <v>1</v>
      </c>
      <c r="D207" s="385">
        <v>10.64</v>
      </c>
      <c r="E207" s="128">
        <f t="shared" si="3"/>
        <v>10.64</v>
      </c>
      <c r="F207" s="243" t="s">
        <v>834</v>
      </c>
      <c r="G207" s="187" t="s">
        <v>9046</v>
      </c>
    </row>
    <row r="208" spans="1:7" s="156" customFormat="1" x14ac:dyDescent="0.2">
      <c r="A208" s="213">
        <v>114663</v>
      </c>
      <c r="B208" s="34" t="s">
        <v>5017</v>
      </c>
      <c r="C208" s="35">
        <v>5</v>
      </c>
      <c r="D208" s="322">
        <v>10.64</v>
      </c>
      <c r="E208" s="128">
        <f t="shared" si="3"/>
        <v>53.2</v>
      </c>
      <c r="F208" s="243" t="s">
        <v>3502</v>
      </c>
      <c r="G208" s="187" t="s">
        <v>9071</v>
      </c>
    </row>
    <row r="209" spans="1:7" s="156" customFormat="1" x14ac:dyDescent="0.2">
      <c r="A209" s="244">
        <v>114663</v>
      </c>
      <c r="B209" s="131" t="s">
        <v>5017</v>
      </c>
      <c r="C209" s="80">
        <v>5</v>
      </c>
      <c r="D209" s="383">
        <v>10.64</v>
      </c>
      <c r="E209" s="128">
        <f t="shared" si="3"/>
        <v>53.2</v>
      </c>
      <c r="F209" s="243" t="s">
        <v>7766</v>
      </c>
      <c r="G209" s="187" t="s">
        <v>9081</v>
      </c>
    </row>
    <row r="210" spans="1:7" s="156" customFormat="1" x14ac:dyDescent="0.2">
      <c r="A210" s="213">
        <v>114663</v>
      </c>
      <c r="B210" s="34" t="s">
        <v>5017</v>
      </c>
      <c r="C210" s="64">
        <v>17</v>
      </c>
      <c r="D210" s="126">
        <v>10.64</v>
      </c>
      <c r="E210" s="128">
        <f t="shared" si="3"/>
        <v>180.88</v>
      </c>
      <c r="F210" s="243" t="s">
        <v>7766</v>
      </c>
      <c r="G210" s="187" t="s">
        <v>9083</v>
      </c>
    </row>
    <row r="211" spans="1:7" s="156" customFormat="1" x14ac:dyDescent="0.2">
      <c r="A211" s="213">
        <v>114674</v>
      </c>
      <c r="B211" s="34" t="s">
        <v>4832</v>
      </c>
      <c r="C211" s="35">
        <v>1</v>
      </c>
      <c r="D211" s="322">
        <v>10.64</v>
      </c>
      <c r="E211" s="128">
        <f t="shared" si="3"/>
        <v>10.64</v>
      </c>
      <c r="F211" s="231" t="s">
        <v>164</v>
      </c>
      <c r="G211" s="189" t="s">
        <v>9019</v>
      </c>
    </row>
    <row r="212" spans="1:7" s="156" customFormat="1" x14ac:dyDescent="0.2">
      <c r="A212" s="213">
        <v>114674</v>
      </c>
      <c r="B212" s="34" t="s">
        <v>4832</v>
      </c>
      <c r="C212" s="35">
        <v>1</v>
      </c>
      <c r="D212" s="322">
        <v>10.64</v>
      </c>
      <c r="E212" s="128">
        <f t="shared" si="3"/>
        <v>10.64</v>
      </c>
      <c r="F212" s="243" t="s">
        <v>3502</v>
      </c>
      <c r="G212" s="187" t="s">
        <v>9071</v>
      </c>
    </row>
    <row r="213" spans="1:7" s="156" customFormat="1" x14ac:dyDescent="0.2">
      <c r="A213" s="244">
        <v>114674</v>
      </c>
      <c r="B213" s="131" t="s">
        <v>4832</v>
      </c>
      <c r="C213" s="80">
        <v>5</v>
      </c>
      <c r="D213" s="383">
        <v>10.64</v>
      </c>
      <c r="E213" s="128">
        <f t="shared" si="3"/>
        <v>53.2</v>
      </c>
      <c r="F213" s="243" t="s">
        <v>7766</v>
      </c>
      <c r="G213" s="187" t="s">
        <v>9081</v>
      </c>
    </row>
    <row r="214" spans="1:7" s="156" customFormat="1" x14ac:dyDescent="0.2">
      <c r="A214" s="213">
        <v>114674</v>
      </c>
      <c r="B214" s="34" t="s">
        <v>4832</v>
      </c>
      <c r="C214" s="35">
        <v>10</v>
      </c>
      <c r="D214" s="322">
        <v>10.64</v>
      </c>
      <c r="E214" s="128">
        <f t="shared" si="3"/>
        <v>106.4</v>
      </c>
      <c r="F214" s="243" t="s">
        <v>7766</v>
      </c>
      <c r="G214" s="187" t="s">
        <v>9083</v>
      </c>
    </row>
    <row r="215" spans="1:7" s="156" customFormat="1" x14ac:dyDescent="0.2">
      <c r="A215" s="213">
        <v>114776</v>
      </c>
      <c r="B215" s="34" t="s">
        <v>4935</v>
      </c>
      <c r="C215" s="35">
        <v>1</v>
      </c>
      <c r="D215" s="322">
        <v>7.09</v>
      </c>
      <c r="E215" s="128">
        <f t="shared" si="3"/>
        <v>7.09</v>
      </c>
      <c r="F215" s="231" t="s">
        <v>164</v>
      </c>
      <c r="G215" s="189" t="s">
        <v>9019</v>
      </c>
    </row>
    <row r="216" spans="1:7" s="156" customFormat="1" x14ac:dyDescent="0.2">
      <c r="A216" s="248">
        <v>114776</v>
      </c>
      <c r="B216" s="112" t="s">
        <v>4935</v>
      </c>
      <c r="C216" s="145">
        <v>26</v>
      </c>
      <c r="D216" s="386">
        <v>7.09</v>
      </c>
      <c r="E216" s="128">
        <f t="shared" si="3"/>
        <v>184.34</v>
      </c>
      <c r="F216" s="243" t="s">
        <v>164</v>
      </c>
      <c r="G216" s="187" t="s">
        <v>9058</v>
      </c>
    </row>
    <row r="217" spans="1:7" s="156" customFormat="1" x14ac:dyDescent="0.2">
      <c r="A217" s="218">
        <v>114787</v>
      </c>
      <c r="B217" s="34" t="s">
        <v>5034</v>
      </c>
      <c r="C217" s="64">
        <v>10</v>
      </c>
      <c r="D217" s="126">
        <v>2.99</v>
      </c>
      <c r="E217" s="128">
        <f t="shared" si="3"/>
        <v>29.900000000000002</v>
      </c>
      <c r="F217" s="231" t="s">
        <v>284</v>
      </c>
      <c r="G217" s="189" t="s">
        <v>9028</v>
      </c>
    </row>
    <row r="218" spans="1:7" s="156" customFormat="1" x14ac:dyDescent="0.2">
      <c r="A218" s="213">
        <v>114787</v>
      </c>
      <c r="B218" s="34" t="s">
        <v>9327</v>
      </c>
      <c r="C218" s="35">
        <v>15</v>
      </c>
      <c r="D218" s="322">
        <v>2.99</v>
      </c>
      <c r="E218" s="128">
        <f t="shared" si="3"/>
        <v>44.85</v>
      </c>
      <c r="F218" s="243" t="s">
        <v>6</v>
      </c>
      <c r="G218" s="187" t="s">
        <v>9038</v>
      </c>
    </row>
    <row r="219" spans="1:7" s="156" customFormat="1" x14ac:dyDescent="0.2">
      <c r="A219" s="213">
        <v>114787</v>
      </c>
      <c r="B219" s="34" t="s">
        <v>5034</v>
      </c>
      <c r="C219" s="35">
        <v>10</v>
      </c>
      <c r="D219" s="322">
        <v>2.99</v>
      </c>
      <c r="E219" s="128">
        <f t="shared" si="3"/>
        <v>29.900000000000002</v>
      </c>
      <c r="F219" s="243" t="s">
        <v>284</v>
      </c>
      <c r="G219" s="187" t="s">
        <v>9050</v>
      </c>
    </row>
    <row r="220" spans="1:7" s="156" customFormat="1" x14ac:dyDescent="0.2">
      <c r="A220" s="244">
        <v>114787</v>
      </c>
      <c r="B220" s="131" t="s">
        <v>9434</v>
      </c>
      <c r="C220" s="80">
        <v>1</v>
      </c>
      <c r="D220" s="383">
        <v>2.99</v>
      </c>
      <c r="E220" s="128">
        <f t="shared" si="3"/>
        <v>2.99</v>
      </c>
      <c r="F220" s="243" t="s">
        <v>1113</v>
      </c>
      <c r="G220" s="187" t="s">
        <v>9054</v>
      </c>
    </row>
    <row r="221" spans="1:7" s="156" customFormat="1" x14ac:dyDescent="0.2">
      <c r="A221" s="213">
        <v>114787</v>
      </c>
      <c r="B221" s="34" t="s">
        <v>5034</v>
      </c>
      <c r="C221" s="80">
        <v>5</v>
      </c>
      <c r="D221" s="383">
        <v>2.99</v>
      </c>
      <c r="E221" s="128">
        <f t="shared" si="3"/>
        <v>14.950000000000001</v>
      </c>
      <c r="F221" s="243" t="s">
        <v>7766</v>
      </c>
      <c r="G221" s="187" t="s">
        <v>9083</v>
      </c>
    </row>
    <row r="222" spans="1:7" s="156" customFormat="1" x14ac:dyDescent="0.2">
      <c r="A222" s="213">
        <v>114969</v>
      </c>
      <c r="B222" s="34" t="s">
        <v>7771</v>
      </c>
      <c r="C222" s="35">
        <v>1</v>
      </c>
      <c r="D222" s="322">
        <v>10.64</v>
      </c>
      <c r="E222" s="128">
        <f t="shared" si="3"/>
        <v>10.64</v>
      </c>
      <c r="F222" s="231" t="s">
        <v>164</v>
      </c>
      <c r="G222" s="189" t="s">
        <v>9019</v>
      </c>
    </row>
    <row r="223" spans="1:7" s="156" customFormat="1" x14ac:dyDescent="0.2">
      <c r="A223" s="213">
        <v>114969</v>
      </c>
      <c r="B223" s="131" t="s">
        <v>7439</v>
      </c>
      <c r="C223" s="64">
        <v>2</v>
      </c>
      <c r="D223" s="126">
        <v>10.64</v>
      </c>
      <c r="E223" s="128">
        <f t="shared" si="3"/>
        <v>21.28</v>
      </c>
      <c r="F223" s="243" t="s">
        <v>1014</v>
      </c>
      <c r="G223" s="187" t="s">
        <v>9034</v>
      </c>
    </row>
    <row r="224" spans="1:7" s="156" customFormat="1" x14ac:dyDescent="0.2">
      <c r="A224" s="211">
        <v>114969</v>
      </c>
      <c r="B224" s="144" t="s">
        <v>9379</v>
      </c>
      <c r="C224" s="130">
        <v>1</v>
      </c>
      <c r="D224" s="385">
        <v>10.64</v>
      </c>
      <c r="E224" s="128">
        <f t="shared" si="3"/>
        <v>10.64</v>
      </c>
      <c r="F224" s="243" t="s">
        <v>834</v>
      </c>
      <c r="G224" s="187" t="s">
        <v>9046</v>
      </c>
    </row>
    <row r="225" spans="1:7" s="156" customFormat="1" x14ac:dyDescent="0.2">
      <c r="A225" s="213">
        <v>114969</v>
      </c>
      <c r="B225" s="34" t="s">
        <v>7771</v>
      </c>
      <c r="C225" s="35">
        <v>7</v>
      </c>
      <c r="D225" s="322">
        <v>10.64</v>
      </c>
      <c r="E225" s="128">
        <f t="shared" si="3"/>
        <v>74.48</v>
      </c>
      <c r="F225" s="243" t="s">
        <v>3502</v>
      </c>
      <c r="G225" s="187" t="s">
        <v>9071</v>
      </c>
    </row>
    <row r="226" spans="1:7" s="156" customFormat="1" x14ac:dyDescent="0.2">
      <c r="A226" s="213">
        <v>114969</v>
      </c>
      <c r="B226" s="34" t="s">
        <v>7771</v>
      </c>
      <c r="C226" s="35">
        <v>15</v>
      </c>
      <c r="D226" s="126">
        <v>10.64</v>
      </c>
      <c r="E226" s="128">
        <f t="shared" si="3"/>
        <v>159.60000000000002</v>
      </c>
      <c r="F226" s="243" t="s">
        <v>284</v>
      </c>
      <c r="G226" s="187" t="s">
        <v>9073</v>
      </c>
    </row>
    <row r="227" spans="1:7" s="156" customFormat="1" x14ac:dyDescent="0.2">
      <c r="A227" s="244">
        <v>114969</v>
      </c>
      <c r="B227" s="131" t="s">
        <v>7771</v>
      </c>
      <c r="C227" s="80">
        <v>5</v>
      </c>
      <c r="D227" s="383">
        <v>10.64</v>
      </c>
      <c r="E227" s="128">
        <f t="shared" si="3"/>
        <v>53.2</v>
      </c>
      <c r="F227" s="243" t="s">
        <v>7766</v>
      </c>
      <c r="G227" s="187" t="s">
        <v>9081</v>
      </c>
    </row>
    <row r="228" spans="1:7" s="156" customFormat="1" x14ac:dyDescent="0.2">
      <c r="A228" s="213">
        <v>114969</v>
      </c>
      <c r="B228" s="34" t="s">
        <v>7771</v>
      </c>
      <c r="C228" s="64">
        <v>14</v>
      </c>
      <c r="D228" s="126">
        <v>10.64</v>
      </c>
      <c r="E228" s="128">
        <f t="shared" si="3"/>
        <v>148.96</v>
      </c>
      <c r="F228" s="243" t="s">
        <v>7766</v>
      </c>
      <c r="G228" s="187" t="s">
        <v>9083</v>
      </c>
    </row>
    <row r="229" spans="1:7" s="156" customFormat="1" x14ac:dyDescent="0.2">
      <c r="A229" s="213">
        <v>114971</v>
      </c>
      <c r="B229" s="34" t="s">
        <v>7770</v>
      </c>
      <c r="C229" s="35">
        <v>1</v>
      </c>
      <c r="D229" s="322">
        <v>10.64</v>
      </c>
      <c r="E229" s="128">
        <f t="shared" si="3"/>
        <v>10.64</v>
      </c>
      <c r="F229" s="231" t="s">
        <v>164</v>
      </c>
      <c r="G229" s="189" t="s">
        <v>9019</v>
      </c>
    </row>
    <row r="230" spans="1:7" s="156" customFormat="1" x14ac:dyDescent="0.2">
      <c r="A230" s="213">
        <v>114971</v>
      </c>
      <c r="B230" s="34" t="s">
        <v>7770</v>
      </c>
      <c r="C230" s="35">
        <v>1</v>
      </c>
      <c r="D230" s="322">
        <v>10.64</v>
      </c>
      <c r="E230" s="128">
        <f t="shared" si="3"/>
        <v>10.64</v>
      </c>
      <c r="F230" s="243" t="s">
        <v>3502</v>
      </c>
      <c r="G230" s="187" t="s">
        <v>9071</v>
      </c>
    </row>
    <row r="231" spans="1:7" s="156" customFormat="1" x14ac:dyDescent="0.2">
      <c r="A231" s="244">
        <v>114971</v>
      </c>
      <c r="B231" s="131" t="s">
        <v>7770</v>
      </c>
      <c r="C231" s="80">
        <v>5</v>
      </c>
      <c r="D231" s="383">
        <v>10.64</v>
      </c>
      <c r="E231" s="128">
        <f t="shared" si="3"/>
        <v>53.2</v>
      </c>
      <c r="F231" s="243" t="s">
        <v>7766</v>
      </c>
      <c r="G231" s="187" t="s">
        <v>9081</v>
      </c>
    </row>
    <row r="232" spans="1:7" s="156" customFormat="1" x14ac:dyDescent="0.2">
      <c r="A232" s="213">
        <v>114971</v>
      </c>
      <c r="B232" s="34" t="s">
        <v>7770</v>
      </c>
      <c r="C232" s="35">
        <v>12</v>
      </c>
      <c r="D232" s="322">
        <v>10.64</v>
      </c>
      <c r="E232" s="128">
        <f t="shared" si="3"/>
        <v>127.68</v>
      </c>
      <c r="F232" s="243" t="s">
        <v>7766</v>
      </c>
      <c r="G232" s="187" t="s">
        <v>9083</v>
      </c>
    </row>
    <row r="233" spans="1:7" s="156" customFormat="1" x14ac:dyDescent="0.2">
      <c r="A233" s="213">
        <v>115655</v>
      </c>
      <c r="B233" s="34" t="s">
        <v>8261</v>
      </c>
      <c r="C233" s="35">
        <v>4</v>
      </c>
      <c r="D233" s="322">
        <v>4.53</v>
      </c>
      <c r="E233" s="128">
        <f t="shared" si="3"/>
        <v>18.12</v>
      </c>
      <c r="F233" s="231" t="s">
        <v>164</v>
      </c>
      <c r="G233" s="189" t="s">
        <v>9019</v>
      </c>
    </row>
    <row r="234" spans="1:7" s="156" customFormat="1" x14ac:dyDescent="0.2">
      <c r="A234" s="244">
        <v>115655</v>
      </c>
      <c r="B234" s="131" t="s">
        <v>9435</v>
      </c>
      <c r="C234" s="80">
        <v>1</v>
      </c>
      <c r="D234" s="383">
        <v>3.74</v>
      </c>
      <c r="E234" s="128">
        <f t="shared" si="3"/>
        <v>3.74</v>
      </c>
      <c r="F234" s="243" t="s">
        <v>1113</v>
      </c>
      <c r="G234" s="187" t="s">
        <v>9054</v>
      </c>
    </row>
    <row r="235" spans="1:7" s="156" customFormat="1" x14ac:dyDescent="0.2">
      <c r="A235" s="213">
        <v>115655</v>
      </c>
      <c r="B235" s="34" t="s">
        <v>8261</v>
      </c>
      <c r="C235" s="35">
        <v>2</v>
      </c>
      <c r="D235" s="322">
        <v>4.53</v>
      </c>
      <c r="E235" s="128">
        <f t="shared" si="3"/>
        <v>9.06</v>
      </c>
      <c r="F235" s="243" t="s">
        <v>7766</v>
      </c>
      <c r="G235" s="187" t="s">
        <v>9083</v>
      </c>
    </row>
    <row r="236" spans="1:7" s="156" customFormat="1" x14ac:dyDescent="0.2">
      <c r="A236" s="249">
        <v>115848</v>
      </c>
      <c r="B236" s="147" t="s">
        <v>9819</v>
      </c>
      <c r="C236" s="2">
        <v>10</v>
      </c>
      <c r="D236" s="387">
        <v>1.0900000000000001</v>
      </c>
      <c r="E236" s="128">
        <f t="shared" si="3"/>
        <v>10.9</v>
      </c>
      <c r="F236" s="243" t="s">
        <v>7766</v>
      </c>
      <c r="G236" s="187" t="s">
        <v>9072</v>
      </c>
    </row>
    <row r="237" spans="1:7" s="156" customFormat="1" x14ac:dyDescent="0.2">
      <c r="A237" s="213">
        <v>118085</v>
      </c>
      <c r="B237" s="34" t="s">
        <v>9910</v>
      </c>
      <c r="C237" s="35">
        <v>10</v>
      </c>
      <c r="D237" s="322">
        <v>1.22</v>
      </c>
      <c r="E237" s="128">
        <f t="shared" si="3"/>
        <v>12.2</v>
      </c>
      <c r="F237" s="243" t="s">
        <v>7766</v>
      </c>
      <c r="G237" s="187" t="s">
        <v>9082</v>
      </c>
    </row>
    <row r="238" spans="1:7" s="156" customFormat="1" x14ac:dyDescent="0.2">
      <c r="A238" s="213">
        <v>118096</v>
      </c>
      <c r="B238" s="34" t="s">
        <v>9911</v>
      </c>
      <c r="C238" s="35">
        <v>10</v>
      </c>
      <c r="D238" s="322">
        <v>1.22</v>
      </c>
      <c r="E238" s="128">
        <f t="shared" si="3"/>
        <v>12.2</v>
      </c>
      <c r="F238" s="243" t="s">
        <v>7766</v>
      </c>
      <c r="G238" s="187" t="s">
        <v>9082</v>
      </c>
    </row>
    <row r="239" spans="1:7" s="156" customFormat="1" x14ac:dyDescent="0.2">
      <c r="A239" s="218">
        <v>118143</v>
      </c>
      <c r="B239" s="139" t="s">
        <v>7451</v>
      </c>
      <c r="C239" s="64">
        <v>50</v>
      </c>
      <c r="D239" s="386">
        <v>0.83</v>
      </c>
      <c r="E239" s="128">
        <f t="shared" si="3"/>
        <v>41.5</v>
      </c>
      <c r="F239" s="238" t="s">
        <v>9266</v>
      </c>
      <c r="G239" s="189" t="s">
        <v>9031</v>
      </c>
    </row>
    <row r="240" spans="1:7" s="156" customFormat="1" x14ac:dyDescent="0.2">
      <c r="A240" s="244">
        <v>118143</v>
      </c>
      <c r="B240" s="131" t="s">
        <v>9597</v>
      </c>
      <c r="C240" s="64">
        <v>100</v>
      </c>
      <c r="D240" s="383">
        <v>0.77</v>
      </c>
      <c r="E240" s="128">
        <f t="shared" si="3"/>
        <v>77</v>
      </c>
      <c r="F240" s="243" t="s">
        <v>1053</v>
      </c>
      <c r="G240" s="187" t="s">
        <v>9055</v>
      </c>
    </row>
    <row r="241" spans="1:7" s="156" customFormat="1" x14ac:dyDescent="0.2">
      <c r="A241" s="213">
        <v>118143</v>
      </c>
      <c r="B241" s="34" t="s">
        <v>7451</v>
      </c>
      <c r="C241" s="35">
        <v>2</v>
      </c>
      <c r="D241" s="322">
        <v>0.83</v>
      </c>
      <c r="E241" s="128">
        <f t="shared" si="3"/>
        <v>1.66</v>
      </c>
      <c r="F241" s="243" t="s">
        <v>9266</v>
      </c>
      <c r="G241" s="187" t="s">
        <v>9059</v>
      </c>
    </row>
    <row r="242" spans="1:7" s="156" customFormat="1" x14ac:dyDescent="0.2">
      <c r="A242" s="244">
        <v>118143</v>
      </c>
      <c r="B242" s="131" t="s">
        <v>9597</v>
      </c>
      <c r="C242" s="80">
        <v>100</v>
      </c>
      <c r="D242" s="383">
        <v>0.83</v>
      </c>
      <c r="E242" s="128">
        <f t="shared" si="3"/>
        <v>83</v>
      </c>
      <c r="F242" s="243" t="s">
        <v>7766</v>
      </c>
      <c r="G242" s="187" t="s">
        <v>9081</v>
      </c>
    </row>
    <row r="243" spans="1:7" s="156" customFormat="1" x14ac:dyDescent="0.2">
      <c r="A243" s="218">
        <v>118154</v>
      </c>
      <c r="B243" s="34" t="s">
        <v>9008</v>
      </c>
      <c r="C243" s="64">
        <v>10</v>
      </c>
      <c r="D243" s="389">
        <v>0.83</v>
      </c>
      <c r="E243" s="128">
        <f t="shared" si="3"/>
        <v>8.2999999999999989</v>
      </c>
      <c r="F243" s="250" t="s">
        <v>1053</v>
      </c>
      <c r="G243" s="189" t="s">
        <v>9027</v>
      </c>
    </row>
    <row r="244" spans="1:7" s="156" customFormat="1" x14ac:dyDescent="0.2">
      <c r="A244" s="244">
        <v>118154</v>
      </c>
      <c r="B244" s="131" t="s">
        <v>9008</v>
      </c>
      <c r="C244" s="64">
        <v>100</v>
      </c>
      <c r="D244" s="383">
        <v>0.77</v>
      </c>
      <c r="E244" s="128">
        <f t="shared" si="3"/>
        <v>77</v>
      </c>
      <c r="F244" s="243" t="s">
        <v>1053</v>
      </c>
      <c r="G244" s="187" t="s">
        <v>9055</v>
      </c>
    </row>
    <row r="245" spans="1:7" s="156" customFormat="1" x14ac:dyDescent="0.2">
      <c r="A245" s="213">
        <v>118154</v>
      </c>
      <c r="B245" s="34" t="s">
        <v>7450</v>
      </c>
      <c r="C245" s="35">
        <v>2</v>
      </c>
      <c r="D245" s="322">
        <v>0.83</v>
      </c>
      <c r="E245" s="128">
        <f t="shared" si="3"/>
        <v>1.66</v>
      </c>
      <c r="F245" s="243" t="s">
        <v>9266</v>
      </c>
      <c r="G245" s="187" t="s">
        <v>9059</v>
      </c>
    </row>
    <row r="246" spans="1:7" s="156" customFormat="1" x14ac:dyDescent="0.2">
      <c r="A246" s="244">
        <v>118154</v>
      </c>
      <c r="B246" s="131" t="s">
        <v>9008</v>
      </c>
      <c r="C246" s="80">
        <v>100</v>
      </c>
      <c r="D246" s="383">
        <v>0.83</v>
      </c>
      <c r="E246" s="128">
        <f t="shared" si="3"/>
        <v>83</v>
      </c>
      <c r="F246" s="243" t="s">
        <v>7766</v>
      </c>
      <c r="G246" s="187" t="s">
        <v>9081</v>
      </c>
    </row>
    <row r="247" spans="1:7" s="156" customFormat="1" x14ac:dyDescent="0.2">
      <c r="A247" s="222">
        <v>119374</v>
      </c>
      <c r="B247" s="142" t="s">
        <v>3762</v>
      </c>
      <c r="C247" s="64">
        <v>1</v>
      </c>
      <c r="D247" s="126">
        <v>1.47</v>
      </c>
      <c r="E247" s="128">
        <f t="shared" si="3"/>
        <v>1.47</v>
      </c>
      <c r="F247" s="243" t="s">
        <v>3736</v>
      </c>
      <c r="G247" s="187" t="s">
        <v>9039</v>
      </c>
    </row>
    <row r="248" spans="1:7" s="156" customFormat="1" x14ac:dyDescent="0.2">
      <c r="A248" s="244">
        <v>119374</v>
      </c>
      <c r="B248" s="131" t="s">
        <v>9436</v>
      </c>
      <c r="C248" s="80">
        <v>1</v>
      </c>
      <c r="D248" s="383">
        <v>1.47</v>
      </c>
      <c r="E248" s="128">
        <f t="shared" si="3"/>
        <v>1.47</v>
      </c>
      <c r="F248" s="243" t="s">
        <v>1113</v>
      </c>
      <c r="G248" s="187" t="s">
        <v>9054</v>
      </c>
    </row>
    <row r="249" spans="1:7" s="156" customFormat="1" x14ac:dyDescent="0.2">
      <c r="A249" s="244">
        <v>119374</v>
      </c>
      <c r="B249" s="131" t="s">
        <v>6821</v>
      </c>
      <c r="C249" s="64">
        <v>20</v>
      </c>
      <c r="D249" s="126">
        <v>1.47</v>
      </c>
      <c r="E249" s="128">
        <f t="shared" si="3"/>
        <v>29.4</v>
      </c>
      <c r="F249" s="243" t="s">
        <v>6681</v>
      </c>
      <c r="G249" s="187" t="s">
        <v>9057</v>
      </c>
    </row>
    <row r="250" spans="1:7" s="156" customFormat="1" x14ac:dyDescent="0.2">
      <c r="A250" s="244">
        <v>119603</v>
      </c>
      <c r="B250" s="131" t="s">
        <v>9437</v>
      </c>
      <c r="C250" s="80">
        <v>6</v>
      </c>
      <c r="D250" s="383">
        <v>4.97</v>
      </c>
      <c r="E250" s="128">
        <f t="shared" si="3"/>
        <v>29.82</v>
      </c>
      <c r="F250" s="243" t="s">
        <v>1113</v>
      </c>
      <c r="G250" s="187" t="s">
        <v>9054</v>
      </c>
    </row>
    <row r="251" spans="1:7" s="156" customFormat="1" x14ac:dyDescent="0.2">
      <c r="A251" s="218">
        <v>120061</v>
      </c>
      <c r="B251" s="131" t="s">
        <v>8565</v>
      </c>
      <c r="C251" s="64">
        <v>20</v>
      </c>
      <c r="D251" s="126">
        <v>0.69</v>
      </c>
      <c r="E251" s="128">
        <f t="shared" si="3"/>
        <v>13.799999999999999</v>
      </c>
      <c r="F251" s="243" t="s">
        <v>544</v>
      </c>
      <c r="G251" s="187" t="s">
        <v>9042</v>
      </c>
    </row>
    <row r="252" spans="1:7" s="156" customFormat="1" x14ac:dyDescent="0.2">
      <c r="A252" s="244">
        <v>120061</v>
      </c>
      <c r="B252" s="131" t="s">
        <v>6744</v>
      </c>
      <c r="C252" s="80">
        <v>10</v>
      </c>
      <c r="D252" s="383">
        <v>0.69</v>
      </c>
      <c r="E252" s="128">
        <f t="shared" si="3"/>
        <v>6.8999999999999995</v>
      </c>
      <c r="F252" s="243" t="s">
        <v>7766</v>
      </c>
      <c r="G252" s="187" t="s">
        <v>9072</v>
      </c>
    </row>
    <row r="253" spans="1:7" s="156" customFormat="1" x14ac:dyDescent="0.2">
      <c r="A253" s="213">
        <v>120061</v>
      </c>
      <c r="B253" s="34" t="s">
        <v>6744</v>
      </c>
      <c r="C253" s="35">
        <v>10</v>
      </c>
      <c r="D253" s="322">
        <v>0.69</v>
      </c>
      <c r="E253" s="128">
        <f t="shared" si="3"/>
        <v>6.8999999999999995</v>
      </c>
      <c r="F253" s="243" t="s">
        <v>7766</v>
      </c>
      <c r="G253" s="187" t="s">
        <v>9082</v>
      </c>
    </row>
    <row r="254" spans="1:7" s="156" customFormat="1" x14ac:dyDescent="0.2">
      <c r="A254" s="213">
        <v>120061</v>
      </c>
      <c r="B254" s="34" t="s">
        <v>6744</v>
      </c>
      <c r="C254" s="80">
        <v>40</v>
      </c>
      <c r="D254" s="383">
        <v>0.69</v>
      </c>
      <c r="E254" s="128">
        <f t="shared" si="3"/>
        <v>27.599999999999998</v>
      </c>
      <c r="F254" s="243" t="s">
        <v>7766</v>
      </c>
      <c r="G254" s="187" t="s">
        <v>9083</v>
      </c>
    </row>
    <row r="255" spans="1:7" s="156" customFormat="1" x14ac:dyDescent="0.2">
      <c r="A255" s="235">
        <v>120072</v>
      </c>
      <c r="B255" s="151" t="s">
        <v>5392</v>
      </c>
      <c r="C255" s="102">
        <v>20</v>
      </c>
      <c r="D255" s="390">
        <v>0.28000000000000003</v>
      </c>
      <c r="E255" s="128">
        <f t="shared" si="3"/>
        <v>5.6000000000000005</v>
      </c>
      <c r="F255" s="243" t="s">
        <v>613</v>
      </c>
      <c r="G255" s="187" t="s">
        <v>9077</v>
      </c>
    </row>
    <row r="256" spans="1:7" s="156" customFormat="1" x14ac:dyDescent="0.2">
      <c r="A256" s="213">
        <v>120072</v>
      </c>
      <c r="B256" s="34" t="s">
        <v>6745</v>
      </c>
      <c r="C256" s="80">
        <v>40</v>
      </c>
      <c r="D256" s="383">
        <v>0.28000000000000003</v>
      </c>
      <c r="E256" s="128">
        <f t="shared" si="3"/>
        <v>11.200000000000001</v>
      </c>
      <c r="F256" s="243" t="s">
        <v>7766</v>
      </c>
      <c r="G256" s="187" t="s">
        <v>9083</v>
      </c>
    </row>
    <row r="257" spans="1:7" s="156" customFormat="1" x14ac:dyDescent="0.2">
      <c r="A257" s="248">
        <v>120083</v>
      </c>
      <c r="B257" s="34" t="s">
        <v>6746</v>
      </c>
      <c r="C257" s="145">
        <v>10</v>
      </c>
      <c r="D257" s="386">
        <v>0.5</v>
      </c>
      <c r="E257" s="128">
        <f t="shared" si="3"/>
        <v>5</v>
      </c>
      <c r="F257" s="243" t="s">
        <v>7766</v>
      </c>
      <c r="G257" s="187" t="s">
        <v>9075</v>
      </c>
    </row>
    <row r="258" spans="1:7" s="156" customFormat="1" x14ac:dyDescent="0.2">
      <c r="A258" s="218">
        <v>120083</v>
      </c>
      <c r="B258" s="34" t="s">
        <v>6746</v>
      </c>
      <c r="C258" s="64">
        <v>45</v>
      </c>
      <c r="D258" s="126">
        <v>0.5</v>
      </c>
      <c r="E258" s="128">
        <f t="shared" si="3"/>
        <v>22.5</v>
      </c>
      <c r="F258" s="243" t="s">
        <v>7766</v>
      </c>
      <c r="G258" s="187" t="s">
        <v>9083</v>
      </c>
    </row>
    <row r="259" spans="1:7" s="156" customFormat="1" x14ac:dyDescent="0.2">
      <c r="A259" s="213">
        <v>120298</v>
      </c>
      <c r="B259" s="34" t="s">
        <v>5022</v>
      </c>
      <c r="C259" s="64">
        <v>1</v>
      </c>
      <c r="D259" s="126">
        <v>0.96</v>
      </c>
      <c r="E259" s="128">
        <f t="shared" si="3"/>
        <v>0.96</v>
      </c>
      <c r="F259" s="216" t="s">
        <v>628</v>
      </c>
      <c r="G259" s="189" t="s">
        <v>9025</v>
      </c>
    </row>
    <row r="260" spans="1:7" s="156" customFormat="1" x14ac:dyDescent="0.2">
      <c r="A260" s="218">
        <v>120298</v>
      </c>
      <c r="B260" s="34" t="s">
        <v>5022</v>
      </c>
      <c r="C260" s="64">
        <v>40</v>
      </c>
      <c r="D260" s="126">
        <v>0.96</v>
      </c>
      <c r="E260" s="128">
        <f t="shared" ref="E260:E323" si="4">C260*D260</f>
        <v>38.4</v>
      </c>
      <c r="F260" s="243" t="s">
        <v>7766</v>
      </c>
      <c r="G260" s="187" t="s">
        <v>9083</v>
      </c>
    </row>
    <row r="261" spans="1:7" s="156" customFormat="1" x14ac:dyDescent="0.2">
      <c r="A261" s="213">
        <v>120391</v>
      </c>
      <c r="B261" s="34" t="s">
        <v>10010</v>
      </c>
      <c r="C261" s="35">
        <v>10</v>
      </c>
      <c r="D261" s="322">
        <v>1.48</v>
      </c>
      <c r="E261" s="128">
        <f t="shared" si="4"/>
        <v>14.8</v>
      </c>
      <c r="F261" s="243" t="s">
        <v>7766</v>
      </c>
      <c r="G261" s="187" t="s">
        <v>9083</v>
      </c>
    </row>
    <row r="262" spans="1:7" s="156" customFormat="1" x14ac:dyDescent="0.2">
      <c r="A262" s="213">
        <v>120983</v>
      </c>
      <c r="B262" s="34" t="s">
        <v>9187</v>
      </c>
      <c r="C262" s="98">
        <v>5</v>
      </c>
      <c r="D262" s="127">
        <v>1.62</v>
      </c>
      <c r="E262" s="128">
        <f t="shared" si="4"/>
        <v>8.1000000000000014</v>
      </c>
      <c r="F262" s="231" t="s">
        <v>613</v>
      </c>
      <c r="G262" s="189" t="s">
        <v>9024</v>
      </c>
    </row>
    <row r="263" spans="1:7" s="156" customFormat="1" x14ac:dyDescent="0.2">
      <c r="A263" s="213">
        <v>120983</v>
      </c>
      <c r="B263" s="34" t="s">
        <v>9187</v>
      </c>
      <c r="C263" s="35">
        <v>20</v>
      </c>
      <c r="D263" s="322">
        <v>1.62</v>
      </c>
      <c r="E263" s="128">
        <f t="shared" si="4"/>
        <v>32.400000000000006</v>
      </c>
      <c r="F263" s="243" t="s">
        <v>7766</v>
      </c>
      <c r="G263" s="187" t="s">
        <v>9083</v>
      </c>
    </row>
    <row r="264" spans="1:7" s="156" customFormat="1" x14ac:dyDescent="0.2">
      <c r="A264" s="213">
        <v>120994</v>
      </c>
      <c r="B264" s="34" t="s">
        <v>8906</v>
      </c>
      <c r="C264" s="35">
        <v>20</v>
      </c>
      <c r="D264" s="322">
        <v>1.87</v>
      </c>
      <c r="E264" s="128">
        <f t="shared" si="4"/>
        <v>37.400000000000006</v>
      </c>
      <c r="F264" s="243" t="s">
        <v>7766</v>
      </c>
      <c r="G264" s="187" t="s">
        <v>9083</v>
      </c>
    </row>
    <row r="265" spans="1:7" s="156" customFormat="1" x14ac:dyDescent="0.2">
      <c r="A265" s="213">
        <v>121007</v>
      </c>
      <c r="B265" s="34" t="s">
        <v>8461</v>
      </c>
      <c r="C265" s="80">
        <v>10</v>
      </c>
      <c r="D265" s="383">
        <v>2.08</v>
      </c>
      <c r="E265" s="128">
        <f t="shared" si="4"/>
        <v>20.8</v>
      </c>
      <c r="F265" s="243" t="s">
        <v>7766</v>
      </c>
      <c r="G265" s="187" t="s">
        <v>9083</v>
      </c>
    </row>
    <row r="266" spans="1:7" s="156" customFormat="1" x14ac:dyDescent="0.2">
      <c r="A266" s="248">
        <v>121281</v>
      </c>
      <c r="B266" s="112" t="s">
        <v>9667</v>
      </c>
      <c r="C266" s="145">
        <v>1</v>
      </c>
      <c r="D266" s="386">
        <v>34.35</v>
      </c>
      <c r="E266" s="128">
        <f t="shared" si="4"/>
        <v>34.35</v>
      </c>
      <c r="F266" s="243" t="s">
        <v>9216</v>
      </c>
      <c r="G266" s="187" t="s">
        <v>9067</v>
      </c>
    </row>
    <row r="267" spans="1:7" s="156" customFormat="1" x14ac:dyDescent="0.2">
      <c r="A267" s="251">
        <v>121281</v>
      </c>
      <c r="B267" s="34" t="s">
        <v>9867</v>
      </c>
      <c r="C267" s="150">
        <v>3</v>
      </c>
      <c r="D267" s="126">
        <v>34.35</v>
      </c>
      <c r="E267" s="128">
        <f t="shared" si="4"/>
        <v>103.05000000000001</v>
      </c>
      <c r="F267" s="243" t="s">
        <v>534</v>
      </c>
      <c r="G267" s="187" t="s">
        <v>9076</v>
      </c>
    </row>
    <row r="268" spans="1:7" s="156" customFormat="1" x14ac:dyDescent="0.2">
      <c r="A268" s="235">
        <v>121281</v>
      </c>
      <c r="B268" s="34" t="s">
        <v>8690</v>
      </c>
      <c r="C268" s="35">
        <v>2</v>
      </c>
      <c r="D268" s="322">
        <v>34.35</v>
      </c>
      <c r="E268" s="128">
        <f t="shared" si="4"/>
        <v>68.7</v>
      </c>
      <c r="F268" s="243" t="s">
        <v>7766</v>
      </c>
      <c r="G268" s="187" t="s">
        <v>9083</v>
      </c>
    </row>
    <row r="269" spans="1:7" s="156" customFormat="1" x14ac:dyDescent="0.2">
      <c r="A269" s="222">
        <v>122171</v>
      </c>
      <c r="B269" s="142" t="s">
        <v>9331</v>
      </c>
      <c r="C269" s="64">
        <v>2</v>
      </c>
      <c r="D269" s="126">
        <v>2.41</v>
      </c>
      <c r="E269" s="128">
        <f t="shared" si="4"/>
        <v>4.82</v>
      </c>
      <c r="F269" s="243" t="s">
        <v>3736</v>
      </c>
      <c r="G269" s="187" t="s">
        <v>9039</v>
      </c>
    </row>
    <row r="270" spans="1:7" s="156" customFormat="1" x14ac:dyDescent="0.2">
      <c r="A270" s="218">
        <v>122592</v>
      </c>
      <c r="B270" s="34" t="s">
        <v>6747</v>
      </c>
      <c r="C270" s="64">
        <v>600</v>
      </c>
      <c r="D270" s="122">
        <v>0.35</v>
      </c>
      <c r="E270" s="128">
        <f t="shared" si="4"/>
        <v>210</v>
      </c>
      <c r="F270" s="243" t="s">
        <v>7766</v>
      </c>
      <c r="G270" s="187" t="s">
        <v>9079</v>
      </c>
    </row>
    <row r="271" spans="1:7" s="156" customFormat="1" x14ac:dyDescent="0.2">
      <c r="A271" s="218">
        <v>122592</v>
      </c>
      <c r="B271" s="34" t="s">
        <v>6747</v>
      </c>
      <c r="C271" s="64">
        <v>440</v>
      </c>
      <c r="D271" s="126">
        <v>0.46</v>
      </c>
      <c r="E271" s="128">
        <f t="shared" si="4"/>
        <v>202.4</v>
      </c>
      <c r="F271" s="243" t="s">
        <v>7766</v>
      </c>
      <c r="G271" s="187" t="s">
        <v>9083</v>
      </c>
    </row>
    <row r="272" spans="1:7" s="156" customFormat="1" x14ac:dyDescent="0.2">
      <c r="A272" s="248">
        <v>122659</v>
      </c>
      <c r="B272" s="112" t="s">
        <v>8189</v>
      </c>
      <c r="C272" s="145">
        <v>40</v>
      </c>
      <c r="D272" s="386">
        <v>0.28000000000000003</v>
      </c>
      <c r="E272" s="128">
        <f t="shared" si="4"/>
        <v>11.200000000000001</v>
      </c>
      <c r="F272" s="243" t="s">
        <v>164</v>
      </c>
      <c r="G272" s="187" t="s">
        <v>9058</v>
      </c>
    </row>
    <row r="273" spans="1:7" s="156" customFormat="1" x14ac:dyDescent="0.2">
      <c r="A273" s="248">
        <v>122659</v>
      </c>
      <c r="B273" s="112" t="s">
        <v>8189</v>
      </c>
      <c r="C273" s="64">
        <v>40</v>
      </c>
      <c r="D273" s="122">
        <v>0.28000000000000003</v>
      </c>
      <c r="E273" s="128">
        <f t="shared" si="4"/>
        <v>11.200000000000001</v>
      </c>
      <c r="F273" s="243" t="s">
        <v>7766</v>
      </c>
      <c r="G273" s="187" t="s">
        <v>9080</v>
      </c>
    </row>
    <row r="274" spans="1:7" s="156" customFormat="1" x14ac:dyDescent="0.2">
      <c r="A274" s="218">
        <v>122659</v>
      </c>
      <c r="B274" s="34" t="s">
        <v>8189</v>
      </c>
      <c r="C274" s="64">
        <v>940</v>
      </c>
      <c r="D274" s="126">
        <v>0.34</v>
      </c>
      <c r="E274" s="128">
        <f t="shared" si="4"/>
        <v>319.60000000000002</v>
      </c>
      <c r="F274" s="243" t="s">
        <v>7766</v>
      </c>
      <c r="G274" s="187" t="s">
        <v>9083</v>
      </c>
    </row>
    <row r="275" spans="1:7" s="156" customFormat="1" x14ac:dyDescent="0.2">
      <c r="A275" s="213">
        <v>122661</v>
      </c>
      <c r="B275" s="131" t="s">
        <v>7716</v>
      </c>
      <c r="C275" s="155">
        <v>20</v>
      </c>
      <c r="D275" s="126">
        <v>0.41</v>
      </c>
      <c r="E275" s="128">
        <f t="shared" si="4"/>
        <v>8.1999999999999993</v>
      </c>
      <c r="F275" s="243" t="s">
        <v>1014</v>
      </c>
      <c r="G275" s="187" t="s">
        <v>9034</v>
      </c>
    </row>
    <row r="276" spans="1:7" s="156" customFormat="1" x14ac:dyDescent="0.2">
      <c r="A276" s="213">
        <v>122661</v>
      </c>
      <c r="B276" s="34" t="s">
        <v>8866</v>
      </c>
      <c r="C276" s="35">
        <v>15</v>
      </c>
      <c r="D276" s="322">
        <v>0.41</v>
      </c>
      <c r="E276" s="128">
        <f t="shared" si="4"/>
        <v>6.1499999999999995</v>
      </c>
      <c r="F276" s="243" t="s">
        <v>7766</v>
      </c>
      <c r="G276" s="187" t="s">
        <v>9082</v>
      </c>
    </row>
    <row r="277" spans="1:7" s="156" customFormat="1" x14ac:dyDescent="0.2">
      <c r="A277" s="213">
        <v>122672</v>
      </c>
      <c r="B277" s="34" t="s">
        <v>9943</v>
      </c>
      <c r="C277" s="35">
        <v>8</v>
      </c>
      <c r="D277" s="322">
        <v>6.21</v>
      </c>
      <c r="E277" s="128">
        <f t="shared" si="4"/>
        <v>49.68</v>
      </c>
      <c r="F277" s="243" t="s">
        <v>7766</v>
      </c>
      <c r="G277" s="187" t="s">
        <v>9083</v>
      </c>
    </row>
    <row r="278" spans="1:7" s="156" customFormat="1" x14ac:dyDescent="0.2">
      <c r="A278" s="218">
        <v>122728</v>
      </c>
      <c r="B278" s="139" t="s">
        <v>9273</v>
      </c>
      <c r="C278" s="64">
        <v>25</v>
      </c>
      <c r="D278" s="386">
        <v>10.06</v>
      </c>
      <c r="E278" s="128">
        <f t="shared" si="4"/>
        <v>251.5</v>
      </c>
      <c r="F278" s="238" t="s">
        <v>9266</v>
      </c>
      <c r="G278" s="189" t="s">
        <v>9031</v>
      </c>
    </row>
    <row r="279" spans="1:7" s="156" customFormat="1" x14ac:dyDescent="0.2">
      <c r="A279" s="218">
        <v>122728</v>
      </c>
      <c r="B279" s="131" t="s">
        <v>9273</v>
      </c>
      <c r="C279" s="64">
        <v>5</v>
      </c>
      <c r="D279" s="126">
        <v>10.06</v>
      </c>
      <c r="E279" s="128">
        <f t="shared" si="4"/>
        <v>50.300000000000004</v>
      </c>
      <c r="F279" s="243" t="s">
        <v>1014</v>
      </c>
      <c r="G279" s="187" t="s">
        <v>9034</v>
      </c>
    </row>
    <row r="280" spans="1:7" s="156" customFormat="1" x14ac:dyDescent="0.2">
      <c r="A280" s="213">
        <v>122728</v>
      </c>
      <c r="B280" s="34" t="s">
        <v>4927</v>
      </c>
      <c r="C280" s="35">
        <v>10</v>
      </c>
      <c r="D280" s="322">
        <v>10.06</v>
      </c>
      <c r="E280" s="128">
        <f t="shared" si="4"/>
        <v>100.60000000000001</v>
      </c>
      <c r="F280" s="243" t="s">
        <v>7766</v>
      </c>
      <c r="G280" s="187" t="s">
        <v>9072</v>
      </c>
    </row>
    <row r="281" spans="1:7" s="156" customFormat="1" x14ac:dyDescent="0.2">
      <c r="A281" s="213">
        <v>122843</v>
      </c>
      <c r="B281" s="131" t="s">
        <v>9310</v>
      </c>
      <c r="C281" s="155">
        <v>10</v>
      </c>
      <c r="D281" s="126">
        <v>0.45</v>
      </c>
      <c r="E281" s="128">
        <f t="shared" si="4"/>
        <v>4.5</v>
      </c>
      <c r="F281" s="243" t="s">
        <v>1014</v>
      </c>
      <c r="G281" s="187" t="s">
        <v>9034</v>
      </c>
    </row>
    <row r="282" spans="1:7" s="156" customFormat="1" x14ac:dyDescent="0.2">
      <c r="A282" s="213">
        <v>122843</v>
      </c>
      <c r="B282" s="34" t="s">
        <v>8905</v>
      </c>
      <c r="C282" s="35">
        <v>30</v>
      </c>
      <c r="D282" s="322">
        <v>0.45</v>
      </c>
      <c r="E282" s="128">
        <f t="shared" si="4"/>
        <v>13.5</v>
      </c>
      <c r="F282" s="243" t="s">
        <v>3502</v>
      </c>
      <c r="G282" s="187" t="s">
        <v>9071</v>
      </c>
    </row>
    <row r="283" spans="1:7" s="156" customFormat="1" x14ac:dyDescent="0.2">
      <c r="A283" s="218">
        <v>122843</v>
      </c>
      <c r="B283" s="34" t="s">
        <v>8905</v>
      </c>
      <c r="C283" s="64">
        <v>80</v>
      </c>
      <c r="D283" s="126">
        <v>0.45</v>
      </c>
      <c r="E283" s="128">
        <f t="shared" si="4"/>
        <v>36</v>
      </c>
      <c r="F283" s="243" t="s">
        <v>7766</v>
      </c>
      <c r="G283" s="187" t="s">
        <v>9083</v>
      </c>
    </row>
    <row r="284" spans="1:7" s="156" customFormat="1" x14ac:dyDescent="0.2">
      <c r="A284" s="213">
        <v>123083</v>
      </c>
      <c r="B284" s="34" t="s">
        <v>8328</v>
      </c>
      <c r="C284" s="35">
        <v>15</v>
      </c>
      <c r="D284" s="322">
        <v>0.63</v>
      </c>
      <c r="E284" s="128">
        <f t="shared" si="4"/>
        <v>9.4499999999999993</v>
      </c>
      <c r="F284" s="243" t="s">
        <v>6</v>
      </c>
      <c r="G284" s="187" t="s">
        <v>9038</v>
      </c>
    </row>
    <row r="285" spans="1:7" s="156" customFormat="1" x14ac:dyDescent="0.2">
      <c r="A285" s="244">
        <v>123083</v>
      </c>
      <c r="B285" s="131" t="s">
        <v>7818</v>
      </c>
      <c r="C285" s="64">
        <v>40</v>
      </c>
      <c r="D285" s="126">
        <v>0.63</v>
      </c>
      <c r="E285" s="128">
        <f t="shared" si="4"/>
        <v>25.2</v>
      </c>
      <c r="F285" s="243" t="s">
        <v>6681</v>
      </c>
      <c r="G285" s="187" t="s">
        <v>9057</v>
      </c>
    </row>
    <row r="286" spans="1:7" s="156" customFormat="1" x14ac:dyDescent="0.2">
      <c r="A286" s="213">
        <v>123083</v>
      </c>
      <c r="B286" s="34" t="s">
        <v>7818</v>
      </c>
      <c r="C286" s="35">
        <v>20</v>
      </c>
      <c r="D286" s="322">
        <v>0.63</v>
      </c>
      <c r="E286" s="128">
        <f t="shared" si="4"/>
        <v>12.6</v>
      </c>
      <c r="F286" s="243" t="s">
        <v>3502</v>
      </c>
      <c r="G286" s="187" t="s">
        <v>9071</v>
      </c>
    </row>
    <row r="287" spans="1:7" s="156" customFormat="1" x14ac:dyDescent="0.2">
      <c r="A287" s="249">
        <v>123083</v>
      </c>
      <c r="B287" s="147" t="s">
        <v>9835</v>
      </c>
      <c r="C287" s="2">
        <v>30</v>
      </c>
      <c r="D287" s="387">
        <v>0.63</v>
      </c>
      <c r="E287" s="128">
        <f t="shared" si="4"/>
        <v>18.899999999999999</v>
      </c>
      <c r="F287" s="243" t="s">
        <v>7766</v>
      </c>
      <c r="G287" s="187" t="s">
        <v>9072</v>
      </c>
    </row>
    <row r="288" spans="1:7" s="156" customFormat="1" x14ac:dyDescent="0.2">
      <c r="A288" s="248">
        <v>123083</v>
      </c>
      <c r="B288" s="34" t="s">
        <v>7818</v>
      </c>
      <c r="C288" s="145">
        <v>10</v>
      </c>
      <c r="D288" s="386">
        <v>0.63</v>
      </c>
      <c r="E288" s="128">
        <f t="shared" si="4"/>
        <v>6.3</v>
      </c>
      <c r="F288" s="243" t="s">
        <v>7766</v>
      </c>
      <c r="G288" s="187" t="s">
        <v>9075</v>
      </c>
    </row>
    <row r="289" spans="1:7" s="156" customFormat="1" x14ac:dyDescent="0.2">
      <c r="A289" s="213">
        <v>123083</v>
      </c>
      <c r="B289" s="34" t="s">
        <v>7818</v>
      </c>
      <c r="C289" s="35">
        <v>30</v>
      </c>
      <c r="D289" s="322">
        <v>0.63</v>
      </c>
      <c r="E289" s="128">
        <f t="shared" si="4"/>
        <v>18.899999999999999</v>
      </c>
      <c r="F289" s="243" t="s">
        <v>7766</v>
      </c>
      <c r="G289" s="187" t="s">
        <v>9083</v>
      </c>
    </row>
    <row r="290" spans="1:7" s="156" customFormat="1" x14ac:dyDescent="0.2">
      <c r="A290" s="213">
        <v>123094</v>
      </c>
      <c r="B290" s="34" t="s">
        <v>8327</v>
      </c>
      <c r="C290" s="35">
        <v>15</v>
      </c>
      <c r="D290" s="322">
        <v>0.96</v>
      </c>
      <c r="E290" s="128">
        <f t="shared" si="4"/>
        <v>14.399999999999999</v>
      </c>
      <c r="F290" s="243" t="s">
        <v>6</v>
      </c>
      <c r="G290" s="187" t="s">
        <v>9038</v>
      </c>
    </row>
    <row r="291" spans="1:7" s="156" customFormat="1" x14ac:dyDescent="0.2">
      <c r="A291" s="248">
        <v>123094</v>
      </c>
      <c r="B291" s="112" t="s">
        <v>4998</v>
      </c>
      <c r="C291" s="145">
        <v>54</v>
      </c>
      <c r="D291" s="386">
        <v>0.96</v>
      </c>
      <c r="E291" s="128">
        <f t="shared" si="4"/>
        <v>51.839999999999996</v>
      </c>
      <c r="F291" s="243" t="s">
        <v>164</v>
      </c>
      <c r="G291" s="187" t="s">
        <v>9058</v>
      </c>
    </row>
    <row r="292" spans="1:7" s="156" customFormat="1" x14ac:dyDescent="0.2">
      <c r="A292" s="249">
        <v>123094</v>
      </c>
      <c r="B292" s="147" t="s">
        <v>9836</v>
      </c>
      <c r="C292" s="2">
        <v>36</v>
      </c>
      <c r="D292" s="387">
        <v>0.96</v>
      </c>
      <c r="E292" s="128">
        <f t="shared" si="4"/>
        <v>34.56</v>
      </c>
      <c r="F292" s="243" t="s">
        <v>7766</v>
      </c>
      <c r="G292" s="187" t="s">
        <v>9072</v>
      </c>
    </row>
    <row r="293" spans="1:7" s="156" customFormat="1" x14ac:dyDescent="0.2">
      <c r="A293" s="248">
        <v>123094</v>
      </c>
      <c r="B293" s="112" t="s">
        <v>4998</v>
      </c>
      <c r="C293" s="64">
        <v>12</v>
      </c>
      <c r="D293" s="122">
        <v>0.96</v>
      </c>
      <c r="E293" s="128">
        <f t="shared" si="4"/>
        <v>11.52</v>
      </c>
      <c r="F293" s="243" t="s">
        <v>7766</v>
      </c>
      <c r="G293" s="187" t="s">
        <v>9080</v>
      </c>
    </row>
    <row r="294" spans="1:7" s="156" customFormat="1" x14ac:dyDescent="0.2">
      <c r="A294" s="213">
        <v>123094</v>
      </c>
      <c r="B294" s="34" t="s">
        <v>4998</v>
      </c>
      <c r="C294" s="80">
        <v>20</v>
      </c>
      <c r="D294" s="383">
        <v>0.96</v>
      </c>
      <c r="E294" s="128">
        <f t="shared" si="4"/>
        <v>19.2</v>
      </c>
      <c r="F294" s="243" t="s">
        <v>7766</v>
      </c>
      <c r="G294" s="187" t="s">
        <v>9083</v>
      </c>
    </row>
    <row r="295" spans="1:7" s="156" customFormat="1" x14ac:dyDescent="0.2">
      <c r="A295" s="213">
        <v>123106</v>
      </c>
      <c r="B295" s="34" t="s">
        <v>4837</v>
      </c>
      <c r="C295" s="35">
        <v>8</v>
      </c>
      <c r="D295" s="322">
        <v>1.36</v>
      </c>
      <c r="E295" s="128">
        <f t="shared" si="4"/>
        <v>10.88</v>
      </c>
      <c r="F295" s="231" t="s">
        <v>164</v>
      </c>
      <c r="G295" s="189" t="s">
        <v>9019</v>
      </c>
    </row>
    <row r="296" spans="1:7" s="156" customFormat="1" x14ac:dyDescent="0.2">
      <c r="A296" s="218">
        <v>123106</v>
      </c>
      <c r="B296" s="34" t="s">
        <v>9362</v>
      </c>
      <c r="C296" s="64">
        <v>30</v>
      </c>
      <c r="D296" s="126">
        <v>1.36</v>
      </c>
      <c r="E296" s="128">
        <f t="shared" si="4"/>
        <v>40.800000000000004</v>
      </c>
      <c r="F296" s="243" t="s">
        <v>544</v>
      </c>
      <c r="G296" s="187" t="s">
        <v>9042</v>
      </c>
    </row>
    <row r="297" spans="1:7" s="156" customFormat="1" x14ac:dyDescent="0.2">
      <c r="A297" s="213">
        <v>123106</v>
      </c>
      <c r="B297" s="34" t="s">
        <v>4837</v>
      </c>
      <c r="C297" s="64">
        <v>2</v>
      </c>
      <c r="D297" s="126">
        <v>1.36</v>
      </c>
      <c r="E297" s="128">
        <f t="shared" si="4"/>
        <v>2.72</v>
      </c>
      <c r="F297" s="243" t="s">
        <v>613</v>
      </c>
      <c r="G297" s="187" t="s">
        <v>9060</v>
      </c>
    </row>
    <row r="298" spans="1:7" s="156" customFormat="1" x14ac:dyDescent="0.2">
      <c r="A298" s="244">
        <v>123106</v>
      </c>
      <c r="B298" s="131" t="s">
        <v>9661</v>
      </c>
      <c r="C298" s="64">
        <v>40</v>
      </c>
      <c r="D298" s="126">
        <v>1.36</v>
      </c>
      <c r="E298" s="128">
        <f t="shared" si="4"/>
        <v>54.400000000000006</v>
      </c>
      <c r="F298" s="243" t="s">
        <v>6681</v>
      </c>
      <c r="G298" s="187" t="s">
        <v>9062</v>
      </c>
    </row>
    <row r="299" spans="1:7" s="156" customFormat="1" x14ac:dyDescent="0.2">
      <c r="A299" s="249">
        <v>123106</v>
      </c>
      <c r="B299" s="147" t="s">
        <v>9837</v>
      </c>
      <c r="C299" s="2">
        <v>45</v>
      </c>
      <c r="D299" s="387">
        <v>1.36</v>
      </c>
      <c r="E299" s="128">
        <f t="shared" si="4"/>
        <v>61.2</v>
      </c>
      <c r="F299" s="243" t="s">
        <v>7766</v>
      </c>
      <c r="G299" s="187" t="s">
        <v>9072</v>
      </c>
    </row>
    <row r="300" spans="1:7" s="156" customFormat="1" x14ac:dyDescent="0.2">
      <c r="A300" s="248">
        <v>123414</v>
      </c>
      <c r="B300" s="112" t="s">
        <v>9645</v>
      </c>
      <c r="C300" s="145">
        <v>12</v>
      </c>
      <c r="D300" s="386">
        <v>1.83</v>
      </c>
      <c r="E300" s="128">
        <f t="shared" si="4"/>
        <v>21.96</v>
      </c>
      <c r="F300" s="243" t="s">
        <v>164</v>
      </c>
      <c r="G300" s="187" t="s">
        <v>9058</v>
      </c>
    </row>
    <row r="301" spans="1:7" s="156" customFormat="1" x14ac:dyDescent="0.2">
      <c r="A301" s="213">
        <v>123414</v>
      </c>
      <c r="B301" s="34" t="s">
        <v>7817</v>
      </c>
      <c r="C301" s="35">
        <v>5</v>
      </c>
      <c r="D301" s="322">
        <v>1.83</v>
      </c>
      <c r="E301" s="128">
        <f t="shared" si="4"/>
        <v>9.15</v>
      </c>
      <c r="F301" s="243" t="s">
        <v>3502</v>
      </c>
      <c r="G301" s="187" t="s">
        <v>9071</v>
      </c>
    </row>
    <row r="302" spans="1:7" s="156" customFormat="1" x14ac:dyDescent="0.2">
      <c r="A302" s="213">
        <v>123425</v>
      </c>
      <c r="B302" s="34" t="s">
        <v>9383</v>
      </c>
      <c r="C302" s="35">
        <v>8</v>
      </c>
      <c r="D302" s="322">
        <v>0.93</v>
      </c>
      <c r="E302" s="128">
        <f t="shared" si="4"/>
        <v>7.44</v>
      </c>
      <c r="F302" s="243" t="s">
        <v>534</v>
      </c>
      <c r="G302" s="187" t="s">
        <v>9047</v>
      </c>
    </row>
    <row r="303" spans="1:7" s="156" customFormat="1" x14ac:dyDescent="0.2">
      <c r="A303" s="213">
        <v>123436</v>
      </c>
      <c r="B303" s="34" t="s">
        <v>9384</v>
      </c>
      <c r="C303" s="35">
        <v>2</v>
      </c>
      <c r="D303" s="322">
        <v>1.93</v>
      </c>
      <c r="E303" s="128">
        <f t="shared" si="4"/>
        <v>3.86</v>
      </c>
      <c r="F303" s="243" t="s">
        <v>534</v>
      </c>
      <c r="G303" s="187" t="s">
        <v>9047</v>
      </c>
    </row>
    <row r="304" spans="1:7" s="156" customFormat="1" x14ac:dyDescent="0.2">
      <c r="A304" s="213">
        <v>123505</v>
      </c>
      <c r="B304" s="34" t="s">
        <v>8290</v>
      </c>
      <c r="C304" s="35">
        <v>2</v>
      </c>
      <c r="D304" s="322">
        <v>23.5</v>
      </c>
      <c r="E304" s="128">
        <f t="shared" si="4"/>
        <v>47</v>
      </c>
      <c r="F304" s="231" t="s">
        <v>164</v>
      </c>
      <c r="G304" s="189" t="s">
        <v>9019</v>
      </c>
    </row>
    <row r="305" spans="1:7" s="156" customFormat="1" x14ac:dyDescent="0.2">
      <c r="A305" s="213">
        <v>123527</v>
      </c>
      <c r="B305" s="34" t="s">
        <v>8463</v>
      </c>
      <c r="C305" s="35">
        <v>15</v>
      </c>
      <c r="D305" s="322">
        <v>3.41</v>
      </c>
      <c r="E305" s="128">
        <f t="shared" si="4"/>
        <v>51.150000000000006</v>
      </c>
      <c r="F305" s="231" t="s">
        <v>116</v>
      </c>
      <c r="G305" s="189" t="s">
        <v>9023</v>
      </c>
    </row>
    <row r="306" spans="1:7" s="156" customFormat="1" x14ac:dyDescent="0.2">
      <c r="A306" s="213">
        <v>123527</v>
      </c>
      <c r="B306" s="34" t="s">
        <v>8463</v>
      </c>
      <c r="C306" s="64">
        <v>5</v>
      </c>
      <c r="D306" s="126">
        <v>3.41</v>
      </c>
      <c r="E306" s="128">
        <f t="shared" si="4"/>
        <v>17.05</v>
      </c>
      <c r="F306" s="216" t="s">
        <v>628</v>
      </c>
      <c r="G306" s="189" t="s">
        <v>9025</v>
      </c>
    </row>
    <row r="307" spans="1:7" s="156" customFormat="1" x14ac:dyDescent="0.2">
      <c r="A307" s="244">
        <v>123527</v>
      </c>
      <c r="B307" s="131" t="s">
        <v>9438</v>
      </c>
      <c r="C307" s="80">
        <v>10</v>
      </c>
      <c r="D307" s="383">
        <v>3.41</v>
      </c>
      <c r="E307" s="128">
        <f t="shared" si="4"/>
        <v>34.1</v>
      </c>
      <c r="F307" s="243" t="s">
        <v>1113</v>
      </c>
      <c r="G307" s="187" t="s">
        <v>9054</v>
      </c>
    </row>
    <row r="308" spans="1:7" s="156" customFormat="1" x14ac:dyDescent="0.2">
      <c r="A308" s="213">
        <v>123527</v>
      </c>
      <c r="B308" s="34" t="s">
        <v>8463</v>
      </c>
      <c r="C308" s="35">
        <v>10</v>
      </c>
      <c r="D308" s="322">
        <v>3.41</v>
      </c>
      <c r="E308" s="128">
        <f t="shared" si="4"/>
        <v>34.1</v>
      </c>
      <c r="F308" s="243" t="s">
        <v>7766</v>
      </c>
      <c r="G308" s="187" t="s">
        <v>9083</v>
      </c>
    </row>
    <row r="309" spans="1:7" s="156" customFormat="1" x14ac:dyDescent="0.2">
      <c r="A309" s="213">
        <v>123618</v>
      </c>
      <c r="B309" s="34" t="s">
        <v>6962</v>
      </c>
      <c r="C309" s="35">
        <v>3</v>
      </c>
      <c r="D309" s="322">
        <v>3.37</v>
      </c>
      <c r="E309" s="128">
        <f t="shared" si="4"/>
        <v>10.11</v>
      </c>
      <c r="F309" s="243" t="s">
        <v>3502</v>
      </c>
      <c r="G309" s="187" t="s">
        <v>9071</v>
      </c>
    </row>
    <row r="310" spans="1:7" s="156" customFormat="1" x14ac:dyDescent="0.2">
      <c r="A310" s="213">
        <v>123879</v>
      </c>
      <c r="B310" s="34" t="s">
        <v>6748</v>
      </c>
      <c r="C310" s="35">
        <v>8</v>
      </c>
      <c r="D310" s="322">
        <v>9.24</v>
      </c>
      <c r="E310" s="128">
        <f t="shared" si="4"/>
        <v>73.92</v>
      </c>
      <c r="F310" s="231" t="s">
        <v>164</v>
      </c>
      <c r="G310" s="189" t="s">
        <v>9019</v>
      </c>
    </row>
    <row r="311" spans="1:7" s="156" customFormat="1" x14ac:dyDescent="0.2">
      <c r="A311" s="218">
        <v>123879</v>
      </c>
      <c r="B311" s="131" t="s">
        <v>7711</v>
      </c>
      <c r="C311" s="64">
        <v>2</v>
      </c>
      <c r="D311" s="126">
        <v>9.24</v>
      </c>
      <c r="E311" s="128">
        <f t="shared" si="4"/>
        <v>18.48</v>
      </c>
      <c r="F311" s="243" t="s">
        <v>1014</v>
      </c>
      <c r="G311" s="187" t="s">
        <v>9034</v>
      </c>
    </row>
    <row r="312" spans="1:7" s="156" customFormat="1" x14ac:dyDescent="0.2">
      <c r="A312" s="248">
        <v>123879</v>
      </c>
      <c r="B312" s="112" t="s">
        <v>6748</v>
      </c>
      <c r="C312" s="145">
        <v>6</v>
      </c>
      <c r="D312" s="386">
        <v>9.24</v>
      </c>
      <c r="E312" s="128">
        <f t="shared" si="4"/>
        <v>55.44</v>
      </c>
      <c r="F312" s="243" t="s">
        <v>164</v>
      </c>
      <c r="G312" s="187" t="s">
        <v>9058</v>
      </c>
    </row>
    <row r="313" spans="1:7" s="156" customFormat="1" x14ac:dyDescent="0.2">
      <c r="A313" s="213">
        <v>123879</v>
      </c>
      <c r="B313" s="34" t="s">
        <v>6748</v>
      </c>
      <c r="C313" s="35">
        <v>20</v>
      </c>
      <c r="D313" s="126">
        <v>9.24</v>
      </c>
      <c r="E313" s="128">
        <f t="shared" si="4"/>
        <v>184.8</v>
      </c>
      <c r="F313" s="243" t="s">
        <v>284</v>
      </c>
      <c r="G313" s="187" t="s">
        <v>9073</v>
      </c>
    </row>
    <row r="314" spans="1:7" s="156" customFormat="1" x14ac:dyDescent="0.2">
      <c r="A314" s="248">
        <v>123879</v>
      </c>
      <c r="B314" s="112" t="s">
        <v>6748</v>
      </c>
      <c r="C314" s="64">
        <v>6</v>
      </c>
      <c r="D314" s="122">
        <v>9.24</v>
      </c>
      <c r="E314" s="128">
        <f t="shared" si="4"/>
        <v>55.44</v>
      </c>
      <c r="F314" s="243" t="s">
        <v>7766</v>
      </c>
      <c r="G314" s="187" t="s">
        <v>9080</v>
      </c>
    </row>
    <row r="315" spans="1:7" s="156" customFormat="1" x14ac:dyDescent="0.2">
      <c r="A315" s="213">
        <v>123879</v>
      </c>
      <c r="B315" s="34" t="s">
        <v>6748</v>
      </c>
      <c r="C315" s="80">
        <v>20</v>
      </c>
      <c r="D315" s="383">
        <v>9.24</v>
      </c>
      <c r="E315" s="128">
        <f t="shared" si="4"/>
        <v>184.8</v>
      </c>
      <c r="F315" s="243" t="s">
        <v>7766</v>
      </c>
      <c r="G315" s="187" t="s">
        <v>9083</v>
      </c>
    </row>
    <row r="316" spans="1:7" s="156" customFormat="1" x14ac:dyDescent="0.2">
      <c r="A316" s="244">
        <v>124177</v>
      </c>
      <c r="B316" s="131" t="s">
        <v>8944</v>
      </c>
      <c r="C316" s="80">
        <v>20</v>
      </c>
      <c r="D316" s="383">
        <v>1.23</v>
      </c>
      <c r="E316" s="128">
        <f t="shared" si="4"/>
        <v>24.6</v>
      </c>
      <c r="F316" s="250" t="s">
        <v>1121</v>
      </c>
      <c r="G316" s="189" t="s">
        <v>9018</v>
      </c>
    </row>
    <row r="317" spans="1:7" s="156" customFormat="1" x14ac:dyDescent="0.2">
      <c r="A317" s="237">
        <v>124417</v>
      </c>
      <c r="B317" s="137" t="s">
        <v>9242</v>
      </c>
      <c r="C317" s="138">
        <v>20</v>
      </c>
      <c r="D317" s="388">
        <v>1.26</v>
      </c>
      <c r="E317" s="128">
        <f t="shared" si="4"/>
        <v>25.2</v>
      </c>
      <c r="F317" s="238" t="s">
        <v>3502</v>
      </c>
      <c r="G317" s="189" t="s">
        <v>9030</v>
      </c>
    </row>
    <row r="318" spans="1:7" s="156" customFormat="1" x14ac:dyDescent="0.2">
      <c r="A318" s="248">
        <v>124417</v>
      </c>
      <c r="B318" s="112" t="s">
        <v>8389</v>
      </c>
      <c r="C318" s="145">
        <v>10</v>
      </c>
      <c r="D318" s="386">
        <v>1.26</v>
      </c>
      <c r="E318" s="128">
        <f t="shared" si="4"/>
        <v>12.6</v>
      </c>
      <c r="F318" s="243" t="s">
        <v>164</v>
      </c>
      <c r="G318" s="187" t="s">
        <v>9058</v>
      </c>
    </row>
    <row r="319" spans="1:7" s="156" customFormat="1" x14ac:dyDescent="0.2">
      <c r="A319" s="248">
        <v>124417</v>
      </c>
      <c r="B319" s="112" t="s">
        <v>8389</v>
      </c>
      <c r="C319" s="64">
        <v>10</v>
      </c>
      <c r="D319" s="122">
        <v>1.26</v>
      </c>
      <c r="E319" s="128">
        <f t="shared" si="4"/>
        <v>12.6</v>
      </c>
      <c r="F319" s="243" t="s">
        <v>7766</v>
      </c>
      <c r="G319" s="187" t="s">
        <v>9080</v>
      </c>
    </row>
    <row r="320" spans="1:7" s="156" customFormat="1" x14ac:dyDescent="0.2">
      <c r="A320" s="244">
        <v>124441</v>
      </c>
      <c r="B320" s="131" t="s">
        <v>4992</v>
      </c>
      <c r="C320" s="64">
        <v>50</v>
      </c>
      <c r="D320" s="383">
        <v>1.63</v>
      </c>
      <c r="E320" s="128">
        <f t="shared" si="4"/>
        <v>81.5</v>
      </c>
      <c r="F320" s="243" t="s">
        <v>1053</v>
      </c>
      <c r="G320" s="187" t="s">
        <v>9055</v>
      </c>
    </row>
    <row r="321" spans="1:7" s="156" customFormat="1" x14ac:dyDescent="0.2">
      <c r="A321" s="248">
        <v>124441</v>
      </c>
      <c r="B321" s="34" t="s">
        <v>4992</v>
      </c>
      <c r="C321" s="145">
        <v>5</v>
      </c>
      <c r="D321" s="386">
        <v>1.63</v>
      </c>
      <c r="E321" s="128">
        <f t="shared" si="4"/>
        <v>8.1499999999999986</v>
      </c>
      <c r="F321" s="243" t="s">
        <v>7766</v>
      </c>
      <c r="G321" s="187" t="s">
        <v>9075</v>
      </c>
    </row>
    <row r="322" spans="1:7" s="156" customFormat="1" x14ac:dyDescent="0.2">
      <c r="A322" s="213">
        <v>124441</v>
      </c>
      <c r="B322" s="34" t="s">
        <v>4992</v>
      </c>
      <c r="C322" s="80">
        <v>82</v>
      </c>
      <c r="D322" s="383">
        <v>1.63</v>
      </c>
      <c r="E322" s="128">
        <f t="shared" si="4"/>
        <v>133.66</v>
      </c>
      <c r="F322" s="243" t="s">
        <v>7766</v>
      </c>
      <c r="G322" s="187" t="s">
        <v>9083</v>
      </c>
    </row>
    <row r="323" spans="1:7" s="156" customFormat="1" x14ac:dyDescent="0.2">
      <c r="A323" s="213">
        <v>124474</v>
      </c>
      <c r="B323" s="34" t="s">
        <v>4841</v>
      </c>
      <c r="C323" s="35">
        <v>10</v>
      </c>
      <c r="D323" s="322">
        <v>1.5</v>
      </c>
      <c r="E323" s="128">
        <f t="shared" si="4"/>
        <v>15</v>
      </c>
      <c r="F323" s="220" t="s">
        <v>834</v>
      </c>
      <c r="G323" s="189" t="s">
        <v>9020</v>
      </c>
    </row>
    <row r="324" spans="1:7" s="156" customFormat="1" x14ac:dyDescent="0.2">
      <c r="A324" s="213">
        <v>124474</v>
      </c>
      <c r="B324" s="34" t="s">
        <v>4841</v>
      </c>
      <c r="C324" s="35">
        <v>16</v>
      </c>
      <c r="D324" s="322">
        <v>1.5</v>
      </c>
      <c r="E324" s="128">
        <f t="shared" ref="E324:E387" si="5">C324*D324</f>
        <v>24</v>
      </c>
      <c r="F324" s="231" t="s">
        <v>2768</v>
      </c>
      <c r="G324" s="189" t="s">
        <v>9022</v>
      </c>
    </row>
    <row r="325" spans="1:7" s="156" customFormat="1" x14ac:dyDescent="0.2">
      <c r="A325" s="213">
        <v>124474</v>
      </c>
      <c r="B325" s="34" t="s">
        <v>4841</v>
      </c>
      <c r="C325" s="35">
        <v>12</v>
      </c>
      <c r="D325" s="322">
        <v>1.5</v>
      </c>
      <c r="E325" s="128">
        <f t="shared" si="5"/>
        <v>18</v>
      </c>
      <c r="F325" s="243" t="s">
        <v>7766</v>
      </c>
      <c r="G325" s="187" t="s">
        <v>9045</v>
      </c>
    </row>
    <row r="326" spans="1:7" s="156" customFormat="1" x14ac:dyDescent="0.2">
      <c r="A326" s="244">
        <v>124474</v>
      </c>
      <c r="B326" s="131" t="s">
        <v>4841</v>
      </c>
      <c r="C326" s="64">
        <v>50</v>
      </c>
      <c r="D326" s="383">
        <v>1.5</v>
      </c>
      <c r="E326" s="128">
        <f t="shared" si="5"/>
        <v>75</v>
      </c>
      <c r="F326" s="243" t="s">
        <v>1053</v>
      </c>
      <c r="G326" s="187" t="s">
        <v>9055</v>
      </c>
    </row>
    <row r="327" spans="1:7" s="156" customFormat="1" x14ac:dyDescent="0.2">
      <c r="A327" s="249">
        <v>124474</v>
      </c>
      <c r="B327" s="147" t="s">
        <v>9771</v>
      </c>
      <c r="C327" s="2">
        <v>120</v>
      </c>
      <c r="D327" s="387">
        <v>1.5</v>
      </c>
      <c r="E327" s="128">
        <f t="shared" si="5"/>
        <v>180</v>
      </c>
      <c r="F327" s="243" t="s">
        <v>7766</v>
      </c>
      <c r="G327" s="187" t="s">
        <v>9072</v>
      </c>
    </row>
    <row r="328" spans="1:7" s="156" customFormat="1" x14ac:dyDescent="0.2">
      <c r="A328" s="248">
        <v>124474</v>
      </c>
      <c r="B328" s="34" t="s">
        <v>4841</v>
      </c>
      <c r="C328" s="145">
        <v>5</v>
      </c>
      <c r="D328" s="386">
        <v>1.5</v>
      </c>
      <c r="E328" s="128">
        <f t="shared" si="5"/>
        <v>7.5</v>
      </c>
      <c r="F328" s="243" t="s">
        <v>7766</v>
      </c>
      <c r="G328" s="187" t="s">
        <v>9075</v>
      </c>
    </row>
    <row r="329" spans="1:7" s="156" customFormat="1" x14ac:dyDescent="0.2">
      <c r="A329" s="213">
        <v>124474</v>
      </c>
      <c r="B329" s="34" t="s">
        <v>4841</v>
      </c>
      <c r="C329" s="35">
        <v>15</v>
      </c>
      <c r="D329" s="322">
        <v>1.5</v>
      </c>
      <c r="E329" s="128">
        <f t="shared" si="5"/>
        <v>22.5</v>
      </c>
      <c r="F329" s="243" t="s">
        <v>7766</v>
      </c>
      <c r="G329" s="187" t="s">
        <v>9082</v>
      </c>
    </row>
    <row r="330" spans="1:7" s="156" customFormat="1" x14ac:dyDescent="0.2">
      <c r="A330" s="218">
        <v>124474</v>
      </c>
      <c r="B330" s="34" t="s">
        <v>4841</v>
      </c>
      <c r="C330" s="64">
        <v>132</v>
      </c>
      <c r="D330" s="126">
        <v>1.5</v>
      </c>
      <c r="E330" s="128">
        <f t="shared" si="5"/>
        <v>198</v>
      </c>
      <c r="F330" s="243" t="s">
        <v>7766</v>
      </c>
      <c r="G330" s="187" t="s">
        <v>9083</v>
      </c>
    </row>
    <row r="331" spans="1:7" s="156" customFormat="1" x14ac:dyDescent="0.2">
      <c r="A331" s="213">
        <v>125103</v>
      </c>
      <c r="B331" s="34" t="s">
        <v>6749</v>
      </c>
      <c r="C331" s="35">
        <v>29</v>
      </c>
      <c r="D331" s="322">
        <v>0.94</v>
      </c>
      <c r="E331" s="128">
        <f t="shared" si="5"/>
        <v>27.259999999999998</v>
      </c>
      <c r="F331" s="243" t="s">
        <v>3502</v>
      </c>
      <c r="G331" s="187" t="s">
        <v>9071</v>
      </c>
    </row>
    <row r="332" spans="1:7" s="156" customFormat="1" x14ac:dyDescent="0.2">
      <c r="A332" s="249">
        <v>125103</v>
      </c>
      <c r="B332" s="147" t="s">
        <v>9780</v>
      </c>
      <c r="C332" s="2">
        <v>36</v>
      </c>
      <c r="D332" s="387">
        <v>0.94</v>
      </c>
      <c r="E332" s="128">
        <f t="shared" si="5"/>
        <v>33.839999999999996</v>
      </c>
      <c r="F332" s="243" t="s">
        <v>7766</v>
      </c>
      <c r="G332" s="187" t="s">
        <v>9072</v>
      </c>
    </row>
    <row r="333" spans="1:7" s="156" customFormat="1" x14ac:dyDescent="0.2">
      <c r="A333" s="218">
        <v>125103</v>
      </c>
      <c r="B333" s="34" t="s">
        <v>6749</v>
      </c>
      <c r="C333" s="64">
        <v>180</v>
      </c>
      <c r="D333" s="129">
        <v>0.94</v>
      </c>
      <c r="E333" s="128">
        <f t="shared" si="5"/>
        <v>169.2</v>
      </c>
      <c r="F333" s="243" t="s">
        <v>7766</v>
      </c>
      <c r="G333" s="187" t="s">
        <v>9083</v>
      </c>
    </row>
    <row r="334" spans="1:7" s="156" customFormat="1" x14ac:dyDescent="0.2">
      <c r="A334" s="218">
        <v>125114</v>
      </c>
      <c r="B334" s="34" t="s">
        <v>8551</v>
      </c>
      <c r="C334" s="64">
        <v>180</v>
      </c>
      <c r="D334" s="126">
        <v>0.94</v>
      </c>
      <c r="E334" s="128">
        <f t="shared" si="5"/>
        <v>169.2</v>
      </c>
      <c r="F334" s="243" t="s">
        <v>544</v>
      </c>
      <c r="G334" s="187" t="s">
        <v>9042</v>
      </c>
    </row>
    <row r="335" spans="1:7" s="156" customFormat="1" x14ac:dyDescent="0.2">
      <c r="A335" s="213">
        <v>125114</v>
      </c>
      <c r="B335" s="34" t="s">
        <v>6750</v>
      </c>
      <c r="C335" s="35">
        <v>29</v>
      </c>
      <c r="D335" s="322">
        <v>0.94</v>
      </c>
      <c r="E335" s="128">
        <f t="shared" si="5"/>
        <v>27.259999999999998</v>
      </c>
      <c r="F335" s="243" t="s">
        <v>3502</v>
      </c>
      <c r="G335" s="187" t="s">
        <v>9071</v>
      </c>
    </row>
    <row r="336" spans="1:7" s="156" customFormat="1" x14ac:dyDescent="0.2">
      <c r="A336" s="249">
        <v>125114</v>
      </c>
      <c r="B336" s="147" t="s">
        <v>9781</v>
      </c>
      <c r="C336" s="2">
        <v>36</v>
      </c>
      <c r="D336" s="387">
        <v>0.94</v>
      </c>
      <c r="E336" s="128">
        <f t="shared" si="5"/>
        <v>33.839999999999996</v>
      </c>
      <c r="F336" s="243" t="s">
        <v>7766</v>
      </c>
      <c r="G336" s="187" t="s">
        <v>9072</v>
      </c>
    </row>
    <row r="337" spans="1:7" s="156" customFormat="1" x14ac:dyDescent="0.2">
      <c r="A337" s="218">
        <v>125114</v>
      </c>
      <c r="B337" s="34" t="s">
        <v>6750</v>
      </c>
      <c r="C337" s="64">
        <v>240</v>
      </c>
      <c r="D337" s="126">
        <v>0.94</v>
      </c>
      <c r="E337" s="128">
        <f t="shared" si="5"/>
        <v>225.6</v>
      </c>
      <c r="F337" s="243" t="s">
        <v>7766</v>
      </c>
      <c r="G337" s="187" t="s">
        <v>9083</v>
      </c>
    </row>
    <row r="338" spans="1:7" s="156" customFormat="1" x14ac:dyDescent="0.2">
      <c r="A338" s="218">
        <v>125136</v>
      </c>
      <c r="B338" s="34" t="s">
        <v>9352</v>
      </c>
      <c r="C338" s="64">
        <v>144</v>
      </c>
      <c r="D338" s="126">
        <v>0.94</v>
      </c>
      <c r="E338" s="128">
        <f t="shared" si="5"/>
        <v>135.35999999999999</v>
      </c>
      <c r="F338" s="243" t="s">
        <v>544</v>
      </c>
      <c r="G338" s="187" t="s">
        <v>9042</v>
      </c>
    </row>
    <row r="339" spans="1:7" s="156" customFormat="1" x14ac:dyDescent="0.2">
      <c r="A339" s="213">
        <v>125136</v>
      </c>
      <c r="B339" s="34" t="s">
        <v>6751</v>
      </c>
      <c r="C339" s="35">
        <v>10</v>
      </c>
      <c r="D339" s="322">
        <v>0.94</v>
      </c>
      <c r="E339" s="128">
        <f t="shared" si="5"/>
        <v>9.3999999999999986</v>
      </c>
      <c r="F339" s="243" t="s">
        <v>3502</v>
      </c>
      <c r="G339" s="187" t="s">
        <v>9071</v>
      </c>
    </row>
    <row r="340" spans="1:7" s="156" customFormat="1" x14ac:dyDescent="0.2">
      <c r="A340" s="249">
        <v>125136</v>
      </c>
      <c r="B340" s="147" t="s">
        <v>9782</v>
      </c>
      <c r="C340" s="2">
        <v>36</v>
      </c>
      <c r="D340" s="387">
        <v>0.94</v>
      </c>
      <c r="E340" s="128">
        <f t="shared" si="5"/>
        <v>33.839999999999996</v>
      </c>
      <c r="F340" s="243" t="s">
        <v>7766</v>
      </c>
      <c r="G340" s="187" t="s">
        <v>9072</v>
      </c>
    </row>
    <row r="341" spans="1:7" s="156" customFormat="1" x14ac:dyDescent="0.2">
      <c r="A341" s="218">
        <v>125136</v>
      </c>
      <c r="B341" s="34" t="s">
        <v>6751</v>
      </c>
      <c r="C341" s="64">
        <v>144</v>
      </c>
      <c r="D341" s="126">
        <v>0.94</v>
      </c>
      <c r="E341" s="128">
        <f t="shared" si="5"/>
        <v>135.35999999999999</v>
      </c>
      <c r="F341" s="243" t="s">
        <v>7766</v>
      </c>
      <c r="G341" s="187" t="s">
        <v>9083</v>
      </c>
    </row>
    <row r="342" spans="1:7" s="156" customFormat="1" x14ac:dyDescent="0.2">
      <c r="A342" s="213">
        <v>125568</v>
      </c>
      <c r="B342" s="34" t="s">
        <v>8218</v>
      </c>
      <c r="C342" s="35">
        <v>4</v>
      </c>
      <c r="D342" s="322">
        <v>2.23</v>
      </c>
      <c r="E342" s="128">
        <f t="shared" si="5"/>
        <v>8.92</v>
      </c>
      <c r="F342" s="231" t="s">
        <v>164</v>
      </c>
      <c r="G342" s="189" t="s">
        <v>9019</v>
      </c>
    </row>
    <row r="343" spans="1:7" s="156" customFormat="1" x14ac:dyDescent="0.2">
      <c r="A343" s="218">
        <v>125568</v>
      </c>
      <c r="B343" s="34" t="s">
        <v>8218</v>
      </c>
      <c r="C343" s="64">
        <v>10</v>
      </c>
      <c r="D343" s="126">
        <v>2.23</v>
      </c>
      <c r="E343" s="128">
        <f t="shared" si="5"/>
        <v>22.3</v>
      </c>
      <c r="F343" s="231" t="s">
        <v>284</v>
      </c>
      <c r="G343" s="189" t="s">
        <v>9028</v>
      </c>
    </row>
    <row r="344" spans="1:7" s="156" customFormat="1" x14ac:dyDescent="0.2">
      <c r="A344" s="244">
        <v>125568</v>
      </c>
      <c r="B344" s="131" t="s">
        <v>9439</v>
      </c>
      <c r="C344" s="80">
        <v>2</v>
      </c>
      <c r="D344" s="383">
        <v>2.23</v>
      </c>
      <c r="E344" s="128">
        <f t="shared" si="5"/>
        <v>4.46</v>
      </c>
      <c r="F344" s="243" t="s">
        <v>1113</v>
      </c>
      <c r="G344" s="187" t="s">
        <v>9054</v>
      </c>
    </row>
    <row r="345" spans="1:7" s="156" customFormat="1" x14ac:dyDescent="0.2">
      <c r="A345" s="248">
        <v>125568</v>
      </c>
      <c r="B345" s="112" t="s">
        <v>8218</v>
      </c>
      <c r="C345" s="145">
        <v>5</v>
      </c>
      <c r="D345" s="386">
        <v>2.23</v>
      </c>
      <c r="E345" s="128">
        <f t="shared" si="5"/>
        <v>11.15</v>
      </c>
      <c r="F345" s="243" t="s">
        <v>164</v>
      </c>
      <c r="G345" s="187" t="s">
        <v>9058</v>
      </c>
    </row>
    <row r="346" spans="1:7" s="156" customFormat="1" x14ac:dyDescent="0.2">
      <c r="A346" s="213">
        <v>125568</v>
      </c>
      <c r="B346" s="34" t="s">
        <v>8218</v>
      </c>
      <c r="C346" s="35">
        <v>25</v>
      </c>
      <c r="D346" s="322">
        <v>2.23</v>
      </c>
      <c r="E346" s="128">
        <f t="shared" si="5"/>
        <v>55.75</v>
      </c>
      <c r="F346" s="243" t="s">
        <v>7766</v>
      </c>
      <c r="G346" s="187" t="s">
        <v>9083</v>
      </c>
    </row>
    <row r="347" spans="1:7" s="156" customFormat="1" x14ac:dyDescent="0.2">
      <c r="A347" s="213">
        <v>125579</v>
      </c>
      <c r="B347" s="34" t="s">
        <v>8655</v>
      </c>
      <c r="C347" s="35">
        <v>2</v>
      </c>
      <c r="D347" s="322">
        <v>0.23</v>
      </c>
      <c r="E347" s="128">
        <f t="shared" si="5"/>
        <v>0.46</v>
      </c>
      <c r="F347" s="231" t="s">
        <v>2768</v>
      </c>
      <c r="G347" s="189" t="s">
        <v>9022</v>
      </c>
    </row>
    <row r="348" spans="1:7" s="156" customFormat="1" x14ac:dyDescent="0.2">
      <c r="A348" s="213">
        <v>125579</v>
      </c>
      <c r="B348" s="34" t="s">
        <v>8655</v>
      </c>
      <c r="C348" s="35">
        <v>10</v>
      </c>
      <c r="D348" s="383">
        <v>0.23</v>
      </c>
      <c r="E348" s="128">
        <f t="shared" si="5"/>
        <v>2.3000000000000003</v>
      </c>
      <c r="F348" s="243" t="s">
        <v>3502</v>
      </c>
      <c r="G348" s="187" t="s">
        <v>9071</v>
      </c>
    </row>
    <row r="349" spans="1:7" s="156" customFormat="1" x14ac:dyDescent="0.2">
      <c r="A349" s="248">
        <v>125717</v>
      </c>
      <c r="B349" s="112" t="s">
        <v>8745</v>
      </c>
      <c r="C349" s="145">
        <v>2</v>
      </c>
      <c r="D349" s="386">
        <v>0.42</v>
      </c>
      <c r="E349" s="128">
        <f t="shared" si="5"/>
        <v>0.84</v>
      </c>
      <c r="F349" s="243" t="s">
        <v>164</v>
      </c>
      <c r="G349" s="187" t="s">
        <v>9058</v>
      </c>
    </row>
    <row r="350" spans="1:7" s="156" customFormat="1" x14ac:dyDescent="0.2">
      <c r="A350" s="213">
        <v>125717</v>
      </c>
      <c r="B350" s="34" t="s">
        <v>8745</v>
      </c>
      <c r="C350" s="64">
        <v>5</v>
      </c>
      <c r="D350" s="126">
        <v>0.42</v>
      </c>
      <c r="E350" s="128">
        <f t="shared" si="5"/>
        <v>2.1</v>
      </c>
      <c r="F350" s="243" t="s">
        <v>613</v>
      </c>
      <c r="G350" s="187" t="s">
        <v>9060</v>
      </c>
    </row>
    <row r="351" spans="1:7" s="156" customFormat="1" x14ac:dyDescent="0.2">
      <c r="A351" s="248">
        <v>125876</v>
      </c>
      <c r="B351" s="112" t="s">
        <v>4996</v>
      </c>
      <c r="C351" s="145">
        <v>5</v>
      </c>
      <c r="D351" s="386">
        <v>2.1800000000000002</v>
      </c>
      <c r="E351" s="128">
        <f t="shared" si="5"/>
        <v>10.9</v>
      </c>
      <c r="F351" s="243" t="s">
        <v>164</v>
      </c>
      <c r="G351" s="187" t="s">
        <v>9058</v>
      </c>
    </row>
    <row r="352" spans="1:7" s="156" customFormat="1" x14ac:dyDescent="0.2">
      <c r="A352" s="237">
        <v>125887</v>
      </c>
      <c r="B352" s="137" t="s">
        <v>4198</v>
      </c>
      <c r="C352" s="64">
        <v>10</v>
      </c>
      <c r="D352" s="388">
        <v>0.16</v>
      </c>
      <c r="E352" s="128">
        <f t="shared" si="5"/>
        <v>1.6</v>
      </c>
      <c r="F352" s="238" t="s">
        <v>3502</v>
      </c>
      <c r="G352" s="189" t="s">
        <v>9030</v>
      </c>
    </row>
    <row r="353" spans="1:7" s="156" customFormat="1" x14ac:dyDescent="0.2">
      <c r="A353" s="213">
        <v>125901</v>
      </c>
      <c r="B353" s="34" t="s">
        <v>5054</v>
      </c>
      <c r="C353" s="35">
        <v>8</v>
      </c>
      <c r="D353" s="322">
        <v>0.44</v>
      </c>
      <c r="E353" s="128">
        <f t="shared" si="5"/>
        <v>3.52</v>
      </c>
      <c r="F353" s="231" t="s">
        <v>164</v>
      </c>
      <c r="G353" s="189" t="s">
        <v>9019</v>
      </c>
    </row>
    <row r="354" spans="1:7" s="156" customFormat="1" x14ac:dyDescent="0.2">
      <c r="A354" s="248">
        <v>125901</v>
      </c>
      <c r="B354" s="112" t="s">
        <v>5054</v>
      </c>
      <c r="C354" s="145">
        <v>5</v>
      </c>
      <c r="D354" s="386">
        <v>0.44</v>
      </c>
      <c r="E354" s="128">
        <f t="shared" si="5"/>
        <v>2.2000000000000002</v>
      </c>
      <c r="F354" s="243" t="s">
        <v>164</v>
      </c>
      <c r="G354" s="187" t="s">
        <v>9058</v>
      </c>
    </row>
    <row r="355" spans="1:7" s="156" customFormat="1" x14ac:dyDescent="0.2">
      <c r="A355" s="213">
        <v>125901</v>
      </c>
      <c r="B355" s="34" t="s">
        <v>5054</v>
      </c>
      <c r="C355" s="35">
        <v>8</v>
      </c>
      <c r="D355" s="322">
        <v>0.44</v>
      </c>
      <c r="E355" s="128">
        <f t="shared" si="5"/>
        <v>3.52</v>
      </c>
      <c r="F355" s="243" t="s">
        <v>3502</v>
      </c>
      <c r="G355" s="187" t="s">
        <v>9071</v>
      </c>
    </row>
    <row r="356" spans="1:7" s="156" customFormat="1" x14ac:dyDescent="0.2">
      <c r="A356" s="248">
        <v>125923</v>
      </c>
      <c r="B356" s="112" t="s">
        <v>5053</v>
      </c>
      <c r="C356" s="145">
        <v>5</v>
      </c>
      <c r="D356" s="386">
        <v>0.79</v>
      </c>
      <c r="E356" s="128">
        <f t="shared" si="5"/>
        <v>3.95</v>
      </c>
      <c r="F356" s="243" t="s">
        <v>164</v>
      </c>
      <c r="G356" s="187" t="s">
        <v>9058</v>
      </c>
    </row>
    <row r="357" spans="1:7" s="156" customFormat="1" x14ac:dyDescent="0.2">
      <c r="A357" s="213">
        <v>125923</v>
      </c>
      <c r="B357" s="34" t="s">
        <v>5053</v>
      </c>
      <c r="C357" s="64">
        <v>4</v>
      </c>
      <c r="D357" s="126">
        <v>0.79</v>
      </c>
      <c r="E357" s="128">
        <f t="shared" si="5"/>
        <v>3.16</v>
      </c>
      <c r="F357" s="243" t="s">
        <v>613</v>
      </c>
      <c r="G357" s="187" t="s">
        <v>9060</v>
      </c>
    </row>
    <row r="358" spans="1:7" s="156" customFormat="1" x14ac:dyDescent="0.2">
      <c r="A358" s="213">
        <v>125923</v>
      </c>
      <c r="B358" s="34" t="s">
        <v>5053</v>
      </c>
      <c r="C358" s="35">
        <v>5</v>
      </c>
      <c r="D358" s="322">
        <v>0.79</v>
      </c>
      <c r="E358" s="128">
        <f t="shared" si="5"/>
        <v>3.95</v>
      </c>
      <c r="F358" s="243" t="s">
        <v>3502</v>
      </c>
      <c r="G358" s="187" t="s">
        <v>9071</v>
      </c>
    </row>
    <row r="359" spans="1:7" s="156" customFormat="1" x14ac:dyDescent="0.2">
      <c r="A359" s="213">
        <v>125934</v>
      </c>
      <c r="B359" s="34" t="s">
        <v>9390</v>
      </c>
      <c r="C359" s="35">
        <v>1</v>
      </c>
      <c r="D359" s="322">
        <v>2.68</v>
      </c>
      <c r="E359" s="128">
        <f t="shared" si="5"/>
        <v>2.68</v>
      </c>
      <c r="F359" s="243" t="s">
        <v>534</v>
      </c>
      <c r="G359" s="187" t="s">
        <v>9047</v>
      </c>
    </row>
    <row r="360" spans="1:7" s="156" customFormat="1" x14ac:dyDescent="0.2">
      <c r="A360" s="213">
        <v>125934</v>
      </c>
      <c r="B360" s="34" t="s">
        <v>9390</v>
      </c>
      <c r="C360" s="35">
        <v>2</v>
      </c>
      <c r="D360" s="322">
        <v>2.68</v>
      </c>
      <c r="E360" s="128">
        <f t="shared" si="5"/>
        <v>5.36</v>
      </c>
      <c r="F360" s="243" t="s">
        <v>7766</v>
      </c>
      <c r="G360" s="187" t="s">
        <v>9083</v>
      </c>
    </row>
    <row r="361" spans="1:7" s="156" customFormat="1" x14ac:dyDescent="0.2">
      <c r="A361" s="213">
        <v>126048</v>
      </c>
      <c r="B361" s="34" t="s">
        <v>9958</v>
      </c>
      <c r="C361" s="35">
        <v>2</v>
      </c>
      <c r="D361" s="322">
        <v>1.05</v>
      </c>
      <c r="E361" s="128">
        <f t="shared" si="5"/>
        <v>2.1</v>
      </c>
      <c r="F361" s="243" t="s">
        <v>7766</v>
      </c>
      <c r="G361" s="187" t="s">
        <v>9083</v>
      </c>
    </row>
    <row r="362" spans="1:7" s="156" customFormat="1" x14ac:dyDescent="0.2">
      <c r="A362" s="213">
        <v>126276</v>
      </c>
      <c r="B362" s="34" t="s">
        <v>4842</v>
      </c>
      <c r="C362" s="35">
        <v>15</v>
      </c>
      <c r="D362" s="322">
        <v>1.63</v>
      </c>
      <c r="E362" s="128">
        <f t="shared" si="5"/>
        <v>24.45</v>
      </c>
      <c r="F362" s="231" t="s">
        <v>2768</v>
      </c>
      <c r="G362" s="189" t="s">
        <v>9022</v>
      </c>
    </row>
    <row r="363" spans="1:7" s="156" customFormat="1" x14ac:dyDescent="0.2">
      <c r="A363" s="218">
        <v>126276</v>
      </c>
      <c r="B363" s="34" t="s">
        <v>9361</v>
      </c>
      <c r="C363" s="64">
        <v>40</v>
      </c>
      <c r="D363" s="126">
        <v>1.63</v>
      </c>
      <c r="E363" s="128">
        <f t="shared" si="5"/>
        <v>65.199999999999989</v>
      </c>
      <c r="F363" s="243" t="s">
        <v>544</v>
      </c>
      <c r="G363" s="187" t="s">
        <v>9042</v>
      </c>
    </row>
    <row r="364" spans="1:7" s="156" customFormat="1" x14ac:dyDescent="0.2">
      <c r="A364" s="213">
        <v>126276</v>
      </c>
      <c r="B364" s="131" t="s">
        <v>9378</v>
      </c>
      <c r="C364" s="35">
        <v>25</v>
      </c>
      <c r="D364" s="322">
        <v>1.63</v>
      </c>
      <c r="E364" s="128">
        <f t="shared" si="5"/>
        <v>40.75</v>
      </c>
      <c r="F364" s="243" t="s">
        <v>7766</v>
      </c>
      <c r="G364" s="187" t="s">
        <v>9045</v>
      </c>
    </row>
    <row r="365" spans="1:7" s="156" customFormat="1" x14ac:dyDescent="0.2">
      <c r="A365" s="213">
        <v>126276</v>
      </c>
      <c r="B365" s="34" t="s">
        <v>4842</v>
      </c>
      <c r="C365" s="35">
        <v>10</v>
      </c>
      <c r="D365" s="322">
        <v>1.63</v>
      </c>
      <c r="E365" s="128">
        <f t="shared" si="5"/>
        <v>16.299999999999997</v>
      </c>
      <c r="F365" s="243" t="s">
        <v>3502</v>
      </c>
      <c r="G365" s="187" t="s">
        <v>9071</v>
      </c>
    </row>
    <row r="366" spans="1:7" s="156" customFormat="1" x14ac:dyDescent="0.2">
      <c r="A366" s="249">
        <v>126276</v>
      </c>
      <c r="B366" s="147" t="s">
        <v>9838</v>
      </c>
      <c r="C366" s="2">
        <v>60</v>
      </c>
      <c r="D366" s="387">
        <v>1.63</v>
      </c>
      <c r="E366" s="128">
        <f t="shared" si="5"/>
        <v>97.8</v>
      </c>
      <c r="F366" s="243" t="s">
        <v>7766</v>
      </c>
      <c r="G366" s="187" t="s">
        <v>9072</v>
      </c>
    </row>
    <row r="367" spans="1:7" s="156" customFormat="1" x14ac:dyDescent="0.2">
      <c r="A367" s="248">
        <v>126276</v>
      </c>
      <c r="B367" s="121" t="s">
        <v>4842</v>
      </c>
      <c r="C367" s="145">
        <v>5</v>
      </c>
      <c r="D367" s="386">
        <v>1.63</v>
      </c>
      <c r="E367" s="128">
        <f t="shared" si="5"/>
        <v>8.1499999999999986</v>
      </c>
      <c r="F367" s="243" t="s">
        <v>7766</v>
      </c>
      <c r="G367" s="187" t="s">
        <v>9075</v>
      </c>
    </row>
    <row r="368" spans="1:7" s="156" customFormat="1" x14ac:dyDescent="0.2">
      <c r="A368" s="213">
        <v>126276</v>
      </c>
      <c r="B368" s="34" t="s">
        <v>4842</v>
      </c>
      <c r="C368" s="35">
        <v>20</v>
      </c>
      <c r="D368" s="322">
        <v>1.63</v>
      </c>
      <c r="E368" s="128">
        <f t="shared" si="5"/>
        <v>32.599999999999994</v>
      </c>
      <c r="F368" s="243" t="s">
        <v>7766</v>
      </c>
      <c r="G368" s="187" t="s">
        <v>9082</v>
      </c>
    </row>
    <row r="369" spans="1:7" s="156" customFormat="1" x14ac:dyDescent="0.2">
      <c r="A369" s="218">
        <v>126276</v>
      </c>
      <c r="B369" s="34" t="s">
        <v>4842</v>
      </c>
      <c r="C369" s="64">
        <v>84</v>
      </c>
      <c r="D369" s="126">
        <v>1.63</v>
      </c>
      <c r="E369" s="128">
        <f t="shared" si="5"/>
        <v>136.91999999999999</v>
      </c>
      <c r="F369" s="243" t="s">
        <v>7766</v>
      </c>
      <c r="G369" s="187" t="s">
        <v>9083</v>
      </c>
    </row>
    <row r="370" spans="1:7" s="156" customFormat="1" x14ac:dyDescent="0.2">
      <c r="A370" s="213">
        <v>126287</v>
      </c>
      <c r="B370" s="34" t="s">
        <v>6752</v>
      </c>
      <c r="C370" s="35">
        <v>5</v>
      </c>
      <c r="D370" s="322">
        <v>1.63</v>
      </c>
      <c r="E370" s="128">
        <f t="shared" si="5"/>
        <v>8.1499999999999986</v>
      </c>
      <c r="F370" s="220" t="s">
        <v>834</v>
      </c>
      <c r="G370" s="189" t="s">
        <v>9020</v>
      </c>
    </row>
    <row r="371" spans="1:7" s="156" customFormat="1" x14ac:dyDescent="0.2">
      <c r="A371" s="213">
        <v>126287</v>
      </c>
      <c r="B371" s="34" t="s">
        <v>6752</v>
      </c>
      <c r="C371" s="35">
        <v>25</v>
      </c>
      <c r="D371" s="322">
        <v>1.63</v>
      </c>
      <c r="E371" s="128">
        <f t="shared" si="5"/>
        <v>40.75</v>
      </c>
      <c r="F371" s="243" t="s">
        <v>7766</v>
      </c>
      <c r="G371" s="187" t="s">
        <v>9045</v>
      </c>
    </row>
    <row r="372" spans="1:7" s="156" customFormat="1" x14ac:dyDescent="0.2">
      <c r="A372" s="213">
        <v>126287</v>
      </c>
      <c r="B372" s="34" t="s">
        <v>6752</v>
      </c>
      <c r="C372" s="35">
        <v>20</v>
      </c>
      <c r="D372" s="322">
        <v>1.63</v>
      </c>
      <c r="E372" s="128">
        <f t="shared" si="5"/>
        <v>32.599999999999994</v>
      </c>
      <c r="F372" s="243" t="s">
        <v>3502</v>
      </c>
      <c r="G372" s="187" t="s">
        <v>9071</v>
      </c>
    </row>
    <row r="373" spans="1:7" s="156" customFormat="1" x14ac:dyDescent="0.2">
      <c r="A373" s="248">
        <v>126697</v>
      </c>
      <c r="B373" s="112" t="s">
        <v>9623</v>
      </c>
      <c r="C373" s="145">
        <v>2</v>
      </c>
      <c r="D373" s="386">
        <v>14.11</v>
      </c>
      <c r="E373" s="128">
        <f t="shared" si="5"/>
        <v>28.22</v>
      </c>
      <c r="F373" s="243" t="s">
        <v>164</v>
      </c>
      <c r="G373" s="187" t="s">
        <v>9058</v>
      </c>
    </row>
    <row r="374" spans="1:7" s="156" customFormat="1" x14ac:dyDescent="0.2">
      <c r="A374" s="248">
        <v>126711</v>
      </c>
      <c r="B374" s="34" t="s">
        <v>4907</v>
      </c>
      <c r="C374" s="145">
        <v>2</v>
      </c>
      <c r="D374" s="386">
        <v>2.5099999999999998</v>
      </c>
      <c r="E374" s="128">
        <f t="shared" si="5"/>
        <v>5.0199999999999996</v>
      </c>
      <c r="F374" s="243" t="s">
        <v>7766</v>
      </c>
      <c r="G374" s="187" t="s">
        <v>9075</v>
      </c>
    </row>
    <row r="375" spans="1:7" s="156" customFormat="1" x14ac:dyDescent="0.2">
      <c r="A375" s="213">
        <v>126711</v>
      </c>
      <c r="B375" s="34" t="s">
        <v>4907</v>
      </c>
      <c r="C375" s="35">
        <v>4</v>
      </c>
      <c r="D375" s="322">
        <v>2.5099999999999998</v>
      </c>
      <c r="E375" s="128">
        <f t="shared" si="5"/>
        <v>10.039999999999999</v>
      </c>
      <c r="F375" s="243" t="s">
        <v>7766</v>
      </c>
      <c r="G375" s="187" t="s">
        <v>9083</v>
      </c>
    </row>
    <row r="376" spans="1:7" s="156" customFormat="1" x14ac:dyDescent="0.2">
      <c r="A376" s="248">
        <v>126879</v>
      </c>
      <c r="B376" s="112" t="s">
        <v>9619</v>
      </c>
      <c r="C376" s="145">
        <v>2</v>
      </c>
      <c r="D376" s="386">
        <v>1.0900000000000001</v>
      </c>
      <c r="E376" s="128">
        <f t="shared" si="5"/>
        <v>2.1800000000000002</v>
      </c>
      <c r="F376" s="243" t="s">
        <v>164</v>
      </c>
      <c r="G376" s="187" t="s">
        <v>9058</v>
      </c>
    </row>
    <row r="377" spans="1:7" s="156" customFormat="1" x14ac:dyDescent="0.2">
      <c r="A377" s="213">
        <v>126881</v>
      </c>
      <c r="B377" s="131" t="s">
        <v>9416</v>
      </c>
      <c r="C377" s="35">
        <v>5</v>
      </c>
      <c r="D377" s="322">
        <v>0.84</v>
      </c>
      <c r="E377" s="128">
        <f t="shared" si="5"/>
        <v>4.2</v>
      </c>
      <c r="F377" s="243" t="s">
        <v>7766</v>
      </c>
      <c r="G377" s="187" t="s">
        <v>9053</v>
      </c>
    </row>
    <row r="378" spans="1:7" s="156" customFormat="1" x14ac:dyDescent="0.2">
      <c r="A378" s="213">
        <v>126892</v>
      </c>
      <c r="B378" s="34" t="s">
        <v>9177</v>
      </c>
      <c r="C378" s="35">
        <v>5</v>
      </c>
      <c r="D378" s="322">
        <v>3.16</v>
      </c>
      <c r="E378" s="128">
        <f t="shared" si="5"/>
        <v>15.8</v>
      </c>
      <c r="F378" s="231" t="s">
        <v>116</v>
      </c>
      <c r="G378" s="189" t="s">
        <v>9023</v>
      </c>
    </row>
    <row r="379" spans="1:7" s="156" customFormat="1" x14ac:dyDescent="0.2">
      <c r="A379" s="213">
        <v>126892</v>
      </c>
      <c r="B379" s="34" t="s">
        <v>9177</v>
      </c>
      <c r="C379" s="35">
        <v>10</v>
      </c>
      <c r="D379" s="322">
        <v>3.16</v>
      </c>
      <c r="E379" s="128">
        <f t="shared" si="5"/>
        <v>31.6</v>
      </c>
      <c r="F379" s="243" t="s">
        <v>7766</v>
      </c>
      <c r="G379" s="187" t="s">
        <v>9083</v>
      </c>
    </row>
    <row r="380" spans="1:7" s="156" customFormat="1" x14ac:dyDescent="0.2">
      <c r="A380" s="213">
        <v>126915</v>
      </c>
      <c r="B380" s="34" t="s">
        <v>4908</v>
      </c>
      <c r="C380" s="35">
        <v>12</v>
      </c>
      <c r="D380" s="322">
        <v>1.88</v>
      </c>
      <c r="E380" s="128">
        <f t="shared" si="5"/>
        <v>22.56</v>
      </c>
      <c r="F380" s="243" t="s">
        <v>3502</v>
      </c>
      <c r="G380" s="187" t="s">
        <v>9071</v>
      </c>
    </row>
    <row r="381" spans="1:7" s="156" customFormat="1" x14ac:dyDescent="0.2">
      <c r="A381" s="213">
        <v>127155</v>
      </c>
      <c r="B381" s="34" t="s">
        <v>4843</v>
      </c>
      <c r="C381" s="35">
        <v>2</v>
      </c>
      <c r="D381" s="322">
        <v>0.28999999999999998</v>
      </c>
      <c r="E381" s="128">
        <f t="shared" si="5"/>
        <v>0.57999999999999996</v>
      </c>
      <c r="F381" s="243" t="s">
        <v>3502</v>
      </c>
      <c r="G381" s="187" t="s">
        <v>9071</v>
      </c>
    </row>
    <row r="382" spans="1:7" s="156" customFormat="1" x14ac:dyDescent="0.2">
      <c r="A382" s="248">
        <v>128249</v>
      </c>
      <c r="B382" s="112" t="s">
        <v>8986</v>
      </c>
      <c r="C382" s="145">
        <v>5</v>
      </c>
      <c r="D382" s="386">
        <v>2.77</v>
      </c>
      <c r="E382" s="128">
        <f t="shared" si="5"/>
        <v>13.85</v>
      </c>
      <c r="F382" s="243" t="s">
        <v>164</v>
      </c>
      <c r="G382" s="187" t="s">
        <v>9058</v>
      </c>
    </row>
    <row r="383" spans="1:7" s="156" customFormat="1" x14ac:dyDescent="0.2">
      <c r="A383" s="248">
        <v>128262</v>
      </c>
      <c r="B383" s="112" t="s">
        <v>9639</v>
      </c>
      <c r="C383" s="145">
        <v>2</v>
      </c>
      <c r="D383" s="386">
        <v>4.3600000000000003</v>
      </c>
      <c r="E383" s="128">
        <f t="shared" si="5"/>
        <v>8.7200000000000006</v>
      </c>
      <c r="F383" s="243" t="s">
        <v>164</v>
      </c>
      <c r="G383" s="187" t="s">
        <v>9058</v>
      </c>
    </row>
    <row r="384" spans="1:7" s="156" customFormat="1" x14ac:dyDescent="0.2">
      <c r="A384" s="244">
        <v>128284</v>
      </c>
      <c r="B384" s="131" t="s">
        <v>9440</v>
      </c>
      <c r="C384" s="80">
        <v>1</v>
      </c>
      <c r="D384" s="383">
        <v>5.53</v>
      </c>
      <c r="E384" s="128">
        <f t="shared" si="5"/>
        <v>5.53</v>
      </c>
      <c r="F384" s="243" t="s">
        <v>1113</v>
      </c>
      <c r="G384" s="187" t="s">
        <v>9054</v>
      </c>
    </row>
    <row r="385" spans="1:7" s="156" customFormat="1" x14ac:dyDescent="0.2">
      <c r="A385" s="248">
        <v>128284</v>
      </c>
      <c r="B385" s="112" t="s">
        <v>7905</v>
      </c>
      <c r="C385" s="145">
        <v>5</v>
      </c>
      <c r="D385" s="386">
        <v>5.53</v>
      </c>
      <c r="E385" s="128">
        <f t="shared" si="5"/>
        <v>27.650000000000002</v>
      </c>
      <c r="F385" s="243" t="s">
        <v>164</v>
      </c>
      <c r="G385" s="187" t="s">
        <v>9058</v>
      </c>
    </row>
    <row r="386" spans="1:7" s="156" customFormat="1" x14ac:dyDescent="0.2">
      <c r="A386" s="213">
        <v>128375</v>
      </c>
      <c r="B386" s="34" t="s">
        <v>8283</v>
      </c>
      <c r="C386" s="35">
        <v>60</v>
      </c>
      <c r="D386" s="126">
        <v>5.36</v>
      </c>
      <c r="E386" s="128">
        <f t="shared" si="5"/>
        <v>321.60000000000002</v>
      </c>
      <c r="F386" s="243" t="s">
        <v>284</v>
      </c>
      <c r="G386" s="187" t="s">
        <v>9073</v>
      </c>
    </row>
    <row r="387" spans="1:7" s="156" customFormat="1" x14ac:dyDescent="0.2">
      <c r="A387" s="213">
        <v>128774</v>
      </c>
      <c r="B387" s="34" t="s">
        <v>9677</v>
      </c>
      <c r="C387" s="35">
        <v>1</v>
      </c>
      <c r="D387" s="322">
        <v>23.03</v>
      </c>
      <c r="E387" s="128">
        <f t="shared" si="5"/>
        <v>23.03</v>
      </c>
      <c r="F387" s="243" t="s">
        <v>3502</v>
      </c>
      <c r="G387" s="187" t="s">
        <v>9071</v>
      </c>
    </row>
    <row r="388" spans="1:7" s="156" customFormat="1" x14ac:dyDescent="0.2">
      <c r="A388" s="237">
        <v>128898</v>
      </c>
      <c r="B388" s="137" t="s">
        <v>3921</v>
      </c>
      <c r="C388" s="98">
        <v>20</v>
      </c>
      <c r="D388" s="388">
        <v>0.09</v>
      </c>
      <c r="E388" s="128">
        <f t="shared" ref="E388:E451" si="6">C388*D388</f>
        <v>1.7999999999999998</v>
      </c>
      <c r="F388" s="238" t="s">
        <v>3502</v>
      </c>
      <c r="G388" s="189" t="s">
        <v>9030</v>
      </c>
    </row>
    <row r="389" spans="1:7" s="156" customFormat="1" x14ac:dyDescent="0.2">
      <c r="A389" s="213">
        <v>128898</v>
      </c>
      <c r="B389" s="34" t="s">
        <v>9736</v>
      </c>
      <c r="C389" s="35">
        <v>12</v>
      </c>
      <c r="D389" s="322">
        <v>0.09</v>
      </c>
      <c r="E389" s="128">
        <f t="shared" si="6"/>
        <v>1.08</v>
      </c>
      <c r="F389" s="243" t="s">
        <v>3502</v>
      </c>
      <c r="G389" s="187" t="s">
        <v>9071</v>
      </c>
    </row>
    <row r="390" spans="1:7" s="156" customFormat="1" x14ac:dyDescent="0.2">
      <c r="A390" s="213">
        <v>128898</v>
      </c>
      <c r="B390" s="34" t="s">
        <v>9736</v>
      </c>
      <c r="C390" s="35">
        <v>36</v>
      </c>
      <c r="D390" s="322">
        <v>0.09</v>
      </c>
      <c r="E390" s="128">
        <f t="shared" si="6"/>
        <v>3.2399999999999998</v>
      </c>
      <c r="F390" s="243" t="s">
        <v>7766</v>
      </c>
      <c r="G390" s="187" t="s">
        <v>9083</v>
      </c>
    </row>
    <row r="391" spans="1:7" s="156" customFormat="1" x14ac:dyDescent="0.2">
      <c r="A391" s="244">
        <v>128901</v>
      </c>
      <c r="B391" s="131" t="s">
        <v>8656</v>
      </c>
      <c r="C391" s="80">
        <v>27</v>
      </c>
      <c r="D391" s="383">
        <v>0.14000000000000001</v>
      </c>
      <c r="E391" s="128">
        <f t="shared" si="6"/>
        <v>3.7800000000000002</v>
      </c>
      <c r="F391" s="250" t="s">
        <v>1121</v>
      </c>
      <c r="G391" s="189" t="s">
        <v>9018</v>
      </c>
    </row>
    <row r="392" spans="1:7" s="156" customFormat="1" x14ac:dyDescent="0.2">
      <c r="A392" s="237">
        <v>128901</v>
      </c>
      <c r="B392" s="137" t="s">
        <v>9264</v>
      </c>
      <c r="C392" s="98">
        <v>10</v>
      </c>
      <c r="D392" s="388">
        <v>0.14000000000000001</v>
      </c>
      <c r="E392" s="128">
        <f t="shared" si="6"/>
        <v>1.4000000000000001</v>
      </c>
      <c r="F392" s="238" t="s">
        <v>3502</v>
      </c>
      <c r="G392" s="189" t="s">
        <v>9030</v>
      </c>
    </row>
    <row r="393" spans="1:7" s="156" customFormat="1" x14ac:dyDescent="0.2">
      <c r="A393" s="237">
        <v>128901</v>
      </c>
      <c r="B393" s="137" t="s">
        <v>9264</v>
      </c>
      <c r="C393" s="98">
        <v>20</v>
      </c>
      <c r="D393" s="388">
        <v>0.14000000000000001</v>
      </c>
      <c r="E393" s="128">
        <f t="shared" si="6"/>
        <v>2.8000000000000003</v>
      </c>
      <c r="F393" s="238" t="s">
        <v>3502</v>
      </c>
      <c r="G393" s="189" t="s">
        <v>9030</v>
      </c>
    </row>
    <row r="394" spans="1:7" s="156" customFormat="1" x14ac:dyDescent="0.2">
      <c r="A394" s="213">
        <v>128901</v>
      </c>
      <c r="B394" s="34" t="s">
        <v>8656</v>
      </c>
      <c r="C394" s="35">
        <v>5</v>
      </c>
      <c r="D394" s="322">
        <v>0.14000000000000001</v>
      </c>
      <c r="E394" s="128">
        <f t="shared" si="6"/>
        <v>0.70000000000000007</v>
      </c>
      <c r="F394" s="243" t="s">
        <v>534</v>
      </c>
      <c r="G394" s="187" t="s">
        <v>9047</v>
      </c>
    </row>
    <row r="395" spans="1:7" s="156" customFormat="1" x14ac:dyDescent="0.2">
      <c r="A395" s="213">
        <v>128901</v>
      </c>
      <c r="B395" s="34" t="s">
        <v>8656</v>
      </c>
      <c r="C395" s="35">
        <v>5</v>
      </c>
      <c r="D395" s="322">
        <v>0.14000000000000001</v>
      </c>
      <c r="E395" s="128">
        <f t="shared" si="6"/>
        <v>0.70000000000000007</v>
      </c>
      <c r="F395" s="243" t="s">
        <v>7766</v>
      </c>
      <c r="G395" s="187" t="s">
        <v>9082</v>
      </c>
    </row>
    <row r="396" spans="1:7" s="156" customFormat="1" x14ac:dyDescent="0.2">
      <c r="A396" s="218">
        <v>128912</v>
      </c>
      <c r="B396" s="139" t="s">
        <v>7431</v>
      </c>
      <c r="C396" s="64">
        <v>80</v>
      </c>
      <c r="D396" s="386">
        <v>0.21</v>
      </c>
      <c r="E396" s="128">
        <f t="shared" si="6"/>
        <v>16.8</v>
      </c>
      <c r="F396" s="238" t="s">
        <v>9266</v>
      </c>
      <c r="G396" s="189" t="s">
        <v>9031</v>
      </c>
    </row>
    <row r="397" spans="1:7" s="156" customFormat="1" x14ac:dyDescent="0.2">
      <c r="A397" s="213">
        <v>128912</v>
      </c>
      <c r="B397" s="34" t="s">
        <v>8657</v>
      </c>
      <c r="C397" s="35">
        <v>50</v>
      </c>
      <c r="D397" s="322">
        <v>0.21</v>
      </c>
      <c r="E397" s="128">
        <f t="shared" si="6"/>
        <v>10.5</v>
      </c>
      <c r="F397" s="243" t="s">
        <v>284</v>
      </c>
      <c r="G397" s="187" t="s">
        <v>9050</v>
      </c>
    </row>
    <row r="398" spans="1:7" s="156" customFormat="1" x14ac:dyDescent="0.2">
      <c r="A398" s="244">
        <v>128912</v>
      </c>
      <c r="B398" s="131" t="s">
        <v>8657</v>
      </c>
      <c r="C398" s="80">
        <v>40</v>
      </c>
      <c r="D398" s="383">
        <v>0.21</v>
      </c>
      <c r="E398" s="128">
        <f t="shared" si="6"/>
        <v>8.4</v>
      </c>
      <c r="F398" s="243" t="s">
        <v>7766</v>
      </c>
      <c r="G398" s="187" t="s">
        <v>9081</v>
      </c>
    </row>
    <row r="399" spans="1:7" s="156" customFormat="1" x14ac:dyDescent="0.2">
      <c r="A399" s="213">
        <v>128912</v>
      </c>
      <c r="B399" s="34" t="s">
        <v>8657</v>
      </c>
      <c r="C399" s="64">
        <v>120</v>
      </c>
      <c r="D399" s="126">
        <v>0.21</v>
      </c>
      <c r="E399" s="128">
        <f t="shared" si="6"/>
        <v>25.2</v>
      </c>
      <c r="F399" s="243" t="s">
        <v>7766</v>
      </c>
      <c r="G399" s="187" t="s">
        <v>9083</v>
      </c>
    </row>
    <row r="400" spans="1:7" s="156" customFormat="1" x14ac:dyDescent="0.2">
      <c r="A400" s="213">
        <v>129824</v>
      </c>
      <c r="B400" s="34" t="s">
        <v>8649</v>
      </c>
      <c r="C400" s="35">
        <v>2</v>
      </c>
      <c r="D400" s="322">
        <v>3.15</v>
      </c>
      <c r="E400" s="128">
        <f t="shared" si="6"/>
        <v>6.3</v>
      </c>
      <c r="F400" s="243" t="s">
        <v>3502</v>
      </c>
      <c r="G400" s="187" t="s">
        <v>9071</v>
      </c>
    </row>
    <row r="401" spans="1:7" s="156" customFormat="1" x14ac:dyDescent="0.2">
      <c r="A401" s="213">
        <v>129835</v>
      </c>
      <c r="B401" s="34" t="s">
        <v>8647</v>
      </c>
      <c r="C401" s="35">
        <v>3</v>
      </c>
      <c r="D401" s="322">
        <v>3.15</v>
      </c>
      <c r="E401" s="128">
        <f t="shared" si="6"/>
        <v>9.4499999999999993</v>
      </c>
      <c r="F401" s="243" t="s">
        <v>3502</v>
      </c>
      <c r="G401" s="187" t="s">
        <v>9071</v>
      </c>
    </row>
    <row r="402" spans="1:7" s="156" customFormat="1" x14ac:dyDescent="0.2">
      <c r="A402" s="213">
        <v>129835</v>
      </c>
      <c r="B402" s="34" t="s">
        <v>8647</v>
      </c>
      <c r="C402" s="35">
        <v>40</v>
      </c>
      <c r="D402" s="126">
        <v>3.15</v>
      </c>
      <c r="E402" s="128">
        <f t="shared" si="6"/>
        <v>126</v>
      </c>
      <c r="F402" s="243" t="s">
        <v>284</v>
      </c>
      <c r="G402" s="187" t="s">
        <v>9073</v>
      </c>
    </row>
    <row r="403" spans="1:7" s="156" customFormat="1" x14ac:dyDescent="0.2">
      <c r="A403" s="213">
        <v>129846</v>
      </c>
      <c r="B403" s="34" t="s">
        <v>8904</v>
      </c>
      <c r="C403" s="35">
        <v>2</v>
      </c>
      <c r="D403" s="322">
        <v>3.15</v>
      </c>
      <c r="E403" s="128">
        <f t="shared" si="6"/>
        <v>6.3</v>
      </c>
      <c r="F403" s="243" t="s">
        <v>3502</v>
      </c>
      <c r="G403" s="187" t="s">
        <v>9071</v>
      </c>
    </row>
    <row r="404" spans="1:7" s="156" customFormat="1" x14ac:dyDescent="0.2">
      <c r="A404" s="244">
        <v>129868</v>
      </c>
      <c r="B404" s="34" t="s">
        <v>8648</v>
      </c>
      <c r="C404" s="35">
        <v>40</v>
      </c>
      <c r="D404" s="322">
        <v>3.15</v>
      </c>
      <c r="E404" s="128">
        <f t="shared" si="6"/>
        <v>126</v>
      </c>
      <c r="F404" s="250" t="s">
        <v>1121</v>
      </c>
      <c r="G404" s="189" t="s">
        <v>9018</v>
      </c>
    </row>
    <row r="405" spans="1:7" s="156" customFormat="1" x14ac:dyDescent="0.2">
      <c r="A405" s="213">
        <v>129868</v>
      </c>
      <c r="B405" s="34" t="s">
        <v>8648</v>
      </c>
      <c r="C405" s="35">
        <v>2</v>
      </c>
      <c r="D405" s="322">
        <v>3.15</v>
      </c>
      <c r="E405" s="128">
        <f t="shared" si="6"/>
        <v>6.3</v>
      </c>
      <c r="F405" s="243" t="s">
        <v>3502</v>
      </c>
      <c r="G405" s="187" t="s">
        <v>9071</v>
      </c>
    </row>
    <row r="406" spans="1:7" s="156" customFormat="1" x14ac:dyDescent="0.2">
      <c r="A406" s="213">
        <v>129879</v>
      </c>
      <c r="B406" s="34" t="s">
        <v>8903</v>
      </c>
      <c r="C406" s="35">
        <v>2</v>
      </c>
      <c r="D406" s="322">
        <v>3.15</v>
      </c>
      <c r="E406" s="128">
        <f t="shared" si="6"/>
        <v>6.3</v>
      </c>
      <c r="F406" s="243" t="s">
        <v>3502</v>
      </c>
      <c r="G406" s="187" t="s">
        <v>9071</v>
      </c>
    </row>
    <row r="407" spans="1:7" s="156" customFormat="1" x14ac:dyDescent="0.2">
      <c r="A407" s="213">
        <v>129881</v>
      </c>
      <c r="B407" s="34" t="s">
        <v>8642</v>
      </c>
      <c r="C407" s="35">
        <v>2</v>
      </c>
      <c r="D407" s="322">
        <v>3.15</v>
      </c>
      <c r="E407" s="128">
        <f t="shared" si="6"/>
        <v>6.3</v>
      </c>
      <c r="F407" s="243" t="s">
        <v>3502</v>
      </c>
      <c r="G407" s="187" t="s">
        <v>9071</v>
      </c>
    </row>
    <row r="408" spans="1:7" s="156" customFormat="1" x14ac:dyDescent="0.2">
      <c r="A408" s="213">
        <v>129892</v>
      </c>
      <c r="B408" s="34" t="s">
        <v>8643</v>
      </c>
      <c r="C408" s="35">
        <v>2</v>
      </c>
      <c r="D408" s="322">
        <v>3.15</v>
      </c>
      <c r="E408" s="128">
        <f t="shared" si="6"/>
        <v>6.3</v>
      </c>
      <c r="F408" s="243" t="s">
        <v>3502</v>
      </c>
      <c r="G408" s="187" t="s">
        <v>9071</v>
      </c>
    </row>
    <row r="409" spans="1:7" s="156" customFormat="1" x14ac:dyDescent="0.2">
      <c r="A409" s="213">
        <v>129904</v>
      </c>
      <c r="B409" s="34" t="s">
        <v>9690</v>
      </c>
      <c r="C409" s="35">
        <v>2</v>
      </c>
      <c r="D409" s="322">
        <v>3.15</v>
      </c>
      <c r="E409" s="128">
        <f t="shared" si="6"/>
        <v>6.3</v>
      </c>
      <c r="F409" s="243" t="s">
        <v>3502</v>
      </c>
      <c r="G409" s="187" t="s">
        <v>9071</v>
      </c>
    </row>
    <row r="410" spans="1:7" s="156" customFormat="1" x14ac:dyDescent="0.2">
      <c r="A410" s="213">
        <v>129915</v>
      </c>
      <c r="B410" s="34" t="s">
        <v>8645</v>
      </c>
      <c r="C410" s="35">
        <v>2</v>
      </c>
      <c r="D410" s="322">
        <v>3.15</v>
      </c>
      <c r="E410" s="128">
        <f t="shared" si="6"/>
        <v>6.3</v>
      </c>
      <c r="F410" s="243" t="s">
        <v>3502</v>
      </c>
      <c r="G410" s="187" t="s">
        <v>9071</v>
      </c>
    </row>
    <row r="411" spans="1:7" s="156" customFormat="1" x14ac:dyDescent="0.2">
      <c r="A411" s="213">
        <v>129926</v>
      </c>
      <c r="B411" s="34" t="s">
        <v>9691</v>
      </c>
      <c r="C411" s="35">
        <v>2</v>
      </c>
      <c r="D411" s="322">
        <v>3.15</v>
      </c>
      <c r="E411" s="128">
        <f t="shared" si="6"/>
        <v>6.3</v>
      </c>
      <c r="F411" s="243" t="s">
        <v>3502</v>
      </c>
      <c r="G411" s="187" t="s">
        <v>9071</v>
      </c>
    </row>
    <row r="412" spans="1:7" s="156" customFormat="1" x14ac:dyDescent="0.2">
      <c r="A412" s="213">
        <v>129937</v>
      </c>
      <c r="B412" s="34" t="s">
        <v>9692</v>
      </c>
      <c r="C412" s="35">
        <v>2</v>
      </c>
      <c r="D412" s="322">
        <v>3.15</v>
      </c>
      <c r="E412" s="128">
        <f t="shared" si="6"/>
        <v>6.3</v>
      </c>
      <c r="F412" s="243" t="s">
        <v>3502</v>
      </c>
      <c r="G412" s="187" t="s">
        <v>9071</v>
      </c>
    </row>
    <row r="413" spans="1:7" s="156" customFormat="1" x14ac:dyDescent="0.2">
      <c r="A413" s="218">
        <v>129961</v>
      </c>
      <c r="B413" s="139" t="s">
        <v>9289</v>
      </c>
      <c r="C413" s="64">
        <v>2</v>
      </c>
      <c r="D413" s="386">
        <v>0.62</v>
      </c>
      <c r="E413" s="128">
        <f t="shared" si="6"/>
        <v>1.24</v>
      </c>
      <c r="F413" s="238" t="s">
        <v>9266</v>
      </c>
      <c r="G413" s="189" t="s">
        <v>9031</v>
      </c>
    </row>
    <row r="414" spans="1:7" s="156" customFormat="1" x14ac:dyDescent="0.2">
      <c r="A414" s="213">
        <v>130008</v>
      </c>
      <c r="B414" s="34" t="s">
        <v>9138</v>
      </c>
      <c r="C414" s="35">
        <v>1</v>
      </c>
      <c r="D414" s="322">
        <v>0.15</v>
      </c>
      <c r="E414" s="128">
        <f t="shared" si="6"/>
        <v>0.15</v>
      </c>
      <c r="F414" s="231" t="s">
        <v>164</v>
      </c>
      <c r="G414" s="189" t="s">
        <v>9019</v>
      </c>
    </row>
    <row r="415" spans="1:7" s="156" customFormat="1" x14ac:dyDescent="0.2">
      <c r="A415" s="213">
        <v>130008</v>
      </c>
      <c r="B415" s="34" t="s">
        <v>9138</v>
      </c>
      <c r="C415" s="35">
        <v>5</v>
      </c>
      <c r="D415" s="322">
        <v>0.15</v>
      </c>
      <c r="E415" s="128">
        <f t="shared" si="6"/>
        <v>0.75</v>
      </c>
      <c r="F415" s="243" t="s">
        <v>3502</v>
      </c>
      <c r="G415" s="187" t="s">
        <v>9071</v>
      </c>
    </row>
    <row r="416" spans="1:7" s="156" customFormat="1" x14ac:dyDescent="0.2">
      <c r="A416" s="213">
        <v>130021</v>
      </c>
      <c r="B416" s="34" t="s">
        <v>9696</v>
      </c>
      <c r="C416" s="35">
        <v>5</v>
      </c>
      <c r="D416" s="322">
        <v>0.15</v>
      </c>
      <c r="E416" s="128">
        <f t="shared" si="6"/>
        <v>0.75</v>
      </c>
      <c r="F416" s="243" t="s">
        <v>3502</v>
      </c>
      <c r="G416" s="187" t="s">
        <v>9071</v>
      </c>
    </row>
    <row r="417" spans="1:7" s="156" customFormat="1" x14ac:dyDescent="0.2">
      <c r="A417" s="213">
        <v>130032</v>
      </c>
      <c r="B417" s="34" t="s">
        <v>9697</v>
      </c>
      <c r="C417" s="35">
        <v>5</v>
      </c>
      <c r="D417" s="322">
        <v>0.15</v>
      </c>
      <c r="E417" s="128">
        <f t="shared" si="6"/>
        <v>0.75</v>
      </c>
      <c r="F417" s="243" t="s">
        <v>3502</v>
      </c>
      <c r="G417" s="187" t="s">
        <v>9071</v>
      </c>
    </row>
    <row r="418" spans="1:7" s="156" customFormat="1" x14ac:dyDescent="0.2">
      <c r="A418" s="213">
        <v>130043</v>
      </c>
      <c r="B418" s="34" t="s">
        <v>9698</v>
      </c>
      <c r="C418" s="35">
        <v>5</v>
      </c>
      <c r="D418" s="322">
        <v>0.15</v>
      </c>
      <c r="E418" s="128">
        <f t="shared" si="6"/>
        <v>0.75</v>
      </c>
      <c r="F418" s="243" t="s">
        <v>3502</v>
      </c>
      <c r="G418" s="187" t="s">
        <v>9071</v>
      </c>
    </row>
    <row r="419" spans="1:7" s="156" customFormat="1" x14ac:dyDescent="0.2">
      <c r="A419" s="213">
        <v>130076</v>
      </c>
      <c r="B419" s="34" t="s">
        <v>4936</v>
      </c>
      <c r="C419" s="35">
        <v>120</v>
      </c>
      <c r="D419" s="322">
        <v>0.75</v>
      </c>
      <c r="E419" s="128">
        <f t="shared" si="6"/>
        <v>90</v>
      </c>
      <c r="F419" s="231" t="s">
        <v>164</v>
      </c>
      <c r="G419" s="189" t="s">
        <v>9019</v>
      </c>
    </row>
    <row r="420" spans="1:7" s="156" customFormat="1" x14ac:dyDescent="0.2">
      <c r="A420" s="213">
        <v>130076</v>
      </c>
      <c r="B420" s="34" t="s">
        <v>4936</v>
      </c>
      <c r="C420" s="35">
        <v>24</v>
      </c>
      <c r="D420" s="322">
        <v>0.75</v>
      </c>
      <c r="E420" s="128">
        <f t="shared" si="6"/>
        <v>18</v>
      </c>
      <c r="F420" s="231" t="s">
        <v>116</v>
      </c>
      <c r="G420" s="189" t="s">
        <v>9023</v>
      </c>
    </row>
    <row r="421" spans="1:7" s="156" customFormat="1" x14ac:dyDescent="0.2">
      <c r="A421" s="213">
        <v>130076</v>
      </c>
      <c r="B421" s="131" t="s">
        <v>5283</v>
      </c>
      <c r="C421" s="155">
        <v>15</v>
      </c>
      <c r="D421" s="126">
        <v>0.75</v>
      </c>
      <c r="E421" s="128">
        <f t="shared" si="6"/>
        <v>11.25</v>
      </c>
      <c r="F421" s="243" t="s">
        <v>1014</v>
      </c>
      <c r="G421" s="187" t="s">
        <v>9034</v>
      </c>
    </row>
    <row r="422" spans="1:7" s="156" customFormat="1" x14ac:dyDescent="0.2">
      <c r="A422" s="248">
        <v>130076</v>
      </c>
      <c r="B422" s="112" t="s">
        <v>4936</v>
      </c>
      <c r="C422" s="145">
        <v>100</v>
      </c>
      <c r="D422" s="386">
        <v>0.75</v>
      </c>
      <c r="E422" s="128">
        <f t="shared" si="6"/>
        <v>75</v>
      </c>
      <c r="F422" s="243" t="s">
        <v>164</v>
      </c>
      <c r="G422" s="187" t="s">
        <v>9058</v>
      </c>
    </row>
    <row r="423" spans="1:7" s="156" customFormat="1" x14ac:dyDescent="0.2">
      <c r="A423" s="213">
        <v>130076</v>
      </c>
      <c r="B423" s="34" t="s">
        <v>4936</v>
      </c>
      <c r="C423" s="35">
        <v>31</v>
      </c>
      <c r="D423" s="322">
        <v>0.75</v>
      </c>
      <c r="E423" s="128">
        <f t="shared" si="6"/>
        <v>23.25</v>
      </c>
      <c r="F423" s="243" t="s">
        <v>3502</v>
      </c>
      <c r="G423" s="187" t="s">
        <v>9071</v>
      </c>
    </row>
    <row r="424" spans="1:7" s="156" customFormat="1" x14ac:dyDescent="0.2">
      <c r="A424" s="249">
        <v>130076</v>
      </c>
      <c r="B424" s="147" t="s">
        <v>9783</v>
      </c>
      <c r="C424" s="2">
        <v>48</v>
      </c>
      <c r="D424" s="387">
        <v>0.75</v>
      </c>
      <c r="E424" s="128">
        <f t="shared" si="6"/>
        <v>36</v>
      </c>
      <c r="F424" s="243" t="s">
        <v>7766</v>
      </c>
      <c r="G424" s="187" t="s">
        <v>9072</v>
      </c>
    </row>
    <row r="425" spans="1:7" s="156" customFormat="1" x14ac:dyDescent="0.2">
      <c r="A425" s="248">
        <v>130076</v>
      </c>
      <c r="B425" s="112" t="s">
        <v>4936</v>
      </c>
      <c r="C425" s="64">
        <v>36</v>
      </c>
      <c r="D425" s="122">
        <v>0.75</v>
      </c>
      <c r="E425" s="128">
        <f t="shared" si="6"/>
        <v>27</v>
      </c>
      <c r="F425" s="243" t="s">
        <v>7766</v>
      </c>
      <c r="G425" s="187" t="s">
        <v>9080</v>
      </c>
    </row>
    <row r="426" spans="1:7" s="156" customFormat="1" x14ac:dyDescent="0.2">
      <c r="A426" s="213">
        <v>130076</v>
      </c>
      <c r="B426" s="34" t="s">
        <v>4936</v>
      </c>
      <c r="C426" s="35">
        <v>86</v>
      </c>
      <c r="D426" s="322">
        <v>0.75</v>
      </c>
      <c r="E426" s="128">
        <f t="shared" si="6"/>
        <v>64.5</v>
      </c>
      <c r="F426" s="243" t="s">
        <v>7766</v>
      </c>
      <c r="G426" s="187" t="s">
        <v>9082</v>
      </c>
    </row>
    <row r="427" spans="1:7" s="156" customFormat="1" x14ac:dyDescent="0.2">
      <c r="A427" s="213">
        <v>130076</v>
      </c>
      <c r="B427" s="34" t="s">
        <v>4936</v>
      </c>
      <c r="C427" s="35">
        <v>540</v>
      </c>
      <c r="D427" s="322">
        <v>0.75</v>
      </c>
      <c r="E427" s="128">
        <f t="shared" si="6"/>
        <v>405</v>
      </c>
      <c r="F427" s="243" t="s">
        <v>7766</v>
      </c>
      <c r="G427" s="187" t="s">
        <v>9083</v>
      </c>
    </row>
    <row r="428" spans="1:7" s="156" customFormat="1" x14ac:dyDescent="0.2">
      <c r="A428" s="213">
        <v>130087</v>
      </c>
      <c r="B428" s="34" t="s">
        <v>4937</v>
      </c>
      <c r="C428" s="35">
        <v>120</v>
      </c>
      <c r="D428" s="322">
        <v>0.75</v>
      </c>
      <c r="E428" s="128">
        <f t="shared" si="6"/>
        <v>90</v>
      </c>
      <c r="F428" s="231" t="s">
        <v>164</v>
      </c>
      <c r="G428" s="189" t="s">
        <v>9019</v>
      </c>
    </row>
    <row r="429" spans="1:7" s="156" customFormat="1" x14ac:dyDescent="0.2">
      <c r="A429" s="213">
        <v>130087</v>
      </c>
      <c r="B429" s="34" t="s">
        <v>4937</v>
      </c>
      <c r="C429" s="35">
        <v>24</v>
      </c>
      <c r="D429" s="322">
        <v>0.75</v>
      </c>
      <c r="E429" s="128">
        <f t="shared" si="6"/>
        <v>18</v>
      </c>
      <c r="F429" s="231" t="s">
        <v>116</v>
      </c>
      <c r="G429" s="189" t="s">
        <v>9023</v>
      </c>
    </row>
    <row r="430" spans="1:7" s="156" customFormat="1" x14ac:dyDescent="0.2">
      <c r="A430" s="218">
        <v>130087</v>
      </c>
      <c r="B430" s="34" t="s">
        <v>4937</v>
      </c>
      <c r="C430" s="64">
        <v>60</v>
      </c>
      <c r="D430" s="126">
        <v>0.75</v>
      </c>
      <c r="E430" s="128">
        <f t="shared" si="6"/>
        <v>45</v>
      </c>
      <c r="F430" s="231" t="s">
        <v>284</v>
      </c>
      <c r="G430" s="189" t="s">
        <v>9028</v>
      </c>
    </row>
    <row r="431" spans="1:7" s="156" customFormat="1" x14ac:dyDescent="0.2">
      <c r="A431" s="213">
        <v>130087</v>
      </c>
      <c r="B431" s="131" t="s">
        <v>7465</v>
      </c>
      <c r="C431" s="155">
        <v>10</v>
      </c>
      <c r="D431" s="126">
        <v>0.75</v>
      </c>
      <c r="E431" s="128">
        <f t="shared" si="6"/>
        <v>7.5</v>
      </c>
      <c r="F431" s="243" t="s">
        <v>1014</v>
      </c>
      <c r="G431" s="187" t="s">
        <v>9034</v>
      </c>
    </row>
    <row r="432" spans="1:7" s="156" customFormat="1" x14ac:dyDescent="0.2">
      <c r="A432" s="248">
        <v>130087</v>
      </c>
      <c r="B432" s="112" t="s">
        <v>4937</v>
      </c>
      <c r="C432" s="145">
        <v>100</v>
      </c>
      <c r="D432" s="386">
        <v>0.75</v>
      </c>
      <c r="E432" s="128">
        <f t="shared" si="6"/>
        <v>75</v>
      </c>
      <c r="F432" s="243" t="s">
        <v>164</v>
      </c>
      <c r="G432" s="187" t="s">
        <v>9058</v>
      </c>
    </row>
    <row r="433" spans="1:7" s="156" customFormat="1" x14ac:dyDescent="0.2">
      <c r="A433" s="213">
        <v>130087</v>
      </c>
      <c r="B433" s="34" t="s">
        <v>4937</v>
      </c>
      <c r="C433" s="35">
        <v>27</v>
      </c>
      <c r="D433" s="322">
        <v>0.75</v>
      </c>
      <c r="E433" s="128">
        <f t="shared" si="6"/>
        <v>20.25</v>
      </c>
      <c r="F433" s="243" t="s">
        <v>3502</v>
      </c>
      <c r="G433" s="187" t="s">
        <v>9071</v>
      </c>
    </row>
    <row r="434" spans="1:7" s="156" customFormat="1" x14ac:dyDescent="0.2">
      <c r="A434" s="249">
        <v>130087</v>
      </c>
      <c r="B434" s="147" t="s">
        <v>9784</v>
      </c>
      <c r="C434" s="2">
        <v>48</v>
      </c>
      <c r="D434" s="387">
        <v>0.75</v>
      </c>
      <c r="E434" s="128">
        <f t="shared" si="6"/>
        <v>36</v>
      </c>
      <c r="F434" s="243" t="s">
        <v>7766</v>
      </c>
      <c r="G434" s="187" t="s">
        <v>9072</v>
      </c>
    </row>
    <row r="435" spans="1:7" s="156" customFormat="1" x14ac:dyDescent="0.2">
      <c r="A435" s="248">
        <v>130087</v>
      </c>
      <c r="B435" s="112" t="s">
        <v>4937</v>
      </c>
      <c r="C435" s="64">
        <v>24</v>
      </c>
      <c r="D435" s="122">
        <v>0.75</v>
      </c>
      <c r="E435" s="128">
        <f t="shared" si="6"/>
        <v>18</v>
      </c>
      <c r="F435" s="243" t="s">
        <v>7766</v>
      </c>
      <c r="G435" s="187" t="s">
        <v>9080</v>
      </c>
    </row>
    <row r="436" spans="1:7" s="156" customFormat="1" x14ac:dyDescent="0.2">
      <c r="A436" s="213">
        <v>130087</v>
      </c>
      <c r="B436" s="34" t="s">
        <v>4937</v>
      </c>
      <c r="C436" s="35">
        <v>36</v>
      </c>
      <c r="D436" s="322">
        <v>0.75</v>
      </c>
      <c r="E436" s="128">
        <f t="shared" si="6"/>
        <v>27</v>
      </c>
      <c r="F436" s="243" t="s">
        <v>7766</v>
      </c>
      <c r="G436" s="187" t="s">
        <v>9082</v>
      </c>
    </row>
    <row r="437" spans="1:7" s="156" customFormat="1" x14ac:dyDescent="0.2">
      <c r="A437" s="213">
        <v>130087</v>
      </c>
      <c r="B437" s="34" t="s">
        <v>4937</v>
      </c>
      <c r="C437" s="35">
        <v>264</v>
      </c>
      <c r="D437" s="322">
        <v>0.75</v>
      </c>
      <c r="E437" s="128">
        <f t="shared" si="6"/>
        <v>198</v>
      </c>
      <c r="F437" s="243" t="s">
        <v>7766</v>
      </c>
      <c r="G437" s="187" t="s">
        <v>9083</v>
      </c>
    </row>
    <row r="438" spans="1:7" s="156" customFormat="1" x14ac:dyDescent="0.2">
      <c r="A438" s="213">
        <v>130098</v>
      </c>
      <c r="B438" s="34" t="s">
        <v>4938</v>
      </c>
      <c r="C438" s="35">
        <v>8</v>
      </c>
      <c r="D438" s="322">
        <v>0.75</v>
      </c>
      <c r="E438" s="128">
        <f t="shared" si="6"/>
        <v>6</v>
      </c>
      <c r="F438" s="231" t="s">
        <v>164</v>
      </c>
      <c r="G438" s="189" t="s">
        <v>9019</v>
      </c>
    </row>
    <row r="439" spans="1:7" s="156" customFormat="1" x14ac:dyDescent="0.2">
      <c r="A439" s="213">
        <v>130098</v>
      </c>
      <c r="B439" s="131" t="s">
        <v>7483</v>
      </c>
      <c r="C439" s="155">
        <v>10</v>
      </c>
      <c r="D439" s="126">
        <v>0.75</v>
      </c>
      <c r="E439" s="128">
        <f t="shared" si="6"/>
        <v>7.5</v>
      </c>
      <c r="F439" s="243" t="s">
        <v>1014</v>
      </c>
      <c r="G439" s="187" t="s">
        <v>9034</v>
      </c>
    </row>
    <row r="440" spans="1:7" s="156" customFormat="1" x14ac:dyDescent="0.2">
      <c r="A440" s="248">
        <v>130098</v>
      </c>
      <c r="B440" s="112" t="s">
        <v>4938</v>
      </c>
      <c r="C440" s="145">
        <v>100</v>
      </c>
      <c r="D440" s="386">
        <v>0.75</v>
      </c>
      <c r="E440" s="128">
        <f t="shared" si="6"/>
        <v>75</v>
      </c>
      <c r="F440" s="243" t="s">
        <v>164</v>
      </c>
      <c r="G440" s="187" t="s">
        <v>9058</v>
      </c>
    </row>
    <row r="441" spans="1:7" s="156" customFormat="1" x14ac:dyDescent="0.2">
      <c r="A441" s="213">
        <v>130098</v>
      </c>
      <c r="B441" s="34" t="s">
        <v>4938</v>
      </c>
      <c r="C441" s="35">
        <v>22</v>
      </c>
      <c r="D441" s="322">
        <v>0.75</v>
      </c>
      <c r="E441" s="128">
        <f t="shared" si="6"/>
        <v>16.5</v>
      </c>
      <c r="F441" s="243" t="s">
        <v>3502</v>
      </c>
      <c r="G441" s="187" t="s">
        <v>9071</v>
      </c>
    </row>
    <row r="442" spans="1:7" s="156" customFormat="1" x14ac:dyDescent="0.2">
      <c r="A442" s="249">
        <v>130098</v>
      </c>
      <c r="B442" s="147" t="s">
        <v>9785</v>
      </c>
      <c r="C442" s="2">
        <v>48</v>
      </c>
      <c r="D442" s="387">
        <v>0.75</v>
      </c>
      <c r="E442" s="128">
        <f t="shared" si="6"/>
        <v>36</v>
      </c>
      <c r="F442" s="243" t="s">
        <v>7766</v>
      </c>
      <c r="G442" s="187" t="s">
        <v>9072</v>
      </c>
    </row>
    <row r="443" spans="1:7" s="156" customFormat="1" x14ac:dyDescent="0.2">
      <c r="A443" s="213">
        <v>130098</v>
      </c>
      <c r="B443" s="34" t="s">
        <v>4938</v>
      </c>
      <c r="C443" s="35">
        <v>120</v>
      </c>
      <c r="D443" s="391">
        <v>0.75</v>
      </c>
      <c r="E443" s="128">
        <f t="shared" si="6"/>
        <v>90</v>
      </c>
      <c r="F443" s="243" t="s">
        <v>284</v>
      </c>
      <c r="G443" s="187" t="s">
        <v>9073</v>
      </c>
    </row>
    <row r="444" spans="1:7" s="156" customFormat="1" x14ac:dyDescent="0.2">
      <c r="A444" s="248">
        <v>130098</v>
      </c>
      <c r="B444" s="112" t="s">
        <v>4938</v>
      </c>
      <c r="C444" s="64">
        <v>24</v>
      </c>
      <c r="D444" s="122">
        <v>0.75</v>
      </c>
      <c r="E444" s="128">
        <f t="shared" si="6"/>
        <v>18</v>
      </c>
      <c r="F444" s="243" t="s">
        <v>7766</v>
      </c>
      <c r="G444" s="187" t="s">
        <v>9080</v>
      </c>
    </row>
    <row r="445" spans="1:7" s="156" customFormat="1" x14ac:dyDescent="0.2">
      <c r="A445" s="213">
        <v>130098</v>
      </c>
      <c r="B445" s="34" t="s">
        <v>4938</v>
      </c>
      <c r="C445" s="35">
        <v>24</v>
      </c>
      <c r="D445" s="322">
        <v>0.75</v>
      </c>
      <c r="E445" s="128">
        <f t="shared" si="6"/>
        <v>18</v>
      </c>
      <c r="F445" s="243" t="s">
        <v>7766</v>
      </c>
      <c r="G445" s="187" t="s">
        <v>9082</v>
      </c>
    </row>
    <row r="446" spans="1:7" s="156" customFormat="1" x14ac:dyDescent="0.2">
      <c r="A446" s="213">
        <v>130407</v>
      </c>
      <c r="B446" s="34" t="s">
        <v>4939</v>
      </c>
      <c r="C446" s="35">
        <v>24</v>
      </c>
      <c r="D446" s="322">
        <v>0.75</v>
      </c>
      <c r="E446" s="128">
        <f t="shared" si="6"/>
        <v>18</v>
      </c>
      <c r="F446" s="231" t="s">
        <v>116</v>
      </c>
      <c r="G446" s="189" t="s">
        <v>9023</v>
      </c>
    </row>
    <row r="447" spans="1:7" s="156" customFormat="1" x14ac:dyDescent="0.2">
      <c r="A447" s="213">
        <v>130407</v>
      </c>
      <c r="B447" s="131" t="s">
        <v>9316</v>
      </c>
      <c r="C447" s="155">
        <v>10</v>
      </c>
      <c r="D447" s="126">
        <v>0.75</v>
      </c>
      <c r="E447" s="128">
        <f t="shared" si="6"/>
        <v>7.5</v>
      </c>
      <c r="F447" s="243" t="s">
        <v>1014</v>
      </c>
      <c r="G447" s="187" t="s">
        <v>9034</v>
      </c>
    </row>
    <row r="448" spans="1:7" s="156" customFormat="1" x14ac:dyDescent="0.2">
      <c r="A448" s="248">
        <v>130407</v>
      </c>
      <c r="B448" s="112" t="s">
        <v>4939</v>
      </c>
      <c r="C448" s="145">
        <v>18</v>
      </c>
      <c r="D448" s="386">
        <v>0.75</v>
      </c>
      <c r="E448" s="128">
        <f t="shared" si="6"/>
        <v>13.5</v>
      </c>
      <c r="F448" s="243" t="s">
        <v>164</v>
      </c>
      <c r="G448" s="187" t="s">
        <v>9058</v>
      </c>
    </row>
    <row r="449" spans="1:7" s="156" customFormat="1" x14ac:dyDescent="0.2">
      <c r="A449" s="213">
        <v>130407</v>
      </c>
      <c r="B449" s="34" t="s">
        <v>4939</v>
      </c>
      <c r="C449" s="35">
        <v>7</v>
      </c>
      <c r="D449" s="322">
        <v>0.75</v>
      </c>
      <c r="E449" s="128">
        <f t="shared" si="6"/>
        <v>5.25</v>
      </c>
      <c r="F449" s="243" t="s">
        <v>3502</v>
      </c>
      <c r="G449" s="187" t="s">
        <v>9071</v>
      </c>
    </row>
    <row r="450" spans="1:7" s="156" customFormat="1" x14ac:dyDescent="0.2">
      <c r="A450" s="249">
        <v>130407</v>
      </c>
      <c r="B450" s="147" t="s">
        <v>9786</v>
      </c>
      <c r="C450" s="2">
        <v>48</v>
      </c>
      <c r="D450" s="387">
        <v>0.75</v>
      </c>
      <c r="E450" s="128">
        <f t="shared" si="6"/>
        <v>36</v>
      </c>
      <c r="F450" s="243" t="s">
        <v>7766</v>
      </c>
      <c r="G450" s="187" t="s">
        <v>9072</v>
      </c>
    </row>
    <row r="451" spans="1:7" s="156" customFormat="1" x14ac:dyDescent="0.2">
      <c r="A451" s="213">
        <v>130407</v>
      </c>
      <c r="B451" s="34" t="s">
        <v>4939</v>
      </c>
      <c r="C451" s="35">
        <v>120</v>
      </c>
      <c r="D451" s="391">
        <v>0.75</v>
      </c>
      <c r="E451" s="128">
        <f t="shared" si="6"/>
        <v>90</v>
      </c>
      <c r="F451" s="243" t="s">
        <v>284</v>
      </c>
      <c r="G451" s="187" t="s">
        <v>9073</v>
      </c>
    </row>
    <row r="452" spans="1:7" s="156" customFormat="1" x14ac:dyDescent="0.2">
      <c r="A452" s="248">
        <v>130407</v>
      </c>
      <c r="B452" s="112" t="s">
        <v>4939</v>
      </c>
      <c r="C452" s="64">
        <v>24</v>
      </c>
      <c r="D452" s="122">
        <v>0.75</v>
      </c>
      <c r="E452" s="128">
        <f t="shared" ref="E452:E515" si="7">C452*D452</f>
        <v>18</v>
      </c>
      <c r="F452" s="243" t="s">
        <v>7766</v>
      </c>
      <c r="G452" s="187" t="s">
        <v>9080</v>
      </c>
    </row>
    <row r="453" spans="1:7" s="156" customFormat="1" x14ac:dyDescent="0.2">
      <c r="A453" s="213">
        <v>130806</v>
      </c>
      <c r="B453" s="131" t="s">
        <v>6710</v>
      </c>
      <c r="C453" s="80">
        <v>150</v>
      </c>
      <c r="D453" s="383">
        <v>0.26</v>
      </c>
      <c r="E453" s="128">
        <f t="shared" si="7"/>
        <v>39</v>
      </c>
      <c r="F453" s="250" t="s">
        <v>1121</v>
      </c>
      <c r="G453" s="189" t="s">
        <v>9018</v>
      </c>
    </row>
    <row r="454" spans="1:7" s="156" customFormat="1" x14ac:dyDescent="0.2">
      <c r="A454" s="222">
        <v>130806</v>
      </c>
      <c r="B454" s="142" t="s">
        <v>4700</v>
      </c>
      <c r="C454" s="64">
        <v>20</v>
      </c>
      <c r="D454" s="126">
        <v>0.26</v>
      </c>
      <c r="E454" s="128">
        <f t="shared" si="7"/>
        <v>5.2</v>
      </c>
      <c r="F454" s="243" t="s">
        <v>3736</v>
      </c>
      <c r="G454" s="187" t="s">
        <v>9039</v>
      </c>
    </row>
    <row r="455" spans="1:7" s="156" customFormat="1" x14ac:dyDescent="0.2">
      <c r="A455" s="213">
        <v>130806</v>
      </c>
      <c r="B455" s="34" t="s">
        <v>6710</v>
      </c>
      <c r="C455" s="35">
        <v>750</v>
      </c>
      <c r="D455" s="383">
        <v>0.26</v>
      </c>
      <c r="E455" s="128">
        <f t="shared" si="7"/>
        <v>195</v>
      </c>
      <c r="F455" s="243" t="s">
        <v>7766</v>
      </c>
      <c r="G455" s="187" t="s">
        <v>9072</v>
      </c>
    </row>
    <row r="456" spans="1:7" s="156" customFormat="1" x14ac:dyDescent="0.2">
      <c r="A456" s="218">
        <v>130806</v>
      </c>
      <c r="B456" s="34" t="s">
        <v>6710</v>
      </c>
      <c r="C456" s="64">
        <v>150</v>
      </c>
      <c r="D456" s="122">
        <v>0.26</v>
      </c>
      <c r="E456" s="128">
        <f t="shared" si="7"/>
        <v>39</v>
      </c>
      <c r="F456" s="243" t="s">
        <v>7766</v>
      </c>
      <c r="G456" s="187" t="s">
        <v>9079</v>
      </c>
    </row>
    <row r="457" spans="1:7" s="156" customFormat="1" x14ac:dyDescent="0.2">
      <c r="A457" s="222">
        <v>130828</v>
      </c>
      <c r="B457" s="142" t="s">
        <v>9336</v>
      </c>
      <c r="C457" s="64">
        <v>20</v>
      </c>
      <c r="D457" s="126">
        <v>0.26</v>
      </c>
      <c r="E457" s="128">
        <f t="shared" si="7"/>
        <v>5.2</v>
      </c>
      <c r="F457" s="243" t="s">
        <v>3736</v>
      </c>
      <c r="G457" s="187" t="s">
        <v>9039</v>
      </c>
    </row>
    <row r="458" spans="1:7" s="156" customFormat="1" x14ac:dyDescent="0.2">
      <c r="A458" s="213">
        <v>130965</v>
      </c>
      <c r="B458" s="34" t="s">
        <v>4940</v>
      </c>
      <c r="C458" s="35">
        <v>24</v>
      </c>
      <c r="D458" s="322">
        <v>1.1299999999999999</v>
      </c>
      <c r="E458" s="128">
        <f t="shared" si="7"/>
        <v>27.119999999999997</v>
      </c>
      <c r="F458" s="231" t="s">
        <v>116</v>
      </c>
      <c r="G458" s="189" t="s">
        <v>9023</v>
      </c>
    </row>
    <row r="459" spans="1:7" s="156" customFormat="1" x14ac:dyDescent="0.2">
      <c r="A459" s="248">
        <v>130965</v>
      </c>
      <c r="B459" s="112" t="s">
        <v>4940</v>
      </c>
      <c r="C459" s="145">
        <v>100</v>
      </c>
      <c r="D459" s="386">
        <v>1.1299999999999999</v>
      </c>
      <c r="E459" s="128">
        <f t="shared" si="7"/>
        <v>112.99999999999999</v>
      </c>
      <c r="F459" s="243" t="s">
        <v>164</v>
      </c>
      <c r="G459" s="187" t="s">
        <v>9058</v>
      </c>
    </row>
    <row r="460" spans="1:7" s="156" customFormat="1" x14ac:dyDescent="0.2">
      <c r="A460" s="213">
        <v>130965</v>
      </c>
      <c r="B460" s="34" t="s">
        <v>4940</v>
      </c>
      <c r="C460" s="35">
        <v>3</v>
      </c>
      <c r="D460" s="322">
        <v>1.1299999999999999</v>
      </c>
      <c r="E460" s="128">
        <f t="shared" si="7"/>
        <v>3.3899999999999997</v>
      </c>
      <c r="F460" s="243" t="s">
        <v>3502</v>
      </c>
      <c r="G460" s="187" t="s">
        <v>9071</v>
      </c>
    </row>
    <row r="461" spans="1:7" s="156" customFormat="1" x14ac:dyDescent="0.2">
      <c r="A461" s="213">
        <v>130965</v>
      </c>
      <c r="B461" s="34" t="s">
        <v>4940</v>
      </c>
      <c r="C461" s="35">
        <v>60</v>
      </c>
      <c r="D461" s="126">
        <v>1.1299999999999999</v>
      </c>
      <c r="E461" s="128">
        <f t="shared" si="7"/>
        <v>67.8</v>
      </c>
      <c r="F461" s="243" t="s">
        <v>284</v>
      </c>
      <c r="G461" s="187" t="s">
        <v>9073</v>
      </c>
    </row>
    <row r="462" spans="1:7" s="156" customFormat="1" x14ac:dyDescent="0.2">
      <c r="A462" s="218">
        <v>130965</v>
      </c>
      <c r="B462" s="131" t="s">
        <v>4698</v>
      </c>
      <c r="C462" s="64">
        <v>192</v>
      </c>
      <c r="D462" s="126">
        <v>1.1299999999999999</v>
      </c>
      <c r="E462" s="128">
        <f t="shared" si="7"/>
        <v>216.95999999999998</v>
      </c>
      <c r="F462" s="243" t="s">
        <v>7766</v>
      </c>
      <c r="G462" s="187" t="s">
        <v>9083</v>
      </c>
    </row>
    <row r="463" spans="1:7" s="156" customFormat="1" x14ac:dyDescent="0.2">
      <c r="A463" s="213">
        <v>131274</v>
      </c>
      <c r="B463" s="34" t="s">
        <v>6753</v>
      </c>
      <c r="C463" s="64">
        <v>5</v>
      </c>
      <c r="D463" s="126">
        <v>1.79</v>
      </c>
      <c r="E463" s="128">
        <f t="shared" si="7"/>
        <v>8.9499999999999993</v>
      </c>
      <c r="F463" s="216" t="s">
        <v>628</v>
      </c>
      <c r="G463" s="189" t="s">
        <v>9025</v>
      </c>
    </row>
    <row r="464" spans="1:7" s="156" customFormat="1" x14ac:dyDescent="0.2">
      <c r="A464" s="218">
        <v>131274</v>
      </c>
      <c r="B464" s="34" t="s">
        <v>9355</v>
      </c>
      <c r="C464" s="64">
        <v>12</v>
      </c>
      <c r="D464" s="126">
        <v>1.79</v>
      </c>
      <c r="E464" s="128">
        <f t="shared" si="7"/>
        <v>21.48</v>
      </c>
      <c r="F464" s="243" t="s">
        <v>544</v>
      </c>
      <c r="G464" s="187" t="s">
        <v>9042</v>
      </c>
    </row>
    <row r="465" spans="1:7" s="156" customFormat="1" x14ac:dyDescent="0.2">
      <c r="A465" s="244">
        <v>131274</v>
      </c>
      <c r="B465" s="131" t="s">
        <v>6753</v>
      </c>
      <c r="C465" s="64">
        <v>50</v>
      </c>
      <c r="D465" s="383">
        <v>1.79</v>
      </c>
      <c r="E465" s="128">
        <f t="shared" si="7"/>
        <v>89.5</v>
      </c>
      <c r="F465" s="243" t="s">
        <v>1053</v>
      </c>
      <c r="G465" s="187" t="s">
        <v>9055</v>
      </c>
    </row>
    <row r="466" spans="1:7" s="156" customFormat="1" x14ac:dyDescent="0.2">
      <c r="A466" s="213">
        <v>131274</v>
      </c>
      <c r="B466" s="34" t="s">
        <v>6753</v>
      </c>
      <c r="C466" s="35">
        <v>5</v>
      </c>
      <c r="D466" s="322">
        <v>1.79</v>
      </c>
      <c r="E466" s="128">
        <f t="shared" si="7"/>
        <v>8.9499999999999993</v>
      </c>
      <c r="F466" s="243" t="s">
        <v>7766</v>
      </c>
      <c r="G466" s="187" t="s">
        <v>9083</v>
      </c>
    </row>
    <row r="467" spans="1:7" s="156" customFormat="1" x14ac:dyDescent="0.2">
      <c r="A467" s="213">
        <v>131673</v>
      </c>
      <c r="B467" s="34" t="s">
        <v>7747</v>
      </c>
      <c r="C467" s="35">
        <v>5</v>
      </c>
      <c r="D467" s="322">
        <v>1.01</v>
      </c>
      <c r="E467" s="128">
        <f t="shared" si="7"/>
        <v>5.05</v>
      </c>
      <c r="F467" s="243" t="s">
        <v>9266</v>
      </c>
      <c r="G467" s="187" t="s">
        <v>9059</v>
      </c>
    </row>
    <row r="468" spans="1:7" s="156" customFormat="1" x14ac:dyDescent="0.2">
      <c r="A468" s="244">
        <v>131673</v>
      </c>
      <c r="B468" s="131" t="s">
        <v>9900</v>
      </c>
      <c r="C468" s="80">
        <v>10</v>
      </c>
      <c r="D468" s="383">
        <v>1.01</v>
      </c>
      <c r="E468" s="128">
        <f t="shared" si="7"/>
        <v>10.1</v>
      </c>
      <c r="F468" s="243" t="s">
        <v>7766</v>
      </c>
      <c r="G468" s="187" t="s">
        <v>9081</v>
      </c>
    </row>
    <row r="469" spans="1:7" s="156" customFormat="1" x14ac:dyDescent="0.2">
      <c r="A469" s="213">
        <v>131684</v>
      </c>
      <c r="B469" s="34" t="s">
        <v>7746</v>
      </c>
      <c r="C469" s="35">
        <v>5</v>
      </c>
      <c r="D469" s="322">
        <v>1.01</v>
      </c>
      <c r="E469" s="128">
        <f t="shared" si="7"/>
        <v>5.05</v>
      </c>
      <c r="F469" s="243" t="s">
        <v>9266</v>
      </c>
      <c r="G469" s="187" t="s">
        <v>9059</v>
      </c>
    </row>
    <row r="470" spans="1:7" s="156" customFormat="1" x14ac:dyDescent="0.2">
      <c r="A470" s="218">
        <v>131877</v>
      </c>
      <c r="B470" s="34" t="s">
        <v>5055</v>
      </c>
      <c r="C470" s="64">
        <v>15</v>
      </c>
      <c r="D470" s="389">
        <v>1.7</v>
      </c>
      <c r="E470" s="128">
        <f t="shared" si="7"/>
        <v>25.5</v>
      </c>
      <c r="F470" s="250" t="s">
        <v>1053</v>
      </c>
      <c r="G470" s="189" t="s">
        <v>9027</v>
      </c>
    </row>
    <row r="471" spans="1:7" s="156" customFormat="1" x14ac:dyDescent="0.2">
      <c r="A471" s="218">
        <v>131888</v>
      </c>
      <c r="B471" s="34" t="s">
        <v>8853</v>
      </c>
      <c r="C471" s="64">
        <v>15</v>
      </c>
      <c r="D471" s="389">
        <v>1.7</v>
      </c>
      <c r="E471" s="128">
        <f t="shared" si="7"/>
        <v>25.5</v>
      </c>
      <c r="F471" s="250" t="s">
        <v>1053</v>
      </c>
      <c r="G471" s="189" t="s">
        <v>9027</v>
      </c>
    </row>
    <row r="472" spans="1:7" s="156" customFormat="1" x14ac:dyDescent="0.2">
      <c r="A472" s="213">
        <v>132197</v>
      </c>
      <c r="B472" s="34" t="s">
        <v>6978</v>
      </c>
      <c r="C472" s="64">
        <v>5</v>
      </c>
      <c r="D472" s="126">
        <v>1.79</v>
      </c>
      <c r="E472" s="128">
        <f t="shared" si="7"/>
        <v>8.9499999999999993</v>
      </c>
      <c r="F472" s="216" t="s">
        <v>628</v>
      </c>
      <c r="G472" s="189" t="s">
        <v>9025</v>
      </c>
    </row>
    <row r="473" spans="1:7" s="156" customFormat="1" x14ac:dyDescent="0.2">
      <c r="A473" s="218">
        <v>132197</v>
      </c>
      <c r="B473" s="34" t="s">
        <v>9354</v>
      </c>
      <c r="C473" s="64">
        <v>24</v>
      </c>
      <c r="D473" s="126">
        <v>1.79</v>
      </c>
      <c r="E473" s="128">
        <f t="shared" si="7"/>
        <v>42.96</v>
      </c>
      <c r="F473" s="243" t="s">
        <v>544</v>
      </c>
      <c r="G473" s="187" t="s">
        <v>9042</v>
      </c>
    </row>
    <row r="474" spans="1:7" s="156" customFormat="1" x14ac:dyDescent="0.2">
      <c r="A474" s="213">
        <v>132197</v>
      </c>
      <c r="B474" s="34" t="s">
        <v>6978</v>
      </c>
      <c r="C474" s="35">
        <v>20</v>
      </c>
      <c r="D474" s="322">
        <v>1.79</v>
      </c>
      <c r="E474" s="128">
        <f t="shared" si="7"/>
        <v>35.799999999999997</v>
      </c>
      <c r="F474" s="243" t="s">
        <v>7766</v>
      </c>
      <c r="G474" s="187" t="s">
        <v>9083</v>
      </c>
    </row>
    <row r="475" spans="1:7" s="156" customFormat="1" x14ac:dyDescent="0.2">
      <c r="A475" s="213">
        <v>132302</v>
      </c>
      <c r="B475" s="34" t="s">
        <v>4844</v>
      </c>
      <c r="C475" s="35">
        <v>24</v>
      </c>
      <c r="D475" s="322">
        <v>0.63</v>
      </c>
      <c r="E475" s="128">
        <f t="shared" si="7"/>
        <v>15.120000000000001</v>
      </c>
      <c r="F475" s="243" t="s">
        <v>7766</v>
      </c>
      <c r="G475" s="187" t="s">
        <v>9082</v>
      </c>
    </row>
    <row r="476" spans="1:7" s="156" customFormat="1" x14ac:dyDescent="0.2">
      <c r="A476" s="213">
        <v>132313</v>
      </c>
      <c r="B476" s="34" t="s">
        <v>4845</v>
      </c>
      <c r="C476" s="35">
        <v>24</v>
      </c>
      <c r="D476" s="322">
        <v>0.63</v>
      </c>
      <c r="E476" s="128">
        <f t="shared" si="7"/>
        <v>15.120000000000001</v>
      </c>
      <c r="F476" s="243" t="s">
        <v>7766</v>
      </c>
      <c r="G476" s="187" t="s">
        <v>9082</v>
      </c>
    </row>
    <row r="477" spans="1:7" s="156" customFormat="1" x14ac:dyDescent="0.2">
      <c r="A477" s="213">
        <v>132324</v>
      </c>
      <c r="B477" s="34" t="s">
        <v>4846</v>
      </c>
      <c r="C477" s="35">
        <v>24</v>
      </c>
      <c r="D477" s="322">
        <v>0.63</v>
      </c>
      <c r="E477" s="128">
        <f t="shared" si="7"/>
        <v>15.120000000000001</v>
      </c>
      <c r="F477" s="243" t="s">
        <v>7766</v>
      </c>
      <c r="G477" s="187" t="s">
        <v>9082</v>
      </c>
    </row>
    <row r="478" spans="1:7" s="156" customFormat="1" x14ac:dyDescent="0.2">
      <c r="A478" s="213">
        <v>133431</v>
      </c>
      <c r="B478" s="34" t="s">
        <v>4941</v>
      </c>
      <c r="C478" s="35">
        <v>25</v>
      </c>
      <c r="D478" s="322">
        <v>0.23</v>
      </c>
      <c r="E478" s="128">
        <f t="shared" si="7"/>
        <v>5.75</v>
      </c>
      <c r="F478" s="231" t="s">
        <v>164</v>
      </c>
      <c r="G478" s="189" t="s">
        <v>9019</v>
      </c>
    </row>
    <row r="479" spans="1:7" s="156" customFormat="1" x14ac:dyDescent="0.2">
      <c r="A479" s="248">
        <v>133431</v>
      </c>
      <c r="B479" s="112" t="s">
        <v>9617</v>
      </c>
      <c r="C479" s="145">
        <v>30</v>
      </c>
      <c r="D479" s="386">
        <v>0.23</v>
      </c>
      <c r="E479" s="128">
        <f t="shared" si="7"/>
        <v>6.9</v>
      </c>
      <c r="F479" s="243" t="s">
        <v>164</v>
      </c>
      <c r="G479" s="187" t="s">
        <v>9058</v>
      </c>
    </row>
    <row r="480" spans="1:7" s="156" customFormat="1" x14ac:dyDescent="0.2">
      <c r="A480" s="213">
        <v>133431</v>
      </c>
      <c r="B480" s="34" t="s">
        <v>4941</v>
      </c>
      <c r="C480" s="35">
        <v>1</v>
      </c>
      <c r="D480" s="322">
        <v>0.23</v>
      </c>
      <c r="E480" s="128">
        <f t="shared" si="7"/>
        <v>0.23</v>
      </c>
      <c r="F480" s="243" t="s">
        <v>3502</v>
      </c>
      <c r="G480" s="187" t="s">
        <v>9071</v>
      </c>
    </row>
    <row r="481" spans="1:7" s="156" customFormat="1" x14ac:dyDescent="0.2">
      <c r="A481" s="213">
        <v>133806</v>
      </c>
      <c r="B481" s="34" t="s">
        <v>6958</v>
      </c>
      <c r="C481" s="35">
        <v>8</v>
      </c>
      <c r="D481" s="322">
        <v>0.11</v>
      </c>
      <c r="E481" s="128">
        <f t="shared" si="7"/>
        <v>0.88</v>
      </c>
      <c r="F481" s="231" t="s">
        <v>164</v>
      </c>
      <c r="G481" s="189" t="s">
        <v>9019</v>
      </c>
    </row>
    <row r="482" spans="1:7" s="156" customFormat="1" x14ac:dyDescent="0.2">
      <c r="A482" s="213">
        <v>133806</v>
      </c>
      <c r="B482" s="34" t="s">
        <v>6958</v>
      </c>
      <c r="C482" s="35">
        <v>10</v>
      </c>
      <c r="D482" s="322">
        <v>0.11</v>
      </c>
      <c r="E482" s="128">
        <f t="shared" si="7"/>
        <v>1.1000000000000001</v>
      </c>
      <c r="F482" s="243" t="s">
        <v>3502</v>
      </c>
      <c r="G482" s="187" t="s">
        <v>9071</v>
      </c>
    </row>
    <row r="483" spans="1:7" s="156" customFormat="1" x14ac:dyDescent="0.2">
      <c r="A483" s="213">
        <v>133806</v>
      </c>
      <c r="B483" s="34" t="s">
        <v>6958</v>
      </c>
      <c r="C483" s="35">
        <v>30</v>
      </c>
      <c r="D483" s="322">
        <v>0.11</v>
      </c>
      <c r="E483" s="128">
        <f t="shared" si="7"/>
        <v>3.3</v>
      </c>
      <c r="F483" s="243" t="s">
        <v>7766</v>
      </c>
      <c r="G483" s="187" t="s">
        <v>9072</v>
      </c>
    </row>
    <row r="484" spans="1:7" s="156" customFormat="1" x14ac:dyDescent="0.2">
      <c r="A484" s="248">
        <v>133806</v>
      </c>
      <c r="B484" s="121" t="s">
        <v>6958</v>
      </c>
      <c r="C484" s="145">
        <v>4</v>
      </c>
      <c r="D484" s="386">
        <v>0.11</v>
      </c>
      <c r="E484" s="128">
        <f t="shared" si="7"/>
        <v>0.44</v>
      </c>
      <c r="F484" s="243" t="s">
        <v>7766</v>
      </c>
      <c r="G484" s="187" t="s">
        <v>9075</v>
      </c>
    </row>
    <row r="485" spans="1:7" s="156" customFormat="1" x14ac:dyDescent="0.2">
      <c r="A485" s="244">
        <v>135142</v>
      </c>
      <c r="B485" s="131" t="s">
        <v>9827</v>
      </c>
      <c r="C485" s="80">
        <v>25</v>
      </c>
      <c r="D485" s="383">
        <v>4.84</v>
      </c>
      <c r="E485" s="128">
        <f t="shared" si="7"/>
        <v>121</v>
      </c>
      <c r="F485" s="243" t="s">
        <v>7766</v>
      </c>
      <c r="G485" s="187" t="s">
        <v>9072</v>
      </c>
    </row>
    <row r="486" spans="1:7" s="156" customFormat="1" x14ac:dyDescent="0.2">
      <c r="A486" s="244">
        <v>135153</v>
      </c>
      <c r="B486" s="131" t="s">
        <v>9828</v>
      </c>
      <c r="C486" s="80">
        <v>25</v>
      </c>
      <c r="D486" s="383">
        <v>4.84</v>
      </c>
      <c r="E486" s="128">
        <f t="shared" si="7"/>
        <v>121</v>
      </c>
      <c r="F486" s="243" t="s">
        <v>7766</v>
      </c>
      <c r="G486" s="187" t="s">
        <v>9072</v>
      </c>
    </row>
    <row r="487" spans="1:7" s="156" customFormat="1" x14ac:dyDescent="0.2">
      <c r="A487" s="237">
        <v>135437</v>
      </c>
      <c r="B487" s="137" t="s">
        <v>3911</v>
      </c>
      <c r="C487" s="98">
        <v>1</v>
      </c>
      <c r="D487" s="388">
        <v>0.9</v>
      </c>
      <c r="E487" s="128">
        <f t="shared" si="7"/>
        <v>0.9</v>
      </c>
      <c r="F487" s="238" t="s">
        <v>3502</v>
      </c>
      <c r="G487" s="189" t="s">
        <v>9030</v>
      </c>
    </row>
    <row r="488" spans="1:7" s="156" customFormat="1" x14ac:dyDescent="0.2">
      <c r="A488" s="248">
        <v>135494</v>
      </c>
      <c r="B488" s="34" t="s">
        <v>9864</v>
      </c>
      <c r="C488" s="145">
        <v>10</v>
      </c>
      <c r="D488" s="386">
        <v>0.75</v>
      </c>
      <c r="E488" s="128">
        <f t="shared" si="7"/>
        <v>7.5</v>
      </c>
      <c r="F488" s="243" t="s">
        <v>7766</v>
      </c>
      <c r="G488" s="187" t="s">
        <v>9075</v>
      </c>
    </row>
    <row r="489" spans="1:7" s="156" customFormat="1" x14ac:dyDescent="0.2">
      <c r="A489" s="248">
        <v>135506</v>
      </c>
      <c r="B489" s="34" t="s">
        <v>8926</v>
      </c>
      <c r="C489" s="145">
        <v>10</v>
      </c>
      <c r="D489" s="386">
        <v>0.75</v>
      </c>
      <c r="E489" s="128">
        <f t="shared" si="7"/>
        <v>7.5</v>
      </c>
      <c r="F489" s="243" t="s">
        <v>7766</v>
      </c>
      <c r="G489" s="187" t="s">
        <v>9075</v>
      </c>
    </row>
    <row r="490" spans="1:7" s="156" customFormat="1" x14ac:dyDescent="0.2">
      <c r="A490" s="248">
        <v>135517</v>
      </c>
      <c r="B490" s="34" t="s">
        <v>9865</v>
      </c>
      <c r="C490" s="145">
        <v>10</v>
      </c>
      <c r="D490" s="386">
        <v>0.75</v>
      </c>
      <c r="E490" s="128">
        <f t="shared" si="7"/>
        <v>7.5</v>
      </c>
      <c r="F490" s="243" t="s">
        <v>7766</v>
      </c>
      <c r="G490" s="187" t="s">
        <v>9075</v>
      </c>
    </row>
    <row r="491" spans="1:7" s="156" customFormat="1" x14ac:dyDescent="0.2">
      <c r="A491" s="248">
        <v>135539</v>
      </c>
      <c r="B491" s="34" t="s">
        <v>8925</v>
      </c>
      <c r="C491" s="145">
        <v>10</v>
      </c>
      <c r="D491" s="386">
        <v>0.75</v>
      </c>
      <c r="E491" s="128">
        <f t="shared" si="7"/>
        <v>7.5</v>
      </c>
      <c r="F491" s="243" t="s">
        <v>7766</v>
      </c>
      <c r="G491" s="187" t="s">
        <v>9075</v>
      </c>
    </row>
    <row r="492" spans="1:7" s="156" customFormat="1" x14ac:dyDescent="0.2">
      <c r="A492" s="218">
        <v>135882</v>
      </c>
      <c r="B492" s="112" t="s">
        <v>9302</v>
      </c>
      <c r="C492" s="64">
        <v>10</v>
      </c>
      <c r="D492" s="126">
        <v>4.05</v>
      </c>
      <c r="E492" s="128">
        <f t="shared" si="7"/>
        <v>40.5</v>
      </c>
      <c r="F492" s="243" t="s">
        <v>834</v>
      </c>
      <c r="G492" s="187" t="s">
        <v>9033</v>
      </c>
    </row>
    <row r="493" spans="1:7" s="156" customFormat="1" x14ac:dyDescent="0.2">
      <c r="A493" s="249">
        <v>135916</v>
      </c>
      <c r="B493" s="147" t="s">
        <v>9811</v>
      </c>
      <c r="C493" s="2">
        <v>125</v>
      </c>
      <c r="D493" s="387">
        <v>0.35</v>
      </c>
      <c r="E493" s="128">
        <f t="shared" si="7"/>
        <v>43.75</v>
      </c>
      <c r="F493" s="243" t="s">
        <v>7766</v>
      </c>
      <c r="G493" s="187" t="s">
        <v>9072</v>
      </c>
    </row>
    <row r="494" spans="1:7" s="156" customFormat="1" x14ac:dyDescent="0.2">
      <c r="A494" s="213">
        <v>135916</v>
      </c>
      <c r="B494" s="34" t="s">
        <v>6727</v>
      </c>
      <c r="C494" s="35">
        <v>25</v>
      </c>
      <c r="D494" s="322">
        <v>0.35</v>
      </c>
      <c r="E494" s="128">
        <f t="shared" si="7"/>
        <v>8.75</v>
      </c>
      <c r="F494" s="243" t="s">
        <v>7766</v>
      </c>
      <c r="G494" s="187" t="s">
        <v>9083</v>
      </c>
    </row>
    <row r="495" spans="1:7" s="156" customFormat="1" x14ac:dyDescent="0.2">
      <c r="A495" s="213">
        <v>135927</v>
      </c>
      <c r="B495" s="34" t="s">
        <v>6728</v>
      </c>
      <c r="C495" s="35">
        <v>180</v>
      </c>
      <c r="D495" s="322">
        <v>0.35</v>
      </c>
      <c r="E495" s="128">
        <f t="shared" si="7"/>
        <v>62.999999999999993</v>
      </c>
      <c r="F495" s="231" t="s">
        <v>164</v>
      </c>
      <c r="G495" s="189" t="s">
        <v>9019</v>
      </c>
    </row>
    <row r="496" spans="1:7" s="156" customFormat="1" x14ac:dyDescent="0.2">
      <c r="A496" s="248">
        <v>135927</v>
      </c>
      <c r="B496" s="112" t="s">
        <v>6728</v>
      </c>
      <c r="C496" s="145">
        <v>150</v>
      </c>
      <c r="D496" s="386">
        <v>0.35</v>
      </c>
      <c r="E496" s="128">
        <f t="shared" si="7"/>
        <v>52.5</v>
      </c>
      <c r="F496" s="243" t="s">
        <v>164</v>
      </c>
      <c r="G496" s="187" t="s">
        <v>9058</v>
      </c>
    </row>
    <row r="497" spans="1:7" s="156" customFormat="1" x14ac:dyDescent="0.2">
      <c r="A497" s="249">
        <v>135927</v>
      </c>
      <c r="B497" s="147" t="s">
        <v>9812</v>
      </c>
      <c r="C497" s="2">
        <v>125</v>
      </c>
      <c r="D497" s="387">
        <v>0.35</v>
      </c>
      <c r="E497" s="128">
        <f t="shared" si="7"/>
        <v>43.75</v>
      </c>
      <c r="F497" s="243" t="s">
        <v>7766</v>
      </c>
      <c r="G497" s="187" t="s">
        <v>9072</v>
      </c>
    </row>
    <row r="498" spans="1:7" s="156" customFormat="1" x14ac:dyDescent="0.2">
      <c r="A498" s="213">
        <v>135927</v>
      </c>
      <c r="B498" s="34" t="s">
        <v>6728</v>
      </c>
      <c r="C498" s="35">
        <v>150</v>
      </c>
      <c r="D498" s="126">
        <v>0.35</v>
      </c>
      <c r="E498" s="128">
        <f t="shared" si="7"/>
        <v>52.5</v>
      </c>
      <c r="F498" s="243" t="s">
        <v>284</v>
      </c>
      <c r="G498" s="187" t="s">
        <v>9073</v>
      </c>
    </row>
    <row r="499" spans="1:7" s="156" customFormat="1" x14ac:dyDescent="0.2">
      <c r="A499" s="213">
        <v>135927</v>
      </c>
      <c r="B499" s="34" t="s">
        <v>6728</v>
      </c>
      <c r="C499" s="35">
        <v>50</v>
      </c>
      <c r="D499" s="322">
        <v>0.35</v>
      </c>
      <c r="E499" s="128">
        <f t="shared" si="7"/>
        <v>17.5</v>
      </c>
      <c r="F499" s="243" t="s">
        <v>7766</v>
      </c>
      <c r="G499" s="187" t="s">
        <v>9083</v>
      </c>
    </row>
    <row r="500" spans="1:7" s="156" customFormat="1" x14ac:dyDescent="0.2">
      <c r="A500" s="249">
        <v>135938</v>
      </c>
      <c r="B500" s="147" t="s">
        <v>9813</v>
      </c>
      <c r="C500" s="2">
        <v>125</v>
      </c>
      <c r="D500" s="387">
        <v>0.35</v>
      </c>
      <c r="E500" s="128">
        <f t="shared" si="7"/>
        <v>43.75</v>
      </c>
      <c r="F500" s="243" t="s">
        <v>7766</v>
      </c>
      <c r="G500" s="187" t="s">
        <v>9072</v>
      </c>
    </row>
    <row r="501" spans="1:7" s="156" customFormat="1" x14ac:dyDescent="0.2">
      <c r="A501" s="213">
        <v>135949</v>
      </c>
      <c r="B501" s="34" t="s">
        <v>6725</v>
      </c>
      <c r="C501" s="35">
        <v>180</v>
      </c>
      <c r="D501" s="322">
        <v>0.35</v>
      </c>
      <c r="E501" s="128">
        <f t="shared" si="7"/>
        <v>62.999999999999993</v>
      </c>
      <c r="F501" s="231" t="s">
        <v>164</v>
      </c>
      <c r="G501" s="189" t="s">
        <v>9019</v>
      </c>
    </row>
    <row r="502" spans="1:7" s="156" customFormat="1" x14ac:dyDescent="0.2">
      <c r="A502" s="248">
        <v>135949</v>
      </c>
      <c r="B502" s="112" t="s">
        <v>6725</v>
      </c>
      <c r="C502" s="145">
        <v>75</v>
      </c>
      <c r="D502" s="386">
        <v>0.35</v>
      </c>
      <c r="E502" s="128">
        <f t="shared" si="7"/>
        <v>26.25</v>
      </c>
      <c r="F502" s="243" t="s">
        <v>164</v>
      </c>
      <c r="G502" s="187" t="s">
        <v>9058</v>
      </c>
    </row>
    <row r="503" spans="1:7" s="156" customFormat="1" x14ac:dyDescent="0.2">
      <c r="A503" s="249">
        <v>135949</v>
      </c>
      <c r="B503" s="147" t="s">
        <v>9814</v>
      </c>
      <c r="C503" s="2">
        <v>125</v>
      </c>
      <c r="D503" s="387">
        <v>0.35</v>
      </c>
      <c r="E503" s="128">
        <f t="shared" si="7"/>
        <v>43.75</v>
      </c>
      <c r="F503" s="243" t="s">
        <v>7766</v>
      </c>
      <c r="G503" s="187" t="s">
        <v>9072</v>
      </c>
    </row>
    <row r="504" spans="1:7" s="156" customFormat="1" x14ac:dyDescent="0.2">
      <c r="A504" s="213">
        <v>135949</v>
      </c>
      <c r="B504" s="34" t="s">
        <v>6725</v>
      </c>
      <c r="C504" s="35">
        <v>200</v>
      </c>
      <c r="D504" s="126">
        <v>0.35</v>
      </c>
      <c r="E504" s="128">
        <f t="shared" si="7"/>
        <v>70</v>
      </c>
      <c r="F504" s="243" t="s">
        <v>284</v>
      </c>
      <c r="G504" s="187" t="s">
        <v>9073</v>
      </c>
    </row>
    <row r="505" spans="1:7" s="156" customFormat="1" x14ac:dyDescent="0.2">
      <c r="A505" s="249">
        <v>135951</v>
      </c>
      <c r="B505" s="147" t="s">
        <v>9815</v>
      </c>
      <c r="C505" s="2">
        <v>125</v>
      </c>
      <c r="D505" s="387">
        <v>0.35</v>
      </c>
      <c r="E505" s="128">
        <f t="shared" si="7"/>
        <v>43.75</v>
      </c>
      <c r="F505" s="243" t="s">
        <v>7766</v>
      </c>
      <c r="G505" s="187" t="s">
        <v>9072</v>
      </c>
    </row>
    <row r="506" spans="1:7" s="156" customFormat="1" x14ac:dyDescent="0.2">
      <c r="A506" s="213">
        <v>135951</v>
      </c>
      <c r="B506" s="34" t="s">
        <v>6944</v>
      </c>
      <c r="C506" s="35">
        <v>50</v>
      </c>
      <c r="D506" s="322">
        <v>0.35</v>
      </c>
      <c r="E506" s="128">
        <f t="shared" si="7"/>
        <v>17.5</v>
      </c>
      <c r="F506" s="243" t="s">
        <v>7766</v>
      </c>
      <c r="G506" s="187" t="s">
        <v>9083</v>
      </c>
    </row>
    <row r="507" spans="1:7" s="156" customFormat="1" x14ac:dyDescent="0.2">
      <c r="A507" s="213">
        <v>135962</v>
      </c>
      <c r="B507" s="34" t="s">
        <v>6729</v>
      </c>
      <c r="C507" s="35">
        <v>180</v>
      </c>
      <c r="D507" s="322">
        <v>0.35</v>
      </c>
      <c r="E507" s="128">
        <f t="shared" si="7"/>
        <v>62.999999999999993</v>
      </c>
      <c r="F507" s="231" t="s">
        <v>164</v>
      </c>
      <c r="G507" s="189" t="s">
        <v>9019</v>
      </c>
    </row>
    <row r="508" spans="1:7" s="156" customFormat="1" x14ac:dyDescent="0.2">
      <c r="A508" s="213">
        <v>135962</v>
      </c>
      <c r="B508" s="34" t="s">
        <v>6729</v>
      </c>
      <c r="C508" s="35">
        <v>150</v>
      </c>
      <c r="D508" s="322">
        <v>0.35</v>
      </c>
      <c r="E508" s="128">
        <f t="shared" si="7"/>
        <v>52.5</v>
      </c>
      <c r="F508" s="243" t="s">
        <v>284</v>
      </c>
      <c r="G508" s="187" t="s">
        <v>9050</v>
      </c>
    </row>
    <row r="509" spans="1:7" s="156" customFormat="1" x14ac:dyDescent="0.2">
      <c r="A509" s="248">
        <v>135962</v>
      </c>
      <c r="B509" s="112" t="s">
        <v>6729</v>
      </c>
      <c r="C509" s="145">
        <v>150</v>
      </c>
      <c r="D509" s="386">
        <v>0.35</v>
      </c>
      <c r="E509" s="128">
        <f t="shared" si="7"/>
        <v>52.5</v>
      </c>
      <c r="F509" s="243" t="s">
        <v>164</v>
      </c>
      <c r="G509" s="187" t="s">
        <v>9058</v>
      </c>
    </row>
    <row r="510" spans="1:7" s="156" customFormat="1" x14ac:dyDescent="0.2">
      <c r="A510" s="249">
        <v>135962</v>
      </c>
      <c r="B510" s="147" t="s">
        <v>9816</v>
      </c>
      <c r="C510" s="2">
        <v>125</v>
      </c>
      <c r="D510" s="387">
        <v>0.35</v>
      </c>
      <c r="E510" s="128">
        <f t="shared" si="7"/>
        <v>43.75</v>
      </c>
      <c r="F510" s="243" t="s">
        <v>7766</v>
      </c>
      <c r="G510" s="187" t="s">
        <v>9072</v>
      </c>
    </row>
    <row r="511" spans="1:7" s="156" customFormat="1" x14ac:dyDescent="0.2">
      <c r="A511" s="213">
        <v>135962</v>
      </c>
      <c r="B511" s="34" t="s">
        <v>6729</v>
      </c>
      <c r="C511" s="35">
        <v>50</v>
      </c>
      <c r="D511" s="322">
        <v>0.35</v>
      </c>
      <c r="E511" s="128">
        <f t="shared" si="7"/>
        <v>17.5</v>
      </c>
      <c r="F511" s="243" t="s">
        <v>7766</v>
      </c>
      <c r="G511" s="187" t="s">
        <v>9083</v>
      </c>
    </row>
    <row r="512" spans="1:7" s="156" customFormat="1" x14ac:dyDescent="0.2">
      <c r="A512" s="249">
        <v>135973</v>
      </c>
      <c r="B512" s="147" t="s">
        <v>9817</v>
      </c>
      <c r="C512" s="2">
        <v>125</v>
      </c>
      <c r="D512" s="387">
        <v>0.35</v>
      </c>
      <c r="E512" s="128">
        <f t="shared" si="7"/>
        <v>43.75</v>
      </c>
      <c r="F512" s="243" t="s">
        <v>7766</v>
      </c>
      <c r="G512" s="187" t="s">
        <v>9072</v>
      </c>
    </row>
    <row r="513" spans="1:7" s="156" customFormat="1" x14ac:dyDescent="0.2">
      <c r="A513" s="213">
        <v>135973</v>
      </c>
      <c r="B513" s="34" t="s">
        <v>6726</v>
      </c>
      <c r="C513" s="35">
        <v>150</v>
      </c>
      <c r="D513" s="126">
        <v>0.35</v>
      </c>
      <c r="E513" s="128">
        <f t="shared" si="7"/>
        <v>52.5</v>
      </c>
      <c r="F513" s="243" t="s">
        <v>284</v>
      </c>
      <c r="G513" s="187" t="s">
        <v>9073</v>
      </c>
    </row>
    <row r="514" spans="1:7" s="156" customFormat="1" x14ac:dyDescent="0.2">
      <c r="A514" s="213">
        <v>135973</v>
      </c>
      <c r="B514" s="34" t="s">
        <v>6726</v>
      </c>
      <c r="C514" s="35">
        <v>50</v>
      </c>
      <c r="D514" s="322">
        <v>0.35</v>
      </c>
      <c r="E514" s="128">
        <f t="shared" si="7"/>
        <v>17.5</v>
      </c>
      <c r="F514" s="243" t="s">
        <v>7766</v>
      </c>
      <c r="G514" s="187" t="s">
        <v>9083</v>
      </c>
    </row>
    <row r="515" spans="1:7" s="156" customFormat="1" x14ac:dyDescent="0.2">
      <c r="A515" s="213">
        <v>135984</v>
      </c>
      <c r="B515" s="34" t="s">
        <v>6730</v>
      </c>
      <c r="C515" s="35">
        <v>180</v>
      </c>
      <c r="D515" s="322">
        <v>0.35</v>
      </c>
      <c r="E515" s="128">
        <f t="shared" si="7"/>
        <v>62.999999999999993</v>
      </c>
      <c r="F515" s="231" t="s">
        <v>164</v>
      </c>
      <c r="G515" s="189" t="s">
        <v>9019</v>
      </c>
    </row>
    <row r="516" spans="1:7" s="156" customFormat="1" x14ac:dyDescent="0.2">
      <c r="A516" s="213">
        <v>135984</v>
      </c>
      <c r="B516" s="34" t="s">
        <v>6730</v>
      </c>
      <c r="C516" s="35">
        <v>150</v>
      </c>
      <c r="D516" s="322">
        <v>0.35</v>
      </c>
      <c r="E516" s="128">
        <f t="shared" ref="E516:E579" si="8">C516*D516</f>
        <v>52.5</v>
      </c>
      <c r="F516" s="243" t="s">
        <v>284</v>
      </c>
      <c r="G516" s="187" t="s">
        <v>9050</v>
      </c>
    </row>
    <row r="517" spans="1:7" s="156" customFormat="1" x14ac:dyDescent="0.2">
      <c r="A517" s="248">
        <v>135984</v>
      </c>
      <c r="B517" s="112" t="s">
        <v>6730</v>
      </c>
      <c r="C517" s="145">
        <v>150</v>
      </c>
      <c r="D517" s="386">
        <v>0.35</v>
      </c>
      <c r="E517" s="128">
        <f t="shared" si="8"/>
        <v>52.5</v>
      </c>
      <c r="F517" s="243" t="s">
        <v>164</v>
      </c>
      <c r="G517" s="187" t="s">
        <v>9058</v>
      </c>
    </row>
    <row r="518" spans="1:7" s="156" customFormat="1" x14ac:dyDescent="0.2">
      <c r="A518" s="249">
        <v>135984</v>
      </c>
      <c r="B518" s="147" t="s">
        <v>9818</v>
      </c>
      <c r="C518" s="2">
        <v>125</v>
      </c>
      <c r="D518" s="387">
        <v>0.35</v>
      </c>
      <c r="E518" s="128">
        <f t="shared" si="8"/>
        <v>43.75</v>
      </c>
      <c r="F518" s="243" t="s">
        <v>7766</v>
      </c>
      <c r="G518" s="187" t="s">
        <v>9072</v>
      </c>
    </row>
    <row r="519" spans="1:7" s="156" customFormat="1" x14ac:dyDescent="0.2">
      <c r="A519" s="213">
        <v>135984</v>
      </c>
      <c r="B519" s="34" t="s">
        <v>6730</v>
      </c>
      <c r="C519" s="35">
        <v>50</v>
      </c>
      <c r="D519" s="322">
        <v>0.35</v>
      </c>
      <c r="E519" s="128">
        <f t="shared" si="8"/>
        <v>17.5</v>
      </c>
      <c r="F519" s="243" t="s">
        <v>7766</v>
      </c>
      <c r="G519" s="187" t="s">
        <v>9083</v>
      </c>
    </row>
    <row r="520" spans="1:7" s="156" customFormat="1" x14ac:dyDescent="0.2">
      <c r="A520" s="244">
        <v>136269</v>
      </c>
      <c r="B520" s="131" t="s">
        <v>8493</v>
      </c>
      <c r="C520" s="80">
        <v>2</v>
      </c>
      <c r="D520" s="383">
        <v>0.92</v>
      </c>
      <c r="E520" s="128">
        <f t="shared" si="8"/>
        <v>1.84</v>
      </c>
      <c r="F520" s="243" t="s">
        <v>1113</v>
      </c>
      <c r="G520" s="187" t="s">
        <v>9054</v>
      </c>
    </row>
    <row r="521" spans="1:7" s="156" customFormat="1" x14ac:dyDescent="0.2">
      <c r="A521" s="213">
        <v>136271</v>
      </c>
      <c r="B521" s="34" t="s">
        <v>8779</v>
      </c>
      <c r="C521" s="35">
        <v>10</v>
      </c>
      <c r="D521" s="322">
        <v>0.92</v>
      </c>
      <c r="E521" s="128">
        <f t="shared" si="8"/>
        <v>9.2000000000000011</v>
      </c>
      <c r="F521" s="231" t="s">
        <v>116</v>
      </c>
      <c r="G521" s="189" t="s">
        <v>9023</v>
      </c>
    </row>
    <row r="522" spans="1:7" s="156" customFormat="1" x14ac:dyDescent="0.2">
      <c r="A522" s="213">
        <v>136271</v>
      </c>
      <c r="B522" s="34" t="s">
        <v>8779</v>
      </c>
      <c r="C522" s="64">
        <v>5</v>
      </c>
      <c r="D522" s="126">
        <v>0.92</v>
      </c>
      <c r="E522" s="128">
        <f t="shared" si="8"/>
        <v>4.6000000000000005</v>
      </c>
      <c r="F522" s="216" t="s">
        <v>628</v>
      </c>
      <c r="G522" s="189" t="s">
        <v>9025</v>
      </c>
    </row>
    <row r="523" spans="1:7" s="156" customFormat="1" x14ac:dyDescent="0.2">
      <c r="A523" s="244">
        <v>136271</v>
      </c>
      <c r="B523" s="131" t="s">
        <v>8494</v>
      </c>
      <c r="C523" s="80">
        <v>2</v>
      </c>
      <c r="D523" s="383">
        <v>0.92</v>
      </c>
      <c r="E523" s="128">
        <f t="shared" si="8"/>
        <v>1.84</v>
      </c>
      <c r="F523" s="243" t="s">
        <v>1113</v>
      </c>
      <c r="G523" s="187" t="s">
        <v>9054</v>
      </c>
    </row>
    <row r="524" spans="1:7" s="156" customFormat="1" x14ac:dyDescent="0.2">
      <c r="A524" s="244">
        <v>136271</v>
      </c>
      <c r="B524" s="131" t="s">
        <v>8779</v>
      </c>
      <c r="C524" s="80">
        <v>20</v>
      </c>
      <c r="D524" s="383">
        <v>0.92</v>
      </c>
      <c r="E524" s="128">
        <f t="shared" si="8"/>
        <v>18.400000000000002</v>
      </c>
      <c r="F524" s="243" t="s">
        <v>1053</v>
      </c>
      <c r="G524" s="187" t="s">
        <v>9055</v>
      </c>
    </row>
    <row r="525" spans="1:7" s="156" customFormat="1" x14ac:dyDescent="0.2">
      <c r="A525" s="237">
        <v>136271</v>
      </c>
      <c r="B525" s="141" t="s">
        <v>9664</v>
      </c>
      <c r="C525" s="130">
        <v>5</v>
      </c>
      <c r="D525" s="122">
        <v>0.92</v>
      </c>
      <c r="E525" s="128">
        <f t="shared" si="8"/>
        <v>4.6000000000000005</v>
      </c>
      <c r="F525" s="243" t="s">
        <v>834</v>
      </c>
      <c r="G525" s="187" t="s">
        <v>9064</v>
      </c>
    </row>
    <row r="526" spans="1:7" s="156" customFormat="1" x14ac:dyDescent="0.2">
      <c r="A526" s="213">
        <v>136566</v>
      </c>
      <c r="B526" s="34" t="s">
        <v>8818</v>
      </c>
      <c r="C526" s="35">
        <v>1</v>
      </c>
      <c r="D526" s="322">
        <v>2.1</v>
      </c>
      <c r="E526" s="128">
        <f t="shared" si="8"/>
        <v>2.1</v>
      </c>
      <c r="F526" s="243" t="s">
        <v>3502</v>
      </c>
      <c r="G526" s="187" t="s">
        <v>9071</v>
      </c>
    </row>
    <row r="527" spans="1:7" s="156" customFormat="1" x14ac:dyDescent="0.2">
      <c r="A527" s="213">
        <v>136577</v>
      </c>
      <c r="B527" s="34" t="s">
        <v>6824</v>
      </c>
      <c r="C527" s="35">
        <v>3</v>
      </c>
      <c r="D527" s="322">
        <v>10.17</v>
      </c>
      <c r="E527" s="128">
        <f t="shared" si="8"/>
        <v>30.509999999999998</v>
      </c>
      <c r="F527" s="231" t="s">
        <v>164</v>
      </c>
      <c r="G527" s="189" t="s">
        <v>9019</v>
      </c>
    </row>
    <row r="528" spans="1:7" s="156" customFormat="1" x14ac:dyDescent="0.2">
      <c r="A528" s="213">
        <v>136577</v>
      </c>
      <c r="B528" s="34" t="s">
        <v>6824</v>
      </c>
      <c r="C528" s="35">
        <v>6</v>
      </c>
      <c r="D528" s="322">
        <v>10.17</v>
      </c>
      <c r="E528" s="128">
        <f t="shared" si="8"/>
        <v>61.019999999999996</v>
      </c>
      <c r="F528" s="243" t="s">
        <v>3502</v>
      </c>
      <c r="G528" s="187" t="s">
        <v>9071</v>
      </c>
    </row>
    <row r="529" spans="1:7" s="156" customFormat="1" x14ac:dyDescent="0.2">
      <c r="A529" s="244">
        <v>136646</v>
      </c>
      <c r="B529" s="131" t="s">
        <v>9829</v>
      </c>
      <c r="C529" s="80">
        <v>50</v>
      </c>
      <c r="D529" s="383">
        <v>36.46</v>
      </c>
      <c r="E529" s="128">
        <f t="shared" si="8"/>
        <v>1823</v>
      </c>
      <c r="F529" s="243" t="s">
        <v>7766</v>
      </c>
      <c r="G529" s="187" t="s">
        <v>9072</v>
      </c>
    </row>
    <row r="530" spans="1:7" s="156" customFormat="1" x14ac:dyDescent="0.2">
      <c r="A530" s="213">
        <v>137239</v>
      </c>
      <c r="B530" s="34" t="s">
        <v>9651</v>
      </c>
      <c r="C530" s="35">
        <v>5</v>
      </c>
      <c r="D530" s="322">
        <v>9</v>
      </c>
      <c r="E530" s="128">
        <f t="shared" si="8"/>
        <v>45</v>
      </c>
      <c r="F530" s="243" t="s">
        <v>9266</v>
      </c>
      <c r="G530" s="187" t="s">
        <v>9059</v>
      </c>
    </row>
    <row r="531" spans="1:7" s="156" customFormat="1" x14ac:dyDescent="0.2">
      <c r="A531" s="213">
        <v>137833</v>
      </c>
      <c r="B531" s="34" t="s">
        <v>7896</v>
      </c>
      <c r="C531" s="35">
        <v>1</v>
      </c>
      <c r="D531" s="322">
        <v>8.48</v>
      </c>
      <c r="E531" s="128">
        <f t="shared" si="8"/>
        <v>8.48</v>
      </c>
      <c r="F531" s="243" t="s">
        <v>534</v>
      </c>
      <c r="G531" s="187" t="s">
        <v>9047</v>
      </c>
    </row>
    <row r="532" spans="1:7" s="156" customFormat="1" x14ac:dyDescent="0.2">
      <c r="A532" s="218">
        <v>137833</v>
      </c>
      <c r="B532" s="131" t="s">
        <v>9890</v>
      </c>
      <c r="C532" s="64">
        <v>5</v>
      </c>
      <c r="D532" s="122">
        <v>8.48</v>
      </c>
      <c r="E532" s="128">
        <f t="shared" si="8"/>
        <v>42.400000000000006</v>
      </c>
      <c r="F532" s="243" t="s">
        <v>7766</v>
      </c>
      <c r="G532" s="187" t="s">
        <v>9079</v>
      </c>
    </row>
    <row r="533" spans="1:7" s="156" customFormat="1" x14ac:dyDescent="0.2">
      <c r="A533" s="218">
        <v>137833</v>
      </c>
      <c r="B533" s="111" t="s">
        <v>9982</v>
      </c>
      <c r="C533" s="64">
        <v>5</v>
      </c>
      <c r="D533" s="126">
        <v>8.19</v>
      </c>
      <c r="E533" s="128">
        <f t="shared" si="8"/>
        <v>40.949999999999996</v>
      </c>
      <c r="F533" s="243" t="s">
        <v>7766</v>
      </c>
      <c r="G533" s="187" t="s">
        <v>9083</v>
      </c>
    </row>
    <row r="534" spans="1:7" s="156" customFormat="1" x14ac:dyDescent="0.2">
      <c r="A534" s="218">
        <v>138539</v>
      </c>
      <c r="B534" s="112" t="s">
        <v>8403</v>
      </c>
      <c r="C534" s="64">
        <v>10</v>
      </c>
      <c r="D534" s="126">
        <v>2</v>
      </c>
      <c r="E534" s="128">
        <f t="shared" si="8"/>
        <v>20</v>
      </c>
      <c r="F534" s="231" t="s">
        <v>6681</v>
      </c>
      <c r="G534" s="189" t="s">
        <v>9032</v>
      </c>
    </row>
    <row r="535" spans="1:7" s="156" customFormat="1" x14ac:dyDescent="0.2">
      <c r="A535" s="218">
        <v>138632</v>
      </c>
      <c r="B535" s="112" t="s">
        <v>8406</v>
      </c>
      <c r="C535" s="64">
        <v>10</v>
      </c>
      <c r="D535" s="126">
        <v>3.41</v>
      </c>
      <c r="E535" s="128">
        <f t="shared" si="8"/>
        <v>34.1</v>
      </c>
      <c r="F535" s="231" t="s">
        <v>6681</v>
      </c>
      <c r="G535" s="189" t="s">
        <v>9032</v>
      </c>
    </row>
    <row r="536" spans="1:7" s="156" customFormat="1" x14ac:dyDescent="0.2">
      <c r="A536" s="213">
        <v>138676</v>
      </c>
      <c r="B536" s="34" t="s">
        <v>4997</v>
      </c>
      <c r="C536" s="35">
        <v>15</v>
      </c>
      <c r="D536" s="322">
        <v>2.5299999999999998</v>
      </c>
      <c r="E536" s="128">
        <f t="shared" si="8"/>
        <v>37.949999999999996</v>
      </c>
      <c r="F536" s="231" t="s">
        <v>164</v>
      </c>
      <c r="G536" s="189" t="s">
        <v>9019</v>
      </c>
    </row>
    <row r="537" spans="1:7" s="156" customFormat="1" x14ac:dyDescent="0.2">
      <c r="A537" s="213">
        <v>138676</v>
      </c>
      <c r="B537" s="34" t="s">
        <v>4997</v>
      </c>
      <c r="C537" s="35">
        <v>1</v>
      </c>
      <c r="D537" s="322">
        <v>2.5299999999999998</v>
      </c>
      <c r="E537" s="128">
        <f t="shared" si="8"/>
        <v>2.5299999999999998</v>
      </c>
      <c r="F537" s="243" t="s">
        <v>3502</v>
      </c>
      <c r="G537" s="187" t="s">
        <v>9071</v>
      </c>
    </row>
    <row r="538" spans="1:7" s="156" customFormat="1" x14ac:dyDescent="0.2">
      <c r="A538" s="213">
        <v>138676</v>
      </c>
      <c r="B538" s="34" t="s">
        <v>4997</v>
      </c>
      <c r="C538" s="35">
        <v>20</v>
      </c>
      <c r="D538" s="322">
        <v>2.5299999999999998</v>
      </c>
      <c r="E538" s="128">
        <f t="shared" si="8"/>
        <v>50.599999999999994</v>
      </c>
      <c r="F538" s="243" t="s">
        <v>7766</v>
      </c>
      <c r="G538" s="187" t="s">
        <v>9083</v>
      </c>
    </row>
    <row r="539" spans="1:7" s="156" customFormat="1" x14ac:dyDescent="0.2">
      <c r="A539" s="213">
        <v>138687</v>
      </c>
      <c r="B539" s="131" t="s">
        <v>9927</v>
      </c>
      <c r="C539" s="35">
        <v>10</v>
      </c>
      <c r="D539" s="322">
        <v>3.34</v>
      </c>
      <c r="E539" s="128">
        <f t="shared" si="8"/>
        <v>33.4</v>
      </c>
      <c r="F539" s="243" t="s">
        <v>7766</v>
      </c>
      <c r="G539" s="187" t="s">
        <v>9083</v>
      </c>
    </row>
    <row r="540" spans="1:7" s="156" customFormat="1" x14ac:dyDescent="0.2">
      <c r="A540" s="213">
        <v>139065</v>
      </c>
      <c r="B540" s="34" t="s">
        <v>9830</v>
      </c>
      <c r="C540" s="35">
        <v>60</v>
      </c>
      <c r="D540" s="322">
        <v>0.36</v>
      </c>
      <c r="E540" s="128">
        <f t="shared" si="8"/>
        <v>21.599999999999998</v>
      </c>
      <c r="F540" s="243" t="s">
        <v>7766</v>
      </c>
      <c r="G540" s="187" t="s">
        <v>9072</v>
      </c>
    </row>
    <row r="541" spans="1:7" s="156" customFormat="1" x14ac:dyDescent="0.2">
      <c r="A541" s="244">
        <v>139293</v>
      </c>
      <c r="B541" s="131" t="s">
        <v>6704</v>
      </c>
      <c r="C541" s="80">
        <v>80</v>
      </c>
      <c r="D541" s="383">
        <v>1.56</v>
      </c>
      <c r="E541" s="128">
        <f t="shared" si="8"/>
        <v>124.80000000000001</v>
      </c>
      <c r="F541" s="250" t="s">
        <v>1121</v>
      </c>
      <c r="G541" s="189" t="s">
        <v>9018</v>
      </c>
    </row>
    <row r="542" spans="1:7" s="156" customFormat="1" x14ac:dyDescent="0.2">
      <c r="A542" s="218">
        <v>139293</v>
      </c>
      <c r="B542" s="34" t="s">
        <v>6704</v>
      </c>
      <c r="C542" s="64">
        <v>40</v>
      </c>
      <c r="D542" s="122">
        <v>1.56</v>
      </c>
      <c r="E542" s="128">
        <f t="shared" si="8"/>
        <v>62.400000000000006</v>
      </c>
      <c r="F542" s="243" t="s">
        <v>7766</v>
      </c>
      <c r="G542" s="187" t="s">
        <v>9079</v>
      </c>
    </row>
    <row r="543" spans="1:7" s="156" customFormat="1" x14ac:dyDescent="0.2">
      <c r="A543" s="218">
        <v>139293</v>
      </c>
      <c r="B543" s="111" t="s">
        <v>9953</v>
      </c>
      <c r="C543" s="64">
        <v>30</v>
      </c>
      <c r="D543" s="126">
        <v>1.52</v>
      </c>
      <c r="E543" s="128">
        <f t="shared" si="8"/>
        <v>45.6</v>
      </c>
      <c r="F543" s="243" t="s">
        <v>7766</v>
      </c>
      <c r="G543" s="187" t="s">
        <v>9083</v>
      </c>
    </row>
    <row r="544" spans="1:7" s="156" customFormat="1" x14ac:dyDescent="0.2">
      <c r="A544" s="213">
        <v>139418</v>
      </c>
      <c r="B544" s="131" t="s">
        <v>6957</v>
      </c>
      <c r="C544" s="80">
        <v>20</v>
      </c>
      <c r="D544" s="383">
        <v>0.15</v>
      </c>
      <c r="E544" s="128">
        <f t="shared" si="8"/>
        <v>3</v>
      </c>
      <c r="F544" s="250" t="s">
        <v>1121</v>
      </c>
      <c r="G544" s="189" t="s">
        <v>9018</v>
      </c>
    </row>
    <row r="545" spans="1:7" s="156" customFormat="1" x14ac:dyDescent="0.2">
      <c r="A545" s="237">
        <v>139418</v>
      </c>
      <c r="B545" s="137" t="s">
        <v>9234</v>
      </c>
      <c r="C545" s="98">
        <v>10</v>
      </c>
      <c r="D545" s="388">
        <v>0.15</v>
      </c>
      <c r="E545" s="128">
        <f t="shared" si="8"/>
        <v>1.5</v>
      </c>
      <c r="F545" s="238" t="s">
        <v>3502</v>
      </c>
      <c r="G545" s="189" t="s">
        <v>9030</v>
      </c>
    </row>
    <row r="546" spans="1:7" s="156" customFormat="1" x14ac:dyDescent="0.2">
      <c r="A546" s="213">
        <v>139839</v>
      </c>
      <c r="B546" s="34" t="s">
        <v>4991</v>
      </c>
      <c r="C546" s="35">
        <v>2</v>
      </c>
      <c r="D546" s="322">
        <v>0.91</v>
      </c>
      <c r="E546" s="128">
        <f t="shared" si="8"/>
        <v>1.82</v>
      </c>
      <c r="F546" s="243" t="s">
        <v>534</v>
      </c>
      <c r="G546" s="187" t="s">
        <v>9047</v>
      </c>
    </row>
    <row r="547" spans="1:7" s="156" customFormat="1" x14ac:dyDescent="0.2">
      <c r="A547" s="213">
        <v>141963</v>
      </c>
      <c r="B547" s="34" t="s">
        <v>7508</v>
      </c>
      <c r="C547" s="35">
        <v>5</v>
      </c>
      <c r="D547" s="322">
        <v>0.47</v>
      </c>
      <c r="E547" s="128">
        <f t="shared" si="8"/>
        <v>2.3499999999999996</v>
      </c>
      <c r="F547" s="243" t="s">
        <v>6</v>
      </c>
      <c r="G547" s="187" t="s">
        <v>9038</v>
      </c>
    </row>
    <row r="548" spans="1:7" s="156" customFormat="1" x14ac:dyDescent="0.2">
      <c r="A548" s="244">
        <v>141963</v>
      </c>
      <c r="B548" s="131" t="s">
        <v>9441</v>
      </c>
      <c r="C548" s="80">
        <v>1</v>
      </c>
      <c r="D548" s="383">
        <v>0.47</v>
      </c>
      <c r="E548" s="128">
        <f t="shared" si="8"/>
        <v>0.47</v>
      </c>
      <c r="F548" s="243" t="s">
        <v>1113</v>
      </c>
      <c r="G548" s="187" t="s">
        <v>9054</v>
      </c>
    </row>
    <row r="549" spans="1:7" s="156" customFormat="1" x14ac:dyDescent="0.2">
      <c r="A549" s="213">
        <v>141963</v>
      </c>
      <c r="B549" s="34" t="s">
        <v>8179</v>
      </c>
      <c r="C549" s="80">
        <v>20</v>
      </c>
      <c r="D549" s="383">
        <v>0.47</v>
      </c>
      <c r="E549" s="128">
        <f t="shared" si="8"/>
        <v>9.3999999999999986</v>
      </c>
      <c r="F549" s="243" t="s">
        <v>7766</v>
      </c>
      <c r="G549" s="187" t="s">
        <v>9083</v>
      </c>
    </row>
    <row r="550" spans="1:7" s="156" customFormat="1" x14ac:dyDescent="0.2">
      <c r="A550" s="213">
        <v>142181</v>
      </c>
      <c r="B550" s="34" t="s">
        <v>7468</v>
      </c>
      <c r="C550" s="35">
        <v>5</v>
      </c>
      <c r="D550" s="322">
        <v>0.47</v>
      </c>
      <c r="E550" s="128">
        <f t="shared" si="8"/>
        <v>2.3499999999999996</v>
      </c>
      <c r="F550" s="243" t="s">
        <v>6</v>
      </c>
      <c r="G550" s="187" t="s">
        <v>9038</v>
      </c>
    </row>
    <row r="551" spans="1:7" s="156" customFormat="1" x14ac:dyDescent="0.2">
      <c r="A551" s="244">
        <v>142181</v>
      </c>
      <c r="B551" s="131" t="s">
        <v>9442</v>
      </c>
      <c r="C551" s="80">
        <v>1</v>
      </c>
      <c r="D551" s="383">
        <v>0.47</v>
      </c>
      <c r="E551" s="128">
        <f t="shared" si="8"/>
        <v>0.47</v>
      </c>
      <c r="F551" s="243" t="s">
        <v>1113</v>
      </c>
      <c r="G551" s="187" t="s">
        <v>9054</v>
      </c>
    </row>
    <row r="552" spans="1:7" s="156" customFormat="1" x14ac:dyDescent="0.2">
      <c r="A552" s="213">
        <v>142181</v>
      </c>
      <c r="B552" s="34" t="s">
        <v>6873</v>
      </c>
      <c r="C552" s="80">
        <v>20</v>
      </c>
      <c r="D552" s="383">
        <v>0.47</v>
      </c>
      <c r="E552" s="128">
        <f t="shared" si="8"/>
        <v>9.3999999999999986</v>
      </c>
      <c r="F552" s="243" t="s">
        <v>7766</v>
      </c>
      <c r="G552" s="187" t="s">
        <v>9083</v>
      </c>
    </row>
    <row r="553" spans="1:7" s="156" customFormat="1" x14ac:dyDescent="0.2">
      <c r="A553" s="213">
        <v>142328</v>
      </c>
      <c r="B553" s="34" t="s">
        <v>7419</v>
      </c>
      <c r="C553" s="35">
        <v>5</v>
      </c>
      <c r="D553" s="322">
        <v>0.47</v>
      </c>
      <c r="E553" s="128">
        <f t="shared" si="8"/>
        <v>2.3499999999999996</v>
      </c>
      <c r="F553" s="243" t="s">
        <v>6</v>
      </c>
      <c r="G553" s="187" t="s">
        <v>9038</v>
      </c>
    </row>
    <row r="554" spans="1:7" s="156" customFormat="1" x14ac:dyDescent="0.2">
      <c r="A554" s="244">
        <v>142328</v>
      </c>
      <c r="B554" s="131" t="s">
        <v>9443</v>
      </c>
      <c r="C554" s="80">
        <v>1</v>
      </c>
      <c r="D554" s="383">
        <v>0.47</v>
      </c>
      <c r="E554" s="128">
        <f t="shared" si="8"/>
        <v>0.47</v>
      </c>
      <c r="F554" s="243" t="s">
        <v>1113</v>
      </c>
      <c r="G554" s="187" t="s">
        <v>9054</v>
      </c>
    </row>
    <row r="555" spans="1:7" s="156" customFormat="1" x14ac:dyDescent="0.2">
      <c r="A555" s="213">
        <v>142328</v>
      </c>
      <c r="B555" s="34" t="s">
        <v>8178</v>
      </c>
      <c r="C555" s="80">
        <v>20</v>
      </c>
      <c r="D555" s="383">
        <v>0.47</v>
      </c>
      <c r="E555" s="128">
        <f t="shared" si="8"/>
        <v>9.3999999999999986</v>
      </c>
      <c r="F555" s="243" t="s">
        <v>7766</v>
      </c>
      <c r="G555" s="187" t="s">
        <v>9083</v>
      </c>
    </row>
    <row r="556" spans="1:7" s="156" customFormat="1" x14ac:dyDescent="0.2">
      <c r="A556" s="213">
        <v>142339</v>
      </c>
      <c r="B556" s="34" t="s">
        <v>7509</v>
      </c>
      <c r="C556" s="35">
        <v>5</v>
      </c>
      <c r="D556" s="322">
        <v>0.44</v>
      </c>
      <c r="E556" s="128">
        <f t="shared" si="8"/>
        <v>2.2000000000000002</v>
      </c>
      <c r="F556" s="243" t="s">
        <v>6</v>
      </c>
      <c r="G556" s="187" t="s">
        <v>9038</v>
      </c>
    </row>
    <row r="557" spans="1:7" s="156" customFormat="1" x14ac:dyDescent="0.2">
      <c r="A557" s="244">
        <v>142339</v>
      </c>
      <c r="B557" s="131" t="s">
        <v>9444</v>
      </c>
      <c r="C557" s="80">
        <v>1</v>
      </c>
      <c r="D557" s="383">
        <v>0.44</v>
      </c>
      <c r="E557" s="128">
        <f t="shared" si="8"/>
        <v>0.44</v>
      </c>
      <c r="F557" s="243" t="s">
        <v>1113</v>
      </c>
      <c r="G557" s="187" t="s">
        <v>9054</v>
      </c>
    </row>
    <row r="558" spans="1:7" s="156" customFormat="1" x14ac:dyDescent="0.2">
      <c r="A558" s="213">
        <v>142339</v>
      </c>
      <c r="B558" s="34" t="s">
        <v>6874</v>
      </c>
      <c r="C558" s="80">
        <v>20</v>
      </c>
      <c r="D558" s="383">
        <v>0.44</v>
      </c>
      <c r="E558" s="128">
        <f t="shared" si="8"/>
        <v>8.8000000000000007</v>
      </c>
      <c r="F558" s="243" t="s">
        <v>7766</v>
      </c>
      <c r="G558" s="187" t="s">
        <v>9083</v>
      </c>
    </row>
    <row r="559" spans="1:7" s="156" customFormat="1" x14ac:dyDescent="0.2">
      <c r="A559" s="218">
        <v>143333</v>
      </c>
      <c r="B559" s="131" t="s">
        <v>7456</v>
      </c>
      <c r="C559" s="64">
        <v>5</v>
      </c>
      <c r="D559" s="126">
        <v>2.84</v>
      </c>
      <c r="E559" s="128">
        <f t="shared" si="8"/>
        <v>14.2</v>
      </c>
      <c r="F559" s="243" t="s">
        <v>1014</v>
      </c>
      <c r="G559" s="187" t="s">
        <v>9034</v>
      </c>
    </row>
    <row r="560" spans="1:7" s="156" customFormat="1" x14ac:dyDescent="0.2">
      <c r="A560" s="218">
        <v>143344</v>
      </c>
      <c r="B560" s="131" t="s">
        <v>7510</v>
      </c>
      <c r="C560" s="64">
        <v>5</v>
      </c>
      <c r="D560" s="126">
        <v>2.56</v>
      </c>
      <c r="E560" s="128">
        <f t="shared" si="8"/>
        <v>12.8</v>
      </c>
      <c r="F560" s="243" t="s">
        <v>1014</v>
      </c>
      <c r="G560" s="187" t="s">
        <v>9034</v>
      </c>
    </row>
    <row r="561" spans="1:7" s="156" customFormat="1" x14ac:dyDescent="0.2">
      <c r="A561" s="244">
        <v>143344</v>
      </c>
      <c r="B561" s="131" t="s">
        <v>9445</v>
      </c>
      <c r="C561" s="80">
        <v>1</v>
      </c>
      <c r="D561" s="383">
        <v>2.56</v>
      </c>
      <c r="E561" s="128">
        <f t="shared" si="8"/>
        <v>2.56</v>
      </c>
      <c r="F561" s="243" t="s">
        <v>1113</v>
      </c>
      <c r="G561" s="187" t="s">
        <v>9054</v>
      </c>
    </row>
    <row r="562" spans="1:7" s="156" customFormat="1" x14ac:dyDescent="0.2">
      <c r="A562" s="218">
        <v>143355</v>
      </c>
      <c r="B562" s="131" t="s">
        <v>8330</v>
      </c>
      <c r="C562" s="64">
        <v>5</v>
      </c>
      <c r="D562" s="126">
        <v>2.56</v>
      </c>
      <c r="E562" s="128">
        <f t="shared" si="8"/>
        <v>12.8</v>
      </c>
      <c r="F562" s="243" t="s">
        <v>1014</v>
      </c>
      <c r="G562" s="187" t="s">
        <v>9034</v>
      </c>
    </row>
    <row r="563" spans="1:7" s="156" customFormat="1" x14ac:dyDescent="0.2">
      <c r="A563" s="213">
        <v>143355</v>
      </c>
      <c r="B563" s="34" t="s">
        <v>6756</v>
      </c>
      <c r="C563" s="35">
        <v>2</v>
      </c>
      <c r="D563" s="322">
        <v>2.56</v>
      </c>
      <c r="E563" s="128">
        <f t="shared" si="8"/>
        <v>5.12</v>
      </c>
      <c r="F563" s="243" t="s">
        <v>3502</v>
      </c>
      <c r="G563" s="187" t="s">
        <v>9071</v>
      </c>
    </row>
    <row r="564" spans="1:7" s="156" customFormat="1" x14ac:dyDescent="0.2">
      <c r="A564" s="213">
        <v>143355</v>
      </c>
      <c r="B564" s="34" t="s">
        <v>6756</v>
      </c>
      <c r="C564" s="80">
        <v>5</v>
      </c>
      <c r="D564" s="383">
        <v>2.56</v>
      </c>
      <c r="E564" s="128">
        <f t="shared" si="8"/>
        <v>12.8</v>
      </c>
      <c r="F564" s="243" t="s">
        <v>7766</v>
      </c>
      <c r="G564" s="187" t="s">
        <v>9083</v>
      </c>
    </row>
    <row r="565" spans="1:7" s="156" customFormat="1" x14ac:dyDescent="0.2">
      <c r="A565" s="237">
        <v>143889</v>
      </c>
      <c r="B565" s="137" t="s">
        <v>4188</v>
      </c>
      <c r="C565" s="98">
        <v>10</v>
      </c>
      <c r="D565" s="388">
        <v>0.43</v>
      </c>
      <c r="E565" s="128">
        <f t="shared" si="8"/>
        <v>4.3</v>
      </c>
      <c r="F565" s="238" t="s">
        <v>3502</v>
      </c>
      <c r="G565" s="189" t="s">
        <v>9030</v>
      </c>
    </row>
    <row r="566" spans="1:7" s="156" customFormat="1" x14ac:dyDescent="0.2">
      <c r="A566" s="222">
        <v>143889</v>
      </c>
      <c r="B566" s="142" t="s">
        <v>9332</v>
      </c>
      <c r="C566" s="64">
        <v>5</v>
      </c>
      <c r="D566" s="126">
        <v>0.43</v>
      </c>
      <c r="E566" s="128">
        <f t="shared" si="8"/>
        <v>2.15</v>
      </c>
      <c r="F566" s="243" t="s">
        <v>3736</v>
      </c>
      <c r="G566" s="187" t="s">
        <v>9039</v>
      </c>
    </row>
    <row r="567" spans="1:7" s="156" customFormat="1" x14ac:dyDescent="0.2">
      <c r="A567" s="213">
        <v>143889</v>
      </c>
      <c r="B567" s="34" t="s">
        <v>8900</v>
      </c>
      <c r="C567" s="64">
        <v>160</v>
      </c>
      <c r="D567" s="126">
        <v>0.43</v>
      </c>
      <c r="E567" s="128">
        <f t="shared" si="8"/>
        <v>68.8</v>
      </c>
      <c r="F567" s="243" t="s">
        <v>7766</v>
      </c>
      <c r="G567" s="187" t="s">
        <v>9083</v>
      </c>
    </row>
    <row r="568" spans="1:7" s="156" customFormat="1" x14ac:dyDescent="0.2">
      <c r="A568" s="213">
        <v>144347</v>
      </c>
      <c r="B568" s="34" t="s">
        <v>8899</v>
      </c>
      <c r="C568" s="64">
        <v>160</v>
      </c>
      <c r="D568" s="126">
        <v>0.27</v>
      </c>
      <c r="E568" s="128">
        <f t="shared" si="8"/>
        <v>43.2</v>
      </c>
      <c r="F568" s="243" t="s">
        <v>7766</v>
      </c>
      <c r="G568" s="187" t="s">
        <v>9083</v>
      </c>
    </row>
    <row r="569" spans="1:7" s="156" customFormat="1" x14ac:dyDescent="0.2">
      <c r="A569" s="237">
        <v>144405</v>
      </c>
      <c r="B569" s="137" t="s">
        <v>9240</v>
      </c>
      <c r="C569" s="64">
        <v>20</v>
      </c>
      <c r="D569" s="388">
        <v>0.06</v>
      </c>
      <c r="E569" s="128">
        <f t="shared" si="8"/>
        <v>1.2</v>
      </c>
      <c r="F569" s="238" t="s">
        <v>3502</v>
      </c>
      <c r="G569" s="189" t="s">
        <v>9030</v>
      </c>
    </row>
    <row r="570" spans="1:7" s="156" customFormat="1" x14ac:dyDescent="0.2">
      <c r="A570" s="244">
        <v>144405</v>
      </c>
      <c r="B570" s="131" t="s">
        <v>8546</v>
      </c>
      <c r="C570" s="80">
        <v>20</v>
      </c>
      <c r="D570" s="383">
        <v>0.06</v>
      </c>
      <c r="E570" s="128">
        <f t="shared" si="8"/>
        <v>1.2</v>
      </c>
      <c r="F570" s="243" t="s">
        <v>1113</v>
      </c>
      <c r="G570" s="187" t="s">
        <v>9054</v>
      </c>
    </row>
    <row r="571" spans="1:7" s="156" customFormat="1" x14ac:dyDescent="0.2">
      <c r="A571" s="248">
        <v>144405</v>
      </c>
      <c r="B571" s="112" t="s">
        <v>5008</v>
      </c>
      <c r="C571" s="145">
        <v>25</v>
      </c>
      <c r="D571" s="386">
        <v>0.06</v>
      </c>
      <c r="E571" s="128">
        <f t="shared" si="8"/>
        <v>1.5</v>
      </c>
      <c r="F571" s="243" t="s">
        <v>164</v>
      </c>
      <c r="G571" s="187" t="s">
        <v>9058</v>
      </c>
    </row>
    <row r="572" spans="1:7" s="156" customFormat="1" x14ac:dyDescent="0.2">
      <c r="A572" s="213">
        <v>144405</v>
      </c>
      <c r="B572" s="34" t="s">
        <v>5008</v>
      </c>
      <c r="C572" s="35">
        <v>12</v>
      </c>
      <c r="D572" s="322">
        <v>0.06</v>
      </c>
      <c r="E572" s="128">
        <f t="shared" si="8"/>
        <v>0.72</v>
      </c>
      <c r="F572" s="243" t="s">
        <v>3502</v>
      </c>
      <c r="G572" s="187" t="s">
        <v>9071</v>
      </c>
    </row>
    <row r="573" spans="1:7" s="156" customFormat="1" x14ac:dyDescent="0.2">
      <c r="A573" s="213">
        <v>144405</v>
      </c>
      <c r="B573" s="34" t="s">
        <v>5008</v>
      </c>
      <c r="C573" s="35">
        <v>40</v>
      </c>
      <c r="D573" s="322">
        <v>0.06</v>
      </c>
      <c r="E573" s="128">
        <f t="shared" si="8"/>
        <v>2.4</v>
      </c>
      <c r="F573" s="243" t="s">
        <v>7766</v>
      </c>
      <c r="G573" s="187" t="s">
        <v>9083</v>
      </c>
    </row>
    <row r="574" spans="1:7" s="156" customFormat="1" x14ac:dyDescent="0.2">
      <c r="A574" s="213">
        <v>144449</v>
      </c>
      <c r="B574" s="34" t="s">
        <v>4986</v>
      </c>
      <c r="C574" s="35">
        <v>180</v>
      </c>
      <c r="D574" s="322">
        <v>0.41</v>
      </c>
      <c r="E574" s="128">
        <f t="shared" si="8"/>
        <v>73.8</v>
      </c>
      <c r="F574" s="231" t="s">
        <v>164</v>
      </c>
      <c r="G574" s="189" t="s">
        <v>9019</v>
      </c>
    </row>
    <row r="575" spans="1:7" s="156" customFormat="1" x14ac:dyDescent="0.2">
      <c r="A575" s="213">
        <v>144449</v>
      </c>
      <c r="B575" s="34" t="s">
        <v>4986</v>
      </c>
      <c r="C575" s="35">
        <v>2</v>
      </c>
      <c r="D575" s="322">
        <v>0.41</v>
      </c>
      <c r="E575" s="128">
        <f t="shared" si="8"/>
        <v>0.82</v>
      </c>
      <c r="F575" s="243" t="s">
        <v>534</v>
      </c>
      <c r="G575" s="187" t="s">
        <v>9047</v>
      </c>
    </row>
    <row r="576" spans="1:7" s="156" customFormat="1" x14ac:dyDescent="0.2">
      <c r="A576" s="248">
        <v>144449</v>
      </c>
      <c r="B576" s="112" t="s">
        <v>4986</v>
      </c>
      <c r="C576" s="145">
        <v>20</v>
      </c>
      <c r="D576" s="386">
        <v>0.41</v>
      </c>
      <c r="E576" s="128">
        <f t="shared" si="8"/>
        <v>8.1999999999999993</v>
      </c>
      <c r="F576" s="243" t="s">
        <v>164</v>
      </c>
      <c r="G576" s="187" t="s">
        <v>9058</v>
      </c>
    </row>
    <row r="577" spans="1:7" s="156" customFormat="1" x14ac:dyDescent="0.2">
      <c r="A577" s="213">
        <v>144449</v>
      </c>
      <c r="B577" s="34" t="s">
        <v>4986</v>
      </c>
      <c r="C577" s="35">
        <v>2</v>
      </c>
      <c r="D577" s="322">
        <v>0.41</v>
      </c>
      <c r="E577" s="128">
        <f t="shared" si="8"/>
        <v>0.82</v>
      </c>
      <c r="F577" s="243" t="s">
        <v>3502</v>
      </c>
      <c r="G577" s="187" t="s">
        <v>9071</v>
      </c>
    </row>
    <row r="578" spans="1:7" s="156" customFormat="1" x14ac:dyDescent="0.2">
      <c r="A578" s="248">
        <v>144449</v>
      </c>
      <c r="B578" s="34" t="s">
        <v>4986</v>
      </c>
      <c r="C578" s="145">
        <v>4</v>
      </c>
      <c r="D578" s="386">
        <v>0.41</v>
      </c>
      <c r="E578" s="128">
        <f t="shared" si="8"/>
        <v>1.64</v>
      </c>
      <c r="F578" s="243" t="s">
        <v>7766</v>
      </c>
      <c r="G578" s="187" t="s">
        <v>9075</v>
      </c>
    </row>
    <row r="579" spans="1:7" s="156" customFormat="1" x14ac:dyDescent="0.2">
      <c r="A579" s="213">
        <v>144449</v>
      </c>
      <c r="B579" s="34" t="s">
        <v>4986</v>
      </c>
      <c r="C579" s="35">
        <v>50</v>
      </c>
      <c r="D579" s="322">
        <v>0.41</v>
      </c>
      <c r="E579" s="128">
        <f t="shared" si="8"/>
        <v>20.5</v>
      </c>
      <c r="F579" s="243" t="s">
        <v>7766</v>
      </c>
      <c r="G579" s="187" t="s">
        <v>9083</v>
      </c>
    </row>
    <row r="580" spans="1:7" s="156" customFormat="1" x14ac:dyDescent="0.2">
      <c r="A580" s="248">
        <v>144781</v>
      </c>
      <c r="B580" s="112" t="s">
        <v>5112</v>
      </c>
      <c r="C580" s="145">
        <v>30</v>
      </c>
      <c r="D580" s="386">
        <v>0.2</v>
      </c>
      <c r="E580" s="128">
        <f t="shared" ref="E580:E643" si="9">C580*D580</f>
        <v>6</v>
      </c>
      <c r="F580" s="243" t="s">
        <v>164</v>
      </c>
      <c r="G580" s="187" t="s">
        <v>9058</v>
      </c>
    </row>
    <row r="581" spans="1:7" s="156" customFormat="1" x14ac:dyDescent="0.2">
      <c r="A581" s="248">
        <v>144781</v>
      </c>
      <c r="B581" s="112" t="s">
        <v>5112</v>
      </c>
      <c r="C581" s="64">
        <v>50</v>
      </c>
      <c r="D581" s="122">
        <v>0.2</v>
      </c>
      <c r="E581" s="128">
        <f t="shared" si="9"/>
        <v>10</v>
      </c>
      <c r="F581" s="243" t="s">
        <v>7766</v>
      </c>
      <c r="G581" s="187" t="s">
        <v>9080</v>
      </c>
    </row>
    <row r="582" spans="1:7" s="156" customFormat="1" x14ac:dyDescent="0.2">
      <c r="A582" s="213">
        <v>144883</v>
      </c>
      <c r="B582" s="34" t="s">
        <v>7904</v>
      </c>
      <c r="C582" s="64">
        <v>4</v>
      </c>
      <c r="D582" s="126">
        <v>0.72</v>
      </c>
      <c r="E582" s="128">
        <f t="shared" si="9"/>
        <v>2.88</v>
      </c>
      <c r="F582" s="216" t="s">
        <v>628</v>
      </c>
      <c r="G582" s="189" t="s">
        <v>9025</v>
      </c>
    </row>
    <row r="583" spans="1:7" s="156" customFormat="1" x14ac:dyDescent="0.2">
      <c r="A583" s="213">
        <v>144883</v>
      </c>
      <c r="B583" s="34" t="s">
        <v>7904</v>
      </c>
      <c r="C583" s="35">
        <v>10</v>
      </c>
      <c r="D583" s="322">
        <v>0.72</v>
      </c>
      <c r="E583" s="128">
        <f t="shared" si="9"/>
        <v>7.1999999999999993</v>
      </c>
      <c r="F583" s="243" t="s">
        <v>284</v>
      </c>
      <c r="G583" s="187" t="s">
        <v>9050</v>
      </c>
    </row>
    <row r="584" spans="1:7" s="156" customFormat="1" x14ac:dyDescent="0.2">
      <c r="A584" s="213">
        <v>144952</v>
      </c>
      <c r="B584" s="34" t="s">
        <v>10012</v>
      </c>
      <c r="C584" s="35">
        <v>2</v>
      </c>
      <c r="D584" s="322">
        <v>16.420000000000002</v>
      </c>
      <c r="E584" s="128">
        <f t="shared" si="9"/>
        <v>32.840000000000003</v>
      </c>
      <c r="F584" s="243" t="s">
        <v>7766</v>
      </c>
      <c r="G584" s="187" t="s">
        <v>9083</v>
      </c>
    </row>
    <row r="585" spans="1:7" s="156" customFormat="1" x14ac:dyDescent="0.2">
      <c r="A585" s="213">
        <v>145215</v>
      </c>
      <c r="B585" s="34" t="s">
        <v>6757</v>
      </c>
      <c r="C585" s="35">
        <v>8</v>
      </c>
      <c r="D585" s="322">
        <v>9.84</v>
      </c>
      <c r="E585" s="128">
        <f t="shared" si="9"/>
        <v>78.72</v>
      </c>
      <c r="F585" s="231" t="s">
        <v>164</v>
      </c>
      <c r="G585" s="189" t="s">
        <v>9019</v>
      </c>
    </row>
    <row r="586" spans="1:7" s="156" customFormat="1" x14ac:dyDescent="0.2">
      <c r="A586" s="218">
        <v>145215</v>
      </c>
      <c r="B586" s="34" t="s">
        <v>6757</v>
      </c>
      <c r="C586" s="64">
        <v>12</v>
      </c>
      <c r="D586" s="126">
        <v>9.84</v>
      </c>
      <c r="E586" s="128">
        <f t="shared" si="9"/>
        <v>118.08</v>
      </c>
      <c r="F586" s="231" t="s">
        <v>284</v>
      </c>
      <c r="G586" s="189" t="s">
        <v>9028</v>
      </c>
    </row>
    <row r="587" spans="1:7" s="156" customFormat="1" x14ac:dyDescent="0.2">
      <c r="A587" s="218">
        <v>145215</v>
      </c>
      <c r="B587" s="131" t="s">
        <v>7712</v>
      </c>
      <c r="C587" s="64">
        <v>2</v>
      </c>
      <c r="D587" s="126">
        <v>9.84</v>
      </c>
      <c r="E587" s="128">
        <f t="shared" si="9"/>
        <v>19.68</v>
      </c>
      <c r="F587" s="243" t="s">
        <v>1014</v>
      </c>
      <c r="G587" s="187" t="s">
        <v>9034</v>
      </c>
    </row>
    <row r="588" spans="1:7" s="156" customFormat="1" x14ac:dyDescent="0.2">
      <c r="A588" s="248">
        <v>145215</v>
      </c>
      <c r="B588" s="112" t="s">
        <v>7086</v>
      </c>
      <c r="C588" s="145">
        <v>0</v>
      </c>
      <c r="D588" s="386">
        <v>9.84</v>
      </c>
      <c r="E588" s="128">
        <f t="shared" si="9"/>
        <v>0</v>
      </c>
      <c r="F588" s="243" t="s">
        <v>164</v>
      </c>
      <c r="G588" s="187" t="s">
        <v>9058</v>
      </c>
    </row>
    <row r="589" spans="1:7" s="156" customFormat="1" x14ac:dyDescent="0.2">
      <c r="A589" s="213">
        <v>145215</v>
      </c>
      <c r="B589" s="34" t="s">
        <v>6757</v>
      </c>
      <c r="C589" s="35">
        <v>4</v>
      </c>
      <c r="D589" s="322">
        <v>9.84</v>
      </c>
      <c r="E589" s="128">
        <f t="shared" si="9"/>
        <v>39.36</v>
      </c>
      <c r="F589" s="243" t="s">
        <v>3502</v>
      </c>
      <c r="G589" s="187" t="s">
        <v>9071</v>
      </c>
    </row>
    <row r="590" spans="1:7" s="156" customFormat="1" x14ac:dyDescent="0.2">
      <c r="A590" s="213">
        <v>145215</v>
      </c>
      <c r="B590" s="34" t="s">
        <v>6757</v>
      </c>
      <c r="C590" s="35">
        <v>20</v>
      </c>
      <c r="D590" s="126">
        <v>9.84</v>
      </c>
      <c r="E590" s="128">
        <f t="shared" si="9"/>
        <v>196.8</v>
      </c>
      <c r="F590" s="243" t="s">
        <v>284</v>
      </c>
      <c r="G590" s="187" t="s">
        <v>9073</v>
      </c>
    </row>
    <row r="591" spans="1:7" s="156" customFormat="1" x14ac:dyDescent="0.2">
      <c r="A591" s="248">
        <v>145215</v>
      </c>
      <c r="B591" s="112" t="s">
        <v>7086</v>
      </c>
      <c r="C591" s="64">
        <v>12</v>
      </c>
      <c r="D591" s="122">
        <v>9.84</v>
      </c>
      <c r="E591" s="128">
        <f t="shared" si="9"/>
        <v>118.08</v>
      </c>
      <c r="F591" s="243" t="s">
        <v>7766</v>
      </c>
      <c r="G591" s="187" t="s">
        <v>9080</v>
      </c>
    </row>
    <row r="592" spans="1:7" s="156" customFormat="1" x14ac:dyDescent="0.2">
      <c r="A592" s="213">
        <v>145215</v>
      </c>
      <c r="B592" s="34" t="s">
        <v>6757</v>
      </c>
      <c r="C592" s="80">
        <v>20</v>
      </c>
      <c r="D592" s="383">
        <v>9.84</v>
      </c>
      <c r="E592" s="128">
        <f t="shared" si="9"/>
        <v>196.8</v>
      </c>
      <c r="F592" s="243" t="s">
        <v>7766</v>
      </c>
      <c r="G592" s="187" t="s">
        <v>9083</v>
      </c>
    </row>
    <row r="593" spans="1:7" s="156" customFormat="1" x14ac:dyDescent="0.2">
      <c r="A593" s="213">
        <v>145966</v>
      </c>
      <c r="B593" s="131" t="s">
        <v>10013</v>
      </c>
      <c r="C593" s="35">
        <v>5</v>
      </c>
      <c r="D593" s="322">
        <v>14.2</v>
      </c>
      <c r="E593" s="128">
        <f t="shared" si="9"/>
        <v>71</v>
      </c>
      <c r="F593" s="243" t="s">
        <v>7766</v>
      </c>
      <c r="G593" s="187" t="s">
        <v>9083</v>
      </c>
    </row>
    <row r="594" spans="1:7" s="156" customFormat="1" x14ac:dyDescent="0.2">
      <c r="A594" s="213">
        <v>146014</v>
      </c>
      <c r="B594" s="34" t="s">
        <v>9919</v>
      </c>
      <c r="C594" s="35">
        <v>1</v>
      </c>
      <c r="D594" s="322">
        <v>16.420000000000002</v>
      </c>
      <c r="E594" s="128">
        <f t="shared" si="9"/>
        <v>16.420000000000002</v>
      </c>
      <c r="F594" s="243" t="s">
        <v>7766</v>
      </c>
      <c r="G594" s="187" t="s">
        <v>9082</v>
      </c>
    </row>
    <row r="595" spans="1:7" s="156" customFormat="1" x14ac:dyDescent="0.2">
      <c r="A595" s="248">
        <v>146138</v>
      </c>
      <c r="B595" s="112" t="s">
        <v>5106</v>
      </c>
      <c r="C595" s="145">
        <v>5</v>
      </c>
      <c r="D595" s="386">
        <v>0.14000000000000001</v>
      </c>
      <c r="E595" s="128">
        <f t="shared" si="9"/>
        <v>0.70000000000000007</v>
      </c>
      <c r="F595" s="243" t="s">
        <v>164</v>
      </c>
      <c r="G595" s="187" t="s">
        <v>9058</v>
      </c>
    </row>
    <row r="596" spans="1:7" s="156" customFormat="1" x14ac:dyDescent="0.2">
      <c r="A596" s="249">
        <v>146138</v>
      </c>
      <c r="B596" s="147" t="s">
        <v>9772</v>
      </c>
      <c r="C596" s="2">
        <v>10</v>
      </c>
      <c r="D596" s="387">
        <v>0.14000000000000001</v>
      </c>
      <c r="E596" s="128">
        <f t="shared" si="9"/>
        <v>1.4000000000000001</v>
      </c>
      <c r="F596" s="243" t="s">
        <v>7766</v>
      </c>
      <c r="G596" s="187" t="s">
        <v>9072</v>
      </c>
    </row>
    <row r="597" spans="1:7" s="156" customFormat="1" x14ac:dyDescent="0.2">
      <c r="A597" s="248">
        <v>146138</v>
      </c>
      <c r="B597" s="112" t="s">
        <v>5106</v>
      </c>
      <c r="C597" s="64">
        <v>5</v>
      </c>
      <c r="D597" s="122">
        <v>0.14000000000000001</v>
      </c>
      <c r="E597" s="128">
        <f t="shared" si="9"/>
        <v>0.70000000000000007</v>
      </c>
      <c r="F597" s="243" t="s">
        <v>7766</v>
      </c>
      <c r="G597" s="187" t="s">
        <v>9080</v>
      </c>
    </row>
    <row r="598" spans="1:7" s="156" customFormat="1" x14ac:dyDescent="0.2">
      <c r="A598" s="213">
        <v>146207</v>
      </c>
      <c r="B598" s="34" t="s">
        <v>9973</v>
      </c>
      <c r="C598" s="64">
        <v>10</v>
      </c>
      <c r="D598" s="126">
        <v>0.37</v>
      </c>
      <c r="E598" s="128">
        <f t="shared" si="9"/>
        <v>3.7</v>
      </c>
      <c r="F598" s="243" t="s">
        <v>7766</v>
      </c>
      <c r="G598" s="187" t="s">
        <v>9083</v>
      </c>
    </row>
    <row r="599" spans="1:7" s="156" customFormat="1" x14ac:dyDescent="0.2">
      <c r="A599" s="213">
        <v>146229</v>
      </c>
      <c r="B599" s="34" t="s">
        <v>9974</v>
      </c>
      <c r="C599" s="64">
        <v>10</v>
      </c>
      <c r="D599" s="126">
        <v>0.37</v>
      </c>
      <c r="E599" s="128">
        <f t="shared" si="9"/>
        <v>3.7</v>
      </c>
      <c r="F599" s="243" t="s">
        <v>7766</v>
      </c>
      <c r="G599" s="187" t="s">
        <v>9083</v>
      </c>
    </row>
    <row r="600" spans="1:7" s="156" customFormat="1" x14ac:dyDescent="0.2">
      <c r="A600" s="213">
        <v>146253</v>
      </c>
      <c r="B600" s="34" t="s">
        <v>6985</v>
      </c>
      <c r="C600" s="35">
        <v>2</v>
      </c>
      <c r="D600" s="322">
        <v>0.33</v>
      </c>
      <c r="E600" s="128">
        <f t="shared" si="9"/>
        <v>0.66</v>
      </c>
      <c r="F600" s="243" t="s">
        <v>534</v>
      </c>
      <c r="G600" s="187" t="s">
        <v>9047</v>
      </c>
    </row>
    <row r="601" spans="1:7" s="156" customFormat="1" x14ac:dyDescent="0.2">
      <c r="A601" s="213">
        <v>146253</v>
      </c>
      <c r="B601" s="34" t="s">
        <v>6985</v>
      </c>
      <c r="C601" s="35">
        <v>2</v>
      </c>
      <c r="D601" s="322">
        <v>0.33</v>
      </c>
      <c r="E601" s="128">
        <f t="shared" si="9"/>
        <v>0.66</v>
      </c>
      <c r="F601" s="243" t="s">
        <v>3502</v>
      </c>
      <c r="G601" s="187" t="s">
        <v>9071</v>
      </c>
    </row>
    <row r="602" spans="1:7" s="156" customFormat="1" x14ac:dyDescent="0.2">
      <c r="A602" s="249">
        <v>146253</v>
      </c>
      <c r="B602" s="147" t="s">
        <v>9773</v>
      </c>
      <c r="C602" s="2">
        <v>10</v>
      </c>
      <c r="D602" s="387">
        <v>0.33</v>
      </c>
      <c r="E602" s="128">
        <f t="shared" si="9"/>
        <v>3.3000000000000003</v>
      </c>
      <c r="F602" s="243" t="s">
        <v>7766</v>
      </c>
      <c r="G602" s="187" t="s">
        <v>9072</v>
      </c>
    </row>
    <row r="603" spans="1:7" s="156" customFormat="1" x14ac:dyDescent="0.2">
      <c r="A603" s="244">
        <v>146914</v>
      </c>
      <c r="B603" s="131" t="s">
        <v>9831</v>
      </c>
      <c r="C603" s="80">
        <v>20</v>
      </c>
      <c r="D603" s="383">
        <v>0.35</v>
      </c>
      <c r="E603" s="128">
        <f t="shared" si="9"/>
        <v>7</v>
      </c>
      <c r="F603" s="243" t="s">
        <v>7766</v>
      </c>
      <c r="G603" s="187" t="s">
        <v>9072</v>
      </c>
    </row>
    <row r="604" spans="1:7" s="156" customFormat="1" x14ac:dyDescent="0.2">
      <c r="A604" s="244">
        <v>146925</v>
      </c>
      <c r="B604" s="131" t="s">
        <v>8864</v>
      </c>
      <c r="C604" s="80">
        <v>20</v>
      </c>
      <c r="D604" s="383">
        <v>0.44</v>
      </c>
      <c r="E604" s="128">
        <f t="shared" si="9"/>
        <v>8.8000000000000007</v>
      </c>
      <c r="F604" s="243" t="s">
        <v>7766</v>
      </c>
      <c r="G604" s="187" t="s">
        <v>9072</v>
      </c>
    </row>
    <row r="605" spans="1:7" s="156" customFormat="1" x14ac:dyDescent="0.2">
      <c r="A605" s="213">
        <v>147108</v>
      </c>
      <c r="B605" s="34" t="s">
        <v>9705</v>
      </c>
      <c r="C605" s="35">
        <v>1</v>
      </c>
      <c r="D605" s="322">
        <v>0.96</v>
      </c>
      <c r="E605" s="128">
        <f t="shared" si="9"/>
        <v>0.96</v>
      </c>
      <c r="F605" s="243" t="s">
        <v>3502</v>
      </c>
      <c r="G605" s="187" t="s">
        <v>9071</v>
      </c>
    </row>
    <row r="606" spans="1:7" s="156" customFormat="1" x14ac:dyDescent="0.2">
      <c r="A606" s="213">
        <v>147121</v>
      </c>
      <c r="B606" s="34" t="s">
        <v>9706</v>
      </c>
      <c r="C606" s="35">
        <v>1</v>
      </c>
      <c r="D606" s="322">
        <v>0.96</v>
      </c>
      <c r="E606" s="128">
        <f t="shared" si="9"/>
        <v>0.96</v>
      </c>
      <c r="F606" s="243" t="s">
        <v>3502</v>
      </c>
      <c r="G606" s="187" t="s">
        <v>9071</v>
      </c>
    </row>
    <row r="607" spans="1:7" s="156" customFormat="1" x14ac:dyDescent="0.2">
      <c r="A607" s="213">
        <v>147132</v>
      </c>
      <c r="B607" s="34" t="s">
        <v>9707</v>
      </c>
      <c r="C607" s="35">
        <v>1</v>
      </c>
      <c r="D607" s="322">
        <v>0.96</v>
      </c>
      <c r="E607" s="128">
        <f t="shared" si="9"/>
        <v>0.96</v>
      </c>
      <c r="F607" s="243" t="s">
        <v>3502</v>
      </c>
      <c r="G607" s="187" t="s">
        <v>9071</v>
      </c>
    </row>
    <row r="608" spans="1:7" s="156" customFormat="1" x14ac:dyDescent="0.2">
      <c r="A608" s="213">
        <v>147143</v>
      </c>
      <c r="B608" s="34" t="s">
        <v>9708</v>
      </c>
      <c r="C608" s="35">
        <v>1</v>
      </c>
      <c r="D608" s="322">
        <v>0.96</v>
      </c>
      <c r="E608" s="128">
        <f t="shared" si="9"/>
        <v>0.96</v>
      </c>
      <c r="F608" s="243" t="s">
        <v>3502</v>
      </c>
      <c r="G608" s="187" t="s">
        <v>9071</v>
      </c>
    </row>
    <row r="609" spans="1:7" s="156" customFormat="1" x14ac:dyDescent="0.2">
      <c r="A609" s="213">
        <v>147325</v>
      </c>
      <c r="B609" s="34" t="s">
        <v>4850</v>
      </c>
      <c r="C609" s="35">
        <v>25</v>
      </c>
      <c r="D609" s="322">
        <v>0.96</v>
      </c>
      <c r="E609" s="128">
        <f t="shared" si="9"/>
        <v>24</v>
      </c>
      <c r="F609" s="231" t="s">
        <v>164</v>
      </c>
      <c r="G609" s="189" t="s">
        <v>9019</v>
      </c>
    </row>
    <row r="610" spans="1:7" s="156" customFormat="1" x14ac:dyDescent="0.2">
      <c r="A610" s="237">
        <v>147325</v>
      </c>
      <c r="B610" s="137" t="s">
        <v>3706</v>
      </c>
      <c r="C610" s="98">
        <v>10</v>
      </c>
      <c r="D610" s="388">
        <v>0.96</v>
      </c>
      <c r="E610" s="128">
        <f t="shared" si="9"/>
        <v>9.6</v>
      </c>
      <c r="F610" s="238" t="s">
        <v>3502</v>
      </c>
      <c r="G610" s="189" t="s">
        <v>9030</v>
      </c>
    </row>
    <row r="611" spans="1:7" s="156" customFormat="1" x14ac:dyDescent="0.2">
      <c r="A611" s="237">
        <v>147325</v>
      </c>
      <c r="B611" s="137" t="s">
        <v>3706</v>
      </c>
      <c r="C611" s="138">
        <v>20</v>
      </c>
      <c r="D611" s="388">
        <v>0.96</v>
      </c>
      <c r="E611" s="128">
        <f t="shared" si="9"/>
        <v>19.2</v>
      </c>
      <c r="F611" s="238" t="s">
        <v>3502</v>
      </c>
      <c r="G611" s="189" t="s">
        <v>9030</v>
      </c>
    </row>
    <row r="612" spans="1:7" s="156" customFormat="1" x14ac:dyDescent="0.2">
      <c r="A612" s="213">
        <v>147325</v>
      </c>
      <c r="B612" s="34" t="s">
        <v>4850</v>
      </c>
      <c r="C612" s="35">
        <v>3</v>
      </c>
      <c r="D612" s="322">
        <v>0.96</v>
      </c>
      <c r="E612" s="128">
        <f t="shared" si="9"/>
        <v>2.88</v>
      </c>
      <c r="F612" s="243" t="s">
        <v>534</v>
      </c>
      <c r="G612" s="187" t="s">
        <v>9047</v>
      </c>
    </row>
    <row r="613" spans="1:7" s="156" customFormat="1" x14ac:dyDescent="0.2">
      <c r="A613" s="244">
        <v>147325</v>
      </c>
      <c r="B613" s="131" t="s">
        <v>7799</v>
      </c>
      <c r="C613" s="80">
        <v>50</v>
      </c>
      <c r="D613" s="383">
        <v>0.96</v>
      </c>
      <c r="E613" s="128">
        <f t="shared" si="9"/>
        <v>48</v>
      </c>
      <c r="F613" s="243" t="s">
        <v>1113</v>
      </c>
      <c r="G613" s="187" t="s">
        <v>9054</v>
      </c>
    </row>
    <row r="614" spans="1:7" s="156" customFormat="1" x14ac:dyDescent="0.2">
      <c r="A614" s="244">
        <v>147325</v>
      </c>
      <c r="B614" s="131" t="s">
        <v>4850</v>
      </c>
      <c r="C614" s="80">
        <v>50</v>
      </c>
      <c r="D614" s="383">
        <v>0.96</v>
      </c>
      <c r="E614" s="128">
        <f t="shared" si="9"/>
        <v>48</v>
      </c>
      <c r="F614" s="243" t="s">
        <v>7766</v>
      </c>
      <c r="G614" s="187" t="s">
        <v>9072</v>
      </c>
    </row>
    <row r="615" spans="1:7" s="156" customFormat="1" x14ac:dyDescent="0.2">
      <c r="A615" s="213">
        <v>147336</v>
      </c>
      <c r="B615" s="34" t="s">
        <v>6713</v>
      </c>
      <c r="C615" s="35">
        <v>25</v>
      </c>
      <c r="D615" s="322">
        <v>0.96</v>
      </c>
      <c r="E615" s="128">
        <f t="shared" si="9"/>
        <v>24</v>
      </c>
      <c r="F615" s="231" t="s">
        <v>164</v>
      </c>
      <c r="G615" s="189" t="s">
        <v>9019</v>
      </c>
    </row>
    <row r="616" spans="1:7" s="156" customFormat="1" x14ac:dyDescent="0.2">
      <c r="A616" s="213">
        <v>147336</v>
      </c>
      <c r="B616" s="34" t="s">
        <v>6713</v>
      </c>
      <c r="C616" s="35">
        <v>3</v>
      </c>
      <c r="D616" s="322">
        <v>0.96</v>
      </c>
      <c r="E616" s="128">
        <f t="shared" si="9"/>
        <v>2.88</v>
      </c>
      <c r="F616" s="243" t="s">
        <v>534</v>
      </c>
      <c r="G616" s="187" t="s">
        <v>9047</v>
      </c>
    </row>
    <row r="617" spans="1:7" s="156" customFormat="1" x14ac:dyDescent="0.2">
      <c r="A617" s="244">
        <v>147336</v>
      </c>
      <c r="B617" s="131" t="s">
        <v>7795</v>
      </c>
      <c r="C617" s="80">
        <v>20</v>
      </c>
      <c r="D617" s="383">
        <v>0.96</v>
      </c>
      <c r="E617" s="128">
        <f t="shared" si="9"/>
        <v>19.2</v>
      </c>
      <c r="F617" s="243" t="s">
        <v>1113</v>
      </c>
      <c r="G617" s="187" t="s">
        <v>9054</v>
      </c>
    </row>
    <row r="618" spans="1:7" s="156" customFormat="1" x14ac:dyDescent="0.2">
      <c r="A618" s="244">
        <v>147336</v>
      </c>
      <c r="B618" s="131" t="s">
        <v>6713</v>
      </c>
      <c r="C618" s="80">
        <v>50</v>
      </c>
      <c r="D618" s="383">
        <v>0.96</v>
      </c>
      <c r="E618" s="128">
        <f t="shared" si="9"/>
        <v>48</v>
      </c>
      <c r="F618" s="243" t="s">
        <v>7766</v>
      </c>
      <c r="G618" s="187" t="s">
        <v>9072</v>
      </c>
    </row>
    <row r="619" spans="1:7" s="156" customFormat="1" x14ac:dyDescent="0.2">
      <c r="A619" s="213">
        <v>147347</v>
      </c>
      <c r="B619" s="34" t="s">
        <v>9121</v>
      </c>
      <c r="C619" s="35">
        <v>25</v>
      </c>
      <c r="D619" s="322">
        <v>0.96</v>
      </c>
      <c r="E619" s="128">
        <f t="shared" si="9"/>
        <v>24</v>
      </c>
      <c r="F619" s="231" t="s">
        <v>164</v>
      </c>
      <c r="G619" s="189" t="s">
        <v>9019</v>
      </c>
    </row>
    <row r="620" spans="1:7" s="156" customFormat="1" x14ac:dyDescent="0.2">
      <c r="A620" s="213">
        <v>147484</v>
      </c>
      <c r="B620" s="34" t="s">
        <v>6714</v>
      </c>
      <c r="C620" s="35">
        <v>25</v>
      </c>
      <c r="D620" s="322">
        <v>0.96</v>
      </c>
      <c r="E620" s="128">
        <f t="shared" si="9"/>
        <v>24</v>
      </c>
      <c r="F620" s="231" t="s">
        <v>164</v>
      </c>
      <c r="G620" s="189" t="s">
        <v>9019</v>
      </c>
    </row>
    <row r="621" spans="1:7" s="156" customFormat="1" x14ac:dyDescent="0.2">
      <c r="A621" s="244">
        <v>147484</v>
      </c>
      <c r="B621" s="131" t="s">
        <v>7797</v>
      </c>
      <c r="C621" s="80">
        <v>70</v>
      </c>
      <c r="D621" s="383">
        <v>0.96</v>
      </c>
      <c r="E621" s="128">
        <f t="shared" si="9"/>
        <v>67.2</v>
      </c>
      <c r="F621" s="243" t="s">
        <v>1113</v>
      </c>
      <c r="G621" s="187" t="s">
        <v>9054</v>
      </c>
    </row>
    <row r="622" spans="1:7" s="156" customFormat="1" x14ac:dyDescent="0.2">
      <c r="A622" s="244">
        <v>147484</v>
      </c>
      <c r="B622" s="131" t="s">
        <v>6714</v>
      </c>
      <c r="C622" s="80">
        <v>50</v>
      </c>
      <c r="D622" s="383">
        <v>0.96</v>
      </c>
      <c r="E622" s="128">
        <f t="shared" si="9"/>
        <v>48</v>
      </c>
      <c r="F622" s="243" t="s">
        <v>7766</v>
      </c>
      <c r="G622" s="187" t="s">
        <v>9072</v>
      </c>
    </row>
    <row r="623" spans="1:7" s="156" customFormat="1" x14ac:dyDescent="0.2">
      <c r="A623" s="237">
        <v>147495</v>
      </c>
      <c r="B623" s="137" t="s">
        <v>9248</v>
      </c>
      <c r="C623" s="98">
        <v>5</v>
      </c>
      <c r="D623" s="388">
        <v>1.08</v>
      </c>
      <c r="E623" s="128">
        <f t="shared" si="9"/>
        <v>5.4</v>
      </c>
      <c r="F623" s="238" t="s">
        <v>3502</v>
      </c>
      <c r="G623" s="189" t="s">
        <v>9030</v>
      </c>
    </row>
    <row r="624" spans="1:7" s="156" customFormat="1" x14ac:dyDescent="0.2">
      <c r="A624" s="213">
        <v>147531</v>
      </c>
      <c r="B624" s="34" t="s">
        <v>8851</v>
      </c>
      <c r="C624" s="35">
        <v>25</v>
      </c>
      <c r="D624" s="322">
        <v>0.96</v>
      </c>
      <c r="E624" s="128">
        <f t="shared" si="9"/>
        <v>24</v>
      </c>
      <c r="F624" s="231" t="s">
        <v>164</v>
      </c>
      <c r="G624" s="189" t="s">
        <v>9019</v>
      </c>
    </row>
    <row r="625" spans="1:7" s="156" customFormat="1" x14ac:dyDescent="0.2">
      <c r="A625" s="244">
        <v>147531</v>
      </c>
      <c r="B625" s="131" t="s">
        <v>7793</v>
      </c>
      <c r="C625" s="80">
        <v>50</v>
      </c>
      <c r="D625" s="383">
        <v>0.96</v>
      </c>
      <c r="E625" s="128">
        <f t="shared" si="9"/>
        <v>48</v>
      </c>
      <c r="F625" s="243" t="s">
        <v>1113</v>
      </c>
      <c r="G625" s="187" t="s">
        <v>9054</v>
      </c>
    </row>
    <row r="626" spans="1:7" s="156" customFormat="1" x14ac:dyDescent="0.2">
      <c r="A626" s="244">
        <v>147531</v>
      </c>
      <c r="B626" s="131" t="s">
        <v>8851</v>
      </c>
      <c r="C626" s="80">
        <v>50</v>
      </c>
      <c r="D626" s="383">
        <v>0.96</v>
      </c>
      <c r="E626" s="128">
        <f t="shared" si="9"/>
        <v>48</v>
      </c>
      <c r="F626" s="243" t="s">
        <v>7766</v>
      </c>
      <c r="G626" s="187" t="s">
        <v>9072</v>
      </c>
    </row>
    <row r="627" spans="1:7" s="156" customFormat="1" x14ac:dyDescent="0.2">
      <c r="A627" s="213">
        <v>147575</v>
      </c>
      <c r="B627" s="34" t="s">
        <v>9122</v>
      </c>
      <c r="C627" s="35">
        <v>25</v>
      </c>
      <c r="D627" s="322">
        <v>0.96</v>
      </c>
      <c r="E627" s="128">
        <f t="shared" si="9"/>
        <v>24</v>
      </c>
      <c r="F627" s="231" t="s">
        <v>164</v>
      </c>
      <c r="G627" s="189" t="s">
        <v>9019</v>
      </c>
    </row>
    <row r="628" spans="1:7" s="156" customFormat="1" x14ac:dyDescent="0.2">
      <c r="A628" s="244">
        <v>147575</v>
      </c>
      <c r="B628" s="131" t="s">
        <v>9122</v>
      </c>
      <c r="C628" s="80">
        <v>50</v>
      </c>
      <c r="D628" s="383">
        <v>0.96</v>
      </c>
      <c r="E628" s="128">
        <f t="shared" si="9"/>
        <v>48</v>
      </c>
      <c r="F628" s="243" t="s">
        <v>7766</v>
      </c>
      <c r="G628" s="187" t="s">
        <v>9072</v>
      </c>
    </row>
    <row r="629" spans="1:7" s="156" customFormat="1" x14ac:dyDescent="0.2">
      <c r="A629" s="244">
        <v>147633</v>
      </c>
      <c r="B629" s="131" t="s">
        <v>9446</v>
      </c>
      <c r="C629" s="80">
        <v>12</v>
      </c>
      <c r="D629" s="383">
        <v>1.01</v>
      </c>
      <c r="E629" s="128">
        <f t="shared" si="9"/>
        <v>12.120000000000001</v>
      </c>
      <c r="F629" s="243" t="s">
        <v>1113</v>
      </c>
      <c r="G629" s="187" t="s">
        <v>9054</v>
      </c>
    </row>
    <row r="630" spans="1:7" s="156" customFormat="1" x14ac:dyDescent="0.2">
      <c r="A630" s="213">
        <v>147655</v>
      </c>
      <c r="B630" s="34" t="s">
        <v>6716</v>
      </c>
      <c r="C630" s="35">
        <v>25</v>
      </c>
      <c r="D630" s="322">
        <v>0.96</v>
      </c>
      <c r="E630" s="128">
        <f t="shared" si="9"/>
        <v>24</v>
      </c>
      <c r="F630" s="231" t="s">
        <v>164</v>
      </c>
      <c r="G630" s="189" t="s">
        <v>9019</v>
      </c>
    </row>
    <row r="631" spans="1:7" s="156" customFormat="1" x14ac:dyDescent="0.2">
      <c r="A631" s="244">
        <v>147655</v>
      </c>
      <c r="B631" s="131" t="s">
        <v>8544</v>
      </c>
      <c r="C631" s="80">
        <v>20</v>
      </c>
      <c r="D631" s="383">
        <v>0.96</v>
      </c>
      <c r="E631" s="128">
        <f t="shared" si="9"/>
        <v>19.2</v>
      </c>
      <c r="F631" s="243" t="s">
        <v>1113</v>
      </c>
      <c r="G631" s="187" t="s">
        <v>9054</v>
      </c>
    </row>
    <row r="632" spans="1:7" s="156" customFormat="1" x14ac:dyDescent="0.2">
      <c r="A632" s="244">
        <v>147655</v>
      </c>
      <c r="B632" s="131" t="s">
        <v>6716</v>
      </c>
      <c r="C632" s="80">
        <v>50</v>
      </c>
      <c r="D632" s="383">
        <v>0.96</v>
      </c>
      <c r="E632" s="128">
        <f t="shared" si="9"/>
        <v>48</v>
      </c>
      <c r="F632" s="243" t="s">
        <v>7766</v>
      </c>
      <c r="G632" s="187" t="s">
        <v>9072</v>
      </c>
    </row>
    <row r="633" spans="1:7" s="156" customFormat="1" x14ac:dyDescent="0.2">
      <c r="A633" s="213">
        <v>147666</v>
      </c>
      <c r="B633" s="34" t="s">
        <v>9123</v>
      </c>
      <c r="C633" s="35">
        <v>25</v>
      </c>
      <c r="D633" s="322">
        <v>0.96</v>
      </c>
      <c r="E633" s="128">
        <f t="shared" si="9"/>
        <v>24</v>
      </c>
      <c r="F633" s="231" t="s">
        <v>164</v>
      </c>
      <c r="G633" s="189" t="s">
        <v>9019</v>
      </c>
    </row>
    <row r="634" spans="1:7" s="156" customFormat="1" x14ac:dyDescent="0.2">
      <c r="A634" s="213">
        <v>147677</v>
      </c>
      <c r="B634" s="34" t="s">
        <v>4851</v>
      </c>
      <c r="C634" s="35">
        <v>25</v>
      </c>
      <c r="D634" s="322">
        <v>0.96</v>
      </c>
      <c r="E634" s="128">
        <f t="shared" si="9"/>
        <v>24</v>
      </c>
      <c r="F634" s="231" t="s">
        <v>164</v>
      </c>
      <c r="G634" s="189" t="s">
        <v>9019</v>
      </c>
    </row>
    <row r="635" spans="1:7" s="156" customFormat="1" x14ac:dyDescent="0.2">
      <c r="A635" s="244">
        <v>147677</v>
      </c>
      <c r="B635" s="131" t="s">
        <v>4851</v>
      </c>
      <c r="C635" s="80">
        <v>50</v>
      </c>
      <c r="D635" s="383">
        <v>0.96</v>
      </c>
      <c r="E635" s="128">
        <f t="shared" si="9"/>
        <v>48</v>
      </c>
      <c r="F635" s="243" t="s">
        <v>7766</v>
      </c>
      <c r="G635" s="187" t="s">
        <v>9072</v>
      </c>
    </row>
    <row r="636" spans="1:7" s="156" customFormat="1" x14ac:dyDescent="0.2">
      <c r="A636" s="213">
        <v>147677</v>
      </c>
      <c r="B636" s="34" t="s">
        <v>4851</v>
      </c>
      <c r="C636" s="35">
        <v>10</v>
      </c>
      <c r="D636" s="322">
        <v>0.96</v>
      </c>
      <c r="E636" s="128">
        <f t="shared" si="9"/>
        <v>9.6</v>
      </c>
      <c r="F636" s="243" t="s">
        <v>7766</v>
      </c>
      <c r="G636" s="187" t="s">
        <v>9083</v>
      </c>
    </row>
    <row r="637" spans="1:7" s="156" customFormat="1" x14ac:dyDescent="0.2">
      <c r="A637" s="213">
        <v>147688</v>
      </c>
      <c r="B637" s="34" t="s">
        <v>4852</v>
      </c>
      <c r="C637" s="35">
        <v>25</v>
      </c>
      <c r="D637" s="322">
        <v>0.96</v>
      </c>
      <c r="E637" s="128">
        <f t="shared" si="9"/>
        <v>24</v>
      </c>
      <c r="F637" s="231" t="s">
        <v>164</v>
      </c>
      <c r="G637" s="189" t="s">
        <v>9019</v>
      </c>
    </row>
    <row r="638" spans="1:7" s="156" customFormat="1" x14ac:dyDescent="0.2">
      <c r="A638" s="244">
        <v>147735</v>
      </c>
      <c r="B638" s="131" t="s">
        <v>9447</v>
      </c>
      <c r="C638" s="80">
        <v>12</v>
      </c>
      <c r="D638" s="383">
        <v>1.07</v>
      </c>
      <c r="E638" s="128">
        <f t="shared" si="9"/>
        <v>12.84</v>
      </c>
      <c r="F638" s="243" t="s">
        <v>1113</v>
      </c>
      <c r="G638" s="187" t="s">
        <v>9054</v>
      </c>
    </row>
    <row r="639" spans="1:7" s="156" customFormat="1" x14ac:dyDescent="0.2">
      <c r="A639" s="213">
        <v>147746</v>
      </c>
      <c r="B639" s="34" t="s">
        <v>9124</v>
      </c>
      <c r="C639" s="35">
        <v>25</v>
      </c>
      <c r="D639" s="322">
        <v>0.96</v>
      </c>
      <c r="E639" s="128">
        <f t="shared" si="9"/>
        <v>24</v>
      </c>
      <c r="F639" s="231" t="s">
        <v>164</v>
      </c>
      <c r="G639" s="189" t="s">
        <v>9019</v>
      </c>
    </row>
    <row r="640" spans="1:7" s="156" customFormat="1" x14ac:dyDescent="0.2">
      <c r="A640" s="244">
        <v>147746</v>
      </c>
      <c r="B640" s="131" t="s">
        <v>9124</v>
      </c>
      <c r="C640" s="80">
        <v>50</v>
      </c>
      <c r="D640" s="383">
        <v>0.96</v>
      </c>
      <c r="E640" s="128">
        <f t="shared" si="9"/>
        <v>48</v>
      </c>
      <c r="F640" s="243" t="s">
        <v>7766</v>
      </c>
      <c r="G640" s="187" t="s">
        <v>9072</v>
      </c>
    </row>
    <row r="641" spans="1:7" s="156" customFormat="1" x14ac:dyDescent="0.2">
      <c r="A641" s="213">
        <v>147757</v>
      </c>
      <c r="B641" s="34" t="s">
        <v>9125</v>
      </c>
      <c r="C641" s="35">
        <v>25</v>
      </c>
      <c r="D641" s="322">
        <v>0.96</v>
      </c>
      <c r="E641" s="128">
        <f t="shared" si="9"/>
        <v>24</v>
      </c>
      <c r="F641" s="231" t="s">
        <v>164</v>
      </c>
      <c r="G641" s="189" t="s">
        <v>9019</v>
      </c>
    </row>
    <row r="642" spans="1:7" s="156" customFormat="1" x14ac:dyDescent="0.2">
      <c r="A642" s="244">
        <v>147757</v>
      </c>
      <c r="B642" s="131" t="s">
        <v>9125</v>
      </c>
      <c r="C642" s="80">
        <v>50</v>
      </c>
      <c r="D642" s="383">
        <v>0.96</v>
      </c>
      <c r="E642" s="128">
        <f t="shared" si="9"/>
        <v>48</v>
      </c>
      <c r="F642" s="243" t="s">
        <v>7766</v>
      </c>
      <c r="G642" s="187" t="s">
        <v>9072</v>
      </c>
    </row>
    <row r="643" spans="1:7" s="156" customFormat="1" x14ac:dyDescent="0.2">
      <c r="A643" s="213">
        <v>147768</v>
      </c>
      <c r="B643" s="34" t="s">
        <v>8850</v>
      </c>
      <c r="C643" s="35">
        <v>25</v>
      </c>
      <c r="D643" s="322">
        <v>0.96</v>
      </c>
      <c r="E643" s="128">
        <f t="shared" si="9"/>
        <v>24</v>
      </c>
      <c r="F643" s="231" t="s">
        <v>164</v>
      </c>
      <c r="G643" s="189" t="s">
        <v>9019</v>
      </c>
    </row>
    <row r="644" spans="1:7" s="156" customFormat="1" x14ac:dyDescent="0.2">
      <c r="A644" s="237">
        <v>147768</v>
      </c>
      <c r="B644" s="137" t="s">
        <v>9236</v>
      </c>
      <c r="C644" s="98">
        <v>10</v>
      </c>
      <c r="D644" s="388">
        <v>0.96</v>
      </c>
      <c r="E644" s="128">
        <f t="shared" ref="E644:E707" si="10">C644*D644</f>
        <v>9.6</v>
      </c>
      <c r="F644" s="238" t="s">
        <v>3502</v>
      </c>
      <c r="G644" s="189" t="s">
        <v>9030</v>
      </c>
    </row>
    <row r="645" spans="1:7" s="156" customFormat="1" x14ac:dyDescent="0.2">
      <c r="A645" s="237">
        <v>147768</v>
      </c>
      <c r="B645" s="137" t="s">
        <v>9236</v>
      </c>
      <c r="C645" s="138">
        <v>20</v>
      </c>
      <c r="D645" s="388">
        <v>0.96</v>
      </c>
      <c r="E645" s="128">
        <f t="shared" si="10"/>
        <v>19.2</v>
      </c>
      <c r="F645" s="238" t="s">
        <v>3502</v>
      </c>
      <c r="G645" s="189" t="s">
        <v>9030</v>
      </c>
    </row>
    <row r="646" spans="1:7" s="156" customFormat="1" x14ac:dyDescent="0.2">
      <c r="A646" s="237">
        <v>147768</v>
      </c>
      <c r="B646" s="137" t="s">
        <v>9236</v>
      </c>
      <c r="C646" s="138">
        <v>15</v>
      </c>
      <c r="D646" s="388">
        <v>0.96</v>
      </c>
      <c r="E646" s="128">
        <f t="shared" si="10"/>
        <v>14.399999999999999</v>
      </c>
      <c r="F646" s="238" t="s">
        <v>3502</v>
      </c>
      <c r="G646" s="189" t="s">
        <v>9030</v>
      </c>
    </row>
    <row r="647" spans="1:7" s="156" customFormat="1" x14ac:dyDescent="0.2">
      <c r="A647" s="244">
        <v>147768</v>
      </c>
      <c r="B647" s="131" t="s">
        <v>7798</v>
      </c>
      <c r="C647" s="80">
        <v>10</v>
      </c>
      <c r="D647" s="383">
        <v>0.96</v>
      </c>
      <c r="E647" s="128">
        <f t="shared" si="10"/>
        <v>9.6</v>
      </c>
      <c r="F647" s="243" t="s">
        <v>1113</v>
      </c>
      <c r="G647" s="187" t="s">
        <v>9054</v>
      </c>
    </row>
    <row r="648" spans="1:7" s="156" customFormat="1" x14ac:dyDescent="0.2">
      <c r="A648" s="244">
        <v>147768</v>
      </c>
      <c r="B648" s="131" t="s">
        <v>8850</v>
      </c>
      <c r="C648" s="80">
        <v>50</v>
      </c>
      <c r="D648" s="383">
        <v>0.96</v>
      </c>
      <c r="E648" s="128">
        <f t="shared" si="10"/>
        <v>48</v>
      </c>
      <c r="F648" s="243" t="s">
        <v>7766</v>
      </c>
      <c r="G648" s="187" t="s">
        <v>9072</v>
      </c>
    </row>
    <row r="649" spans="1:7" s="156" customFormat="1" x14ac:dyDescent="0.2">
      <c r="A649" s="213">
        <v>147826</v>
      </c>
      <c r="B649" s="34" t="s">
        <v>8849</v>
      </c>
      <c r="C649" s="35">
        <v>25</v>
      </c>
      <c r="D649" s="322">
        <v>0.96</v>
      </c>
      <c r="E649" s="128">
        <f t="shared" si="10"/>
        <v>24</v>
      </c>
      <c r="F649" s="231" t="s">
        <v>164</v>
      </c>
      <c r="G649" s="189" t="s">
        <v>9019</v>
      </c>
    </row>
    <row r="650" spans="1:7" s="156" customFormat="1" x14ac:dyDescent="0.2">
      <c r="A650" s="244">
        <v>147826</v>
      </c>
      <c r="B650" s="131" t="s">
        <v>7794</v>
      </c>
      <c r="C650" s="80">
        <v>10</v>
      </c>
      <c r="D650" s="383">
        <v>0.96</v>
      </c>
      <c r="E650" s="128">
        <f t="shared" si="10"/>
        <v>9.6</v>
      </c>
      <c r="F650" s="243" t="s">
        <v>1113</v>
      </c>
      <c r="G650" s="187" t="s">
        <v>9054</v>
      </c>
    </row>
    <row r="651" spans="1:7" s="156" customFormat="1" x14ac:dyDescent="0.2">
      <c r="A651" s="244">
        <v>147826</v>
      </c>
      <c r="B651" s="131" t="s">
        <v>8849</v>
      </c>
      <c r="C651" s="80">
        <v>50</v>
      </c>
      <c r="D651" s="383">
        <v>0.96</v>
      </c>
      <c r="E651" s="128">
        <f t="shared" si="10"/>
        <v>48</v>
      </c>
      <c r="F651" s="243" t="s">
        <v>7766</v>
      </c>
      <c r="G651" s="187" t="s">
        <v>9072</v>
      </c>
    </row>
    <row r="652" spans="1:7" s="156" customFormat="1" x14ac:dyDescent="0.2">
      <c r="A652" s="248">
        <v>147859</v>
      </c>
      <c r="B652" s="34" t="s">
        <v>7872</v>
      </c>
      <c r="C652" s="145">
        <v>20</v>
      </c>
      <c r="D652" s="386">
        <v>0.76</v>
      </c>
      <c r="E652" s="128">
        <f t="shared" si="10"/>
        <v>15.2</v>
      </c>
      <c r="F652" s="243" t="s">
        <v>7766</v>
      </c>
      <c r="G652" s="187" t="s">
        <v>9075</v>
      </c>
    </row>
    <row r="653" spans="1:7" s="156" customFormat="1" x14ac:dyDescent="0.2">
      <c r="A653" s="218">
        <v>147883</v>
      </c>
      <c r="B653" s="111" t="s">
        <v>9344</v>
      </c>
      <c r="C653" s="64">
        <v>24</v>
      </c>
      <c r="D653" s="126">
        <v>0.76</v>
      </c>
      <c r="E653" s="128">
        <f t="shared" si="10"/>
        <v>18.240000000000002</v>
      </c>
      <c r="F653" s="243" t="s">
        <v>6681</v>
      </c>
      <c r="G653" s="187" t="s">
        <v>9040</v>
      </c>
    </row>
    <row r="654" spans="1:7" s="156" customFormat="1" x14ac:dyDescent="0.2">
      <c r="A654" s="248">
        <v>147883</v>
      </c>
      <c r="B654" s="34" t="s">
        <v>5049</v>
      </c>
      <c r="C654" s="145">
        <v>20</v>
      </c>
      <c r="D654" s="386">
        <v>0.76</v>
      </c>
      <c r="E654" s="128">
        <f t="shared" si="10"/>
        <v>15.2</v>
      </c>
      <c r="F654" s="243" t="s">
        <v>7766</v>
      </c>
      <c r="G654" s="187" t="s">
        <v>9075</v>
      </c>
    </row>
    <row r="655" spans="1:7" s="156" customFormat="1" x14ac:dyDescent="0.2">
      <c r="A655" s="213">
        <v>147952</v>
      </c>
      <c r="B655" s="34" t="s">
        <v>8982</v>
      </c>
      <c r="C655" s="35">
        <v>5</v>
      </c>
      <c r="D655" s="322">
        <v>0.88</v>
      </c>
      <c r="E655" s="128">
        <f t="shared" si="10"/>
        <v>4.4000000000000004</v>
      </c>
      <c r="F655" s="231" t="s">
        <v>2768</v>
      </c>
      <c r="G655" s="189" t="s">
        <v>9022</v>
      </c>
    </row>
    <row r="656" spans="1:7" s="156" customFormat="1" x14ac:dyDescent="0.2">
      <c r="A656" s="248">
        <v>147985</v>
      </c>
      <c r="B656" s="112" t="s">
        <v>9630</v>
      </c>
      <c r="C656" s="145">
        <v>10</v>
      </c>
      <c r="D656" s="386">
        <v>1.29</v>
      </c>
      <c r="E656" s="128">
        <f t="shared" si="10"/>
        <v>12.9</v>
      </c>
      <c r="F656" s="243" t="s">
        <v>164</v>
      </c>
      <c r="G656" s="187" t="s">
        <v>9058</v>
      </c>
    </row>
    <row r="657" spans="1:7" s="156" customFormat="1" x14ac:dyDescent="0.2">
      <c r="A657" s="248">
        <v>148011</v>
      </c>
      <c r="B657" s="112" t="s">
        <v>9631</v>
      </c>
      <c r="C657" s="145">
        <v>10</v>
      </c>
      <c r="D657" s="386">
        <v>1.29</v>
      </c>
      <c r="E657" s="128">
        <f t="shared" si="10"/>
        <v>12.9</v>
      </c>
      <c r="F657" s="243" t="s">
        <v>164</v>
      </c>
      <c r="G657" s="187" t="s">
        <v>9058</v>
      </c>
    </row>
    <row r="658" spans="1:7" s="156" customFormat="1" x14ac:dyDescent="0.2">
      <c r="A658" s="244">
        <v>148099</v>
      </c>
      <c r="B658" s="131" t="s">
        <v>9448</v>
      </c>
      <c r="C658" s="80">
        <v>12</v>
      </c>
      <c r="D658" s="383">
        <v>1.01</v>
      </c>
      <c r="E658" s="128">
        <f t="shared" si="10"/>
        <v>12.120000000000001</v>
      </c>
      <c r="F658" s="243" t="s">
        <v>1113</v>
      </c>
      <c r="G658" s="187" t="s">
        <v>9054</v>
      </c>
    </row>
    <row r="659" spans="1:7" s="156" customFormat="1" x14ac:dyDescent="0.2">
      <c r="A659" s="213">
        <v>148099</v>
      </c>
      <c r="B659" s="34" t="s">
        <v>6952</v>
      </c>
      <c r="C659" s="80">
        <v>12</v>
      </c>
      <c r="D659" s="383">
        <v>1.01</v>
      </c>
      <c r="E659" s="128">
        <f t="shared" si="10"/>
        <v>12.120000000000001</v>
      </c>
      <c r="F659" s="243" t="s">
        <v>7766</v>
      </c>
      <c r="G659" s="187" t="s">
        <v>9083</v>
      </c>
    </row>
    <row r="660" spans="1:7" s="156" customFormat="1" x14ac:dyDescent="0.2">
      <c r="A660" s="244">
        <v>148113</v>
      </c>
      <c r="B660" s="131" t="s">
        <v>6949</v>
      </c>
      <c r="C660" s="80">
        <v>36</v>
      </c>
      <c r="D660" s="383">
        <v>1.01</v>
      </c>
      <c r="E660" s="128">
        <f t="shared" si="10"/>
        <v>36.36</v>
      </c>
      <c r="F660" s="250" t="s">
        <v>1121</v>
      </c>
      <c r="G660" s="189" t="s">
        <v>9018</v>
      </c>
    </row>
    <row r="661" spans="1:7" s="156" customFormat="1" x14ac:dyDescent="0.2">
      <c r="A661" s="244">
        <v>148113</v>
      </c>
      <c r="B661" s="131" t="s">
        <v>9449</v>
      </c>
      <c r="C661" s="80">
        <v>24</v>
      </c>
      <c r="D661" s="383">
        <v>1.01</v>
      </c>
      <c r="E661" s="128">
        <f t="shared" si="10"/>
        <v>24.240000000000002</v>
      </c>
      <c r="F661" s="243" t="s">
        <v>1113</v>
      </c>
      <c r="G661" s="187" t="s">
        <v>9054</v>
      </c>
    </row>
    <row r="662" spans="1:7" s="156" customFormat="1" x14ac:dyDescent="0.2">
      <c r="A662" s="213">
        <v>148113</v>
      </c>
      <c r="B662" s="34" t="s">
        <v>6949</v>
      </c>
      <c r="C662" s="35">
        <v>25</v>
      </c>
      <c r="D662" s="322">
        <v>1.01</v>
      </c>
      <c r="E662" s="128">
        <f t="shared" si="10"/>
        <v>25.25</v>
      </c>
      <c r="F662" s="243" t="s">
        <v>3502</v>
      </c>
      <c r="G662" s="187" t="s">
        <v>9071</v>
      </c>
    </row>
    <row r="663" spans="1:7" s="156" customFormat="1" x14ac:dyDescent="0.2">
      <c r="A663" s="213">
        <v>148113</v>
      </c>
      <c r="B663" s="34" t="s">
        <v>6949</v>
      </c>
      <c r="C663" s="80">
        <v>12</v>
      </c>
      <c r="D663" s="383">
        <v>1.01</v>
      </c>
      <c r="E663" s="128">
        <f t="shared" si="10"/>
        <v>12.120000000000001</v>
      </c>
      <c r="F663" s="243" t="s">
        <v>7766</v>
      </c>
      <c r="G663" s="187" t="s">
        <v>9083</v>
      </c>
    </row>
    <row r="664" spans="1:7" s="156" customFormat="1" x14ac:dyDescent="0.2">
      <c r="A664" s="244">
        <v>148124</v>
      </c>
      <c r="B664" s="131" t="s">
        <v>9450</v>
      </c>
      <c r="C664" s="80">
        <v>12</v>
      </c>
      <c r="D664" s="383">
        <v>1.01</v>
      </c>
      <c r="E664" s="128">
        <f t="shared" si="10"/>
        <v>12.120000000000001</v>
      </c>
      <c r="F664" s="243" t="s">
        <v>1113</v>
      </c>
      <c r="G664" s="187" t="s">
        <v>9054</v>
      </c>
    </row>
    <row r="665" spans="1:7" s="156" customFormat="1" x14ac:dyDescent="0.2">
      <c r="A665" s="213">
        <v>148124</v>
      </c>
      <c r="B665" s="34" t="s">
        <v>6951</v>
      </c>
      <c r="C665" s="35">
        <v>10</v>
      </c>
      <c r="D665" s="322">
        <v>1.01</v>
      </c>
      <c r="E665" s="128">
        <f t="shared" si="10"/>
        <v>10.1</v>
      </c>
      <c r="F665" s="243" t="s">
        <v>3502</v>
      </c>
      <c r="G665" s="187" t="s">
        <v>9071</v>
      </c>
    </row>
    <row r="666" spans="1:7" s="156" customFormat="1" x14ac:dyDescent="0.2">
      <c r="A666" s="213">
        <v>148124</v>
      </c>
      <c r="B666" s="34" t="s">
        <v>6951</v>
      </c>
      <c r="C666" s="80">
        <v>12</v>
      </c>
      <c r="D666" s="383">
        <v>1.01</v>
      </c>
      <c r="E666" s="128">
        <f t="shared" si="10"/>
        <v>12.120000000000001</v>
      </c>
      <c r="F666" s="243" t="s">
        <v>7766</v>
      </c>
      <c r="G666" s="187" t="s">
        <v>9083</v>
      </c>
    </row>
    <row r="667" spans="1:7" s="156" customFormat="1" x14ac:dyDescent="0.2">
      <c r="A667" s="213">
        <v>148135</v>
      </c>
      <c r="B667" s="34" t="s">
        <v>6950</v>
      </c>
      <c r="C667" s="35">
        <v>25</v>
      </c>
      <c r="D667" s="322">
        <v>1.01</v>
      </c>
      <c r="E667" s="128">
        <f t="shared" si="10"/>
        <v>25.25</v>
      </c>
      <c r="F667" s="243" t="s">
        <v>3502</v>
      </c>
      <c r="G667" s="187" t="s">
        <v>9071</v>
      </c>
    </row>
    <row r="668" spans="1:7" s="156" customFormat="1" x14ac:dyDescent="0.2">
      <c r="A668" s="213">
        <v>148135</v>
      </c>
      <c r="B668" s="34" t="s">
        <v>6950</v>
      </c>
      <c r="C668" s="80">
        <v>12</v>
      </c>
      <c r="D668" s="383">
        <v>1.01</v>
      </c>
      <c r="E668" s="128">
        <f t="shared" si="10"/>
        <v>12.120000000000001</v>
      </c>
      <c r="F668" s="243" t="s">
        <v>7766</v>
      </c>
      <c r="G668" s="187" t="s">
        <v>9083</v>
      </c>
    </row>
    <row r="669" spans="1:7" s="156" customFormat="1" x14ac:dyDescent="0.2">
      <c r="A669" s="218">
        <v>148157</v>
      </c>
      <c r="B669" s="34" t="s">
        <v>9356</v>
      </c>
      <c r="C669" s="64">
        <v>6</v>
      </c>
      <c r="D669" s="126">
        <v>2.46</v>
      </c>
      <c r="E669" s="128">
        <f t="shared" si="10"/>
        <v>14.76</v>
      </c>
      <c r="F669" s="243" t="s">
        <v>544</v>
      </c>
      <c r="G669" s="187" t="s">
        <v>9042</v>
      </c>
    </row>
    <row r="670" spans="1:7" s="156" customFormat="1" x14ac:dyDescent="0.2">
      <c r="A670" s="213">
        <v>148168</v>
      </c>
      <c r="B670" s="34" t="s">
        <v>9126</v>
      </c>
      <c r="C670" s="35">
        <v>25</v>
      </c>
      <c r="D670" s="322">
        <v>0.96</v>
      </c>
      <c r="E670" s="128">
        <f t="shared" si="10"/>
        <v>24</v>
      </c>
      <c r="F670" s="231" t="s">
        <v>164</v>
      </c>
      <c r="G670" s="189" t="s">
        <v>9019</v>
      </c>
    </row>
    <row r="671" spans="1:7" s="156" customFormat="1" x14ac:dyDescent="0.2">
      <c r="A671" s="213">
        <v>148179</v>
      </c>
      <c r="B671" s="34" t="s">
        <v>6715</v>
      </c>
      <c r="C671" s="35">
        <v>25</v>
      </c>
      <c r="D671" s="322">
        <v>0.96</v>
      </c>
      <c r="E671" s="128">
        <f t="shared" si="10"/>
        <v>24</v>
      </c>
      <c r="F671" s="231" t="s">
        <v>164</v>
      </c>
      <c r="G671" s="189" t="s">
        <v>9019</v>
      </c>
    </row>
    <row r="672" spans="1:7" s="156" customFormat="1" x14ac:dyDescent="0.2">
      <c r="A672" s="244">
        <v>148179</v>
      </c>
      <c r="B672" s="131" t="s">
        <v>7796</v>
      </c>
      <c r="C672" s="80">
        <v>10</v>
      </c>
      <c r="D672" s="383">
        <v>0.96</v>
      </c>
      <c r="E672" s="128">
        <f t="shared" si="10"/>
        <v>9.6</v>
      </c>
      <c r="F672" s="243" t="s">
        <v>1113</v>
      </c>
      <c r="G672" s="187" t="s">
        <v>9054</v>
      </c>
    </row>
    <row r="673" spans="1:7" s="156" customFormat="1" x14ac:dyDescent="0.2">
      <c r="A673" s="244">
        <v>148179</v>
      </c>
      <c r="B673" s="131" t="s">
        <v>6715</v>
      </c>
      <c r="C673" s="80">
        <v>50</v>
      </c>
      <c r="D673" s="383">
        <v>0.96</v>
      </c>
      <c r="E673" s="128">
        <f t="shared" si="10"/>
        <v>48</v>
      </c>
      <c r="F673" s="243" t="s">
        <v>7766</v>
      </c>
      <c r="G673" s="187" t="s">
        <v>9072</v>
      </c>
    </row>
    <row r="674" spans="1:7" s="156" customFormat="1" x14ac:dyDescent="0.2">
      <c r="A674" s="244">
        <v>148272</v>
      </c>
      <c r="B674" s="34" t="s">
        <v>9930</v>
      </c>
      <c r="C674" s="35">
        <v>4</v>
      </c>
      <c r="D674" s="322">
        <v>7.9</v>
      </c>
      <c r="E674" s="128">
        <f t="shared" si="10"/>
        <v>31.6</v>
      </c>
      <c r="F674" s="243" t="s">
        <v>7766</v>
      </c>
      <c r="G674" s="187" t="s">
        <v>9083</v>
      </c>
    </row>
    <row r="675" spans="1:7" s="156" customFormat="1" x14ac:dyDescent="0.2">
      <c r="A675" s="213">
        <v>148396</v>
      </c>
      <c r="B675" s="34" t="s">
        <v>8848</v>
      </c>
      <c r="C675" s="35">
        <v>25</v>
      </c>
      <c r="D675" s="322">
        <v>0.96</v>
      </c>
      <c r="E675" s="128">
        <f t="shared" si="10"/>
        <v>24</v>
      </c>
      <c r="F675" s="231" t="s">
        <v>164</v>
      </c>
      <c r="G675" s="189" t="s">
        <v>9019</v>
      </c>
    </row>
    <row r="676" spans="1:7" s="156" customFormat="1" x14ac:dyDescent="0.2">
      <c r="A676" s="244">
        <v>148396</v>
      </c>
      <c r="B676" s="131" t="s">
        <v>7792</v>
      </c>
      <c r="C676" s="80">
        <v>10</v>
      </c>
      <c r="D676" s="383">
        <v>0.96</v>
      </c>
      <c r="E676" s="128">
        <f t="shared" si="10"/>
        <v>9.6</v>
      </c>
      <c r="F676" s="243" t="s">
        <v>1113</v>
      </c>
      <c r="G676" s="187" t="s">
        <v>9054</v>
      </c>
    </row>
    <row r="677" spans="1:7" s="156" customFormat="1" x14ac:dyDescent="0.2">
      <c r="A677" s="244">
        <v>148396</v>
      </c>
      <c r="B677" s="131" t="s">
        <v>8848</v>
      </c>
      <c r="C677" s="80">
        <v>50</v>
      </c>
      <c r="D677" s="383">
        <v>0.96</v>
      </c>
      <c r="E677" s="128">
        <f t="shared" si="10"/>
        <v>48</v>
      </c>
      <c r="F677" s="243" t="s">
        <v>7766</v>
      </c>
      <c r="G677" s="187" t="s">
        <v>9072</v>
      </c>
    </row>
    <row r="678" spans="1:7" s="156" customFormat="1" x14ac:dyDescent="0.2">
      <c r="A678" s="213">
        <v>148454</v>
      </c>
      <c r="B678" s="34" t="s">
        <v>9127</v>
      </c>
      <c r="C678" s="35">
        <v>25</v>
      </c>
      <c r="D678" s="322">
        <v>0.96</v>
      </c>
      <c r="E678" s="128">
        <f t="shared" si="10"/>
        <v>24</v>
      </c>
      <c r="F678" s="231" t="s">
        <v>164</v>
      </c>
      <c r="G678" s="189" t="s">
        <v>9019</v>
      </c>
    </row>
    <row r="679" spans="1:7" s="156" customFormat="1" x14ac:dyDescent="0.2">
      <c r="A679" s="244">
        <v>148454</v>
      </c>
      <c r="B679" s="131" t="s">
        <v>9127</v>
      </c>
      <c r="C679" s="80">
        <v>50</v>
      </c>
      <c r="D679" s="383">
        <v>0.96</v>
      </c>
      <c r="E679" s="128">
        <f t="shared" si="10"/>
        <v>48</v>
      </c>
      <c r="F679" s="243" t="s">
        <v>7766</v>
      </c>
      <c r="G679" s="187" t="s">
        <v>9072</v>
      </c>
    </row>
    <row r="680" spans="1:7" s="156" customFormat="1" x14ac:dyDescent="0.2">
      <c r="A680" s="213">
        <v>148589</v>
      </c>
      <c r="B680" s="34" t="s">
        <v>6759</v>
      </c>
      <c r="C680" s="35">
        <v>25</v>
      </c>
      <c r="D680" s="322">
        <v>0.96</v>
      </c>
      <c r="E680" s="128">
        <f t="shared" si="10"/>
        <v>24</v>
      </c>
      <c r="F680" s="231" t="s">
        <v>164</v>
      </c>
      <c r="G680" s="189" t="s">
        <v>9019</v>
      </c>
    </row>
    <row r="681" spans="1:7" s="156" customFormat="1" x14ac:dyDescent="0.2">
      <c r="A681" s="244">
        <v>148589</v>
      </c>
      <c r="B681" s="131" t="s">
        <v>8543</v>
      </c>
      <c r="C681" s="80">
        <v>10</v>
      </c>
      <c r="D681" s="383">
        <v>0.96</v>
      </c>
      <c r="E681" s="128">
        <f t="shared" si="10"/>
        <v>9.6</v>
      </c>
      <c r="F681" s="243" t="s">
        <v>1113</v>
      </c>
      <c r="G681" s="187" t="s">
        <v>9054</v>
      </c>
    </row>
    <row r="682" spans="1:7" s="156" customFormat="1" x14ac:dyDescent="0.2">
      <c r="A682" s="244">
        <v>148589</v>
      </c>
      <c r="B682" s="131" t="s">
        <v>6759</v>
      </c>
      <c r="C682" s="80">
        <v>50</v>
      </c>
      <c r="D682" s="383">
        <v>0.96</v>
      </c>
      <c r="E682" s="128">
        <f t="shared" si="10"/>
        <v>48</v>
      </c>
      <c r="F682" s="243" t="s">
        <v>7766</v>
      </c>
      <c r="G682" s="187" t="s">
        <v>9072</v>
      </c>
    </row>
    <row r="683" spans="1:7" s="156" customFormat="1" x14ac:dyDescent="0.2">
      <c r="A683" s="218">
        <v>148647</v>
      </c>
      <c r="B683" s="139" t="s">
        <v>9283</v>
      </c>
      <c r="C683" s="64">
        <v>24</v>
      </c>
      <c r="D683" s="386">
        <v>0.97</v>
      </c>
      <c r="E683" s="128">
        <f t="shared" si="10"/>
        <v>23.28</v>
      </c>
      <c r="F683" s="238" t="s">
        <v>9266</v>
      </c>
      <c r="G683" s="189" t="s">
        <v>9031</v>
      </c>
    </row>
    <row r="684" spans="1:7" s="156" customFormat="1" x14ac:dyDescent="0.2">
      <c r="A684" s="213">
        <v>148682</v>
      </c>
      <c r="B684" s="34" t="s">
        <v>9128</v>
      </c>
      <c r="C684" s="35">
        <v>25</v>
      </c>
      <c r="D684" s="322">
        <v>0.96</v>
      </c>
      <c r="E684" s="128">
        <f t="shared" si="10"/>
        <v>24</v>
      </c>
      <c r="F684" s="231" t="s">
        <v>164</v>
      </c>
      <c r="G684" s="189" t="s">
        <v>9019</v>
      </c>
    </row>
    <row r="685" spans="1:7" s="156" customFormat="1" x14ac:dyDescent="0.2">
      <c r="A685" s="213">
        <v>148705</v>
      </c>
      <c r="B685" s="34" t="s">
        <v>9699</v>
      </c>
      <c r="C685" s="35">
        <v>2</v>
      </c>
      <c r="D685" s="322">
        <v>0.55000000000000004</v>
      </c>
      <c r="E685" s="128">
        <f t="shared" si="10"/>
        <v>1.1000000000000001</v>
      </c>
      <c r="F685" s="243" t="s">
        <v>3502</v>
      </c>
      <c r="G685" s="187" t="s">
        <v>9071</v>
      </c>
    </row>
    <row r="686" spans="1:7" s="156" customFormat="1" x14ac:dyDescent="0.2">
      <c r="A686" s="213">
        <v>148818</v>
      </c>
      <c r="B686" s="34" t="s">
        <v>5064</v>
      </c>
      <c r="C686" s="35">
        <v>25</v>
      </c>
      <c r="D686" s="322">
        <v>0.96</v>
      </c>
      <c r="E686" s="128">
        <f t="shared" si="10"/>
        <v>24</v>
      </c>
      <c r="F686" s="231" t="s">
        <v>164</v>
      </c>
      <c r="G686" s="189" t="s">
        <v>9019</v>
      </c>
    </row>
    <row r="687" spans="1:7" s="156" customFormat="1" x14ac:dyDescent="0.2">
      <c r="A687" s="244">
        <v>148818</v>
      </c>
      <c r="B687" s="131" t="s">
        <v>5064</v>
      </c>
      <c r="C687" s="80">
        <v>50</v>
      </c>
      <c r="D687" s="383">
        <v>0.96</v>
      </c>
      <c r="E687" s="128">
        <f t="shared" si="10"/>
        <v>48</v>
      </c>
      <c r="F687" s="243" t="s">
        <v>7766</v>
      </c>
      <c r="G687" s="187" t="s">
        <v>9072</v>
      </c>
    </row>
    <row r="688" spans="1:7" s="156" customFormat="1" x14ac:dyDescent="0.2">
      <c r="A688" s="213">
        <v>148818</v>
      </c>
      <c r="B688" s="34" t="s">
        <v>5064</v>
      </c>
      <c r="C688" s="35">
        <v>20</v>
      </c>
      <c r="D688" s="322">
        <v>0.96</v>
      </c>
      <c r="E688" s="128">
        <f t="shared" si="10"/>
        <v>19.2</v>
      </c>
      <c r="F688" s="243" t="s">
        <v>7766</v>
      </c>
      <c r="G688" s="187" t="s">
        <v>9083</v>
      </c>
    </row>
    <row r="689" spans="1:7" s="156" customFormat="1" x14ac:dyDescent="0.2">
      <c r="A689" s="213">
        <v>148909</v>
      </c>
      <c r="B689" s="34" t="s">
        <v>9139</v>
      </c>
      <c r="C689" s="35">
        <v>45</v>
      </c>
      <c r="D689" s="322">
        <v>0.56999999999999995</v>
      </c>
      <c r="E689" s="128">
        <f t="shared" si="10"/>
        <v>25.65</v>
      </c>
      <c r="F689" s="231" t="s">
        <v>164</v>
      </c>
      <c r="G689" s="189" t="s">
        <v>9019</v>
      </c>
    </row>
    <row r="690" spans="1:7" s="156" customFormat="1" x14ac:dyDescent="0.2">
      <c r="A690" s="213">
        <v>148922</v>
      </c>
      <c r="B690" s="34" t="s">
        <v>9144</v>
      </c>
      <c r="C690" s="35">
        <v>20</v>
      </c>
      <c r="D690" s="322">
        <v>0.56999999999999995</v>
      </c>
      <c r="E690" s="128">
        <f t="shared" si="10"/>
        <v>11.399999999999999</v>
      </c>
      <c r="F690" s="231" t="s">
        <v>164</v>
      </c>
      <c r="G690" s="189" t="s">
        <v>9019</v>
      </c>
    </row>
    <row r="691" spans="1:7" s="156" customFormat="1" x14ac:dyDescent="0.2">
      <c r="A691" s="213">
        <v>148933</v>
      </c>
      <c r="B691" s="131" t="s">
        <v>9145</v>
      </c>
      <c r="C691" s="35">
        <v>20</v>
      </c>
      <c r="D691" s="322">
        <v>0.56999999999999995</v>
      </c>
      <c r="E691" s="128">
        <f t="shared" si="10"/>
        <v>11.399999999999999</v>
      </c>
      <c r="F691" s="231" t="s">
        <v>164</v>
      </c>
      <c r="G691" s="189" t="s">
        <v>9019</v>
      </c>
    </row>
    <row r="692" spans="1:7" s="156" customFormat="1" x14ac:dyDescent="0.2">
      <c r="A692" s="213">
        <v>148944</v>
      </c>
      <c r="B692" s="34" t="s">
        <v>9143</v>
      </c>
      <c r="C692" s="35">
        <v>20</v>
      </c>
      <c r="D692" s="322">
        <v>0.56999999999999995</v>
      </c>
      <c r="E692" s="128">
        <f t="shared" si="10"/>
        <v>11.399999999999999</v>
      </c>
      <c r="F692" s="231" t="s">
        <v>164</v>
      </c>
      <c r="G692" s="189" t="s">
        <v>9019</v>
      </c>
    </row>
    <row r="693" spans="1:7" s="156" customFormat="1" x14ac:dyDescent="0.2">
      <c r="A693" s="213">
        <v>148955</v>
      </c>
      <c r="B693" s="34" t="s">
        <v>9129</v>
      </c>
      <c r="C693" s="35">
        <v>25</v>
      </c>
      <c r="D693" s="322">
        <v>0.96</v>
      </c>
      <c r="E693" s="128">
        <f t="shared" si="10"/>
        <v>24</v>
      </c>
      <c r="F693" s="231" t="s">
        <v>164</v>
      </c>
      <c r="G693" s="189" t="s">
        <v>9019</v>
      </c>
    </row>
    <row r="694" spans="1:7" s="156" customFormat="1" x14ac:dyDescent="0.2">
      <c r="A694" s="213">
        <v>148977</v>
      </c>
      <c r="B694" s="34" t="s">
        <v>9130</v>
      </c>
      <c r="C694" s="35">
        <v>25</v>
      </c>
      <c r="D694" s="322">
        <v>0.96</v>
      </c>
      <c r="E694" s="128">
        <f t="shared" si="10"/>
        <v>24</v>
      </c>
      <c r="F694" s="231" t="s">
        <v>164</v>
      </c>
      <c r="G694" s="189" t="s">
        <v>9019</v>
      </c>
    </row>
    <row r="695" spans="1:7" s="156" customFormat="1" x14ac:dyDescent="0.2">
      <c r="A695" s="213">
        <v>148999</v>
      </c>
      <c r="B695" s="34" t="s">
        <v>9131</v>
      </c>
      <c r="C695" s="35">
        <v>25</v>
      </c>
      <c r="D695" s="322">
        <v>0.96</v>
      </c>
      <c r="E695" s="128">
        <f t="shared" si="10"/>
        <v>24</v>
      </c>
      <c r="F695" s="231" t="s">
        <v>164</v>
      </c>
      <c r="G695" s="189" t="s">
        <v>9019</v>
      </c>
    </row>
    <row r="696" spans="1:7" s="156" customFormat="1" x14ac:dyDescent="0.2">
      <c r="A696" s="244">
        <v>148999</v>
      </c>
      <c r="B696" s="131" t="s">
        <v>9131</v>
      </c>
      <c r="C696" s="80">
        <v>50</v>
      </c>
      <c r="D696" s="383">
        <v>0.96</v>
      </c>
      <c r="E696" s="128">
        <f t="shared" si="10"/>
        <v>48</v>
      </c>
      <c r="F696" s="243" t="s">
        <v>7766</v>
      </c>
      <c r="G696" s="187" t="s">
        <v>9072</v>
      </c>
    </row>
    <row r="697" spans="1:7" s="156" customFormat="1" x14ac:dyDescent="0.2">
      <c r="A697" s="213">
        <v>149149</v>
      </c>
      <c r="B697" s="34" t="s">
        <v>9405</v>
      </c>
      <c r="C697" s="35">
        <v>12</v>
      </c>
      <c r="D697" s="322">
        <v>2.79</v>
      </c>
      <c r="E697" s="128">
        <f t="shared" si="10"/>
        <v>33.480000000000004</v>
      </c>
      <c r="F697" s="243" t="s">
        <v>284</v>
      </c>
      <c r="G697" s="187" t="s">
        <v>9050</v>
      </c>
    </row>
    <row r="698" spans="1:7" s="156" customFormat="1" x14ac:dyDescent="0.2">
      <c r="A698" s="244">
        <v>149218</v>
      </c>
      <c r="B698" s="131" t="s">
        <v>6733</v>
      </c>
      <c r="C698" s="80">
        <v>100</v>
      </c>
      <c r="D698" s="383">
        <v>0.47</v>
      </c>
      <c r="E698" s="128">
        <f t="shared" si="10"/>
        <v>47</v>
      </c>
      <c r="F698" s="250" t="s">
        <v>1121</v>
      </c>
      <c r="G698" s="189" t="s">
        <v>9018</v>
      </c>
    </row>
    <row r="699" spans="1:7" s="156" customFormat="1" x14ac:dyDescent="0.2">
      <c r="A699" s="213">
        <v>149218</v>
      </c>
      <c r="B699" s="34" t="s">
        <v>6733</v>
      </c>
      <c r="C699" s="35">
        <v>44</v>
      </c>
      <c r="D699" s="322">
        <v>0.47</v>
      </c>
      <c r="E699" s="128">
        <f t="shared" si="10"/>
        <v>20.68</v>
      </c>
      <c r="F699" s="231" t="s">
        <v>164</v>
      </c>
      <c r="G699" s="189" t="s">
        <v>9019</v>
      </c>
    </row>
    <row r="700" spans="1:7" s="156" customFormat="1" x14ac:dyDescent="0.2">
      <c r="A700" s="213">
        <v>149218</v>
      </c>
      <c r="B700" s="34" t="s">
        <v>6733</v>
      </c>
      <c r="C700" s="35">
        <v>10</v>
      </c>
      <c r="D700" s="322">
        <v>0.47</v>
      </c>
      <c r="E700" s="128">
        <f t="shared" si="10"/>
        <v>4.6999999999999993</v>
      </c>
      <c r="F700" s="231" t="s">
        <v>116</v>
      </c>
      <c r="G700" s="189" t="s">
        <v>9023</v>
      </c>
    </row>
    <row r="701" spans="1:7" s="156" customFormat="1" x14ac:dyDescent="0.2">
      <c r="A701" s="218">
        <v>149218</v>
      </c>
      <c r="B701" s="131" t="s">
        <v>555</v>
      </c>
      <c r="C701" s="64">
        <v>14</v>
      </c>
      <c r="D701" s="126">
        <v>0.47</v>
      </c>
      <c r="E701" s="128">
        <f t="shared" si="10"/>
        <v>6.58</v>
      </c>
      <c r="F701" s="243" t="s">
        <v>1014</v>
      </c>
      <c r="G701" s="187" t="s">
        <v>9034</v>
      </c>
    </row>
    <row r="702" spans="1:7" s="156" customFormat="1" x14ac:dyDescent="0.2">
      <c r="A702" s="244">
        <v>149218</v>
      </c>
      <c r="B702" s="131" t="s">
        <v>9451</v>
      </c>
      <c r="C702" s="80">
        <v>10</v>
      </c>
      <c r="D702" s="383">
        <v>0.47</v>
      </c>
      <c r="E702" s="128">
        <f t="shared" si="10"/>
        <v>4.6999999999999993</v>
      </c>
      <c r="F702" s="243" t="s">
        <v>1113</v>
      </c>
      <c r="G702" s="187" t="s">
        <v>9054</v>
      </c>
    </row>
    <row r="703" spans="1:7" s="156" customFormat="1" x14ac:dyDescent="0.2">
      <c r="A703" s="248">
        <v>149218</v>
      </c>
      <c r="B703" s="112" t="s">
        <v>9634</v>
      </c>
      <c r="C703" s="145">
        <v>24</v>
      </c>
      <c r="D703" s="386">
        <v>0.47</v>
      </c>
      <c r="E703" s="128">
        <f t="shared" si="10"/>
        <v>11.28</v>
      </c>
      <c r="F703" s="243" t="s">
        <v>164</v>
      </c>
      <c r="G703" s="187" t="s">
        <v>9058</v>
      </c>
    </row>
    <row r="704" spans="1:7" s="156" customFormat="1" x14ac:dyDescent="0.2">
      <c r="A704" s="213">
        <v>149218</v>
      </c>
      <c r="B704" s="34" t="s">
        <v>6733</v>
      </c>
      <c r="C704" s="35">
        <v>21</v>
      </c>
      <c r="D704" s="322">
        <v>0.47</v>
      </c>
      <c r="E704" s="128">
        <f t="shared" si="10"/>
        <v>9.8699999999999992</v>
      </c>
      <c r="F704" s="243" t="s">
        <v>3502</v>
      </c>
      <c r="G704" s="187" t="s">
        <v>9071</v>
      </c>
    </row>
    <row r="705" spans="1:7" s="156" customFormat="1" x14ac:dyDescent="0.2">
      <c r="A705" s="249">
        <v>149218</v>
      </c>
      <c r="B705" s="147" t="s">
        <v>9792</v>
      </c>
      <c r="C705" s="2">
        <v>30</v>
      </c>
      <c r="D705" s="387">
        <v>0.47</v>
      </c>
      <c r="E705" s="128">
        <f t="shared" si="10"/>
        <v>14.1</v>
      </c>
      <c r="F705" s="243" t="s">
        <v>7766</v>
      </c>
      <c r="G705" s="187" t="s">
        <v>9072</v>
      </c>
    </row>
    <row r="706" spans="1:7" s="156" customFormat="1" x14ac:dyDescent="0.2">
      <c r="A706" s="248">
        <v>149218</v>
      </c>
      <c r="B706" s="34" t="s">
        <v>9634</v>
      </c>
      <c r="C706" s="145">
        <v>15</v>
      </c>
      <c r="D706" s="386">
        <v>0.47</v>
      </c>
      <c r="E706" s="128">
        <f t="shared" si="10"/>
        <v>7.05</v>
      </c>
      <c r="F706" s="243" t="s">
        <v>7766</v>
      </c>
      <c r="G706" s="187" t="s">
        <v>9075</v>
      </c>
    </row>
    <row r="707" spans="1:7" s="156" customFormat="1" x14ac:dyDescent="0.2">
      <c r="A707" s="218">
        <v>149218</v>
      </c>
      <c r="B707" s="34" t="s">
        <v>6733</v>
      </c>
      <c r="C707" s="64">
        <v>230</v>
      </c>
      <c r="D707" s="126">
        <v>0.47</v>
      </c>
      <c r="E707" s="128">
        <f t="shared" si="10"/>
        <v>108.1</v>
      </c>
      <c r="F707" s="243" t="s">
        <v>7766</v>
      </c>
      <c r="G707" s="187" t="s">
        <v>9083</v>
      </c>
    </row>
    <row r="708" spans="1:7" s="156" customFormat="1" x14ac:dyDescent="0.2">
      <c r="A708" s="244">
        <v>149229</v>
      </c>
      <c r="B708" s="34" t="s">
        <v>6736</v>
      </c>
      <c r="C708" s="35">
        <v>60</v>
      </c>
      <c r="D708" s="322">
        <v>0.47</v>
      </c>
      <c r="E708" s="128">
        <f t="shared" ref="E708:E771" si="11">C708*D708</f>
        <v>28.2</v>
      </c>
      <c r="F708" s="250" t="s">
        <v>1121</v>
      </c>
      <c r="G708" s="189" t="s">
        <v>9018</v>
      </c>
    </row>
    <row r="709" spans="1:7" s="156" customFormat="1" x14ac:dyDescent="0.2">
      <c r="A709" s="244">
        <v>149229</v>
      </c>
      <c r="B709" s="131" t="s">
        <v>9452</v>
      </c>
      <c r="C709" s="80">
        <v>10</v>
      </c>
      <c r="D709" s="383">
        <v>0.47</v>
      </c>
      <c r="E709" s="128">
        <f t="shared" si="11"/>
        <v>4.6999999999999993</v>
      </c>
      <c r="F709" s="243" t="s">
        <v>1113</v>
      </c>
      <c r="G709" s="187" t="s">
        <v>9054</v>
      </c>
    </row>
    <row r="710" spans="1:7" s="156" customFormat="1" x14ac:dyDescent="0.2">
      <c r="A710" s="249">
        <v>149229</v>
      </c>
      <c r="B710" s="147" t="s">
        <v>9793</v>
      </c>
      <c r="C710" s="2">
        <v>30</v>
      </c>
      <c r="D710" s="387">
        <v>0.47</v>
      </c>
      <c r="E710" s="128">
        <f t="shared" si="11"/>
        <v>14.1</v>
      </c>
      <c r="F710" s="243" t="s">
        <v>7766</v>
      </c>
      <c r="G710" s="187" t="s">
        <v>9072</v>
      </c>
    </row>
    <row r="711" spans="1:7" s="156" customFormat="1" x14ac:dyDescent="0.2">
      <c r="A711" s="248">
        <v>149229</v>
      </c>
      <c r="B711" s="34" t="s">
        <v>9859</v>
      </c>
      <c r="C711" s="145">
        <v>10</v>
      </c>
      <c r="D711" s="386">
        <v>0.47</v>
      </c>
      <c r="E711" s="128">
        <f t="shared" si="11"/>
        <v>4.6999999999999993</v>
      </c>
      <c r="F711" s="243" t="s">
        <v>7766</v>
      </c>
      <c r="G711" s="187" t="s">
        <v>9075</v>
      </c>
    </row>
    <row r="712" spans="1:7" s="156" customFormat="1" x14ac:dyDescent="0.2">
      <c r="A712" s="218">
        <v>149229</v>
      </c>
      <c r="B712" s="34" t="s">
        <v>6736</v>
      </c>
      <c r="C712" s="64">
        <v>150</v>
      </c>
      <c r="D712" s="126">
        <v>0.47</v>
      </c>
      <c r="E712" s="128">
        <f t="shared" si="11"/>
        <v>70.5</v>
      </c>
      <c r="F712" s="243" t="s">
        <v>7766</v>
      </c>
      <c r="G712" s="187" t="s">
        <v>9083</v>
      </c>
    </row>
    <row r="713" spans="1:7" s="156" customFormat="1" x14ac:dyDescent="0.2">
      <c r="A713" s="244">
        <v>149231</v>
      </c>
      <c r="B713" s="131" t="s">
        <v>6735</v>
      </c>
      <c r="C713" s="80">
        <v>100</v>
      </c>
      <c r="D713" s="383">
        <v>0.47</v>
      </c>
      <c r="E713" s="128">
        <f t="shared" si="11"/>
        <v>47</v>
      </c>
      <c r="F713" s="250" t="s">
        <v>1121</v>
      </c>
      <c r="G713" s="189" t="s">
        <v>9018</v>
      </c>
    </row>
    <row r="714" spans="1:7" s="156" customFormat="1" x14ac:dyDescent="0.2">
      <c r="A714" s="244">
        <v>149231</v>
      </c>
      <c r="B714" s="131" t="s">
        <v>9453</v>
      </c>
      <c r="C714" s="80">
        <v>10</v>
      </c>
      <c r="D714" s="383">
        <v>0.47</v>
      </c>
      <c r="E714" s="128">
        <f t="shared" si="11"/>
        <v>4.6999999999999993</v>
      </c>
      <c r="F714" s="243" t="s">
        <v>1113</v>
      </c>
      <c r="G714" s="187" t="s">
        <v>9054</v>
      </c>
    </row>
    <row r="715" spans="1:7" s="156" customFormat="1" x14ac:dyDescent="0.2">
      <c r="A715" s="213">
        <v>149231</v>
      </c>
      <c r="B715" s="34" t="s">
        <v>6735</v>
      </c>
      <c r="C715" s="35">
        <v>21</v>
      </c>
      <c r="D715" s="322">
        <v>0.47</v>
      </c>
      <c r="E715" s="128">
        <f t="shared" si="11"/>
        <v>9.8699999999999992</v>
      </c>
      <c r="F715" s="243" t="s">
        <v>3502</v>
      </c>
      <c r="G715" s="187" t="s">
        <v>9071</v>
      </c>
    </row>
    <row r="716" spans="1:7" s="156" customFormat="1" x14ac:dyDescent="0.2">
      <c r="A716" s="249">
        <v>149231</v>
      </c>
      <c r="B716" s="147" t="s">
        <v>9794</v>
      </c>
      <c r="C716" s="2">
        <v>30</v>
      </c>
      <c r="D716" s="387">
        <v>0.47</v>
      </c>
      <c r="E716" s="128">
        <f t="shared" si="11"/>
        <v>14.1</v>
      </c>
      <c r="F716" s="243" t="s">
        <v>7766</v>
      </c>
      <c r="G716" s="187" t="s">
        <v>9072</v>
      </c>
    </row>
    <row r="717" spans="1:7" s="156" customFormat="1" x14ac:dyDescent="0.2">
      <c r="A717" s="248">
        <v>149231</v>
      </c>
      <c r="B717" s="34" t="s">
        <v>9860</v>
      </c>
      <c r="C717" s="145">
        <v>5</v>
      </c>
      <c r="D717" s="386">
        <v>0.47</v>
      </c>
      <c r="E717" s="128">
        <f t="shared" si="11"/>
        <v>2.3499999999999996</v>
      </c>
      <c r="F717" s="243" t="s">
        <v>7766</v>
      </c>
      <c r="G717" s="187" t="s">
        <v>9075</v>
      </c>
    </row>
    <row r="718" spans="1:7" s="156" customFormat="1" x14ac:dyDescent="0.2">
      <c r="A718" s="218">
        <v>149231</v>
      </c>
      <c r="B718" s="34" t="s">
        <v>6735</v>
      </c>
      <c r="C718" s="64">
        <v>50</v>
      </c>
      <c r="D718" s="126">
        <v>0.47</v>
      </c>
      <c r="E718" s="128">
        <f t="shared" si="11"/>
        <v>23.5</v>
      </c>
      <c r="F718" s="243" t="s">
        <v>7766</v>
      </c>
      <c r="G718" s="187" t="s">
        <v>9083</v>
      </c>
    </row>
    <row r="719" spans="1:7" s="156" customFormat="1" x14ac:dyDescent="0.2">
      <c r="A719" s="213">
        <v>149333</v>
      </c>
      <c r="B719" s="34" t="s">
        <v>6833</v>
      </c>
      <c r="C719" s="35">
        <v>20</v>
      </c>
      <c r="D719" s="322">
        <v>1.97</v>
      </c>
      <c r="E719" s="128">
        <f t="shared" si="11"/>
        <v>39.4</v>
      </c>
      <c r="F719" s="231" t="s">
        <v>116</v>
      </c>
      <c r="G719" s="189" t="s">
        <v>9023</v>
      </c>
    </row>
    <row r="720" spans="1:7" s="156" customFormat="1" x14ac:dyDescent="0.2">
      <c r="A720" s="244">
        <v>149333</v>
      </c>
      <c r="B720" s="131" t="s">
        <v>9454</v>
      </c>
      <c r="C720" s="80">
        <v>1</v>
      </c>
      <c r="D720" s="383">
        <v>1.97</v>
      </c>
      <c r="E720" s="128">
        <f t="shared" si="11"/>
        <v>1.97</v>
      </c>
      <c r="F720" s="243" t="s">
        <v>1113</v>
      </c>
      <c r="G720" s="187" t="s">
        <v>9054</v>
      </c>
    </row>
    <row r="721" spans="1:7" s="156" customFormat="1" x14ac:dyDescent="0.2">
      <c r="A721" s="213">
        <v>149333</v>
      </c>
      <c r="B721" s="34" t="s">
        <v>6833</v>
      </c>
      <c r="C721" s="35">
        <v>50</v>
      </c>
      <c r="D721" s="322">
        <v>1.97</v>
      </c>
      <c r="E721" s="128">
        <f t="shared" si="11"/>
        <v>98.5</v>
      </c>
      <c r="F721" s="243" t="s">
        <v>7766</v>
      </c>
      <c r="G721" s="187" t="s">
        <v>9083</v>
      </c>
    </row>
    <row r="722" spans="1:7" s="156" customFormat="1" x14ac:dyDescent="0.2">
      <c r="A722" s="244">
        <v>149355</v>
      </c>
      <c r="B722" s="131" t="s">
        <v>9455</v>
      </c>
      <c r="C722" s="80">
        <v>10</v>
      </c>
      <c r="D722" s="383">
        <v>0.47</v>
      </c>
      <c r="E722" s="128">
        <f t="shared" si="11"/>
        <v>4.6999999999999993</v>
      </c>
      <c r="F722" s="243" t="s">
        <v>1113</v>
      </c>
      <c r="G722" s="187" t="s">
        <v>9054</v>
      </c>
    </row>
    <row r="723" spans="1:7" s="156" customFormat="1" x14ac:dyDescent="0.2">
      <c r="A723" s="213">
        <v>149355</v>
      </c>
      <c r="B723" s="34" t="s">
        <v>6875</v>
      </c>
      <c r="C723" s="35">
        <v>16</v>
      </c>
      <c r="D723" s="322">
        <v>0.47</v>
      </c>
      <c r="E723" s="128">
        <f t="shared" si="11"/>
        <v>7.52</v>
      </c>
      <c r="F723" s="243" t="s">
        <v>3502</v>
      </c>
      <c r="G723" s="187" t="s">
        <v>9071</v>
      </c>
    </row>
    <row r="724" spans="1:7" s="156" customFormat="1" x14ac:dyDescent="0.2">
      <c r="A724" s="248">
        <v>149355</v>
      </c>
      <c r="B724" s="34" t="s">
        <v>6875</v>
      </c>
      <c r="C724" s="145">
        <v>5</v>
      </c>
      <c r="D724" s="386">
        <v>0.47</v>
      </c>
      <c r="E724" s="128">
        <f t="shared" si="11"/>
        <v>2.3499999999999996</v>
      </c>
      <c r="F724" s="243" t="s">
        <v>7766</v>
      </c>
      <c r="G724" s="187" t="s">
        <v>9075</v>
      </c>
    </row>
    <row r="725" spans="1:7" s="156" customFormat="1" x14ac:dyDescent="0.2">
      <c r="A725" s="218">
        <v>149355</v>
      </c>
      <c r="B725" s="34" t="s">
        <v>6875</v>
      </c>
      <c r="C725" s="64">
        <v>40</v>
      </c>
      <c r="D725" s="122">
        <v>0.47</v>
      </c>
      <c r="E725" s="128">
        <f t="shared" si="11"/>
        <v>18.799999999999997</v>
      </c>
      <c r="F725" s="243" t="s">
        <v>7766</v>
      </c>
      <c r="G725" s="187" t="s">
        <v>9079</v>
      </c>
    </row>
    <row r="726" spans="1:7" s="156" customFormat="1" x14ac:dyDescent="0.2">
      <c r="A726" s="218">
        <v>149355</v>
      </c>
      <c r="B726" s="34" t="s">
        <v>6875</v>
      </c>
      <c r="C726" s="64">
        <v>150</v>
      </c>
      <c r="D726" s="126">
        <v>0.47</v>
      </c>
      <c r="E726" s="128">
        <f t="shared" si="11"/>
        <v>70.5</v>
      </c>
      <c r="F726" s="243" t="s">
        <v>7766</v>
      </c>
      <c r="G726" s="187" t="s">
        <v>9083</v>
      </c>
    </row>
    <row r="727" spans="1:7" s="156" customFormat="1" x14ac:dyDescent="0.2">
      <c r="A727" s="244">
        <v>149366</v>
      </c>
      <c r="B727" s="131" t="s">
        <v>9456</v>
      </c>
      <c r="C727" s="80">
        <v>10</v>
      </c>
      <c r="D727" s="383">
        <v>0.47</v>
      </c>
      <c r="E727" s="128">
        <f t="shared" si="11"/>
        <v>4.6999999999999993</v>
      </c>
      <c r="F727" s="243" t="s">
        <v>1113</v>
      </c>
      <c r="G727" s="187" t="s">
        <v>9054</v>
      </c>
    </row>
    <row r="728" spans="1:7" s="156" customFormat="1" x14ac:dyDescent="0.2">
      <c r="A728" s="248">
        <v>149366</v>
      </c>
      <c r="B728" s="34" t="s">
        <v>7965</v>
      </c>
      <c r="C728" s="145">
        <v>10</v>
      </c>
      <c r="D728" s="386">
        <v>0.47</v>
      </c>
      <c r="E728" s="128">
        <f t="shared" si="11"/>
        <v>4.6999999999999993</v>
      </c>
      <c r="F728" s="243" t="s">
        <v>7766</v>
      </c>
      <c r="G728" s="187" t="s">
        <v>9075</v>
      </c>
    </row>
    <row r="729" spans="1:7" s="156" customFormat="1" x14ac:dyDescent="0.2">
      <c r="A729" s="213">
        <v>149366</v>
      </c>
      <c r="B729" s="34" t="s">
        <v>7965</v>
      </c>
      <c r="C729" s="80">
        <v>10</v>
      </c>
      <c r="D729" s="383">
        <v>0.47</v>
      </c>
      <c r="E729" s="128">
        <f t="shared" si="11"/>
        <v>4.6999999999999993</v>
      </c>
      <c r="F729" s="243" t="s">
        <v>7766</v>
      </c>
      <c r="G729" s="187" t="s">
        <v>9083</v>
      </c>
    </row>
    <row r="730" spans="1:7" s="156" customFormat="1" x14ac:dyDescent="0.2">
      <c r="A730" s="213">
        <v>149377</v>
      </c>
      <c r="B730" s="131" t="s">
        <v>6734</v>
      </c>
      <c r="C730" s="80">
        <v>100</v>
      </c>
      <c r="D730" s="383">
        <v>0.47</v>
      </c>
      <c r="E730" s="128">
        <f t="shared" si="11"/>
        <v>47</v>
      </c>
      <c r="F730" s="250" t="s">
        <v>1121</v>
      </c>
      <c r="G730" s="189" t="s">
        <v>9018</v>
      </c>
    </row>
    <row r="731" spans="1:7" s="156" customFormat="1" x14ac:dyDescent="0.2">
      <c r="A731" s="213">
        <v>149377</v>
      </c>
      <c r="B731" s="34" t="s">
        <v>6734</v>
      </c>
      <c r="C731" s="35">
        <v>44</v>
      </c>
      <c r="D731" s="322">
        <v>0.47</v>
      </c>
      <c r="E731" s="128">
        <f t="shared" si="11"/>
        <v>20.68</v>
      </c>
      <c r="F731" s="231" t="s">
        <v>164</v>
      </c>
      <c r="G731" s="189" t="s">
        <v>9019</v>
      </c>
    </row>
    <row r="732" spans="1:7" s="156" customFormat="1" x14ac:dyDescent="0.2">
      <c r="A732" s="218">
        <v>149377</v>
      </c>
      <c r="B732" s="131" t="s">
        <v>556</v>
      </c>
      <c r="C732" s="64">
        <v>10</v>
      </c>
      <c r="D732" s="126">
        <v>0.47</v>
      </c>
      <c r="E732" s="128">
        <f t="shared" si="11"/>
        <v>4.6999999999999993</v>
      </c>
      <c r="F732" s="243" t="s">
        <v>1014</v>
      </c>
      <c r="G732" s="187" t="s">
        <v>9034</v>
      </c>
    </row>
    <row r="733" spans="1:7" s="156" customFormat="1" x14ac:dyDescent="0.2">
      <c r="A733" s="244">
        <v>149377</v>
      </c>
      <c r="B733" s="131" t="s">
        <v>9457</v>
      </c>
      <c r="C733" s="80">
        <v>10</v>
      </c>
      <c r="D733" s="383">
        <v>0.47</v>
      </c>
      <c r="E733" s="128">
        <f t="shared" si="11"/>
        <v>4.6999999999999993</v>
      </c>
      <c r="F733" s="243" t="s">
        <v>1113</v>
      </c>
      <c r="G733" s="187" t="s">
        <v>9054</v>
      </c>
    </row>
    <row r="734" spans="1:7" s="156" customFormat="1" x14ac:dyDescent="0.2">
      <c r="A734" s="248">
        <v>149377</v>
      </c>
      <c r="B734" s="112" t="s">
        <v>6734</v>
      </c>
      <c r="C734" s="145">
        <v>24</v>
      </c>
      <c r="D734" s="386">
        <v>0.47</v>
      </c>
      <c r="E734" s="128">
        <f t="shared" si="11"/>
        <v>11.28</v>
      </c>
      <c r="F734" s="243" t="s">
        <v>164</v>
      </c>
      <c r="G734" s="187" t="s">
        <v>9058</v>
      </c>
    </row>
    <row r="735" spans="1:7" s="156" customFormat="1" x14ac:dyDescent="0.2">
      <c r="A735" s="249">
        <v>149377</v>
      </c>
      <c r="B735" s="147" t="s">
        <v>9795</v>
      </c>
      <c r="C735" s="2">
        <v>30</v>
      </c>
      <c r="D735" s="387">
        <v>0.47</v>
      </c>
      <c r="E735" s="128">
        <f t="shared" si="11"/>
        <v>14.1</v>
      </c>
      <c r="F735" s="243" t="s">
        <v>7766</v>
      </c>
      <c r="G735" s="187" t="s">
        <v>9072</v>
      </c>
    </row>
    <row r="736" spans="1:7" s="156" customFormat="1" x14ac:dyDescent="0.2">
      <c r="A736" s="248">
        <v>149377</v>
      </c>
      <c r="B736" s="34" t="s">
        <v>6734</v>
      </c>
      <c r="C736" s="145">
        <v>15</v>
      </c>
      <c r="D736" s="386">
        <v>0.47</v>
      </c>
      <c r="E736" s="128">
        <f t="shared" si="11"/>
        <v>7.05</v>
      </c>
      <c r="F736" s="243" t="s">
        <v>7766</v>
      </c>
      <c r="G736" s="187" t="s">
        <v>9075</v>
      </c>
    </row>
    <row r="737" spans="1:7" s="156" customFormat="1" x14ac:dyDescent="0.2">
      <c r="A737" s="218">
        <v>149377</v>
      </c>
      <c r="B737" s="34" t="s">
        <v>6734</v>
      </c>
      <c r="C737" s="64">
        <v>150</v>
      </c>
      <c r="D737" s="126">
        <v>0.47</v>
      </c>
      <c r="E737" s="128">
        <f t="shared" si="11"/>
        <v>70.5</v>
      </c>
      <c r="F737" s="243" t="s">
        <v>7766</v>
      </c>
      <c r="G737" s="187" t="s">
        <v>9083</v>
      </c>
    </row>
    <row r="738" spans="1:7" s="156" customFormat="1" x14ac:dyDescent="0.2">
      <c r="A738" s="244">
        <v>149388</v>
      </c>
      <c r="B738" s="131" t="s">
        <v>9458</v>
      </c>
      <c r="C738" s="80">
        <v>1</v>
      </c>
      <c r="D738" s="383">
        <v>3.15</v>
      </c>
      <c r="E738" s="128">
        <f t="shared" si="11"/>
        <v>3.15</v>
      </c>
      <c r="F738" s="243" t="s">
        <v>1113</v>
      </c>
      <c r="G738" s="187" t="s">
        <v>9054</v>
      </c>
    </row>
    <row r="739" spans="1:7" s="156" customFormat="1" x14ac:dyDescent="0.2">
      <c r="A739" s="213">
        <v>149969</v>
      </c>
      <c r="B739" s="34" t="s">
        <v>8346</v>
      </c>
      <c r="C739" s="35">
        <v>5</v>
      </c>
      <c r="D739" s="322">
        <v>0.88</v>
      </c>
      <c r="E739" s="128">
        <f t="shared" si="11"/>
        <v>4.4000000000000004</v>
      </c>
      <c r="F739" s="243" t="s">
        <v>6</v>
      </c>
      <c r="G739" s="187" t="s">
        <v>9038</v>
      </c>
    </row>
    <row r="740" spans="1:7" s="156" customFormat="1" x14ac:dyDescent="0.2">
      <c r="A740" s="213">
        <v>149969</v>
      </c>
      <c r="B740" s="34" t="s">
        <v>6760</v>
      </c>
      <c r="C740" s="35">
        <v>2</v>
      </c>
      <c r="D740" s="322">
        <v>0.88</v>
      </c>
      <c r="E740" s="128">
        <f t="shared" si="11"/>
        <v>1.76</v>
      </c>
      <c r="F740" s="243" t="s">
        <v>534</v>
      </c>
      <c r="G740" s="187" t="s">
        <v>9047</v>
      </c>
    </row>
    <row r="741" spans="1:7" s="156" customFormat="1" x14ac:dyDescent="0.2">
      <c r="A741" s="248">
        <v>149969</v>
      </c>
      <c r="B741" s="112" t="s">
        <v>6760</v>
      </c>
      <c r="C741" s="145">
        <v>10</v>
      </c>
      <c r="D741" s="386">
        <v>0.88</v>
      </c>
      <c r="E741" s="128">
        <f t="shared" si="11"/>
        <v>8.8000000000000007</v>
      </c>
      <c r="F741" s="243" t="s">
        <v>164</v>
      </c>
      <c r="G741" s="187" t="s">
        <v>9058</v>
      </c>
    </row>
    <row r="742" spans="1:7" s="156" customFormat="1" x14ac:dyDescent="0.2">
      <c r="A742" s="213">
        <v>149969</v>
      </c>
      <c r="B742" s="34" t="s">
        <v>6760</v>
      </c>
      <c r="C742" s="35">
        <v>16</v>
      </c>
      <c r="D742" s="322">
        <v>0.88</v>
      </c>
      <c r="E742" s="128">
        <f t="shared" si="11"/>
        <v>14.08</v>
      </c>
      <c r="F742" s="243" t="s">
        <v>3502</v>
      </c>
      <c r="G742" s="187" t="s">
        <v>9071</v>
      </c>
    </row>
    <row r="743" spans="1:7" s="156" customFormat="1" x14ac:dyDescent="0.2">
      <c r="A743" s="213">
        <v>149969</v>
      </c>
      <c r="B743" s="34" t="s">
        <v>6760</v>
      </c>
      <c r="C743" s="35">
        <v>4</v>
      </c>
      <c r="D743" s="322">
        <v>0.88</v>
      </c>
      <c r="E743" s="128">
        <f t="shared" si="11"/>
        <v>3.52</v>
      </c>
      <c r="F743" s="243" t="s">
        <v>7766</v>
      </c>
      <c r="G743" s="187" t="s">
        <v>9082</v>
      </c>
    </row>
    <row r="744" spans="1:7" s="156" customFormat="1" x14ac:dyDescent="0.2">
      <c r="A744" s="213">
        <v>149969</v>
      </c>
      <c r="B744" s="34" t="s">
        <v>6760</v>
      </c>
      <c r="C744" s="80">
        <v>50</v>
      </c>
      <c r="D744" s="383">
        <v>0.88</v>
      </c>
      <c r="E744" s="128">
        <f t="shared" si="11"/>
        <v>44</v>
      </c>
      <c r="F744" s="243" t="s">
        <v>7766</v>
      </c>
      <c r="G744" s="187" t="s">
        <v>9083</v>
      </c>
    </row>
    <row r="745" spans="1:7" s="156" customFormat="1" x14ac:dyDescent="0.2">
      <c r="A745" s="244">
        <v>150029</v>
      </c>
      <c r="B745" s="131" t="s">
        <v>9459</v>
      </c>
      <c r="C745" s="80">
        <v>1</v>
      </c>
      <c r="D745" s="383">
        <v>2</v>
      </c>
      <c r="E745" s="128">
        <f t="shared" si="11"/>
        <v>2</v>
      </c>
      <c r="F745" s="243" t="s">
        <v>1113</v>
      </c>
      <c r="G745" s="187" t="s">
        <v>9054</v>
      </c>
    </row>
    <row r="746" spans="1:7" s="156" customFormat="1" x14ac:dyDescent="0.2">
      <c r="A746" s="213">
        <v>150029</v>
      </c>
      <c r="B746" s="34" t="s">
        <v>5102</v>
      </c>
      <c r="C746" s="35">
        <v>1</v>
      </c>
      <c r="D746" s="322">
        <v>2</v>
      </c>
      <c r="E746" s="128">
        <f t="shared" si="11"/>
        <v>2</v>
      </c>
      <c r="F746" s="243" t="s">
        <v>3502</v>
      </c>
      <c r="G746" s="187" t="s">
        <v>9071</v>
      </c>
    </row>
    <row r="747" spans="1:7" s="156" customFormat="1" x14ac:dyDescent="0.2">
      <c r="A747" s="244">
        <v>150031</v>
      </c>
      <c r="B747" s="131" t="s">
        <v>9460</v>
      </c>
      <c r="C747" s="80">
        <v>1</v>
      </c>
      <c r="D747" s="383">
        <v>2.25</v>
      </c>
      <c r="E747" s="128">
        <f t="shared" si="11"/>
        <v>2.25</v>
      </c>
      <c r="F747" s="243" t="s">
        <v>1113</v>
      </c>
      <c r="G747" s="187" t="s">
        <v>9054</v>
      </c>
    </row>
    <row r="748" spans="1:7" s="156" customFormat="1" x14ac:dyDescent="0.2">
      <c r="A748" s="213">
        <v>150031</v>
      </c>
      <c r="B748" s="34" t="s">
        <v>5098</v>
      </c>
      <c r="C748" s="35">
        <v>1</v>
      </c>
      <c r="D748" s="322">
        <v>2.25</v>
      </c>
      <c r="E748" s="128">
        <f t="shared" si="11"/>
        <v>2.25</v>
      </c>
      <c r="F748" s="243" t="s">
        <v>3502</v>
      </c>
      <c r="G748" s="187" t="s">
        <v>9071</v>
      </c>
    </row>
    <row r="749" spans="1:7" s="156" customFormat="1" x14ac:dyDescent="0.2">
      <c r="A749" s="244">
        <v>150042</v>
      </c>
      <c r="B749" s="131" t="s">
        <v>9461</v>
      </c>
      <c r="C749" s="80">
        <v>1</v>
      </c>
      <c r="D749" s="383">
        <v>2.25</v>
      </c>
      <c r="E749" s="128">
        <f t="shared" si="11"/>
        <v>2.25</v>
      </c>
      <c r="F749" s="243" t="s">
        <v>1113</v>
      </c>
      <c r="G749" s="187" t="s">
        <v>9054</v>
      </c>
    </row>
    <row r="750" spans="1:7" s="156" customFormat="1" x14ac:dyDescent="0.2">
      <c r="A750" s="213">
        <v>150042</v>
      </c>
      <c r="B750" s="34" t="s">
        <v>6761</v>
      </c>
      <c r="C750" s="35">
        <v>1</v>
      </c>
      <c r="D750" s="322">
        <v>2.25</v>
      </c>
      <c r="E750" s="128">
        <f t="shared" si="11"/>
        <v>2.25</v>
      </c>
      <c r="F750" s="243" t="s">
        <v>3502</v>
      </c>
      <c r="G750" s="187" t="s">
        <v>9071</v>
      </c>
    </row>
    <row r="751" spans="1:7" s="156" customFormat="1" x14ac:dyDescent="0.2">
      <c r="A751" s="244">
        <v>150109</v>
      </c>
      <c r="B751" s="131" t="s">
        <v>9462</v>
      </c>
      <c r="C751" s="80">
        <v>1</v>
      </c>
      <c r="D751" s="383">
        <v>2.25</v>
      </c>
      <c r="E751" s="128">
        <f t="shared" si="11"/>
        <v>2.25</v>
      </c>
      <c r="F751" s="243" t="s">
        <v>1113</v>
      </c>
      <c r="G751" s="187" t="s">
        <v>9054</v>
      </c>
    </row>
    <row r="752" spans="1:7" s="156" customFormat="1" x14ac:dyDescent="0.2">
      <c r="A752" s="213">
        <v>150109</v>
      </c>
      <c r="B752" s="34" t="s">
        <v>5103</v>
      </c>
      <c r="C752" s="35">
        <v>1</v>
      </c>
      <c r="D752" s="322">
        <v>2.25</v>
      </c>
      <c r="E752" s="128">
        <f t="shared" si="11"/>
        <v>2.25</v>
      </c>
      <c r="F752" s="243" t="s">
        <v>3502</v>
      </c>
      <c r="G752" s="187" t="s">
        <v>9071</v>
      </c>
    </row>
    <row r="753" spans="1:7" s="156" customFormat="1" x14ac:dyDescent="0.2">
      <c r="A753" s="244">
        <v>150111</v>
      </c>
      <c r="B753" s="131" t="s">
        <v>9463</v>
      </c>
      <c r="C753" s="80">
        <v>1</v>
      </c>
      <c r="D753" s="383">
        <v>2.25</v>
      </c>
      <c r="E753" s="128">
        <f t="shared" si="11"/>
        <v>2.25</v>
      </c>
      <c r="F753" s="243" t="s">
        <v>1113</v>
      </c>
      <c r="G753" s="187" t="s">
        <v>9054</v>
      </c>
    </row>
    <row r="754" spans="1:7" s="156" customFormat="1" x14ac:dyDescent="0.2">
      <c r="A754" s="213">
        <v>150111</v>
      </c>
      <c r="B754" s="34" t="s">
        <v>5100</v>
      </c>
      <c r="C754" s="35">
        <v>1</v>
      </c>
      <c r="D754" s="322">
        <v>2.25</v>
      </c>
      <c r="E754" s="128">
        <f t="shared" si="11"/>
        <v>2.25</v>
      </c>
      <c r="F754" s="243" t="s">
        <v>3502</v>
      </c>
      <c r="G754" s="187" t="s">
        <v>9071</v>
      </c>
    </row>
    <row r="755" spans="1:7" s="156" customFormat="1" x14ac:dyDescent="0.2">
      <c r="A755" s="244">
        <v>150122</v>
      </c>
      <c r="B755" s="131" t="s">
        <v>9367</v>
      </c>
      <c r="C755" s="80">
        <v>4</v>
      </c>
      <c r="D755" s="383">
        <v>2.25</v>
      </c>
      <c r="E755" s="128">
        <f t="shared" si="11"/>
        <v>9</v>
      </c>
      <c r="F755" s="243" t="s">
        <v>9266</v>
      </c>
      <c r="G755" s="187" t="s">
        <v>9044</v>
      </c>
    </row>
    <row r="756" spans="1:7" s="156" customFormat="1" x14ac:dyDescent="0.2">
      <c r="A756" s="244">
        <v>150122</v>
      </c>
      <c r="B756" s="131" t="s">
        <v>9464</v>
      </c>
      <c r="C756" s="80">
        <v>1</v>
      </c>
      <c r="D756" s="383">
        <v>2.25</v>
      </c>
      <c r="E756" s="128">
        <f t="shared" si="11"/>
        <v>2.25</v>
      </c>
      <c r="F756" s="243" t="s">
        <v>1113</v>
      </c>
      <c r="G756" s="187" t="s">
        <v>9054</v>
      </c>
    </row>
    <row r="757" spans="1:7" s="156" customFormat="1" x14ac:dyDescent="0.2">
      <c r="A757" s="213">
        <v>150122</v>
      </c>
      <c r="B757" s="34" t="s">
        <v>6762</v>
      </c>
      <c r="C757" s="35">
        <v>1</v>
      </c>
      <c r="D757" s="322">
        <v>2.25</v>
      </c>
      <c r="E757" s="128">
        <f t="shared" si="11"/>
        <v>2.25</v>
      </c>
      <c r="F757" s="243" t="s">
        <v>3502</v>
      </c>
      <c r="G757" s="187" t="s">
        <v>9071</v>
      </c>
    </row>
    <row r="758" spans="1:7" s="156" customFormat="1" x14ac:dyDescent="0.2">
      <c r="A758" s="244">
        <v>150133</v>
      </c>
      <c r="B758" s="131" t="s">
        <v>9465</v>
      </c>
      <c r="C758" s="80">
        <v>1</v>
      </c>
      <c r="D758" s="383">
        <v>2.25</v>
      </c>
      <c r="E758" s="128">
        <f t="shared" si="11"/>
        <v>2.25</v>
      </c>
      <c r="F758" s="243" t="s">
        <v>1113</v>
      </c>
      <c r="G758" s="187" t="s">
        <v>9054</v>
      </c>
    </row>
    <row r="759" spans="1:7" s="156" customFormat="1" x14ac:dyDescent="0.2">
      <c r="A759" s="213">
        <v>150133</v>
      </c>
      <c r="B759" s="34" t="s">
        <v>5101</v>
      </c>
      <c r="C759" s="35">
        <v>1</v>
      </c>
      <c r="D759" s="322">
        <v>2.25</v>
      </c>
      <c r="E759" s="128">
        <f t="shared" si="11"/>
        <v>2.25</v>
      </c>
      <c r="F759" s="243" t="s">
        <v>3502</v>
      </c>
      <c r="G759" s="187" t="s">
        <v>9071</v>
      </c>
    </row>
    <row r="760" spans="1:7" s="156" customFormat="1" x14ac:dyDescent="0.2">
      <c r="A760" s="213">
        <v>150235</v>
      </c>
      <c r="B760" s="34" t="s">
        <v>6763</v>
      </c>
      <c r="C760" s="64">
        <v>12</v>
      </c>
      <c r="D760" s="126">
        <v>0.19</v>
      </c>
      <c r="E760" s="128">
        <f t="shared" si="11"/>
        <v>2.2800000000000002</v>
      </c>
      <c r="F760" s="243" t="s">
        <v>613</v>
      </c>
      <c r="G760" s="187" t="s">
        <v>9060</v>
      </c>
    </row>
    <row r="761" spans="1:7" s="156" customFormat="1" x14ac:dyDescent="0.2">
      <c r="A761" s="213">
        <v>150508</v>
      </c>
      <c r="B761" s="131" t="s">
        <v>6953</v>
      </c>
      <c r="C761" s="80">
        <v>36</v>
      </c>
      <c r="D761" s="383">
        <v>1.01</v>
      </c>
      <c r="E761" s="128">
        <f t="shared" si="11"/>
        <v>36.36</v>
      </c>
      <c r="F761" s="250" t="s">
        <v>1121</v>
      </c>
      <c r="G761" s="189" t="s">
        <v>9018</v>
      </c>
    </row>
    <row r="762" spans="1:7" s="156" customFormat="1" x14ac:dyDescent="0.2">
      <c r="A762" s="213">
        <v>150508</v>
      </c>
      <c r="B762" s="34" t="s">
        <v>6953</v>
      </c>
      <c r="C762" s="35">
        <v>120</v>
      </c>
      <c r="D762" s="322">
        <v>1.01</v>
      </c>
      <c r="E762" s="128">
        <f t="shared" si="11"/>
        <v>121.2</v>
      </c>
      <c r="F762" s="243" t="s">
        <v>284</v>
      </c>
      <c r="G762" s="187" t="s">
        <v>9050</v>
      </c>
    </row>
    <row r="763" spans="1:7" s="156" customFormat="1" x14ac:dyDescent="0.2">
      <c r="A763" s="244">
        <v>150508</v>
      </c>
      <c r="B763" s="131" t="s">
        <v>9466</v>
      </c>
      <c r="C763" s="80">
        <v>12</v>
      </c>
      <c r="D763" s="383">
        <v>1.01</v>
      </c>
      <c r="E763" s="128">
        <f t="shared" si="11"/>
        <v>12.120000000000001</v>
      </c>
      <c r="F763" s="243" t="s">
        <v>1113</v>
      </c>
      <c r="G763" s="187" t="s">
        <v>9054</v>
      </c>
    </row>
    <row r="764" spans="1:7" s="156" customFormat="1" x14ac:dyDescent="0.2">
      <c r="A764" s="218">
        <v>150508</v>
      </c>
      <c r="B764" s="131" t="s">
        <v>9882</v>
      </c>
      <c r="C764" s="64">
        <v>36</v>
      </c>
      <c r="D764" s="122">
        <v>1.01</v>
      </c>
      <c r="E764" s="128">
        <f t="shared" si="11"/>
        <v>36.36</v>
      </c>
      <c r="F764" s="243" t="s">
        <v>7766</v>
      </c>
      <c r="G764" s="187" t="s">
        <v>9079</v>
      </c>
    </row>
    <row r="765" spans="1:7" s="156" customFormat="1" x14ac:dyDescent="0.2">
      <c r="A765" s="218">
        <v>150519</v>
      </c>
      <c r="B765" s="131" t="s">
        <v>9883</v>
      </c>
      <c r="C765" s="64">
        <v>36</v>
      </c>
      <c r="D765" s="122">
        <v>1.01</v>
      </c>
      <c r="E765" s="128">
        <f t="shared" si="11"/>
        <v>36.36</v>
      </c>
      <c r="F765" s="243" t="s">
        <v>7766</v>
      </c>
      <c r="G765" s="187" t="s">
        <v>9079</v>
      </c>
    </row>
    <row r="766" spans="1:7" s="156" customFormat="1" x14ac:dyDescent="0.2">
      <c r="A766" s="214">
        <v>150598</v>
      </c>
      <c r="B766" s="139" t="s">
        <v>9277</v>
      </c>
      <c r="C766" s="64">
        <v>20</v>
      </c>
      <c r="D766" s="386">
        <v>0.22</v>
      </c>
      <c r="E766" s="128">
        <f t="shared" si="11"/>
        <v>4.4000000000000004</v>
      </c>
      <c r="F766" s="238" t="s">
        <v>9266</v>
      </c>
      <c r="G766" s="189" t="s">
        <v>9031</v>
      </c>
    </row>
    <row r="767" spans="1:7" s="156" customFormat="1" x14ac:dyDescent="0.2">
      <c r="A767" s="213">
        <v>150598</v>
      </c>
      <c r="B767" s="34" t="s">
        <v>7859</v>
      </c>
      <c r="C767" s="35">
        <v>8</v>
      </c>
      <c r="D767" s="322">
        <v>0.22</v>
      </c>
      <c r="E767" s="128">
        <f t="shared" si="11"/>
        <v>1.76</v>
      </c>
      <c r="F767" s="243" t="s">
        <v>3502</v>
      </c>
      <c r="G767" s="187" t="s">
        <v>9071</v>
      </c>
    </row>
    <row r="768" spans="1:7" s="156" customFormat="1" x14ac:dyDescent="0.2">
      <c r="A768" s="248">
        <v>150598</v>
      </c>
      <c r="B768" s="34" t="s">
        <v>7859</v>
      </c>
      <c r="C768" s="145">
        <v>4</v>
      </c>
      <c r="D768" s="386">
        <v>0.22</v>
      </c>
      <c r="E768" s="128">
        <f t="shared" si="11"/>
        <v>0.88</v>
      </c>
      <c r="F768" s="243" t="s">
        <v>7766</v>
      </c>
      <c r="G768" s="187" t="s">
        <v>9075</v>
      </c>
    </row>
    <row r="769" spans="1:7" s="156" customFormat="1" x14ac:dyDescent="0.2">
      <c r="A769" s="244">
        <v>150598</v>
      </c>
      <c r="B769" s="131" t="s">
        <v>7859</v>
      </c>
      <c r="C769" s="80">
        <v>10</v>
      </c>
      <c r="D769" s="383">
        <v>0.22</v>
      </c>
      <c r="E769" s="128">
        <f t="shared" si="11"/>
        <v>2.2000000000000002</v>
      </c>
      <c r="F769" s="243" t="s">
        <v>7766</v>
      </c>
      <c r="G769" s="187" t="s">
        <v>9081</v>
      </c>
    </row>
    <row r="770" spans="1:7" s="156" customFormat="1" x14ac:dyDescent="0.2">
      <c r="A770" s="213">
        <v>150598</v>
      </c>
      <c r="B770" s="34" t="s">
        <v>7859</v>
      </c>
      <c r="C770" s="35">
        <v>5</v>
      </c>
      <c r="D770" s="322">
        <v>0.22</v>
      </c>
      <c r="E770" s="128">
        <f t="shared" si="11"/>
        <v>1.1000000000000001</v>
      </c>
      <c r="F770" s="243" t="s">
        <v>7766</v>
      </c>
      <c r="G770" s="187" t="s">
        <v>9082</v>
      </c>
    </row>
    <row r="771" spans="1:7" s="156" customFormat="1" x14ac:dyDescent="0.2">
      <c r="A771" s="213">
        <v>150598</v>
      </c>
      <c r="B771" s="34" t="s">
        <v>7859</v>
      </c>
      <c r="C771" s="35">
        <v>30</v>
      </c>
      <c r="D771" s="322">
        <v>0.22</v>
      </c>
      <c r="E771" s="128">
        <f t="shared" si="11"/>
        <v>6.6</v>
      </c>
      <c r="F771" s="243" t="s">
        <v>7766</v>
      </c>
      <c r="G771" s="187" t="s">
        <v>9083</v>
      </c>
    </row>
    <row r="772" spans="1:7" s="156" customFormat="1" x14ac:dyDescent="0.2">
      <c r="A772" s="213">
        <v>150601</v>
      </c>
      <c r="B772" s="34" t="s">
        <v>9164</v>
      </c>
      <c r="C772" s="68">
        <v>10</v>
      </c>
      <c r="D772" s="126">
        <v>1.4</v>
      </c>
      <c r="E772" s="128">
        <f t="shared" ref="E772:E835" si="12">C772*D772</f>
        <v>14</v>
      </c>
      <c r="F772" s="220" t="s">
        <v>834</v>
      </c>
      <c r="G772" s="189" t="s">
        <v>9020</v>
      </c>
    </row>
    <row r="773" spans="1:7" s="156" customFormat="1" x14ac:dyDescent="0.2">
      <c r="A773" s="213">
        <v>150601</v>
      </c>
      <c r="B773" s="34" t="s">
        <v>5085</v>
      </c>
      <c r="C773" s="35">
        <v>3</v>
      </c>
      <c r="D773" s="322">
        <v>1.4</v>
      </c>
      <c r="E773" s="128">
        <f t="shared" si="12"/>
        <v>4.1999999999999993</v>
      </c>
      <c r="F773" s="231" t="s">
        <v>2768</v>
      </c>
      <c r="G773" s="189" t="s">
        <v>9022</v>
      </c>
    </row>
    <row r="774" spans="1:7" s="156" customFormat="1" x14ac:dyDescent="0.2">
      <c r="A774" s="237">
        <v>150601</v>
      </c>
      <c r="B774" s="137" t="s">
        <v>3635</v>
      </c>
      <c r="C774" s="98">
        <v>10</v>
      </c>
      <c r="D774" s="388">
        <v>0.14000000000000001</v>
      </c>
      <c r="E774" s="128">
        <f t="shared" si="12"/>
        <v>1.4000000000000001</v>
      </c>
      <c r="F774" s="238" t="s">
        <v>3502</v>
      </c>
      <c r="G774" s="189" t="s">
        <v>9030</v>
      </c>
    </row>
    <row r="775" spans="1:7" s="156" customFormat="1" x14ac:dyDescent="0.2">
      <c r="A775" s="237">
        <v>150601</v>
      </c>
      <c r="B775" s="137" t="s">
        <v>3635</v>
      </c>
      <c r="C775" s="98">
        <v>30</v>
      </c>
      <c r="D775" s="388">
        <v>0.14000000000000001</v>
      </c>
      <c r="E775" s="128">
        <f t="shared" si="12"/>
        <v>4.2</v>
      </c>
      <c r="F775" s="238" t="s">
        <v>3502</v>
      </c>
      <c r="G775" s="189" t="s">
        <v>9030</v>
      </c>
    </row>
    <row r="776" spans="1:7" s="156" customFormat="1" x14ac:dyDescent="0.2">
      <c r="A776" s="222">
        <v>150601</v>
      </c>
      <c r="B776" s="142" t="s">
        <v>3378</v>
      </c>
      <c r="C776" s="64">
        <v>5</v>
      </c>
      <c r="D776" s="322">
        <v>1.4</v>
      </c>
      <c r="E776" s="128">
        <f t="shared" si="12"/>
        <v>7</v>
      </c>
      <c r="F776" s="243" t="s">
        <v>3736</v>
      </c>
      <c r="G776" s="187" t="s">
        <v>9039</v>
      </c>
    </row>
    <row r="777" spans="1:7" s="156" customFormat="1" x14ac:dyDescent="0.2">
      <c r="A777" s="244">
        <v>150601</v>
      </c>
      <c r="B777" s="131" t="s">
        <v>8536</v>
      </c>
      <c r="C777" s="80">
        <v>3</v>
      </c>
      <c r="D777" s="383">
        <v>1.4</v>
      </c>
      <c r="E777" s="128">
        <f t="shared" si="12"/>
        <v>4.1999999999999993</v>
      </c>
      <c r="F777" s="243" t="s">
        <v>1113</v>
      </c>
      <c r="G777" s="187" t="s">
        <v>9054</v>
      </c>
    </row>
    <row r="778" spans="1:7" s="156" customFormat="1" x14ac:dyDescent="0.2">
      <c r="A778" s="211">
        <v>150601</v>
      </c>
      <c r="B778" s="141" t="s">
        <v>3635</v>
      </c>
      <c r="C778" s="130">
        <v>1</v>
      </c>
      <c r="D778" s="385">
        <v>1.4</v>
      </c>
      <c r="E778" s="128">
        <f t="shared" si="12"/>
        <v>1.4</v>
      </c>
      <c r="F778" s="243" t="s">
        <v>834</v>
      </c>
      <c r="G778" s="187" t="s">
        <v>9064</v>
      </c>
    </row>
    <row r="779" spans="1:7" s="156" customFormat="1" x14ac:dyDescent="0.2">
      <c r="A779" s="213">
        <v>150601</v>
      </c>
      <c r="B779" s="34" t="s">
        <v>5085</v>
      </c>
      <c r="C779" s="35">
        <v>30</v>
      </c>
      <c r="D779" s="322">
        <v>1.4</v>
      </c>
      <c r="E779" s="128">
        <f t="shared" si="12"/>
        <v>42</v>
      </c>
      <c r="F779" s="243" t="s">
        <v>7766</v>
      </c>
      <c r="G779" s="187" t="s">
        <v>9082</v>
      </c>
    </row>
    <row r="780" spans="1:7" s="156" customFormat="1" x14ac:dyDescent="0.2">
      <c r="A780" s="213">
        <v>150601</v>
      </c>
      <c r="B780" s="34" t="s">
        <v>5085</v>
      </c>
      <c r="C780" s="64">
        <v>50</v>
      </c>
      <c r="D780" s="126">
        <v>0.14000000000000001</v>
      </c>
      <c r="E780" s="128">
        <f t="shared" si="12"/>
        <v>7.0000000000000009</v>
      </c>
      <c r="F780" s="243" t="s">
        <v>7766</v>
      </c>
      <c r="G780" s="187" t="s">
        <v>9083</v>
      </c>
    </row>
    <row r="781" spans="1:7" s="156" customFormat="1" x14ac:dyDescent="0.2">
      <c r="A781" s="213">
        <v>150827</v>
      </c>
      <c r="B781" s="34" t="s">
        <v>5083</v>
      </c>
      <c r="C781" s="35">
        <v>20</v>
      </c>
      <c r="D781" s="322">
        <v>1.4</v>
      </c>
      <c r="E781" s="128">
        <f t="shared" si="12"/>
        <v>28</v>
      </c>
      <c r="F781" s="231" t="s">
        <v>2768</v>
      </c>
      <c r="G781" s="189" t="s">
        <v>9022</v>
      </c>
    </row>
    <row r="782" spans="1:7" s="156" customFormat="1" x14ac:dyDescent="0.2">
      <c r="A782" s="222">
        <v>150827</v>
      </c>
      <c r="B782" s="142" t="s">
        <v>3377</v>
      </c>
      <c r="C782" s="64">
        <v>5</v>
      </c>
      <c r="D782" s="322">
        <v>1.4</v>
      </c>
      <c r="E782" s="128">
        <f t="shared" si="12"/>
        <v>7</v>
      </c>
      <c r="F782" s="243" t="s">
        <v>3736</v>
      </c>
      <c r="G782" s="187" t="s">
        <v>9039</v>
      </c>
    </row>
    <row r="783" spans="1:7" s="156" customFormat="1" x14ac:dyDescent="0.2">
      <c r="A783" s="211">
        <v>150827</v>
      </c>
      <c r="B783" s="141" t="s">
        <v>3633</v>
      </c>
      <c r="C783" s="130">
        <v>1</v>
      </c>
      <c r="D783" s="385">
        <v>1.4</v>
      </c>
      <c r="E783" s="128">
        <f t="shared" si="12"/>
        <v>1.4</v>
      </c>
      <c r="F783" s="243" t="s">
        <v>834</v>
      </c>
      <c r="G783" s="187" t="s">
        <v>9064</v>
      </c>
    </row>
    <row r="784" spans="1:7" s="156" customFormat="1" x14ac:dyDescent="0.2">
      <c r="A784" s="213">
        <v>150827</v>
      </c>
      <c r="B784" s="34" t="s">
        <v>5083</v>
      </c>
      <c r="C784" s="64">
        <v>20</v>
      </c>
      <c r="D784" s="126">
        <v>0.14000000000000001</v>
      </c>
      <c r="E784" s="128">
        <f t="shared" si="12"/>
        <v>2.8000000000000003</v>
      </c>
      <c r="F784" s="243" t="s">
        <v>7766</v>
      </c>
      <c r="G784" s="187" t="s">
        <v>9083</v>
      </c>
    </row>
    <row r="785" spans="1:7" s="156" customFormat="1" x14ac:dyDescent="0.2">
      <c r="A785" s="213">
        <v>150942</v>
      </c>
      <c r="B785" s="34" t="s">
        <v>5084</v>
      </c>
      <c r="C785" s="35">
        <v>20</v>
      </c>
      <c r="D785" s="322">
        <v>1.4</v>
      </c>
      <c r="E785" s="128">
        <f t="shared" si="12"/>
        <v>28</v>
      </c>
      <c r="F785" s="231" t="s">
        <v>2768</v>
      </c>
      <c r="G785" s="189" t="s">
        <v>9022</v>
      </c>
    </row>
    <row r="786" spans="1:7" s="156" customFormat="1" x14ac:dyDescent="0.2">
      <c r="A786" s="222">
        <v>150942</v>
      </c>
      <c r="B786" s="142" t="s">
        <v>6601</v>
      </c>
      <c r="C786" s="64">
        <v>10</v>
      </c>
      <c r="D786" s="322">
        <v>1.4</v>
      </c>
      <c r="E786" s="128">
        <f t="shared" si="12"/>
        <v>14</v>
      </c>
      <c r="F786" s="243" t="s">
        <v>3736</v>
      </c>
      <c r="G786" s="187" t="s">
        <v>9039</v>
      </c>
    </row>
    <row r="787" spans="1:7" s="156" customFormat="1" x14ac:dyDescent="0.2">
      <c r="A787" s="213">
        <v>150942</v>
      </c>
      <c r="B787" s="34" t="s">
        <v>5084</v>
      </c>
      <c r="C787" s="64">
        <v>20</v>
      </c>
      <c r="D787" s="126">
        <v>0.14000000000000001</v>
      </c>
      <c r="E787" s="128">
        <f t="shared" si="12"/>
        <v>2.8000000000000003</v>
      </c>
      <c r="F787" s="243" t="s">
        <v>7766</v>
      </c>
      <c r="G787" s="187" t="s">
        <v>9083</v>
      </c>
    </row>
    <row r="788" spans="1:7" s="156" customFormat="1" x14ac:dyDescent="0.2">
      <c r="A788" s="218">
        <v>150964</v>
      </c>
      <c r="B788" s="139" t="s">
        <v>9275</v>
      </c>
      <c r="C788" s="64">
        <v>20</v>
      </c>
      <c r="D788" s="386">
        <v>0.22</v>
      </c>
      <c r="E788" s="128">
        <f t="shared" si="12"/>
        <v>4.4000000000000004</v>
      </c>
      <c r="F788" s="238" t="s">
        <v>9266</v>
      </c>
      <c r="G788" s="189" t="s">
        <v>9031</v>
      </c>
    </row>
    <row r="789" spans="1:7" s="156" customFormat="1" x14ac:dyDescent="0.2">
      <c r="A789" s="213">
        <v>150964</v>
      </c>
      <c r="B789" s="34" t="s">
        <v>7861</v>
      </c>
      <c r="C789" s="35">
        <v>8</v>
      </c>
      <c r="D789" s="322">
        <v>0.22</v>
      </c>
      <c r="E789" s="128">
        <f t="shared" si="12"/>
        <v>1.76</v>
      </c>
      <c r="F789" s="243" t="s">
        <v>3502</v>
      </c>
      <c r="G789" s="187" t="s">
        <v>9071</v>
      </c>
    </row>
    <row r="790" spans="1:7" s="156" customFormat="1" x14ac:dyDescent="0.2">
      <c r="A790" s="248">
        <v>150964</v>
      </c>
      <c r="B790" s="34" t="s">
        <v>7861</v>
      </c>
      <c r="C790" s="145">
        <v>4</v>
      </c>
      <c r="D790" s="386">
        <v>0.22</v>
      </c>
      <c r="E790" s="128">
        <f t="shared" si="12"/>
        <v>0.88</v>
      </c>
      <c r="F790" s="243" t="s">
        <v>7766</v>
      </c>
      <c r="G790" s="187" t="s">
        <v>9075</v>
      </c>
    </row>
    <row r="791" spans="1:7" s="156" customFormat="1" x14ac:dyDescent="0.2">
      <c r="A791" s="244">
        <v>150964</v>
      </c>
      <c r="B791" s="131" t="s">
        <v>7861</v>
      </c>
      <c r="C791" s="80">
        <v>10</v>
      </c>
      <c r="D791" s="383">
        <v>0.22</v>
      </c>
      <c r="E791" s="128">
        <f t="shared" si="12"/>
        <v>2.2000000000000002</v>
      </c>
      <c r="F791" s="243" t="s">
        <v>7766</v>
      </c>
      <c r="G791" s="187" t="s">
        <v>9081</v>
      </c>
    </row>
    <row r="792" spans="1:7" s="156" customFormat="1" x14ac:dyDescent="0.2">
      <c r="A792" s="213">
        <v>150964</v>
      </c>
      <c r="B792" s="34" t="s">
        <v>7861</v>
      </c>
      <c r="C792" s="35">
        <v>5</v>
      </c>
      <c r="D792" s="322">
        <v>0.22</v>
      </c>
      <c r="E792" s="128">
        <f t="shared" si="12"/>
        <v>1.1000000000000001</v>
      </c>
      <c r="F792" s="243" t="s">
        <v>7766</v>
      </c>
      <c r="G792" s="187" t="s">
        <v>9082</v>
      </c>
    </row>
    <row r="793" spans="1:7" s="156" customFormat="1" x14ac:dyDescent="0.2">
      <c r="A793" s="213">
        <v>150964</v>
      </c>
      <c r="B793" s="34" t="s">
        <v>7861</v>
      </c>
      <c r="C793" s="35">
        <v>30</v>
      </c>
      <c r="D793" s="322">
        <v>0.22</v>
      </c>
      <c r="E793" s="128">
        <f t="shared" si="12"/>
        <v>6.6</v>
      </c>
      <c r="F793" s="243" t="s">
        <v>7766</v>
      </c>
      <c r="G793" s="187" t="s">
        <v>9083</v>
      </c>
    </row>
    <row r="794" spans="1:7" s="156" customFormat="1" x14ac:dyDescent="0.2">
      <c r="A794" s="218">
        <v>151012</v>
      </c>
      <c r="B794" s="139" t="s">
        <v>9276</v>
      </c>
      <c r="C794" s="64">
        <v>20</v>
      </c>
      <c r="D794" s="386">
        <v>0.22</v>
      </c>
      <c r="E794" s="128">
        <f t="shared" si="12"/>
        <v>4.4000000000000004</v>
      </c>
      <c r="F794" s="238" t="s">
        <v>9266</v>
      </c>
      <c r="G794" s="189" t="s">
        <v>9031</v>
      </c>
    </row>
    <row r="795" spans="1:7" s="156" customFormat="1" x14ac:dyDescent="0.2">
      <c r="A795" s="213">
        <v>151012</v>
      </c>
      <c r="B795" s="34" t="s">
        <v>7862</v>
      </c>
      <c r="C795" s="35">
        <v>8</v>
      </c>
      <c r="D795" s="322">
        <v>0.22</v>
      </c>
      <c r="E795" s="128">
        <f t="shared" si="12"/>
        <v>1.76</v>
      </c>
      <c r="F795" s="243" t="s">
        <v>3502</v>
      </c>
      <c r="G795" s="187" t="s">
        <v>9071</v>
      </c>
    </row>
    <row r="796" spans="1:7" s="156" customFormat="1" x14ac:dyDescent="0.2">
      <c r="A796" s="248">
        <v>151012</v>
      </c>
      <c r="B796" s="34" t="s">
        <v>7862</v>
      </c>
      <c r="C796" s="145">
        <v>4</v>
      </c>
      <c r="D796" s="386">
        <v>0.22</v>
      </c>
      <c r="E796" s="128">
        <f t="shared" si="12"/>
        <v>0.88</v>
      </c>
      <c r="F796" s="243" t="s">
        <v>7766</v>
      </c>
      <c r="G796" s="187" t="s">
        <v>9075</v>
      </c>
    </row>
    <row r="797" spans="1:7" s="156" customFormat="1" x14ac:dyDescent="0.2">
      <c r="A797" s="244">
        <v>151012</v>
      </c>
      <c r="B797" s="131" t="s">
        <v>7862</v>
      </c>
      <c r="C797" s="80">
        <v>10</v>
      </c>
      <c r="D797" s="383">
        <v>0.22</v>
      </c>
      <c r="E797" s="128">
        <f t="shared" si="12"/>
        <v>2.2000000000000002</v>
      </c>
      <c r="F797" s="243" t="s">
        <v>7766</v>
      </c>
      <c r="G797" s="187" t="s">
        <v>9081</v>
      </c>
    </row>
    <row r="798" spans="1:7" s="156" customFormat="1" x14ac:dyDescent="0.2">
      <c r="A798" s="213">
        <v>151012</v>
      </c>
      <c r="B798" s="34" t="s">
        <v>7862</v>
      </c>
      <c r="C798" s="35">
        <v>5</v>
      </c>
      <c r="D798" s="322">
        <v>0.22</v>
      </c>
      <c r="E798" s="128">
        <f t="shared" si="12"/>
        <v>1.1000000000000001</v>
      </c>
      <c r="F798" s="243" t="s">
        <v>7766</v>
      </c>
      <c r="G798" s="187" t="s">
        <v>9082</v>
      </c>
    </row>
    <row r="799" spans="1:7" s="156" customFormat="1" x14ac:dyDescent="0.2">
      <c r="A799" s="213">
        <v>151012</v>
      </c>
      <c r="B799" s="34" t="s">
        <v>7862</v>
      </c>
      <c r="C799" s="35">
        <v>30</v>
      </c>
      <c r="D799" s="322">
        <v>0.22</v>
      </c>
      <c r="E799" s="128">
        <f t="shared" si="12"/>
        <v>6.6</v>
      </c>
      <c r="F799" s="243" t="s">
        <v>7766</v>
      </c>
      <c r="G799" s="187" t="s">
        <v>9083</v>
      </c>
    </row>
    <row r="800" spans="1:7" s="156" customFormat="1" x14ac:dyDescent="0.2">
      <c r="A800" s="218">
        <v>151034</v>
      </c>
      <c r="B800" s="139" t="s">
        <v>9274</v>
      </c>
      <c r="C800" s="64">
        <v>20</v>
      </c>
      <c r="D800" s="386">
        <v>0.22</v>
      </c>
      <c r="E800" s="128">
        <f t="shared" si="12"/>
        <v>4.4000000000000004</v>
      </c>
      <c r="F800" s="238" t="s">
        <v>9266</v>
      </c>
      <c r="G800" s="189" t="s">
        <v>9031</v>
      </c>
    </row>
    <row r="801" spans="1:7" s="156" customFormat="1" x14ac:dyDescent="0.2">
      <c r="A801" s="213">
        <v>151034</v>
      </c>
      <c r="B801" s="34" t="s">
        <v>7860</v>
      </c>
      <c r="C801" s="35">
        <v>8</v>
      </c>
      <c r="D801" s="322">
        <v>0.22</v>
      </c>
      <c r="E801" s="128">
        <f t="shared" si="12"/>
        <v>1.76</v>
      </c>
      <c r="F801" s="243" t="s">
        <v>3502</v>
      </c>
      <c r="G801" s="187" t="s">
        <v>9071</v>
      </c>
    </row>
    <row r="802" spans="1:7" s="156" customFormat="1" x14ac:dyDescent="0.2">
      <c r="A802" s="248">
        <v>151034</v>
      </c>
      <c r="B802" s="34" t="s">
        <v>7860</v>
      </c>
      <c r="C802" s="145">
        <v>4</v>
      </c>
      <c r="D802" s="386">
        <v>0.22</v>
      </c>
      <c r="E802" s="128">
        <f t="shared" si="12"/>
        <v>0.88</v>
      </c>
      <c r="F802" s="243" t="s">
        <v>7766</v>
      </c>
      <c r="G802" s="187" t="s">
        <v>9075</v>
      </c>
    </row>
    <row r="803" spans="1:7" s="156" customFormat="1" x14ac:dyDescent="0.2">
      <c r="A803" s="244">
        <v>151034</v>
      </c>
      <c r="B803" s="131" t="s">
        <v>7860</v>
      </c>
      <c r="C803" s="80">
        <v>10</v>
      </c>
      <c r="D803" s="383">
        <v>0.22</v>
      </c>
      <c r="E803" s="128">
        <f t="shared" si="12"/>
        <v>2.2000000000000002</v>
      </c>
      <c r="F803" s="243" t="s">
        <v>7766</v>
      </c>
      <c r="G803" s="187" t="s">
        <v>9081</v>
      </c>
    </row>
    <row r="804" spans="1:7" s="156" customFormat="1" x14ac:dyDescent="0.2">
      <c r="A804" s="213">
        <v>151034</v>
      </c>
      <c r="B804" s="34" t="s">
        <v>7860</v>
      </c>
      <c r="C804" s="35">
        <v>5</v>
      </c>
      <c r="D804" s="322">
        <v>0.22</v>
      </c>
      <c r="E804" s="128">
        <f t="shared" si="12"/>
        <v>1.1000000000000001</v>
      </c>
      <c r="F804" s="243" t="s">
        <v>7766</v>
      </c>
      <c r="G804" s="187" t="s">
        <v>9082</v>
      </c>
    </row>
    <row r="805" spans="1:7" s="156" customFormat="1" x14ac:dyDescent="0.2">
      <c r="A805" s="213">
        <v>151034</v>
      </c>
      <c r="B805" s="34" t="s">
        <v>7860</v>
      </c>
      <c r="C805" s="35">
        <v>30</v>
      </c>
      <c r="D805" s="322">
        <v>0.22</v>
      </c>
      <c r="E805" s="128">
        <f t="shared" si="12"/>
        <v>6.6</v>
      </c>
      <c r="F805" s="243" t="s">
        <v>7766</v>
      </c>
      <c r="G805" s="187" t="s">
        <v>9083</v>
      </c>
    </row>
    <row r="806" spans="1:7" s="156" customFormat="1" x14ac:dyDescent="0.2">
      <c r="A806" s="213">
        <v>151158</v>
      </c>
      <c r="B806" s="34" t="s">
        <v>9975</v>
      </c>
      <c r="C806" s="35">
        <v>50</v>
      </c>
      <c r="D806" s="322">
        <v>0.17</v>
      </c>
      <c r="E806" s="128">
        <f t="shared" si="12"/>
        <v>8.5</v>
      </c>
      <c r="F806" s="243" t="s">
        <v>7766</v>
      </c>
      <c r="G806" s="187" t="s">
        <v>9083</v>
      </c>
    </row>
    <row r="807" spans="1:7" s="156" customFormat="1" x14ac:dyDescent="0.2">
      <c r="A807" s="213">
        <v>151169</v>
      </c>
      <c r="B807" s="34" t="s">
        <v>9976</v>
      </c>
      <c r="C807" s="35">
        <v>30</v>
      </c>
      <c r="D807" s="322">
        <v>0.17</v>
      </c>
      <c r="E807" s="128">
        <f t="shared" si="12"/>
        <v>5.1000000000000005</v>
      </c>
      <c r="F807" s="243" t="s">
        <v>7766</v>
      </c>
      <c r="G807" s="187" t="s">
        <v>9083</v>
      </c>
    </row>
    <row r="808" spans="1:7" s="156" customFormat="1" x14ac:dyDescent="0.2">
      <c r="A808" s="213">
        <v>151171</v>
      </c>
      <c r="B808" s="34" t="s">
        <v>9977</v>
      </c>
      <c r="C808" s="35">
        <v>30</v>
      </c>
      <c r="D808" s="322">
        <v>0.17</v>
      </c>
      <c r="E808" s="128">
        <f t="shared" si="12"/>
        <v>5.1000000000000005</v>
      </c>
      <c r="F808" s="243" t="s">
        <v>7766</v>
      </c>
      <c r="G808" s="187" t="s">
        <v>9083</v>
      </c>
    </row>
    <row r="809" spans="1:7" s="156" customFormat="1" x14ac:dyDescent="0.2">
      <c r="A809" s="213">
        <v>151193</v>
      </c>
      <c r="B809" s="34" t="s">
        <v>9978</v>
      </c>
      <c r="C809" s="35">
        <v>30</v>
      </c>
      <c r="D809" s="322">
        <v>0.17</v>
      </c>
      <c r="E809" s="128">
        <f t="shared" si="12"/>
        <v>5.1000000000000005</v>
      </c>
      <c r="F809" s="243" t="s">
        <v>7766</v>
      </c>
      <c r="G809" s="187" t="s">
        <v>9083</v>
      </c>
    </row>
    <row r="810" spans="1:7" s="156" customFormat="1" x14ac:dyDescent="0.2">
      <c r="A810" s="213">
        <v>151205</v>
      </c>
      <c r="B810" s="34" t="s">
        <v>8270</v>
      </c>
      <c r="C810" s="35">
        <v>5</v>
      </c>
      <c r="D810" s="322">
        <v>0.76</v>
      </c>
      <c r="E810" s="128">
        <f t="shared" si="12"/>
        <v>3.8</v>
      </c>
      <c r="F810" s="243" t="s">
        <v>7766</v>
      </c>
      <c r="G810" s="187" t="s">
        <v>9083</v>
      </c>
    </row>
    <row r="811" spans="1:7" s="156" customFormat="1" x14ac:dyDescent="0.2">
      <c r="A811" s="218">
        <v>151342</v>
      </c>
      <c r="B811" s="34" t="s">
        <v>9213</v>
      </c>
      <c r="C811" s="64">
        <v>10</v>
      </c>
      <c r="D811" s="126">
        <v>2.84</v>
      </c>
      <c r="E811" s="128">
        <f t="shared" si="12"/>
        <v>28.4</v>
      </c>
      <c r="F811" s="231" t="s">
        <v>284</v>
      </c>
      <c r="G811" s="189" t="s">
        <v>9028</v>
      </c>
    </row>
    <row r="812" spans="1:7" s="156" customFormat="1" x14ac:dyDescent="0.2">
      <c r="A812" s="213">
        <v>151444</v>
      </c>
      <c r="B812" s="34" t="s">
        <v>8660</v>
      </c>
      <c r="C812" s="98">
        <v>2</v>
      </c>
      <c r="D812" s="127">
        <v>6.79</v>
      </c>
      <c r="E812" s="128">
        <f t="shared" si="12"/>
        <v>13.58</v>
      </c>
      <c r="F812" s="231" t="s">
        <v>613</v>
      </c>
      <c r="G812" s="189" t="s">
        <v>9024</v>
      </c>
    </row>
    <row r="813" spans="1:7" s="156" customFormat="1" x14ac:dyDescent="0.2">
      <c r="A813" s="237">
        <v>151444</v>
      </c>
      <c r="B813" s="137" t="s">
        <v>9263</v>
      </c>
      <c r="C813" s="98">
        <v>2</v>
      </c>
      <c r="D813" s="388">
        <v>6.79</v>
      </c>
      <c r="E813" s="128">
        <f t="shared" si="12"/>
        <v>13.58</v>
      </c>
      <c r="F813" s="238" t="s">
        <v>3502</v>
      </c>
      <c r="G813" s="189" t="s">
        <v>9030</v>
      </c>
    </row>
    <row r="814" spans="1:7" s="156" customFormat="1" x14ac:dyDescent="0.2">
      <c r="A814" s="218">
        <v>151444</v>
      </c>
      <c r="B814" s="111" t="s">
        <v>9847</v>
      </c>
      <c r="C814" s="64">
        <v>2</v>
      </c>
      <c r="D814" s="126">
        <v>6.79</v>
      </c>
      <c r="E814" s="128">
        <f t="shared" si="12"/>
        <v>13.58</v>
      </c>
      <c r="F814" s="243" t="s">
        <v>1014</v>
      </c>
      <c r="G814" s="187" t="s">
        <v>9074</v>
      </c>
    </row>
    <row r="815" spans="1:7" s="156" customFormat="1" x14ac:dyDescent="0.2">
      <c r="A815" s="213">
        <v>151444</v>
      </c>
      <c r="B815" s="34" t="s">
        <v>8660</v>
      </c>
      <c r="C815" s="35">
        <v>1</v>
      </c>
      <c r="D815" s="322">
        <v>6.79</v>
      </c>
      <c r="E815" s="128">
        <f t="shared" si="12"/>
        <v>6.79</v>
      </c>
      <c r="F815" s="243" t="s">
        <v>7766</v>
      </c>
      <c r="G815" s="187" t="s">
        <v>9083</v>
      </c>
    </row>
    <row r="816" spans="1:7" s="156" customFormat="1" x14ac:dyDescent="0.2">
      <c r="A816" s="213">
        <v>151455</v>
      </c>
      <c r="B816" s="34" t="s">
        <v>8659</v>
      </c>
      <c r="C816" s="35">
        <v>1</v>
      </c>
      <c r="D816" s="322">
        <v>7.73</v>
      </c>
      <c r="E816" s="128">
        <f t="shared" si="12"/>
        <v>7.73</v>
      </c>
      <c r="F816" s="243" t="s">
        <v>7766</v>
      </c>
      <c r="G816" s="187" t="s">
        <v>9083</v>
      </c>
    </row>
    <row r="817" spans="1:7" s="156" customFormat="1" x14ac:dyDescent="0.2">
      <c r="A817" s="213">
        <v>151466</v>
      </c>
      <c r="B817" s="34" t="s">
        <v>8804</v>
      </c>
      <c r="C817" s="35">
        <v>1</v>
      </c>
      <c r="D817" s="322">
        <v>7.3</v>
      </c>
      <c r="E817" s="128">
        <f t="shared" si="12"/>
        <v>7.3</v>
      </c>
      <c r="F817" s="243" t="s">
        <v>7766</v>
      </c>
      <c r="G817" s="187" t="s">
        <v>9083</v>
      </c>
    </row>
    <row r="818" spans="1:7" s="156" customFormat="1" x14ac:dyDescent="0.2">
      <c r="A818" s="248">
        <v>152378</v>
      </c>
      <c r="B818" s="112" t="s">
        <v>8862</v>
      </c>
      <c r="C818" s="145">
        <v>30</v>
      </c>
      <c r="D818" s="386">
        <v>0.18</v>
      </c>
      <c r="E818" s="128">
        <f t="shared" si="12"/>
        <v>5.3999999999999995</v>
      </c>
      <c r="F818" s="243" t="s">
        <v>164</v>
      </c>
      <c r="G818" s="187" t="s">
        <v>9058</v>
      </c>
    </row>
    <row r="819" spans="1:7" s="156" customFormat="1" x14ac:dyDescent="0.2">
      <c r="A819" s="248">
        <v>152378</v>
      </c>
      <c r="B819" s="112" t="s">
        <v>8862</v>
      </c>
      <c r="C819" s="64">
        <v>30</v>
      </c>
      <c r="D819" s="122">
        <v>0.18</v>
      </c>
      <c r="E819" s="128">
        <f t="shared" si="12"/>
        <v>5.3999999999999995</v>
      </c>
      <c r="F819" s="243" t="s">
        <v>7766</v>
      </c>
      <c r="G819" s="187" t="s">
        <v>9080</v>
      </c>
    </row>
    <row r="820" spans="1:7" s="156" customFormat="1" x14ac:dyDescent="0.2">
      <c r="A820" s="213">
        <v>152378</v>
      </c>
      <c r="B820" s="34" t="s">
        <v>8862</v>
      </c>
      <c r="C820" s="64">
        <v>20</v>
      </c>
      <c r="D820" s="126">
        <v>0.18</v>
      </c>
      <c r="E820" s="128">
        <f t="shared" si="12"/>
        <v>3.5999999999999996</v>
      </c>
      <c r="F820" s="243" t="s">
        <v>7766</v>
      </c>
      <c r="G820" s="187" t="s">
        <v>9083</v>
      </c>
    </row>
    <row r="821" spans="1:7" s="156" customFormat="1" x14ac:dyDescent="0.2">
      <c r="A821" s="244">
        <v>152389</v>
      </c>
      <c r="B821" s="131" t="s">
        <v>7717</v>
      </c>
      <c r="C821" s="80">
        <v>750</v>
      </c>
      <c r="D821" s="383">
        <v>0.27</v>
      </c>
      <c r="E821" s="128">
        <f t="shared" si="12"/>
        <v>202.5</v>
      </c>
      <c r="F821" s="243" t="s">
        <v>9266</v>
      </c>
      <c r="G821" s="187" t="s">
        <v>9044</v>
      </c>
    </row>
    <row r="822" spans="1:7" s="156" customFormat="1" x14ac:dyDescent="0.2">
      <c r="A822" s="235">
        <v>152389</v>
      </c>
      <c r="B822" s="151" t="s">
        <v>9873</v>
      </c>
      <c r="C822" s="102">
        <v>20</v>
      </c>
      <c r="D822" s="390">
        <v>0.27</v>
      </c>
      <c r="E822" s="128">
        <f t="shared" si="12"/>
        <v>5.4</v>
      </c>
      <c r="F822" s="243" t="s">
        <v>613</v>
      </c>
      <c r="G822" s="187" t="s">
        <v>9077</v>
      </c>
    </row>
    <row r="823" spans="1:7" s="156" customFormat="1" x14ac:dyDescent="0.2">
      <c r="A823" s="213">
        <v>152389</v>
      </c>
      <c r="B823" s="34" t="s">
        <v>7973</v>
      </c>
      <c r="C823" s="64">
        <v>20</v>
      </c>
      <c r="D823" s="126">
        <v>0.27</v>
      </c>
      <c r="E823" s="128">
        <f t="shared" si="12"/>
        <v>5.4</v>
      </c>
      <c r="F823" s="243" t="s">
        <v>7766</v>
      </c>
      <c r="G823" s="187" t="s">
        <v>9083</v>
      </c>
    </row>
    <row r="824" spans="1:7" s="156" customFormat="1" x14ac:dyDescent="0.2">
      <c r="A824" s="244">
        <v>152391</v>
      </c>
      <c r="B824" s="131" t="s">
        <v>8652</v>
      </c>
      <c r="C824" s="80">
        <v>8</v>
      </c>
      <c r="D824" s="383">
        <v>0.38</v>
      </c>
      <c r="E824" s="128">
        <f t="shared" si="12"/>
        <v>3.04</v>
      </c>
      <c r="F824" s="243" t="s">
        <v>7766</v>
      </c>
      <c r="G824" s="187" t="s">
        <v>9072</v>
      </c>
    </row>
    <row r="825" spans="1:7" s="156" customFormat="1" x14ac:dyDescent="0.2">
      <c r="A825" s="244">
        <v>152414</v>
      </c>
      <c r="B825" s="131" t="s">
        <v>8247</v>
      </c>
      <c r="C825" s="80">
        <v>4</v>
      </c>
      <c r="D825" s="383">
        <v>0.46</v>
      </c>
      <c r="E825" s="128">
        <f t="shared" si="12"/>
        <v>1.84</v>
      </c>
      <c r="F825" s="243" t="s">
        <v>7766</v>
      </c>
      <c r="G825" s="187" t="s">
        <v>9072</v>
      </c>
    </row>
    <row r="826" spans="1:7" s="156" customFormat="1" x14ac:dyDescent="0.2">
      <c r="A826" s="218">
        <v>157249</v>
      </c>
      <c r="B826" s="34" t="s">
        <v>4855</v>
      </c>
      <c r="C826" s="64">
        <v>50</v>
      </c>
      <c r="D826" s="389">
        <v>7.63</v>
      </c>
      <c r="E826" s="128">
        <f t="shared" si="12"/>
        <v>381.5</v>
      </c>
      <c r="F826" s="250" t="s">
        <v>1053</v>
      </c>
      <c r="G826" s="189" t="s">
        <v>9027</v>
      </c>
    </row>
    <row r="827" spans="1:7" s="156" customFormat="1" x14ac:dyDescent="0.2">
      <c r="A827" s="244">
        <v>157249</v>
      </c>
      <c r="B827" s="131" t="s">
        <v>4855</v>
      </c>
      <c r="C827" s="64">
        <v>30</v>
      </c>
      <c r="D827" s="383">
        <v>7.63</v>
      </c>
      <c r="E827" s="128">
        <f t="shared" si="12"/>
        <v>228.9</v>
      </c>
      <c r="F827" s="243" t="s">
        <v>1053</v>
      </c>
      <c r="G827" s="187" t="s">
        <v>9055</v>
      </c>
    </row>
    <row r="828" spans="1:7" s="156" customFormat="1" x14ac:dyDescent="0.2">
      <c r="A828" s="244">
        <v>157249</v>
      </c>
      <c r="B828" s="131" t="s">
        <v>4855</v>
      </c>
      <c r="C828" s="80">
        <v>110</v>
      </c>
      <c r="D828" s="383">
        <v>7.63</v>
      </c>
      <c r="E828" s="128">
        <f t="shared" si="12"/>
        <v>839.3</v>
      </c>
      <c r="F828" s="243" t="s">
        <v>7766</v>
      </c>
      <c r="G828" s="187" t="s">
        <v>9072</v>
      </c>
    </row>
    <row r="829" spans="1:7" s="156" customFormat="1" x14ac:dyDescent="0.2">
      <c r="A829" s="244">
        <v>157251</v>
      </c>
      <c r="B829" s="131" t="s">
        <v>8669</v>
      </c>
      <c r="C829" s="64">
        <v>30</v>
      </c>
      <c r="D829" s="383">
        <v>8.84</v>
      </c>
      <c r="E829" s="128">
        <f t="shared" si="12"/>
        <v>265.2</v>
      </c>
      <c r="F829" s="243" t="s">
        <v>1053</v>
      </c>
      <c r="G829" s="187" t="s">
        <v>9055</v>
      </c>
    </row>
    <row r="830" spans="1:7" s="156" customFormat="1" x14ac:dyDescent="0.2">
      <c r="A830" s="244">
        <v>157262</v>
      </c>
      <c r="B830" s="131" t="s">
        <v>8668</v>
      </c>
      <c r="C830" s="64">
        <v>30</v>
      </c>
      <c r="D830" s="383">
        <v>10.76</v>
      </c>
      <c r="E830" s="128">
        <f t="shared" si="12"/>
        <v>322.8</v>
      </c>
      <c r="F830" s="243" t="s">
        <v>1053</v>
      </c>
      <c r="G830" s="187" t="s">
        <v>9055</v>
      </c>
    </row>
    <row r="831" spans="1:7" s="156" customFormat="1" x14ac:dyDescent="0.2">
      <c r="A831" s="213">
        <v>158004</v>
      </c>
      <c r="B831" s="34" t="s">
        <v>10003</v>
      </c>
      <c r="C831" s="35">
        <v>100</v>
      </c>
      <c r="D831" s="322">
        <v>0.92</v>
      </c>
      <c r="E831" s="128">
        <f t="shared" si="12"/>
        <v>92</v>
      </c>
      <c r="F831" s="243" t="s">
        <v>7766</v>
      </c>
      <c r="G831" s="187" t="s">
        <v>9083</v>
      </c>
    </row>
    <row r="832" spans="1:7" s="156" customFormat="1" x14ac:dyDescent="0.2">
      <c r="A832" s="213">
        <v>158026</v>
      </c>
      <c r="B832" s="112" t="s">
        <v>9165</v>
      </c>
      <c r="C832" s="35">
        <v>1</v>
      </c>
      <c r="D832" s="322">
        <v>15.33</v>
      </c>
      <c r="E832" s="128">
        <f t="shared" si="12"/>
        <v>15.33</v>
      </c>
      <c r="F832" s="220" t="s">
        <v>834</v>
      </c>
      <c r="G832" s="189" t="s">
        <v>9020</v>
      </c>
    </row>
    <row r="833" spans="1:7" s="156" customFormat="1" x14ac:dyDescent="0.2">
      <c r="A833" s="213">
        <v>160729</v>
      </c>
      <c r="B833" s="34" t="s">
        <v>9136</v>
      </c>
      <c r="C833" s="35">
        <v>4</v>
      </c>
      <c r="D833" s="322">
        <v>5.33</v>
      </c>
      <c r="E833" s="128">
        <f t="shared" si="12"/>
        <v>21.32</v>
      </c>
      <c r="F833" s="231" t="s">
        <v>164</v>
      </c>
      <c r="G833" s="189" t="s">
        <v>9019</v>
      </c>
    </row>
    <row r="834" spans="1:7" s="156" customFormat="1" x14ac:dyDescent="0.2">
      <c r="A834" s="213">
        <v>160877</v>
      </c>
      <c r="B834" s="34" t="s">
        <v>4994</v>
      </c>
      <c r="C834" s="35">
        <v>2</v>
      </c>
      <c r="D834" s="322">
        <v>3.59</v>
      </c>
      <c r="E834" s="128">
        <f t="shared" si="12"/>
        <v>7.18</v>
      </c>
      <c r="F834" s="231" t="s">
        <v>116</v>
      </c>
      <c r="G834" s="189" t="s">
        <v>9023</v>
      </c>
    </row>
    <row r="835" spans="1:7" s="156" customFormat="1" x14ac:dyDescent="0.2">
      <c r="A835" s="213">
        <v>160899</v>
      </c>
      <c r="B835" s="34" t="s">
        <v>6938</v>
      </c>
      <c r="C835" s="35">
        <v>1</v>
      </c>
      <c r="D835" s="322">
        <v>19.84</v>
      </c>
      <c r="E835" s="128">
        <f t="shared" si="12"/>
        <v>19.84</v>
      </c>
      <c r="F835" s="231" t="s">
        <v>116</v>
      </c>
      <c r="G835" s="189" t="s">
        <v>9023</v>
      </c>
    </row>
    <row r="836" spans="1:7" s="156" customFormat="1" x14ac:dyDescent="0.2">
      <c r="A836" s="213">
        <v>160924</v>
      </c>
      <c r="B836" s="34" t="s">
        <v>9148</v>
      </c>
      <c r="C836" s="35">
        <v>5</v>
      </c>
      <c r="D836" s="322">
        <v>45.22</v>
      </c>
      <c r="E836" s="128">
        <f t="shared" ref="E836:E899" si="13">C836*D836</f>
        <v>226.1</v>
      </c>
      <c r="F836" s="231" t="s">
        <v>164</v>
      </c>
      <c r="G836" s="189" t="s">
        <v>9019</v>
      </c>
    </row>
    <row r="837" spans="1:7" s="156" customFormat="1" x14ac:dyDescent="0.2">
      <c r="A837" s="213">
        <v>160957</v>
      </c>
      <c r="B837" s="34" t="s">
        <v>8268</v>
      </c>
      <c r="C837" s="35">
        <v>20</v>
      </c>
      <c r="D837" s="322">
        <v>3.93</v>
      </c>
      <c r="E837" s="128">
        <f t="shared" si="13"/>
        <v>78.600000000000009</v>
      </c>
      <c r="F837" s="243" t="s">
        <v>7766</v>
      </c>
      <c r="G837" s="187" t="s">
        <v>9083</v>
      </c>
    </row>
    <row r="838" spans="1:7" s="156" customFormat="1" x14ac:dyDescent="0.2">
      <c r="A838" s="213">
        <v>160981</v>
      </c>
      <c r="B838" s="34" t="s">
        <v>6983</v>
      </c>
      <c r="C838" s="35">
        <v>1</v>
      </c>
      <c r="D838" s="322">
        <v>113.08</v>
      </c>
      <c r="E838" s="128">
        <f t="shared" si="13"/>
        <v>113.08</v>
      </c>
      <c r="F838" s="231" t="s">
        <v>164</v>
      </c>
      <c r="G838" s="189" t="s">
        <v>9019</v>
      </c>
    </row>
    <row r="839" spans="1:7" s="156" customFormat="1" x14ac:dyDescent="0.2">
      <c r="A839" s="213">
        <v>161756</v>
      </c>
      <c r="B839" s="34" t="s">
        <v>9185</v>
      </c>
      <c r="C839" s="98">
        <v>1</v>
      </c>
      <c r="D839" s="127">
        <v>0.23</v>
      </c>
      <c r="E839" s="128">
        <f t="shared" si="13"/>
        <v>0.23</v>
      </c>
      <c r="F839" s="231" t="s">
        <v>613</v>
      </c>
      <c r="G839" s="189" t="s">
        <v>9024</v>
      </c>
    </row>
    <row r="840" spans="1:7" s="156" customFormat="1" x14ac:dyDescent="0.2">
      <c r="A840" s="244">
        <v>161756</v>
      </c>
      <c r="B840" s="131" t="s">
        <v>9467</v>
      </c>
      <c r="C840" s="80">
        <v>8</v>
      </c>
      <c r="D840" s="383">
        <v>0.23</v>
      </c>
      <c r="E840" s="128">
        <f t="shared" si="13"/>
        <v>1.84</v>
      </c>
      <c r="F840" s="243" t="s">
        <v>1113</v>
      </c>
      <c r="G840" s="187" t="s">
        <v>9054</v>
      </c>
    </row>
    <row r="841" spans="1:7" s="156" customFormat="1" x14ac:dyDescent="0.2">
      <c r="A841" s="213">
        <v>161767</v>
      </c>
      <c r="B841" s="34" t="s">
        <v>7901</v>
      </c>
      <c r="C841" s="98">
        <v>1</v>
      </c>
      <c r="D841" s="127">
        <v>0.35</v>
      </c>
      <c r="E841" s="128">
        <f t="shared" si="13"/>
        <v>0.35</v>
      </c>
      <c r="F841" s="231" t="s">
        <v>613</v>
      </c>
      <c r="G841" s="189" t="s">
        <v>9024</v>
      </c>
    </row>
    <row r="842" spans="1:7" s="156" customFormat="1" x14ac:dyDescent="0.2">
      <c r="A842" s="213">
        <v>161778</v>
      </c>
      <c r="B842" s="34" t="s">
        <v>6835</v>
      </c>
      <c r="C842" s="35">
        <v>1</v>
      </c>
      <c r="D842" s="322">
        <v>0.51</v>
      </c>
      <c r="E842" s="128">
        <f t="shared" si="13"/>
        <v>0.51</v>
      </c>
      <c r="F842" s="231" t="s">
        <v>2768</v>
      </c>
      <c r="G842" s="189" t="s">
        <v>9022</v>
      </c>
    </row>
    <row r="843" spans="1:7" s="156" customFormat="1" x14ac:dyDescent="0.2">
      <c r="A843" s="213">
        <v>161778</v>
      </c>
      <c r="B843" s="34" t="s">
        <v>6835</v>
      </c>
      <c r="C843" s="98">
        <v>1</v>
      </c>
      <c r="D843" s="127">
        <v>0.51</v>
      </c>
      <c r="E843" s="128">
        <f t="shared" si="13"/>
        <v>0.51</v>
      </c>
      <c r="F843" s="231" t="s">
        <v>613</v>
      </c>
      <c r="G843" s="189" t="s">
        <v>9024</v>
      </c>
    </row>
    <row r="844" spans="1:7" s="156" customFormat="1" x14ac:dyDescent="0.2">
      <c r="A844" s="244">
        <v>161778</v>
      </c>
      <c r="B844" s="131" t="s">
        <v>9468</v>
      </c>
      <c r="C844" s="80">
        <v>6</v>
      </c>
      <c r="D844" s="383">
        <v>0.51</v>
      </c>
      <c r="E844" s="128">
        <f t="shared" si="13"/>
        <v>3.06</v>
      </c>
      <c r="F844" s="243" t="s">
        <v>1113</v>
      </c>
      <c r="G844" s="187" t="s">
        <v>9054</v>
      </c>
    </row>
    <row r="845" spans="1:7" s="156" customFormat="1" x14ac:dyDescent="0.2">
      <c r="A845" s="213">
        <v>161791</v>
      </c>
      <c r="B845" s="34" t="s">
        <v>6836</v>
      </c>
      <c r="C845" s="35">
        <v>1</v>
      </c>
      <c r="D845" s="322">
        <v>1.24</v>
      </c>
      <c r="E845" s="128">
        <f t="shared" si="13"/>
        <v>1.24</v>
      </c>
      <c r="F845" s="231" t="s">
        <v>2768</v>
      </c>
      <c r="G845" s="189" t="s">
        <v>9022</v>
      </c>
    </row>
    <row r="846" spans="1:7" s="156" customFormat="1" x14ac:dyDescent="0.2">
      <c r="A846" s="213">
        <v>161791</v>
      </c>
      <c r="B846" s="34" t="s">
        <v>6836</v>
      </c>
      <c r="C846" s="98">
        <v>1</v>
      </c>
      <c r="D846" s="127">
        <v>1.24</v>
      </c>
      <c r="E846" s="128">
        <f t="shared" si="13"/>
        <v>1.24</v>
      </c>
      <c r="F846" s="231" t="s">
        <v>613</v>
      </c>
      <c r="G846" s="189" t="s">
        <v>9024</v>
      </c>
    </row>
    <row r="847" spans="1:7" s="156" customFormat="1" x14ac:dyDescent="0.2">
      <c r="A847" s="244">
        <v>161791</v>
      </c>
      <c r="B847" s="131" t="s">
        <v>9469</v>
      </c>
      <c r="C847" s="80">
        <v>2</v>
      </c>
      <c r="D847" s="383">
        <v>1.24</v>
      </c>
      <c r="E847" s="128">
        <f t="shared" si="13"/>
        <v>2.48</v>
      </c>
      <c r="F847" s="243" t="s">
        <v>1113</v>
      </c>
      <c r="G847" s="187" t="s">
        <v>9054</v>
      </c>
    </row>
    <row r="848" spans="1:7" s="156" customFormat="1" x14ac:dyDescent="0.2">
      <c r="A848" s="222">
        <v>163764</v>
      </c>
      <c r="B848" s="112" t="s">
        <v>9607</v>
      </c>
      <c r="C848" s="145">
        <v>5</v>
      </c>
      <c r="D848" s="122">
        <v>1.2</v>
      </c>
      <c r="E848" s="128">
        <f t="shared" si="13"/>
        <v>6</v>
      </c>
      <c r="F848" s="243" t="s">
        <v>164</v>
      </c>
      <c r="G848" s="187" t="s">
        <v>9058</v>
      </c>
    </row>
    <row r="849" spans="1:7" s="156" customFormat="1" x14ac:dyDescent="0.2">
      <c r="A849" s="222">
        <v>163775</v>
      </c>
      <c r="B849" s="112" t="s">
        <v>9608</v>
      </c>
      <c r="C849" s="145">
        <v>50</v>
      </c>
      <c r="D849" s="122">
        <v>1.02</v>
      </c>
      <c r="E849" s="128">
        <f t="shared" si="13"/>
        <v>51</v>
      </c>
      <c r="F849" s="243" t="s">
        <v>164</v>
      </c>
      <c r="G849" s="187" t="s">
        <v>9058</v>
      </c>
    </row>
    <row r="850" spans="1:7" s="156" customFormat="1" x14ac:dyDescent="0.2">
      <c r="A850" s="222">
        <v>163797</v>
      </c>
      <c r="B850" s="112" t="s">
        <v>9609</v>
      </c>
      <c r="C850" s="145">
        <v>5</v>
      </c>
      <c r="D850" s="122">
        <v>0.86</v>
      </c>
      <c r="E850" s="128">
        <f t="shared" si="13"/>
        <v>4.3</v>
      </c>
      <c r="F850" s="243" t="s">
        <v>164</v>
      </c>
      <c r="G850" s="187" t="s">
        <v>9058</v>
      </c>
    </row>
    <row r="851" spans="1:7" s="156" customFormat="1" x14ac:dyDescent="0.2">
      <c r="A851" s="222">
        <v>163866</v>
      </c>
      <c r="B851" s="112" t="s">
        <v>9610</v>
      </c>
      <c r="C851" s="145">
        <v>2</v>
      </c>
      <c r="D851" s="122">
        <v>7.76</v>
      </c>
      <c r="E851" s="128">
        <f t="shared" si="13"/>
        <v>15.52</v>
      </c>
      <c r="F851" s="243" t="s">
        <v>164</v>
      </c>
      <c r="G851" s="187" t="s">
        <v>9058</v>
      </c>
    </row>
    <row r="852" spans="1:7" s="156" customFormat="1" x14ac:dyDescent="0.2">
      <c r="A852" s="248">
        <v>168692</v>
      </c>
      <c r="B852" s="112" t="s">
        <v>9620</v>
      </c>
      <c r="C852" s="145">
        <v>12</v>
      </c>
      <c r="D852" s="386">
        <v>0.33</v>
      </c>
      <c r="E852" s="128">
        <f t="shared" si="13"/>
        <v>3.96</v>
      </c>
      <c r="F852" s="243" t="s">
        <v>164</v>
      </c>
      <c r="G852" s="187" t="s">
        <v>9058</v>
      </c>
    </row>
    <row r="853" spans="1:7" s="156" customFormat="1" x14ac:dyDescent="0.2">
      <c r="A853" s="248">
        <v>169811</v>
      </c>
      <c r="B853" s="112" t="s">
        <v>9625</v>
      </c>
      <c r="C853" s="145">
        <v>5</v>
      </c>
      <c r="D853" s="386">
        <v>11.32</v>
      </c>
      <c r="E853" s="128">
        <f t="shared" si="13"/>
        <v>56.6</v>
      </c>
      <c r="F853" s="243" t="s">
        <v>164</v>
      </c>
      <c r="G853" s="187" t="s">
        <v>9058</v>
      </c>
    </row>
    <row r="854" spans="1:7" s="156" customFormat="1" x14ac:dyDescent="0.2">
      <c r="A854" s="218">
        <v>176985</v>
      </c>
      <c r="B854" s="112" t="s">
        <v>8666</v>
      </c>
      <c r="C854" s="64">
        <v>10</v>
      </c>
      <c r="D854" s="392">
        <v>3.88</v>
      </c>
      <c r="E854" s="128">
        <f t="shared" si="13"/>
        <v>38.799999999999997</v>
      </c>
      <c r="F854" s="231" t="s">
        <v>6681</v>
      </c>
      <c r="G854" s="189" t="s">
        <v>9032</v>
      </c>
    </row>
    <row r="855" spans="1:7" s="156" customFormat="1" x14ac:dyDescent="0.2">
      <c r="A855" s="244">
        <v>176985</v>
      </c>
      <c r="B855" s="131" t="s">
        <v>9470</v>
      </c>
      <c r="C855" s="80">
        <v>1</v>
      </c>
      <c r="D855" s="383">
        <v>3.88</v>
      </c>
      <c r="E855" s="128">
        <f t="shared" si="13"/>
        <v>3.88</v>
      </c>
      <c r="F855" s="243" t="s">
        <v>1113</v>
      </c>
      <c r="G855" s="187" t="s">
        <v>9054</v>
      </c>
    </row>
    <row r="856" spans="1:7" s="156" customFormat="1" x14ac:dyDescent="0.2">
      <c r="A856" s="213">
        <v>176996</v>
      </c>
      <c r="B856" s="34" t="s">
        <v>7915</v>
      </c>
      <c r="C856" s="35">
        <v>10</v>
      </c>
      <c r="D856" s="322">
        <v>0.93</v>
      </c>
      <c r="E856" s="128">
        <f t="shared" si="13"/>
        <v>9.3000000000000007</v>
      </c>
      <c r="F856" s="231" t="s">
        <v>116</v>
      </c>
      <c r="G856" s="189" t="s">
        <v>9023</v>
      </c>
    </row>
    <row r="857" spans="1:7" s="156" customFormat="1" x14ac:dyDescent="0.2">
      <c r="A857" s="218">
        <v>176996</v>
      </c>
      <c r="B857" s="131" t="s">
        <v>9319</v>
      </c>
      <c r="C857" s="64">
        <v>6</v>
      </c>
      <c r="D857" s="126">
        <v>0.93</v>
      </c>
      <c r="E857" s="128">
        <f t="shared" si="13"/>
        <v>5.58</v>
      </c>
      <c r="F857" s="243" t="s">
        <v>1014</v>
      </c>
      <c r="G857" s="187" t="s">
        <v>9034</v>
      </c>
    </row>
    <row r="858" spans="1:7" s="156" customFormat="1" x14ac:dyDescent="0.2">
      <c r="A858" s="213">
        <v>176996</v>
      </c>
      <c r="B858" s="34" t="s">
        <v>9319</v>
      </c>
      <c r="C858" s="35">
        <v>20</v>
      </c>
      <c r="D858" s="322">
        <v>0.93</v>
      </c>
      <c r="E858" s="128">
        <f t="shared" si="13"/>
        <v>18.600000000000001</v>
      </c>
      <c r="F858" s="243" t="s">
        <v>9266</v>
      </c>
      <c r="G858" s="187" t="s">
        <v>9059</v>
      </c>
    </row>
    <row r="859" spans="1:7" s="156" customFormat="1" x14ac:dyDescent="0.2">
      <c r="A859" s="244">
        <v>176996</v>
      </c>
      <c r="B859" s="131" t="s">
        <v>7915</v>
      </c>
      <c r="C859" s="80">
        <v>10</v>
      </c>
      <c r="D859" s="383">
        <v>0.93</v>
      </c>
      <c r="E859" s="128">
        <f t="shared" si="13"/>
        <v>9.3000000000000007</v>
      </c>
      <c r="F859" s="243" t="s">
        <v>7766</v>
      </c>
      <c r="G859" s="187" t="s">
        <v>9072</v>
      </c>
    </row>
    <row r="860" spans="1:7" s="156" customFormat="1" x14ac:dyDescent="0.2">
      <c r="A860" s="213">
        <v>177396</v>
      </c>
      <c r="B860" s="34" t="s">
        <v>7894</v>
      </c>
      <c r="C860" s="64">
        <v>5</v>
      </c>
      <c r="D860" s="126">
        <v>2.23</v>
      </c>
      <c r="E860" s="128">
        <f t="shared" si="13"/>
        <v>11.15</v>
      </c>
      <c r="F860" s="216" t="s">
        <v>628</v>
      </c>
      <c r="G860" s="189" t="s">
        <v>9025</v>
      </c>
    </row>
    <row r="861" spans="1:7" s="156" customFormat="1" x14ac:dyDescent="0.2">
      <c r="A861" s="213">
        <v>177396</v>
      </c>
      <c r="B861" s="34" t="s">
        <v>7894</v>
      </c>
      <c r="C861" s="35">
        <v>20</v>
      </c>
      <c r="D861" s="322">
        <v>2.23</v>
      </c>
      <c r="E861" s="128">
        <f t="shared" si="13"/>
        <v>44.6</v>
      </c>
      <c r="F861" s="243" t="s">
        <v>284</v>
      </c>
      <c r="G861" s="187" t="s">
        <v>9050</v>
      </c>
    </row>
    <row r="862" spans="1:7" s="156" customFormat="1" x14ac:dyDescent="0.2">
      <c r="A862" s="218">
        <v>177396</v>
      </c>
      <c r="B862" s="34" t="s">
        <v>7894</v>
      </c>
      <c r="C862" s="64">
        <v>36</v>
      </c>
      <c r="D862" s="126">
        <v>2.23</v>
      </c>
      <c r="E862" s="128">
        <f t="shared" si="13"/>
        <v>80.28</v>
      </c>
      <c r="F862" s="243" t="s">
        <v>7766</v>
      </c>
      <c r="G862" s="187" t="s">
        <v>9083</v>
      </c>
    </row>
    <row r="863" spans="1:7" s="156" customFormat="1" x14ac:dyDescent="0.2">
      <c r="A863" s="218">
        <v>177408</v>
      </c>
      <c r="B863" s="34" t="s">
        <v>7893</v>
      </c>
      <c r="C863" s="64">
        <v>48</v>
      </c>
      <c r="D863" s="126">
        <v>2.23</v>
      </c>
      <c r="E863" s="128">
        <f t="shared" si="13"/>
        <v>107.03999999999999</v>
      </c>
      <c r="F863" s="243" t="s">
        <v>7766</v>
      </c>
      <c r="G863" s="187" t="s">
        <v>9083</v>
      </c>
    </row>
    <row r="864" spans="1:7" s="156" customFormat="1" x14ac:dyDescent="0.2">
      <c r="A864" s="213">
        <v>177727</v>
      </c>
      <c r="B864" s="34" t="s">
        <v>9965</v>
      </c>
      <c r="C864" s="35">
        <v>20</v>
      </c>
      <c r="D864" s="322">
        <v>1.78</v>
      </c>
      <c r="E864" s="128">
        <f t="shared" si="13"/>
        <v>35.6</v>
      </c>
      <c r="F864" s="243" t="s">
        <v>7766</v>
      </c>
      <c r="G864" s="187" t="s">
        <v>9083</v>
      </c>
    </row>
    <row r="865" spans="1:7" s="156" customFormat="1" x14ac:dyDescent="0.2">
      <c r="A865" s="244">
        <v>177773</v>
      </c>
      <c r="B865" s="131" t="s">
        <v>9471</v>
      </c>
      <c r="C865" s="80">
        <v>12</v>
      </c>
      <c r="D865" s="383">
        <v>2.23</v>
      </c>
      <c r="E865" s="128">
        <f t="shared" si="13"/>
        <v>26.759999999999998</v>
      </c>
      <c r="F865" s="243" t="s">
        <v>1113</v>
      </c>
      <c r="G865" s="187" t="s">
        <v>9054</v>
      </c>
    </row>
    <row r="866" spans="1:7" s="156" customFormat="1" x14ac:dyDescent="0.2">
      <c r="A866" s="213">
        <v>179267</v>
      </c>
      <c r="B866" s="34" t="s">
        <v>9205</v>
      </c>
      <c r="C866" s="35">
        <v>24</v>
      </c>
      <c r="D866" s="322">
        <v>7.02</v>
      </c>
      <c r="E866" s="128">
        <f t="shared" si="13"/>
        <v>168.48</v>
      </c>
      <c r="F866" s="250" t="s">
        <v>7766</v>
      </c>
      <c r="G866" s="189" t="s">
        <v>9026</v>
      </c>
    </row>
    <row r="867" spans="1:7" s="156" customFormat="1" x14ac:dyDescent="0.2">
      <c r="A867" s="213">
        <v>179267</v>
      </c>
      <c r="B867" s="34" t="s">
        <v>9205</v>
      </c>
      <c r="C867" s="35">
        <v>1</v>
      </c>
      <c r="D867" s="322">
        <v>7.02</v>
      </c>
      <c r="E867" s="128">
        <f t="shared" si="13"/>
        <v>7.02</v>
      </c>
      <c r="F867" s="243" t="s">
        <v>3502</v>
      </c>
      <c r="G867" s="187" t="s">
        <v>9071</v>
      </c>
    </row>
    <row r="868" spans="1:7" s="156" customFormat="1" x14ac:dyDescent="0.2">
      <c r="A868" s="213">
        <v>179267</v>
      </c>
      <c r="B868" s="34" t="s">
        <v>9205</v>
      </c>
      <c r="C868" s="35">
        <v>1</v>
      </c>
      <c r="D868" s="322">
        <v>7.02</v>
      </c>
      <c r="E868" s="128">
        <f t="shared" si="13"/>
        <v>7.02</v>
      </c>
      <c r="F868" s="243" t="s">
        <v>7766</v>
      </c>
      <c r="G868" s="187" t="s">
        <v>9083</v>
      </c>
    </row>
    <row r="869" spans="1:7" s="156" customFormat="1" x14ac:dyDescent="0.2">
      <c r="A869" s="213">
        <v>179278</v>
      </c>
      <c r="B869" s="34" t="s">
        <v>8661</v>
      </c>
      <c r="C869" s="98">
        <v>2</v>
      </c>
      <c r="D869" s="127">
        <v>7.02</v>
      </c>
      <c r="E869" s="128">
        <f t="shared" si="13"/>
        <v>14.04</v>
      </c>
      <c r="F869" s="231" t="s">
        <v>613</v>
      </c>
      <c r="G869" s="189" t="s">
        <v>9024</v>
      </c>
    </row>
    <row r="870" spans="1:7" s="156" customFormat="1" x14ac:dyDescent="0.2">
      <c r="A870" s="213">
        <v>179278</v>
      </c>
      <c r="B870" s="34" t="s">
        <v>8661</v>
      </c>
      <c r="C870" s="35">
        <v>24</v>
      </c>
      <c r="D870" s="322">
        <v>7.02</v>
      </c>
      <c r="E870" s="128">
        <f t="shared" si="13"/>
        <v>168.48</v>
      </c>
      <c r="F870" s="250" t="s">
        <v>7766</v>
      </c>
      <c r="G870" s="189" t="s">
        <v>9026</v>
      </c>
    </row>
    <row r="871" spans="1:7" s="156" customFormat="1" x14ac:dyDescent="0.2">
      <c r="A871" s="213">
        <v>179278</v>
      </c>
      <c r="B871" s="34" t="s">
        <v>8661</v>
      </c>
      <c r="C871" s="35">
        <v>10</v>
      </c>
      <c r="D871" s="322">
        <v>7.02</v>
      </c>
      <c r="E871" s="128">
        <f t="shared" si="13"/>
        <v>70.199999999999989</v>
      </c>
      <c r="F871" s="243" t="s">
        <v>3502</v>
      </c>
      <c r="G871" s="187" t="s">
        <v>9071</v>
      </c>
    </row>
    <row r="872" spans="1:7" s="156" customFormat="1" x14ac:dyDescent="0.2">
      <c r="A872" s="213">
        <v>179278</v>
      </c>
      <c r="B872" s="34" t="s">
        <v>8661</v>
      </c>
      <c r="C872" s="35">
        <v>1</v>
      </c>
      <c r="D872" s="322">
        <v>7.02</v>
      </c>
      <c r="E872" s="128">
        <f t="shared" si="13"/>
        <v>7.02</v>
      </c>
      <c r="F872" s="243" t="s">
        <v>7766</v>
      </c>
      <c r="G872" s="187" t="s">
        <v>9083</v>
      </c>
    </row>
    <row r="873" spans="1:7" s="156" customFormat="1" x14ac:dyDescent="0.2">
      <c r="A873" s="213">
        <v>179289</v>
      </c>
      <c r="B873" s="34" t="s">
        <v>9206</v>
      </c>
      <c r="C873" s="35">
        <v>24</v>
      </c>
      <c r="D873" s="322">
        <v>8.18</v>
      </c>
      <c r="E873" s="128">
        <f t="shared" si="13"/>
        <v>196.32</v>
      </c>
      <c r="F873" s="250" t="s">
        <v>7766</v>
      </c>
      <c r="G873" s="189" t="s">
        <v>9026</v>
      </c>
    </row>
    <row r="874" spans="1:7" s="156" customFormat="1" x14ac:dyDescent="0.2">
      <c r="A874" s="213">
        <v>179289</v>
      </c>
      <c r="B874" s="34" t="s">
        <v>9206</v>
      </c>
      <c r="C874" s="35">
        <v>1</v>
      </c>
      <c r="D874" s="322">
        <v>8.18</v>
      </c>
      <c r="E874" s="128">
        <f t="shared" si="13"/>
        <v>8.18</v>
      </c>
      <c r="F874" s="243" t="s">
        <v>7766</v>
      </c>
      <c r="G874" s="187" t="s">
        <v>9083</v>
      </c>
    </row>
    <row r="875" spans="1:7" s="156" customFormat="1" x14ac:dyDescent="0.2">
      <c r="A875" s="218">
        <v>180193</v>
      </c>
      <c r="B875" s="34" t="s">
        <v>9214</v>
      </c>
      <c r="C875" s="64">
        <v>10</v>
      </c>
      <c r="D875" s="126">
        <v>13.66</v>
      </c>
      <c r="E875" s="128">
        <f t="shared" si="13"/>
        <v>136.6</v>
      </c>
      <c r="F875" s="231" t="s">
        <v>284</v>
      </c>
      <c r="G875" s="189" t="s">
        <v>9028</v>
      </c>
    </row>
    <row r="876" spans="1:7" s="156" customFormat="1" x14ac:dyDescent="0.2">
      <c r="A876" s="244">
        <v>180978</v>
      </c>
      <c r="B876" s="131" t="s">
        <v>9472</v>
      </c>
      <c r="C876" s="80">
        <v>2</v>
      </c>
      <c r="D876" s="383">
        <v>0.47</v>
      </c>
      <c r="E876" s="128">
        <f t="shared" si="13"/>
        <v>0.94</v>
      </c>
      <c r="F876" s="243" t="s">
        <v>1113</v>
      </c>
      <c r="G876" s="187" t="s">
        <v>9054</v>
      </c>
    </row>
    <row r="877" spans="1:7" s="156" customFormat="1" x14ac:dyDescent="0.2">
      <c r="A877" s="218">
        <v>180978</v>
      </c>
      <c r="B877" s="111" t="s">
        <v>9971</v>
      </c>
      <c r="C877" s="64">
        <v>10</v>
      </c>
      <c r="D877" s="126">
        <v>0.47</v>
      </c>
      <c r="E877" s="128">
        <f t="shared" si="13"/>
        <v>4.6999999999999993</v>
      </c>
      <c r="F877" s="243" t="s">
        <v>7766</v>
      </c>
      <c r="G877" s="187" t="s">
        <v>9083</v>
      </c>
    </row>
    <row r="878" spans="1:7" s="156" customFormat="1" x14ac:dyDescent="0.2">
      <c r="A878" s="213">
        <v>181026</v>
      </c>
      <c r="B878" s="34" t="s">
        <v>8802</v>
      </c>
      <c r="C878" s="35">
        <v>1</v>
      </c>
      <c r="D878" s="322">
        <v>7.73</v>
      </c>
      <c r="E878" s="128">
        <f t="shared" si="13"/>
        <v>7.73</v>
      </c>
      <c r="F878" s="243" t="s">
        <v>3502</v>
      </c>
      <c r="G878" s="187" t="s">
        <v>9071</v>
      </c>
    </row>
    <row r="879" spans="1:7" s="156" customFormat="1" x14ac:dyDescent="0.2">
      <c r="A879" s="218">
        <v>181059</v>
      </c>
      <c r="B879" s="111" t="s">
        <v>9846</v>
      </c>
      <c r="C879" s="64">
        <v>2</v>
      </c>
      <c r="D879" s="126">
        <v>11.33</v>
      </c>
      <c r="E879" s="128">
        <f t="shared" si="13"/>
        <v>22.66</v>
      </c>
      <c r="F879" s="243" t="s">
        <v>1014</v>
      </c>
      <c r="G879" s="187" t="s">
        <v>9074</v>
      </c>
    </row>
    <row r="880" spans="1:7" s="156" customFormat="1" x14ac:dyDescent="0.2">
      <c r="A880" s="213">
        <v>181059</v>
      </c>
      <c r="B880" s="34" t="s">
        <v>8703</v>
      </c>
      <c r="C880" s="35">
        <v>1</v>
      </c>
      <c r="D880" s="322">
        <v>11.33</v>
      </c>
      <c r="E880" s="128">
        <f t="shared" si="13"/>
        <v>11.33</v>
      </c>
      <c r="F880" s="243" t="s">
        <v>7766</v>
      </c>
      <c r="G880" s="187" t="s">
        <v>9083</v>
      </c>
    </row>
    <row r="881" spans="1:7" s="156" customFormat="1" x14ac:dyDescent="0.2">
      <c r="A881" s="213">
        <v>181072</v>
      </c>
      <c r="B881" s="34" t="s">
        <v>8801</v>
      </c>
      <c r="C881" s="35">
        <v>1</v>
      </c>
      <c r="D881" s="322">
        <v>11.33</v>
      </c>
      <c r="E881" s="128">
        <f t="shared" si="13"/>
        <v>11.33</v>
      </c>
      <c r="F881" s="243" t="s">
        <v>7766</v>
      </c>
      <c r="G881" s="187" t="s">
        <v>9083</v>
      </c>
    </row>
    <row r="882" spans="1:7" s="156" customFormat="1" x14ac:dyDescent="0.2">
      <c r="A882" s="213">
        <v>181083</v>
      </c>
      <c r="B882" s="34" t="s">
        <v>10014</v>
      </c>
      <c r="C882" s="35">
        <v>1</v>
      </c>
      <c r="D882" s="322">
        <v>10.86</v>
      </c>
      <c r="E882" s="128">
        <f t="shared" si="13"/>
        <v>10.86</v>
      </c>
      <c r="F882" s="243" t="s">
        <v>7766</v>
      </c>
      <c r="G882" s="187" t="s">
        <v>9083</v>
      </c>
    </row>
    <row r="883" spans="1:7" s="156" customFormat="1" x14ac:dyDescent="0.2">
      <c r="A883" s="237">
        <v>181094</v>
      </c>
      <c r="B883" s="137" t="s">
        <v>4196</v>
      </c>
      <c r="C883" s="64">
        <v>2</v>
      </c>
      <c r="D883" s="388">
        <v>0.21</v>
      </c>
      <c r="E883" s="128">
        <f t="shared" si="13"/>
        <v>0.42</v>
      </c>
      <c r="F883" s="238" t="s">
        <v>3502</v>
      </c>
      <c r="G883" s="189" t="s">
        <v>9030</v>
      </c>
    </row>
    <row r="884" spans="1:7" s="156" customFormat="1" x14ac:dyDescent="0.2">
      <c r="A884" s="237">
        <v>181094</v>
      </c>
      <c r="B884" s="137" t="s">
        <v>4196</v>
      </c>
      <c r="C884" s="98">
        <v>10</v>
      </c>
      <c r="D884" s="388">
        <v>0.21</v>
      </c>
      <c r="E884" s="128">
        <f t="shared" si="13"/>
        <v>2.1</v>
      </c>
      <c r="F884" s="238" t="s">
        <v>3502</v>
      </c>
      <c r="G884" s="189" t="s">
        <v>9030</v>
      </c>
    </row>
    <row r="885" spans="1:7" s="156" customFormat="1" x14ac:dyDescent="0.2">
      <c r="A885" s="213">
        <v>181881</v>
      </c>
      <c r="B885" s="34" t="s">
        <v>8800</v>
      </c>
      <c r="C885" s="35">
        <v>1</v>
      </c>
      <c r="D885" s="322">
        <v>7.73</v>
      </c>
      <c r="E885" s="128">
        <f t="shared" si="13"/>
        <v>7.73</v>
      </c>
      <c r="F885" s="243" t="s">
        <v>7766</v>
      </c>
      <c r="G885" s="187" t="s">
        <v>9083</v>
      </c>
    </row>
    <row r="886" spans="1:7" s="156" customFormat="1" x14ac:dyDescent="0.2">
      <c r="A886" s="213">
        <v>181937</v>
      </c>
      <c r="B886" s="34" t="s">
        <v>8799</v>
      </c>
      <c r="C886" s="35">
        <v>1</v>
      </c>
      <c r="D886" s="322">
        <v>11.33</v>
      </c>
      <c r="E886" s="128">
        <f t="shared" si="13"/>
        <v>11.33</v>
      </c>
      <c r="F886" s="243" t="s">
        <v>7766</v>
      </c>
      <c r="G886" s="187" t="s">
        <v>9083</v>
      </c>
    </row>
    <row r="887" spans="1:7" s="156" customFormat="1" x14ac:dyDescent="0.2">
      <c r="A887" s="213">
        <v>183171</v>
      </c>
      <c r="B887" s="34" t="s">
        <v>8754</v>
      </c>
      <c r="C887" s="35">
        <v>20</v>
      </c>
      <c r="D887" s="322">
        <v>0.55000000000000004</v>
      </c>
      <c r="E887" s="128">
        <f t="shared" si="13"/>
        <v>11</v>
      </c>
      <c r="F887" s="243" t="s">
        <v>7766</v>
      </c>
      <c r="G887" s="187" t="s">
        <v>9083</v>
      </c>
    </row>
    <row r="888" spans="1:7" s="156" customFormat="1" x14ac:dyDescent="0.2">
      <c r="A888" s="213">
        <v>183502</v>
      </c>
      <c r="B888" s="34" t="s">
        <v>6896</v>
      </c>
      <c r="C888" s="35">
        <v>4</v>
      </c>
      <c r="D888" s="322">
        <v>4.3600000000000003</v>
      </c>
      <c r="E888" s="128">
        <f t="shared" si="13"/>
        <v>17.440000000000001</v>
      </c>
      <c r="F888" s="231" t="s">
        <v>164</v>
      </c>
      <c r="G888" s="189" t="s">
        <v>9019</v>
      </c>
    </row>
    <row r="889" spans="1:7" s="156" customFormat="1" x14ac:dyDescent="0.2">
      <c r="A889" s="218">
        <v>183502</v>
      </c>
      <c r="B889" s="34" t="s">
        <v>6896</v>
      </c>
      <c r="C889" s="64">
        <v>15</v>
      </c>
      <c r="D889" s="126">
        <v>4.3600000000000003</v>
      </c>
      <c r="E889" s="128">
        <f t="shared" si="13"/>
        <v>65.400000000000006</v>
      </c>
      <c r="F889" s="243" t="s">
        <v>7766</v>
      </c>
      <c r="G889" s="187" t="s">
        <v>9083</v>
      </c>
    </row>
    <row r="890" spans="1:7" s="156" customFormat="1" x14ac:dyDescent="0.2">
      <c r="A890" s="244">
        <v>183796</v>
      </c>
      <c r="B890" s="131" t="s">
        <v>8924</v>
      </c>
      <c r="C890" s="80">
        <v>36</v>
      </c>
      <c r="D890" s="383">
        <v>0.55000000000000004</v>
      </c>
      <c r="E890" s="128">
        <f t="shared" si="13"/>
        <v>19.8</v>
      </c>
      <c r="F890" s="243" t="s">
        <v>7766</v>
      </c>
      <c r="G890" s="187" t="s">
        <v>9081</v>
      </c>
    </row>
    <row r="891" spans="1:7" s="156" customFormat="1" x14ac:dyDescent="0.2">
      <c r="A891" s="218">
        <v>183887</v>
      </c>
      <c r="B891" s="139" t="s">
        <v>9282</v>
      </c>
      <c r="C891" s="64">
        <v>24</v>
      </c>
      <c r="D891" s="386">
        <v>0.55000000000000004</v>
      </c>
      <c r="E891" s="128">
        <f t="shared" si="13"/>
        <v>13.200000000000001</v>
      </c>
      <c r="F891" s="238" t="s">
        <v>9266</v>
      </c>
      <c r="G891" s="189" t="s">
        <v>9031</v>
      </c>
    </row>
    <row r="892" spans="1:7" s="156" customFormat="1" x14ac:dyDescent="0.2">
      <c r="A892" s="244">
        <v>183967</v>
      </c>
      <c r="B892" s="131" t="s">
        <v>9473</v>
      </c>
      <c r="C892" s="80">
        <v>1</v>
      </c>
      <c r="D892" s="383">
        <v>3.15</v>
      </c>
      <c r="E892" s="128">
        <f t="shared" si="13"/>
        <v>3.15</v>
      </c>
      <c r="F892" s="243" t="s">
        <v>1113</v>
      </c>
      <c r="G892" s="187" t="s">
        <v>9054</v>
      </c>
    </row>
    <row r="893" spans="1:7" s="156" customFormat="1" x14ac:dyDescent="0.2">
      <c r="A893" s="244">
        <v>184584</v>
      </c>
      <c r="B893" s="131" t="s">
        <v>9474</v>
      </c>
      <c r="C893" s="80">
        <v>10</v>
      </c>
      <c r="D893" s="383">
        <v>0.09</v>
      </c>
      <c r="E893" s="128">
        <f t="shared" si="13"/>
        <v>0.89999999999999991</v>
      </c>
      <c r="F893" s="243" t="s">
        <v>1113</v>
      </c>
      <c r="G893" s="187" t="s">
        <v>9054</v>
      </c>
    </row>
    <row r="894" spans="1:7" s="156" customFormat="1" x14ac:dyDescent="0.2">
      <c r="A894" s="213">
        <v>184607</v>
      </c>
      <c r="B894" s="34" t="s">
        <v>8914</v>
      </c>
      <c r="C894" s="35">
        <v>44</v>
      </c>
      <c r="D894" s="322">
        <v>0.11</v>
      </c>
      <c r="E894" s="128">
        <f t="shared" si="13"/>
        <v>4.84</v>
      </c>
      <c r="F894" s="243" t="s">
        <v>7766</v>
      </c>
      <c r="G894" s="187" t="s">
        <v>9083</v>
      </c>
    </row>
    <row r="895" spans="1:7" s="156" customFormat="1" x14ac:dyDescent="0.2">
      <c r="A895" s="213">
        <v>184629</v>
      </c>
      <c r="B895" s="34" t="s">
        <v>8884</v>
      </c>
      <c r="C895" s="64">
        <v>10</v>
      </c>
      <c r="D895" s="126">
        <v>0.14000000000000001</v>
      </c>
      <c r="E895" s="128">
        <f t="shared" si="13"/>
        <v>1.4000000000000001</v>
      </c>
      <c r="F895" s="216" t="s">
        <v>628</v>
      </c>
      <c r="G895" s="189" t="s">
        <v>9025</v>
      </c>
    </row>
    <row r="896" spans="1:7" s="156" customFormat="1" x14ac:dyDescent="0.2">
      <c r="A896" s="213">
        <v>184664</v>
      </c>
      <c r="B896" s="131" t="s">
        <v>4999</v>
      </c>
      <c r="C896" s="80">
        <v>40</v>
      </c>
      <c r="D896" s="383">
        <v>0.21</v>
      </c>
      <c r="E896" s="128">
        <f t="shared" si="13"/>
        <v>8.4</v>
      </c>
      <c r="F896" s="250" t="s">
        <v>1121</v>
      </c>
      <c r="G896" s="189" t="s">
        <v>9018</v>
      </c>
    </row>
    <row r="897" spans="1:7" s="156" customFormat="1" x14ac:dyDescent="0.2">
      <c r="A897" s="213">
        <v>184664</v>
      </c>
      <c r="B897" s="34" t="s">
        <v>4999</v>
      </c>
      <c r="C897" s="35">
        <v>6</v>
      </c>
      <c r="D897" s="322">
        <v>0.21</v>
      </c>
      <c r="E897" s="128">
        <f t="shared" si="13"/>
        <v>1.26</v>
      </c>
      <c r="F897" s="243" t="s">
        <v>3502</v>
      </c>
      <c r="G897" s="187" t="s">
        <v>9071</v>
      </c>
    </row>
    <row r="898" spans="1:7" s="156" customFormat="1" x14ac:dyDescent="0.2">
      <c r="A898" s="218">
        <v>184664</v>
      </c>
      <c r="B898" s="131" t="s">
        <v>9881</v>
      </c>
      <c r="C898" s="64">
        <v>60</v>
      </c>
      <c r="D898" s="122">
        <v>0.21</v>
      </c>
      <c r="E898" s="128">
        <f t="shared" si="13"/>
        <v>12.6</v>
      </c>
      <c r="F898" s="243" t="s">
        <v>7766</v>
      </c>
      <c r="G898" s="187" t="s">
        <v>9079</v>
      </c>
    </row>
    <row r="899" spans="1:7" s="156" customFormat="1" x14ac:dyDescent="0.2">
      <c r="A899" s="218">
        <v>184664</v>
      </c>
      <c r="B899" s="34" t="s">
        <v>4999</v>
      </c>
      <c r="C899" s="64">
        <v>146</v>
      </c>
      <c r="D899" s="126">
        <v>0.21</v>
      </c>
      <c r="E899" s="128">
        <f t="shared" si="13"/>
        <v>30.66</v>
      </c>
      <c r="F899" s="243" t="s">
        <v>7766</v>
      </c>
      <c r="G899" s="187" t="s">
        <v>9083</v>
      </c>
    </row>
    <row r="900" spans="1:7" s="156" customFormat="1" x14ac:dyDescent="0.2">
      <c r="A900" s="213">
        <v>184799</v>
      </c>
      <c r="B900" s="34" t="s">
        <v>6971</v>
      </c>
      <c r="C900" s="35">
        <v>35</v>
      </c>
      <c r="D900" s="322">
        <v>1.54</v>
      </c>
      <c r="E900" s="128">
        <f t="shared" ref="E900:E963" si="14">C900*D900</f>
        <v>53.9</v>
      </c>
      <c r="F900" s="231" t="s">
        <v>116</v>
      </c>
      <c r="G900" s="189" t="s">
        <v>9023</v>
      </c>
    </row>
    <row r="901" spans="1:7" s="156" customFormat="1" x14ac:dyDescent="0.2">
      <c r="A901" s="248">
        <v>184799</v>
      </c>
      <c r="B901" s="112" t="s">
        <v>6971</v>
      </c>
      <c r="C901" s="145">
        <v>12</v>
      </c>
      <c r="D901" s="386">
        <v>1.54</v>
      </c>
      <c r="E901" s="128">
        <f t="shared" si="14"/>
        <v>18.48</v>
      </c>
      <c r="F901" s="243" t="s">
        <v>164</v>
      </c>
      <c r="G901" s="187" t="s">
        <v>9058</v>
      </c>
    </row>
    <row r="902" spans="1:7" s="156" customFormat="1" x14ac:dyDescent="0.2">
      <c r="A902" s="251">
        <v>184799</v>
      </c>
      <c r="B902" s="34" t="s">
        <v>9868</v>
      </c>
      <c r="C902" s="150">
        <v>24</v>
      </c>
      <c r="D902" s="126">
        <v>1.54</v>
      </c>
      <c r="E902" s="128">
        <f t="shared" si="14"/>
        <v>36.96</v>
      </c>
      <c r="F902" s="243" t="s">
        <v>534</v>
      </c>
      <c r="G902" s="187" t="s">
        <v>9076</v>
      </c>
    </row>
    <row r="903" spans="1:7" s="156" customFormat="1" x14ac:dyDescent="0.2">
      <c r="A903" s="244">
        <v>184799</v>
      </c>
      <c r="B903" s="34" t="s">
        <v>6971</v>
      </c>
      <c r="C903" s="35">
        <v>224</v>
      </c>
      <c r="D903" s="322">
        <v>1.54</v>
      </c>
      <c r="E903" s="128">
        <f t="shared" si="14"/>
        <v>344.96000000000004</v>
      </c>
      <c r="F903" s="243" t="s">
        <v>7766</v>
      </c>
      <c r="G903" s="187" t="s">
        <v>9083</v>
      </c>
    </row>
    <row r="904" spans="1:7" s="156" customFormat="1" x14ac:dyDescent="0.2">
      <c r="A904" s="213">
        <v>184802</v>
      </c>
      <c r="B904" s="131" t="s">
        <v>9376</v>
      </c>
      <c r="C904" s="35">
        <v>36</v>
      </c>
      <c r="D904" s="322">
        <v>3.07</v>
      </c>
      <c r="E904" s="128">
        <f t="shared" si="14"/>
        <v>110.52</v>
      </c>
      <c r="F904" s="243" t="s">
        <v>7766</v>
      </c>
      <c r="G904" s="187" t="s">
        <v>9045</v>
      </c>
    </row>
    <row r="905" spans="1:7" s="156" customFormat="1" x14ac:dyDescent="0.2">
      <c r="A905" s="248">
        <v>184802</v>
      </c>
      <c r="B905" s="112" t="s">
        <v>4856</v>
      </c>
      <c r="C905" s="145">
        <v>12</v>
      </c>
      <c r="D905" s="386">
        <v>3.07</v>
      </c>
      <c r="E905" s="128">
        <f t="shared" si="14"/>
        <v>36.839999999999996</v>
      </c>
      <c r="F905" s="243" t="s">
        <v>164</v>
      </c>
      <c r="G905" s="187" t="s">
        <v>9058</v>
      </c>
    </row>
    <row r="906" spans="1:7" s="156" customFormat="1" x14ac:dyDescent="0.2">
      <c r="A906" s="213">
        <v>184802</v>
      </c>
      <c r="B906" s="34" t="s">
        <v>4856</v>
      </c>
      <c r="C906" s="35">
        <v>128</v>
      </c>
      <c r="D906" s="322">
        <v>3.07</v>
      </c>
      <c r="E906" s="128">
        <f t="shared" si="14"/>
        <v>392.96</v>
      </c>
      <c r="F906" s="243" t="s">
        <v>7766</v>
      </c>
      <c r="G906" s="187" t="s">
        <v>9083</v>
      </c>
    </row>
    <row r="907" spans="1:7" s="156" customFormat="1" x14ac:dyDescent="0.2">
      <c r="A907" s="218">
        <v>184835</v>
      </c>
      <c r="B907" s="139" t="s">
        <v>7526</v>
      </c>
      <c r="C907" s="64">
        <v>120</v>
      </c>
      <c r="D907" s="386">
        <v>0.22</v>
      </c>
      <c r="E907" s="128">
        <f t="shared" si="14"/>
        <v>26.4</v>
      </c>
      <c r="F907" s="238" t="s">
        <v>9266</v>
      </c>
      <c r="G907" s="189" t="s">
        <v>9031</v>
      </c>
    </row>
    <row r="908" spans="1:7" s="156" customFormat="1" x14ac:dyDescent="0.2">
      <c r="A908" s="213">
        <v>184835</v>
      </c>
      <c r="B908" s="34" t="s">
        <v>6765</v>
      </c>
      <c r="C908" s="35">
        <v>30</v>
      </c>
      <c r="D908" s="322">
        <v>0.22</v>
      </c>
      <c r="E908" s="128">
        <f t="shared" si="14"/>
        <v>6.6</v>
      </c>
      <c r="F908" s="243" t="s">
        <v>3502</v>
      </c>
      <c r="G908" s="187" t="s">
        <v>9071</v>
      </c>
    </row>
    <row r="909" spans="1:7" s="156" customFormat="1" x14ac:dyDescent="0.2">
      <c r="A909" s="248">
        <v>184835</v>
      </c>
      <c r="B909" s="34" t="s">
        <v>6765</v>
      </c>
      <c r="C909" s="145">
        <v>10</v>
      </c>
      <c r="D909" s="386">
        <v>0.22</v>
      </c>
      <c r="E909" s="128">
        <f t="shared" si="14"/>
        <v>2.2000000000000002</v>
      </c>
      <c r="F909" s="243" t="s">
        <v>7766</v>
      </c>
      <c r="G909" s="187" t="s">
        <v>9075</v>
      </c>
    </row>
    <row r="910" spans="1:7" s="156" customFormat="1" x14ac:dyDescent="0.2">
      <c r="A910" s="244">
        <v>184835</v>
      </c>
      <c r="B910" s="131" t="s">
        <v>6765</v>
      </c>
      <c r="C910" s="80">
        <v>240</v>
      </c>
      <c r="D910" s="383">
        <v>0.22</v>
      </c>
      <c r="E910" s="128">
        <f t="shared" si="14"/>
        <v>52.8</v>
      </c>
      <c r="F910" s="243" t="s">
        <v>7766</v>
      </c>
      <c r="G910" s="187" t="s">
        <v>9081</v>
      </c>
    </row>
    <row r="911" spans="1:7" s="156" customFormat="1" x14ac:dyDescent="0.2">
      <c r="A911" s="213">
        <v>184835</v>
      </c>
      <c r="B911" s="34" t="s">
        <v>6765</v>
      </c>
      <c r="C911" s="35">
        <v>15</v>
      </c>
      <c r="D911" s="322">
        <v>0.22</v>
      </c>
      <c r="E911" s="128">
        <f t="shared" si="14"/>
        <v>3.3</v>
      </c>
      <c r="F911" s="243" t="s">
        <v>7766</v>
      </c>
      <c r="G911" s="187" t="s">
        <v>9083</v>
      </c>
    </row>
    <row r="912" spans="1:7" s="156" customFormat="1" x14ac:dyDescent="0.2">
      <c r="A912" s="213">
        <v>185144</v>
      </c>
      <c r="B912" s="34" t="s">
        <v>8798</v>
      </c>
      <c r="C912" s="35">
        <v>1</v>
      </c>
      <c r="D912" s="322">
        <v>7.88</v>
      </c>
      <c r="E912" s="128">
        <f t="shared" si="14"/>
        <v>7.88</v>
      </c>
      <c r="F912" s="243" t="s">
        <v>7766</v>
      </c>
      <c r="G912" s="187" t="s">
        <v>9083</v>
      </c>
    </row>
    <row r="913" spans="1:7" s="156" customFormat="1" x14ac:dyDescent="0.2">
      <c r="A913" s="213">
        <v>185155</v>
      </c>
      <c r="B913" s="34" t="s">
        <v>8702</v>
      </c>
      <c r="C913" s="98">
        <v>2</v>
      </c>
      <c r="D913" s="127">
        <v>7.72</v>
      </c>
      <c r="E913" s="128">
        <f t="shared" si="14"/>
        <v>15.44</v>
      </c>
      <c r="F913" s="231" t="s">
        <v>613</v>
      </c>
      <c r="G913" s="189" t="s">
        <v>9024</v>
      </c>
    </row>
    <row r="914" spans="1:7" s="156" customFormat="1" x14ac:dyDescent="0.2">
      <c r="A914" s="218">
        <v>185155</v>
      </c>
      <c r="B914" s="111" t="s">
        <v>9848</v>
      </c>
      <c r="C914" s="64">
        <v>2</v>
      </c>
      <c r="D914" s="126">
        <v>7.72</v>
      </c>
      <c r="E914" s="128">
        <f t="shared" si="14"/>
        <v>15.44</v>
      </c>
      <c r="F914" s="243" t="s">
        <v>1014</v>
      </c>
      <c r="G914" s="187" t="s">
        <v>9074</v>
      </c>
    </row>
    <row r="915" spans="1:7" s="156" customFormat="1" x14ac:dyDescent="0.2">
      <c r="A915" s="213">
        <v>185155</v>
      </c>
      <c r="B915" s="34" t="s">
        <v>8702</v>
      </c>
      <c r="C915" s="35">
        <v>1</v>
      </c>
      <c r="D915" s="322">
        <v>7.72</v>
      </c>
      <c r="E915" s="128">
        <f t="shared" si="14"/>
        <v>7.72</v>
      </c>
      <c r="F915" s="243" t="s">
        <v>7766</v>
      </c>
      <c r="G915" s="187" t="s">
        <v>9083</v>
      </c>
    </row>
    <row r="916" spans="1:7" s="156" customFormat="1" x14ac:dyDescent="0.2">
      <c r="A916" s="213">
        <v>185235</v>
      </c>
      <c r="B916" s="34" t="s">
        <v>8764</v>
      </c>
      <c r="C916" s="35">
        <v>1</v>
      </c>
      <c r="D916" s="322">
        <v>8.61</v>
      </c>
      <c r="E916" s="128">
        <f t="shared" si="14"/>
        <v>8.61</v>
      </c>
      <c r="F916" s="243" t="s">
        <v>3502</v>
      </c>
      <c r="G916" s="187" t="s">
        <v>9071</v>
      </c>
    </row>
    <row r="917" spans="1:7" s="156" customFormat="1" x14ac:dyDescent="0.2">
      <c r="A917" s="213">
        <v>185235</v>
      </c>
      <c r="B917" s="34" t="s">
        <v>8764</v>
      </c>
      <c r="C917" s="35">
        <v>1</v>
      </c>
      <c r="D917" s="322">
        <v>8.61</v>
      </c>
      <c r="E917" s="128">
        <f t="shared" si="14"/>
        <v>8.61</v>
      </c>
      <c r="F917" s="243" t="s">
        <v>7766</v>
      </c>
      <c r="G917" s="187" t="s">
        <v>9083</v>
      </c>
    </row>
    <row r="918" spans="1:7" s="156" customFormat="1" x14ac:dyDescent="0.2">
      <c r="A918" s="213">
        <v>185246</v>
      </c>
      <c r="B918" s="34" t="s">
        <v>8763</v>
      </c>
      <c r="C918" s="35">
        <v>1</v>
      </c>
      <c r="D918" s="322">
        <v>8.61</v>
      </c>
      <c r="E918" s="128">
        <f t="shared" si="14"/>
        <v>8.61</v>
      </c>
      <c r="F918" s="243" t="s">
        <v>7766</v>
      </c>
      <c r="G918" s="187" t="s">
        <v>9083</v>
      </c>
    </row>
    <row r="919" spans="1:7" s="156" customFormat="1" x14ac:dyDescent="0.2">
      <c r="A919" s="244">
        <v>185348</v>
      </c>
      <c r="B919" s="131" t="s">
        <v>8528</v>
      </c>
      <c r="C919" s="80">
        <v>3</v>
      </c>
      <c r="D919" s="383">
        <v>0.97</v>
      </c>
      <c r="E919" s="128">
        <f t="shared" si="14"/>
        <v>2.91</v>
      </c>
      <c r="F919" s="243" t="s">
        <v>1113</v>
      </c>
      <c r="G919" s="187" t="s">
        <v>9054</v>
      </c>
    </row>
    <row r="920" spans="1:7" s="156" customFormat="1" x14ac:dyDescent="0.2">
      <c r="A920" s="218">
        <v>185348</v>
      </c>
      <c r="B920" s="131" t="s">
        <v>9891</v>
      </c>
      <c r="C920" s="64">
        <v>10</v>
      </c>
      <c r="D920" s="122">
        <v>0.97</v>
      </c>
      <c r="E920" s="128">
        <f t="shared" si="14"/>
        <v>9.6999999999999993</v>
      </c>
      <c r="F920" s="243" t="s">
        <v>7766</v>
      </c>
      <c r="G920" s="187" t="s">
        <v>9079</v>
      </c>
    </row>
    <row r="921" spans="1:7" s="156" customFormat="1" x14ac:dyDescent="0.2">
      <c r="A921" s="237">
        <v>185805</v>
      </c>
      <c r="B921" s="118" t="s">
        <v>4064</v>
      </c>
      <c r="C921" s="64">
        <v>5</v>
      </c>
      <c r="D921" s="128">
        <v>4.3600000000000003</v>
      </c>
      <c r="E921" s="128">
        <f t="shared" si="14"/>
        <v>21.8</v>
      </c>
      <c r="F921" s="243" t="s">
        <v>9216</v>
      </c>
      <c r="G921" s="187" t="s">
        <v>9052</v>
      </c>
    </row>
    <row r="922" spans="1:7" s="156" customFormat="1" x14ac:dyDescent="0.2">
      <c r="A922" s="247">
        <v>186386</v>
      </c>
      <c r="B922" s="34" t="s">
        <v>8775</v>
      </c>
      <c r="C922" s="64">
        <v>2</v>
      </c>
      <c r="D922" s="384">
        <v>5.38</v>
      </c>
      <c r="E922" s="128">
        <f t="shared" si="14"/>
        <v>10.76</v>
      </c>
      <c r="F922" s="243" t="s">
        <v>7766</v>
      </c>
      <c r="G922" s="187" t="s">
        <v>9063</v>
      </c>
    </row>
    <row r="923" spans="1:7" s="156" customFormat="1" x14ac:dyDescent="0.2">
      <c r="A923" s="244">
        <v>186455</v>
      </c>
      <c r="B923" s="131" t="s">
        <v>9001</v>
      </c>
      <c r="C923" s="80">
        <v>4</v>
      </c>
      <c r="D923" s="383">
        <v>2.64</v>
      </c>
      <c r="E923" s="128">
        <f t="shared" si="14"/>
        <v>10.56</v>
      </c>
      <c r="F923" s="250" t="s">
        <v>1121</v>
      </c>
      <c r="G923" s="189" t="s">
        <v>9018</v>
      </c>
    </row>
    <row r="924" spans="1:7" s="156" customFormat="1" x14ac:dyDescent="0.2">
      <c r="A924" s="213">
        <v>186659</v>
      </c>
      <c r="B924" s="34" t="s">
        <v>6886</v>
      </c>
      <c r="C924" s="35">
        <v>50</v>
      </c>
      <c r="D924" s="322">
        <v>0.24</v>
      </c>
      <c r="E924" s="128">
        <f t="shared" si="14"/>
        <v>12</v>
      </c>
      <c r="F924" s="243" t="s">
        <v>7766</v>
      </c>
      <c r="G924" s="187" t="s">
        <v>9045</v>
      </c>
    </row>
    <row r="925" spans="1:7" s="156" customFormat="1" x14ac:dyDescent="0.2">
      <c r="A925" s="248">
        <v>186659</v>
      </c>
      <c r="B925" s="112" t="s">
        <v>6886</v>
      </c>
      <c r="C925" s="145">
        <v>10</v>
      </c>
      <c r="D925" s="386">
        <v>0.24</v>
      </c>
      <c r="E925" s="128">
        <f t="shared" si="14"/>
        <v>2.4</v>
      </c>
      <c r="F925" s="243" t="s">
        <v>164</v>
      </c>
      <c r="G925" s="187" t="s">
        <v>9058</v>
      </c>
    </row>
    <row r="926" spans="1:7" s="156" customFormat="1" x14ac:dyDescent="0.2">
      <c r="A926" s="213">
        <v>186659</v>
      </c>
      <c r="B926" s="34" t="s">
        <v>6886</v>
      </c>
      <c r="C926" s="35">
        <v>4</v>
      </c>
      <c r="D926" s="322">
        <v>0.24</v>
      </c>
      <c r="E926" s="128">
        <f t="shared" si="14"/>
        <v>0.96</v>
      </c>
      <c r="F926" s="243" t="s">
        <v>3502</v>
      </c>
      <c r="G926" s="187" t="s">
        <v>9071</v>
      </c>
    </row>
    <row r="927" spans="1:7" s="156" customFormat="1" x14ac:dyDescent="0.2">
      <c r="A927" s="248">
        <v>186659</v>
      </c>
      <c r="B927" s="121" t="s">
        <v>6886</v>
      </c>
      <c r="C927" s="145">
        <v>20</v>
      </c>
      <c r="D927" s="386">
        <v>0.24</v>
      </c>
      <c r="E927" s="128">
        <f t="shared" si="14"/>
        <v>4.8</v>
      </c>
      <c r="F927" s="243" t="s">
        <v>7766</v>
      </c>
      <c r="G927" s="187" t="s">
        <v>9075</v>
      </c>
    </row>
    <row r="928" spans="1:7" s="156" customFormat="1" x14ac:dyDescent="0.2">
      <c r="A928" s="213">
        <v>186659</v>
      </c>
      <c r="B928" s="34" t="s">
        <v>6886</v>
      </c>
      <c r="C928" s="35">
        <v>201</v>
      </c>
      <c r="D928" s="322">
        <v>0.24</v>
      </c>
      <c r="E928" s="128">
        <f t="shared" si="14"/>
        <v>48.239999999999995</v>
      </c>
      <c r="F928" s="243" t="s">
        <v>7766</v>
      </c>
      <c r="G928" s="187" t="s">
        <v>9083</v>
      </c>
    </row>
    <row r="929" spans="1:7" s="156" customFormat="1" x14ac:dyDescent="0.2">
      <c r="A929" s="218">
        <v>186991</v>
      </c>
      <c r="B929" s="139" t="s">
        <v>9267</v>
      </c>
      <c r="C929" s="64">
        <v>5</v>
      </c>
      <c r="D929" s="386">
        <v>2.76</v>
      </c>
      <c r="E929" s="128">
        <f t="shared" si="14"/>
        <v>13.799999999999999</v>
      </c>
      <c r="F929" s="238" t="s">
        <v>9266</v>
      </c>
      <c r="G929" s="189" t="s">
        <v>9031</v>
      </c>
    </row>
    <row r="930" spans="1:7" s="156" customFormat="1" x14ac:dyDescent="0.2">
      <c r="A930" s="218">
        <v>188133</v>
      </c>
      <c r="B930" s="121" t="s">
        <v>9363</v>
      </c>
      <c r="C930" s="64">
        <v>5</v>
      </c>
      <c r="D930" s="126">
        <v>0.83</v>
      </c>
      <c r="E930" s="128">
        <f t="shared" si="14"/>
        <v>4.1499999999999995</v>
      </c>
      <c r="F930" s="243" t="s">
        <v>613</v>
      </c>
      <c r="G930" s="187" t="s">
        <v>9043</v>
      </c>
    </row>
    <row r="931" spans="1:7" s="156" customFormat="1" x14ac:dyDescent="0.2">
      <c r="A931" s="213">
        <v>190574</v>
      </c>
      <c r="B931" s="34" t="s">
        <v>8691</v>
      </c>
      <c r="C931" s="35">
        <v>1</v>
      </c>
      <c r="D931" s="322">
        <v>0.49</v>
      </c>
      <c r="E931" s="128">
        <f t="shared" si="14"/>
        <v>0.49</v>
      </c>
      <c r="F931" s="243" t="s">
        <v>3502</v>
      </c>
      <c r="G931" s="187" t="s">
        <v>9071</v>
      </c>
    </row>
    <row r="932" spans="1:7" s="156" customFormat="1" x14ac:dyDescent="0.2">
      <c r="A932" s="248">
        <v>190574</v>
      </c>
      <c r="B932" s="121" t="s">
        <v>8691</v>
      </c>
      <c r="C932" s="145">
        <v>3</v>
      </c>
      <c r="D932" s="386">
        <v>0.49</v>
      </c>
      <c r="E932" s="128">
        <f t="shared" si="14"/>
        <v>1.47</v>
      </c>
      <c r="F932" s="243" t="s">
        <v>7766</v>
      </c>
      <c r="G932" s="187" t="s">
        <v>9075</v>
      </c>
    </row>
    <row r="933" spans="1:7" s="156" customFormat="1" x14ac:dyDescent="0.2">
      <c r="A933" s="218">
        <v>190858</v>
      </c>
      <c r="B933" s="111" t="s">
        <v>9342</v>
      </c>
      <c r="C933" s="64">
        <v>8</v>
      </c>
      <c r="D933" s="392">
        <v>9.17</v>
      </c>
      <c r="E933" s="128">
        <f t="shared" si="14"/>
        <v>73.36</v>
      </c>
      <c r="F933" s="243" t="s">
        <v>6681</v>
      </c>
      <c r="G933" s="187" t="s">
        <v>9040</v>
      </c>
    </row>
    <row r="934" spans="1:7" s="156" customFormat="1" x14ac:dyDescent="0.2">
      <c r="A934" s="213">
        <v>190858</v>
      </c>
      <c r="B934" s="34" t="s">
        <v>9670</v>
      </c>
      <c r="C934" s="35">
        <v>3</v>
      </c>
      <c r="D934" s="322">
        <v>9.17</v>
      </c>
      <c r="E934" s="128">
        <f t="shared" si="14"/>
        <v>27.509999999999998</v>
      </c>
      <c r="F934" s="243" t="s">
        <v>3502</v>
      </c>
      <c r="G934" s="187" t="s">
        <v>9071</v>
      </c>
    </row>
    <row r="935" spans="1:7" s="156" customFormat="1" x14ac:dyDescent="0.2">
      <c r="A935" s="213">
        <v>191566</v>
      </c>
      <c r="B935" s="34" t="s">
        <v>8397</v>
      </c>
      <c r="C935" s="35">
        <v>2</v>
      </c>
      <c r="D935" s="322">
        <v>24.76</v>
      </c>
      <c r="E935" s="128">
        <f t="shared" si="14"/>
        <v>49.52</v>
      </c>
      <c r="F935" s="231" t="s">
        <v>116</v>
      </c>
      <c r="G935" s="189" t="s">
        <v>9023</v>
      </c>
    </row>
    <row r="936" spans="1:7" s="156" customFormat="1" x14ac:dyDescent="0.2">
      <c r="A936" s="213">
        <v>191635</v>
      </c>
      <c r="B936" s="34" t="s">
        <v>5020</v>
      </c>
      <c r="C936" s="35">
        <v>2</v>
      </c>
      <c r="D936" s="322">
        <v>7.1</v>
      </c>
      <c r="E936" s="128">
        <f t="shared" si="14"/>
        <v>14.2</v>
      </c>
      <c r="F936" s="243" t="s">
        <v>7766</v>
      </c>
      <c r="G936" s="187" t="s">
        <v>9083</v>
      </c>
    </row>
    <row r="937" spans="1:7" s="156" customFormat="1" x14ac:dyDescent="0.2">
      <c r="A937" s="244">
        <v>191772</v>
      </c>
      <c r="B937" s="131" t="s">
        <v>9758</v>
      </c>
      <c r="C937" s="80">
        <v>4</v>
      </c>
      <c r="D937" s="383">
        <v>5.59</v>
      </c>
      <c r="E937" s="128">
        <f t="shared" si="14"/>
        <v>22.36</v>
      </c>
      <c r="F937" s="243" t="s">
        <v>7766</v>
      </c>
      <c r="G937" s="187" t="s">
        <v>9072</v>
      </c>
    </row>
    <row r="938" spans="1:7" s="156" customFormat="1" x14ac:dyDescent="0.2">
      <c r="A938" s="248">
        <v>191852</v>
      </c>
      <c r="B938" s="112" t="s">
        <v>8582</v>
      </c>
      <c r="C938" s="145">
        <v>1</v>
      </c>
      <c r="D938" s="386">
        <v>18.47</v>
      </c>
      <c r="E938" s="128">
        <f t="shared" si="14"/>
        <v>18.47</v>
      </c>
      <c r="F938" s="243" t="s">
        <v>9216</v>
      </c>
      <c r="G938" s="187" t="s">
        <v>9070</v>
      </c>
    </row>
    <row r="939" spans="1:7" s="156" customFormat="1" x14ac:dyDescent="0.2">
      <c r="A939" s="244">
        <v>191998</v>
      </c>
      <c r="B939" s="131" t="s">
        <v>9475</v>
      </c>
      <c r="C939" s="80">
        <v>12</v>
      </c>
      <c r="D939" s="383">
        <v>0.36</v>
      </c>
      <c r="E939" s="128">
        <f t="shared" si="14"/>
        <v>4.32</v>
      </c>
      <c r="F939" s="243" t="s">
        <v>1113</v>
      </c>
      <c r="G939" s="187" t="s">
        <v>9054</v>
      </c>
    </row>
    <row r="940" spans="1:7" s="156" customFormat="1" x14ac:dyDescent="0.2">
      <c r="A940" s="213">
        <v>191998</v>
      </c>
      <c r="B940" s="34" t="s">
        <v>4858</v>
      </c>
      <c r="C940" s="35">
        <v>36</v>
      </c>
      <c r="D940" s="322">
        <v>0.36</v>
      </c>
      <c r="E940" s="128">
        <f t="shared" si="14"/>
        <v>12.959999999999999</v>
      </c>
      <c r="F940" s="243" t="s">
        <v>7766</v>
      </c>
      <c r="G940" s="187" t="s">
        <v>9072</v>
      </c>
    </row>
    <row r="941" spans="1:7" s="156" customFormat="1" x14ac:dyDescent="0.2">
      <c r="A941" s="248">
        <v>191998</v>
      </c>
      <c r="B941" s="34" t="s">
        <v>4858</v>
      </c>
      <c r="C941" s="145">
        <v>4</v>
      </c>
      <c r="D941" s="386">
        <v>0.36</v>
      </c>
      <c r="E941" s="128">
        <f t="shared" si="14"/>
        <v>1.44</v>
      </c>
      <c r="F941" s="243" t="s">
        <v>7766</v>
      </c>
      <c r="G941" s="187" t="s">
        <v>9075</v>
      </c>
    </row>
    <row r="942" spans="1:7" s="156" customFormat="1" x14ac:dyDescent="0.2">
      <c r="A942" s="218">
        <v>191998</v>
      </c>
      <c r="B942" s="111" t="s">
        <v>9964</v>
      </c>
      <c r="C942" s="64">
        <v>36</v>
      </c>
      <c r="D942" s="126">
        <v>0.4</v>
      </c>
      <c r="E942" s="128">
        <f t="shared" si="14"/>
        <v>14.4</v>
      </c>
      <c r="F942" s="243" t="s">
        <v>7766</v>
      </c>
      <c r="G942" s="187" t="s">
        <v>9083</v>
      </c>
    </row>
    <row r="943" spans="1:7" s="156" customFormat="1" x14ac:dyDescent="0.2">
      <c r="A943" s="218">
        <v>192172</v>
      </c>
      <c r="B943" s="34" t="s">
        <v>6840</v>
      </c>
      <c r="C943" s="64">
        <v>3</v>
      </c>
      <c r="D943" s="126">
        <v>120.96</v>
      </c>
      <c r="E943" s="128">
        <f t="shared" si="14"/>
        <v>362.88</v>
      </c>
      <c r="F943" s="243" t="s">
        <v>7766</v>
      </c>
      <c r="G943" s="187" t="s">
        <v>9083</v>
      </c>
    </row>
    <row r="944" spans="1:7" s="156" customFormat="1" x14ac:dyDescent="0.2">
      <c r="A944" s="248">
        <v>192296</v>
      </c>
      <c r="B944" s="112" t="s">
        <v>9629</v>
      </c>
      <c r="C944" s="145">
        <v>36</v>
      </c>
      <c r="D944" s="386">
        <v>0.21</v>
      </c>
      <c r="E944" s="128">
        <f t="shared" si="14"/>
        <v>7.56</v>
      </c>
      <c r="F944" s="243" t="s">
        <v>164</v>
      </c>
      <c r="G944" s="187" t="s">
        <v>9058</v>
      </c>
    </row>
    <row r="945" spans="1:7" s="156" customFormat="1" x14ac:dyDescent="0.2">
      <c r="A945" s="213">
        <v>192296</v>
      </c>
      <c r="B945" s="34" t="s">
        <v>9629</v>
      </c>
      <c r="C945" s="35">
        <v>10</v>
      </c>
      <c r="D945" s="322">
        <v>0.21</v>
      </c>
      <c r="E945" s="128">
        <f t="shared" si="14"/>
        <v>2.1</v>
      </c>
      <c r="F945" s="243" t="s">
        <v>3502</v>
      </c>
      <c r="G945" s="187" t="s">
        <v>9071</v>
      </c>
    </row>
    <row r="946" spans="1:7" s="156" customFormat="1" x14ac:dyDescent="0.2">
      <c r="A946" s="213">
        <v>192296</v>
      </c>
      <c r="B946" s="34" t="s">
        <v>9629</v>
      </c>
      <c r="C946" s="35">
        <v>24</v>
      </c>
      <c r="D946" s="322">
        <v>0.21</v>
      </c>
      <c r="E946" s="128">
        <f t="shared" si="14"/>
        <v>5.04</v>
      </c>
      <c r="F946" s="243" t="s">
        <v>7766</v>
      </c>
      <c r="G946" s="187" t="s">
        <v>9072</v>
      </c>
    </row>
    <row r="947" spans="1:7" s="156" customFormat="1" x14ac:dyDescent="0.2">
      <c r="A947" s="248">
        <v>192296</v>
      </c>
      <c r="B947" s="112" t="s">
        <v>9629</v>
      </c>
      <c r="C947" s="64">
        <v>8</v>
      </c>
      <c r="D947" s="122">
        <v>0.21</v>
      </c>
      <c r="E947" s="128">
        <f t="shared" si="14"/>
        <v>1.68</v>
      </c>
      <c r="F947" s="243" t="s">
        <v>7766</v>
      </c>
      <c r="G947" s="187" t="s">
        <v>9080</v>
      </c>
    </row>
    <row r="948" spans="1:7" s="156" customFormat="1" x14ac:dyDescent="0.2">
      <c r="A948" s="213">
        <v>192296</v>
      </c>
      <c r="B948" s="34" t="s">
        <v>9629</v>
      </c>
      <c r="C948" s="35">
        <v>24</v>
      </c>
      <c r="D948" s="322">
        <v>0.21</v>
      </c>
      <c r="E948" s="128">
        <f t="shared" si="14"/>
        <v>5.04</v>
      </c>
      <c r="F948" s="243" t="s">
        <v>7766</v>
      </c>
      <c r="G948" s="187" t="s">
        <v>9083</v>
      </c>
    </row>
    <row r="949" spans="1:7" s="156" customFormat="1" x14ac:dyDescent="0.2">
      <c r="A949" s="213">
        <v>192491</v>
      </c>
      <c r="B949" s="34" t="s">
        <v>9676</v>
      </c>
      <c r="C949" s="35">
        <v>1</v>
      </c>
      <c r="D949" s="322">
        <v>37.92</v>
      </c>
      <c r="E949" s="128">
        <f t="shared" si="14"/>
        <v>37.92</v>
      </c>
      <c r="F949" s="243" t="s">
        <v>3502</v>
      </c>
      <c r="G949" s="187" t="s">
        <v>9071</v>
      </c>
    </row>
    <row r="950" spans="1:7" s="156" customFormat="1" x14ac:dyDescent="0.2">
      <c r="A950" s="213">
        <v>202337</v>
      </c>
      <c r="B950" s="34" t="s">
        <v>9730</v>
      </c>
      <c r="C950" s="35">
        <v>1</v>
      </c>
      <c r="D950" s="322">
        <v>0.75</v>
      </c>
      <c r="E950" s="128">
        <f t="shared" si="14"/>
        <v>0.75</v>
      </c>
      <c r="F950" s="243" t="s">
        <v>3502</v>
      </c>
      <c r="G950" s="187" t="s">
        <v>9071</v>
      </c>
    </row>
    <row r="951" spans="1:7" s="156" customFormat="1" x14ac:dyDescent="0.2">
      <c r="A951" s="244">
        <v>210951</v>
      </c>
      <c r="B951" s="131" t="s">
        <v>9476</v>
      </c>
      <c r="C951" s="80">
        <v>8</v>
      </c>
      <c r="D951" s="383">
        <v>3.36</v>
      </c>
      <c r="E951" s="128">
        <f t="shared" si="14"/>
        <v>26.88</v>
      </c>
      <c r="F951" s="243" t="s">
        <v>1113</v>
      </c>
      <c r="G951" s="187" t="s">
        <v>9054</v>
      </c>
    </row>
    <row r="952" spans="1:7" s="156" customFormat="1" x14ac:dyDescent="0.2">
      <c r="A952" s="213">
        <v>210951</v>
      </c>
      <c r="B952" s="34" t="s">
        <v>8845</v>
      </c>
      <c r="C952" s="35">
        <v>10</v>
      </c>
      <c r="D952" s="322">
        <v>3.36</v>
      </c>
      <c r="E952" s="128">
        <f t="shared" si="14"/>
        <v>33.6</v>
      </c>
      <c r="F952" s="243" t="s">
        <v>7766</v>
      </c>
      <c r="G952" s="187" t="s">
        <v>9083</v>
      </c>
    </row>
    <row r="953" spans="1:7" s="156" customFormat="1" x14ac:dyDescent="0.2">
      <c r="A953" s="222">
        <v>216621</v>
      </c>
      <c r="B953" s="142" t="s">
        <v>9330</v>
      </c>
      <c r="C953" s="64">
        <v>1</v>
      </c>
      <c r="D953" s="126">
        <v>3.73</v>
      </c>
      <c r="E953" s="128">
        <f t="shared" si="14"/>
        <v>3.73</v>
      </c>
      <c r="F953" s="243" t="s">
        <v>3736</v>
      </c>
      <c r="G953" s="187" t="s">
        <v>9039</v>
      </c>
    </row>
    <row r="954" spans="1:7" s="156" customFormat="1" x14ac:dyDescent="0.2">
      <c r="A954" s="213">
        <v>216995</v>
      </c>
      <c r="B954" s="34" t="s">
        <v>6766</v>
      </c>
      <c r="C954" s="35">
        <v>20</v>
      </c>
      <c r="D954" s="322">
        <v>0.11</v>
      </c>
      <c r="E954" s="128">
        <f t="shared" si="14"/>
        <v>2.2000000000000002</v>
      </c>
      <c r="F954" s="243" t="s">
        <v>7766</v>
      </c>
      <c r="G954" s="187" t="s">
        <v>9083</v>
      </c>
    </row>
    <row r="955" spans="1:7" s="156" customFormat="1" x14ac:dyDescent="0.2">
      <c r="A955" s="244">
        <v>217008</v>
      </c>
      <c r="B955" s="131" t="s">
        <v>7713</v>
      </c>
      <c r="C955" s="80">
        <v>100</v>
      </c>
      <c r="D955" s="383">
        <v>0.11</v>
      </c>
      <c r="E955" s="128">
        <f t="shared" si="14"/>
        <v>11</v>
      </c>
      <c r="F955" s="243" t="s">
        <v>9266</v>
      </c>
      <c r="G955" s="187" t="s">
        <v>9044</v>
      </c>
    </row>
    <row r="956" spans="1:7" s="156" customFormat="1" x14ac:dyDescent="0.2">
      <c r="A956" s="213">
        <v>217008</v>
      </c>
      <c r="B956" s="34" t="s">
        <v>8395</v>
      </c>
      <c r="C956" s="35">
        <v>3</v>
      </c>
      <c r="D956" s="322">
        <v>0.11</v>
      </c>
      <c r="E956" s="128">
        <f t="shared" si="14"/>
        <v>0.33</v>
      </c>
      <c r="F956" s="243" t="s">
        <v>534</v>
      </c>
      <c r="G956" s="187" t="s">
        <v>9047</v>
      </c>
    </row>
    <row r="957" spans="1:7" s="156" customFormat="1" x14ac:dyDescent="0.2">
      <c r="A957" s="213">
        <v>217008</v>
      </c>
      <c r="B957" s="34" t="s">
        <v>8395</v>
      </c>
      <c r="C957" s="35">
        <v>4</v>
      </c>
      <c r="D957" s="322">
        <v>0.11</v>
      </c>
      <c r="E957" s="128">
        <f t="shared" si="14"/>
        <v>0.44</v>
      </c>
      <c r="F957" s="243" t="s">
        <v>3502</v>
      </c>
      <c r="G957" s="187" t="s">
        <v>9071</v>
      </c>
    </row>
    <row r="958" spans="1:7" s="156" customFormat="1" x14ac:dyDescent="0.2">
      <c r="A958" s="213">
        <v>217019</v>
      </c>
      <c r="B958" s="34" t="s">
        <v>6841</v>
      </c>
      <c r="C958" s="35">
        <v>6</v>
      </c>
      <c r="D958" s="322">
        <v>0.95</v>
      </c>
      <c r="E958" s="128">
        <f t="shared" si="14"/>
        <v>5.6999999999999993</v>
      </c>
      <c r="F958" s="243" t="s">
        <v>3502</v>
      </c>
      <c r="G958" s="187" t="s">
        <v>9071</v>
      </c>
    </row>
    <row r="959" spans="1:7" s="156" customFormat="1" x14ac:dyDescent="0.2">
      <c r="A959" s="248">
        <v>230926</v>
      </c>
      <c r="B959" s="112" t="s">
        <v>6990</v>
      </c>
      <c r="C959" s="145">
        <v>1</v>
      </c>
      <c r="D959" s="386">
        <v>13.85</v>
      </c>
      <c r="E959" s="128">
        <f t="shared" si="14"/>
        <v>13.85</v>
      </c>
      <c r="F959" s="243" t="s">
        <v>164</v>
      </c>
      <c r="G959" s="187" t="s">
        <v>9058</v>
      </c>
    </row>
    <row r="960" spans="1:7" s="156" customFormat="1" x14ac:dyDescent="0.2">
      <c r="A960" s="213">
        <v>230926</v>
      </c>
      <c r="B960" s="34" t="s">
        <v>9709</v>
      </c>
      <c r="C960" s="35">
        <v>1</v>
      </c>
      <c r="D960" s="322">
        <v>13.85</v>
      </c>
      <c r="E960" s="128">
        <f t="shared" si="14"/>
        <v>13.85</v>
      </c>
      <c r="F960" s="243" t="s">
        <v>3502</v>
      </c>
      <c r="G960" s="187" t="s">
        <v>9071</v>
      </c>
    </row>
    <row r="961" spans="1:7" s="156" customFormat="1" x14ac:dyDescent="0.2">
      <c r="A961" s="248">
        <v>230926</v>
      </c>
      <c r="B961" s="112" t="s">
        <v>6990</v>
      </c>
      <c r="C961" s="64">
        <v>1</v>
      </c>
      <c r="D961" s="122">
        <v>13.85</v>
      </c>
      <c r="E961" s="128">
        <f t="shared" si="14"/>
        <v>13.85</v>
      </c>
      <c r="F961" s="243" t="s">
        <v>7766</v>
      </c>
      <c r="G961" s="187" t="s">
        <v>9080</v>
      </c>
    </row>
    <row r="962" spans="1:7" s="156" customFormat="1" x14ac:dyDescent="0.2">
      <c r="A962" s="248">
        <v>231714</v>
      </c>
      <c r="B962" s="112" t="s">
        <v>8883</v>
      </c>
      <c r="C962" s="145">
        <v>1</v>
      </c>
      <c r="D962" s="386">
        <v>5.0199999999999996</v>
      </c>
      <c r="E962" s="128">
        <f t="shared" si="14"/>
        <v>5.0199999999999996</v>
      </c>
      <c r="F962" s="243" t="s">
        <v>164</v>
      </c>
      <c r="G962" s="187" t="s">
        <v>9058</v>
      </c>
    </row>
    <row r="963" spans="1:7" s="156" customFormat="1" x14ac:dyDescent="0.2">
      <c r="A963" s="244">
        <v>260532</v>
      </c>
      <c r="B963" s="131" t="s">
        <v>9983</v>
      </c>
      <c r="C963" s="35">
        <v>14</v>
      </c>
      <c r="D963" s="322">
        <v>8.4</v>
      </c>
      <c r="E963" s="128">
        <f t="shared" si="14"/>
        <v>117.60000000000001</v>
      </c>
      <c r="F963" s="243" t="s">
        <v>7766</v>
      </c>
      <c r="G963" s="187" t="s">
        <v>9083</v>
      </c>
    </row>
    <row r="964" spans="1:7" s="156" customFormat="1" x14ac:dyDescent="0.2">
      <c r="A964" s="244">
        <v>261409</v>
      </c>
      <c r="B964" s="131" t="s">
        <v>9984</v>
      </c>
      <c r="C964" s="35">
        <v>14</v>
      </c>
      <c r="D964" s="322">
        <v>8.4</v>
      </c>
      <c r="E964" s="128">
        <f t="shared" ref="E964:E1027" si="15">C964*D964</f>
        <v>117.60000000000001</v>
      </c>
      <c r="F964" s="243" t="s">
        <v>7766</v>
      </c>
      <c r="G964" s="187" t="s">
        <v>9083</v>
      </c>
    </row>
    <row r="965" spans="1:7" s="156" customFormat="1" x14ac:dyDescent="0.2">
      <c r="A965" s="213">
        <v>280495</v>
      </c>
      <c r="B965" s="34" t="s">
        <v>9904</v>
      </c>
      <c r="C965" s="35">
        <v>20</v>
      </c>
      <c r="D965" s="322">
        <v>0.08</v>
      </c>
      <c r="E965" s="128">
        <f t="shared" si="15"/>
        <v>1.6</v>
      </c>
      <c r="F965" s="243" t="s">
        <v>7766</v>
      </c>
      <c r="G965" s="187" t="s">
        <v>9082</v>
      </c>
    </row>
    <row r="966" spans="1:7" s="156" customFormat="1" x14ac:dyDescent="0.2">
      <c r="A966" s="213">
        <v>280848</v>
      </c>
      <c r="B966" s="34" t="s">
        <v>9905</v>
      </c>
      <c r="C966" s="35">
        <v>20</v>
      </c>
      <c r="D966" s="322">
        <v>0.14000000000000001</v>
      </c>
      <c r="E966" s="128">
        <f t="shared" si="15"/>
        <v>2.8000000000000003</v>
      </c>
      <c r="F966" s="243" t="s">
        <v>7766</v>
      </c>
      <c r="G966" s="187" t="s">
        <v>9082</v>
      </c>
    </row>
    <row r="967" spans="1:7" s="156" customFormat="1" x14ac:dyDescent="0.2">
      <c r="A967" s="237">
        <v>283484</v>
      </c>
      <c r="B967" s="118" t="s">
        <v>9413</v>
      </c>
      <c r="C967" s="64">
        <v>2</v>
      </c>
      <c r="D967" s="128">
        <v>14.83</v>
      </c>
      <c r="E967" s="128">
        <f t="shared" si="15"/>
        <v>29.66</v>
      </c>
      <c r="F967" s="243" t="s">
        <v>9216</v>
      </c>
      <c r="G967" s="187" t="s">
        <v>9052</v>
      </c>
    </row>
    <row r="968" spans="1:7" s="156" customFormat="1" x14ac:dyDescent="0.2">
      <c r="A968" s="244">
        <v>283609</v>
      </c>
      <c r="B968" s="131" t="s">
        <v>9477</v>
      </c>
      <c r="C968" s="80">
        <v>3</v>
      </c>
      <c r="D968" s="383">
        <v>3.24</v>
      </c>
      <c r="E968" s="128">
        <f t="shared" si="15"/>
        <v>9.7200000000000006</v>
      </c>
      <c r="F968" s="243" t="s">
        <v>1113</v>
      </c>
      <c r="G968" s="187" t="s">
        <v>9054</v>
      </c>
    </row>
    <row r="969" spans="1:7" s="156" customFormat="1" x14ac:dyDescent="0.2">
      <c r="A969" s="213">
        <v>286985</v>
      </c>
      <c r="B969" s="34" t="s">
        <v>4946</v>
      </c>
      <c r="C969" s="35">
        <v>25</v>
      </c>
      <c r="D969" s="322">
        <v>2.4700000000000002</v>
      </c>
      <c r="E969" s="128">
        <f t="shared" si="15"/>
        <v>61.750000000000007</v>
      </c>
      <c r="F969" s="231" t="s">
        <v>164</v>
      </c>
      <c r="G969" s="189" t="s">
        <v>9019</v>
      </c>
    </row>
    <row r="970" spans="1:7" s="156" customFormat="1" x14ac:dyDescent="0.2">
      <c r="A970" s="213">
        <v>286985</v>
      </c>
      <c r="B970" s="34" t="s">
        <v>4946</v>
      </c>
      <c r="C970" s="35">
        <v>20</v>
      </c>
      <c r="D970" s="322">
        <v>2.4700000000000002</v>
      </c>
      <c r="E970" s="128">
        <f t="shared" si="15"/>
        <v>49.400000000000006</v>
      </c>
      <c r="F970" s="231" t="s">
        <v>116</v>
      </c>
      <c r="G970" s="189" t="s">
        <v>9023</v>
      </c>
    </row>
    <row r="971" spans="1:7" s="156" customFormat="1" x14ac:dyDescent="0.2">
      <c r="A971" s="248">
        <v>286985</v>
      </c>
      <c r="B971" s="112" t="s">
        <v>4946</v>
      </c>
      <c r="C971" s="145">
        <v>25</v>
      </c>
      <c r="D971" s="386">
        <v>2.4700000000000002</v>
      </c>
      <c r="E971" s="128">
        <f t="shared" si="15"/>
        <v>61.750000000000007</v>
      </c>
      <c r="F971" s="243" t="s">
        <v>164</v>
      </c>
      <c r="G971" s="187" t="s">
        <v>9058</v>
      </c>
    </row>
    <row r="972" spans="1:7" s="156" customFormat="1" x14ac:dyDescent="0.2">
      <c r="A972" s="244">
        <v>286985</v>
      </c>
      <c r="B972" s="131" t="s">
        <v>4946</v>
      </c>
      <c r="C972" s="80">
        <v>30</v>
      </c>
      <c r="D972" s="383">
        <v>2.4700000000000002</v>
      </c>
      <c r="E972" s="128">
        <f t="shared" si="15"/>
        <v>74.100000000000009</v>
      </c>
      <c r="F972" s="243" t="s">
        <v>7766</v>
      </c>
      <c r="G972" s="187" t="s">
        <v>9083</v>
      </c>
    </row>
    <row r="973" spans="1:7" s="156" customFormat="1" x14ac:dyDescent="0.2">
      <c r="A973" s="213">
        <v>311265</v>
      </c>
      <c r="B973" s="34" t="s">
        <v>6767</v>
      </c>
      <c r="C973" s="35">
        <v>2</v>
      </c>
      <c r="D973" s="322">
        <v>0.32</v>
      </c>
      <c r="E973" s="128">
        <f t="shared" si="15"/>
        <v>0.64</v>
      </c>
      <c r="F973" s="243" t="s">
        <v>3502</v>
      </c>
      <c r="G973" s="187" t="s">
        <v>9071</v>
      </c>
    </row>
    <row r="974" spans="1:7" s="156" customFormat="1" x14ac:dyDescent="0.2">
      <c r="A974" s="213">
        <v>311287</v>
      </c>
      <c r="B974" s="34" t="s">
        <v>4947</v>
      </c>
      <c r="C974" s="64">
        <v>20</v>
      </c>
      <c r="D974" s="126">
        <v>0.35</v>
      </c>
      <c r="E974" s="128">
        <f t="shared" si="15"/>
        <v>7</v>
      </c>
      <c r="F974" s="243" t="s">
        <v>613</v>
      </c>
      <c r="G974" s="187" t="s">
        <v>9060</v>
      </c>
    </row>
    <row r="975" spans="1:7" s="156" customFormat="1" x14ac:dyDescent="0.2">
      <c r="A975" s="213">
        <v>311287</v>
      </c>
      <c r="B975" s="34" t="s">
        <v>4947</v>
      </c>
      <c r="C975" s="35">
        <v>2</v>
      </c>
      <c r="D975" s="322">
        <v>0.35</v>
      </c>
      <c r="E975" s="128">
        <f t="shared" si="15"/>
        <v>0.7</v>
      </c>
      <c r="F975" s="243" t="s">
        <v>3502</v>
      </c>
      <c r="G975" s="187" t="s">
        <v>9071</v>
      </c>
    </row>
    <row r="976" spans="1:7" s="156" customFormat="1" x14ac:dyDescent="0.2">
      <c r="A976" s="218">
        <v>316262</v>
      </c>
      <c r="B976" s="139" t="s">
        <v>3698</v>
      </c>
      <c r="C976" s="64">
        <v>10</v>
      </c>
      <c r="D976" s="386">
        <v>0.17</v>
      </c>
      <c r="E976" s="128">
        <f t="shared" si="15"/>
        <v>1.7000000000000002</v>
      </c>
      <c r="F976" s="238" t="s">
        <v>9266</v>
      </c>
      <c r="G976" s="189" t="s">
        <v>9031</v>
      </c>
    </row>
    <row r="977" spans="1:7" s="156" customFormat="1" x14ac:dyDescent="0.2">
      <c r="A977" s="244">
        <v>316262</v>
      </c>
      <c r="B977" s="131" t="s">
        <v>3698</v>
      </c>
      <c r="C977" s="80">
        <v>100</v>
      </c>
      <c r="D977" s="383">
        <v>0.17</v>
      </c>
      <c r="E977" s="128">
        <f t="shared" si="15"/>
        <v>17</v>
      </c>
      <c r="F977" s="243" t="s">
        <v>9266</v>
      </c>
      <c r="G977" s="187" t="s">
        <v>9044</v>
      </c>
    </row>
    <row r="978" spans="1:7" s="156" customFormat="1" x14ac:dyDescent="0.2">
      <c r="A978" s="213">
        <v>316262</v>
      </c>
      <c r="B978" s="34" t="s">
        <v>8217</v>
      </c>
      <c r="C978" s="35">
        <v>100</v>
      </c>
      <c r="D978" s="322">
        <v>0.17</v>
      </c>
      <c r="E978" s="128">
        <f t="shared" si="15"/>
        <v>17</v>
      </c>
      <c r="F978" s="243" t="s">
        <v>284</v>
      </c>
      <c r="G978" s="187" t="s">
        <v>9050</v>
      </c>
    </row>
    <row r="979" spans="1:7" s="156" customFormat="1" x14ac:dyDescent="0.2">
      <c r="A979" s="244">
        <v>316262</v>
      </c>
      <c r="B979" s="131" t="s">
        <v>8426</v>
      </c>
      <c r="C979" s="80">
        <v>20</v>
      </c>
      <c r="D979" s="383">
        <v>0.17</v>
      </c>
      <c r="E979" s="128">
        <f t="shared" si="15"/>
        <v>3.4000000000000004</v>
      </c>
      <c r="F979" s="243" t="s">
        <v>1113</v>
      </c>
      <c r="G979" s="187" t="s">
        <v>9054</v>
      </c>
    </row>
    <row r="980" spans="1:7" s="156" customFormat="1" x14ac:dyDescent="0.2">
      <c r="A980" s="244">
        <v>316262</v>
      </c>
      <c r="B980" s="131" t="s">
        <v>8217</v>
      </c>
      <c r="C980" s="64">
        <v>100</v>
      </c>
      <c r="D980" s="383">
        <v>0.17</v>
      </c>
      <c r="E980" s="128">
        <f t="shared" si="15"/>
        <v>17</v>
      </c>
      <c r="F980" s="243" t="s">
        <v>1053</v>
      </c>
      <c r="G980" s="187" t="s">
        <v>9055</v>
      </c>
    </row>
    <row r="981" spans="1:7" s="156" customFormat="1" x14ac:dyDescent="0.2">
      <c r="A981" s="213">
        <v>316262</v>
      </c>
      <c r="B981" s="34" t="s">
        <v>8217</v>
      </c>
      <c r="C981" s="35">
        <v>20</v>
      </c>
      <c r="D981" s="322">
        <v>0.17</v>
      </c>
      <c r="E981" s="128">
        <f t="shared" si="15"/>
        <v>3.4000000000000004</v>
      </c>
      <c r="F981" s="243" t="s">
        <v>3502</v>
      </c>
      <c r="G981" s="187" t="s">
        <v>9071</v>
      </c>
    </row>
    <row r="982" spans="1:7" s="156" customFormat="1" x14ac:dyDescent="0.2">
      <c r="A982" s="213">
        <v>316262</v>
      </c>
      <c r="B982" s="34" t="s">
        <v>8217</v>
      </c>
      <c r="C982" s="35">
        <v>100</v>
      </c>
      <c r="D982" s="126">
        <v>0.17</v>
      </c>
      <c r="E982" s="128">
        <f t="shared" si="15"/>
        <v>17</v>
      </c>
      <c r="F982" s="243" t="s">
        <v>284</v>
      </c>
      <c r="G982" s="187" t="s">
        <v>9073</v>
      </c>
    </row>
    <row r="983" spans="1:7" s="156" customFormat="1" x14ac:dyDescent="0.2">
      <c r="A983" s="244">
        <v>316262</v>
      </c>
      <c r="B983" s="131" t="s">
        <v>8217</v>
      </c>
      <c r="C983" s="80">
        <v>30</v>
      </c>
      <c r="D983" s="383">
        <v>0.17</v>
      </c>
      <c r="E983" s="128">
        <f t="shared" si="15"/>
        <v>5.1000000000000005</v>
      </c>
      <c r="F983" s="243" t="s">
        <v>7766</v>
      </c>
      <c r="G983" s="187" t="s">
        <v>9081</v>
      </c>
    </row>
    <row r="984" spans="1:7" s="156" customFormat="1" x14ac:dyDescent="0.2">
      <c r="A984" s="213">
        <v>316262</v>
      </c>
      <c r="B984" s="34" t="s">
        <v>8217</v>
      </c>
      <c r="C984" s="35">
        <v>50</v>
      </c>
      <c r="D984" s="322">
        <v>0.17</v>
      </c>
      <c r="E984" s="128">
        <f t="shared" si="15"/>
        <v>8.5</v>
      </c>
      <c r="F984" s="243" t="s">
        <v>7766</v>
      </c>
      <c r="G984" s="187" t="s">
        <v>9083</v>
      </c>
    </row>
    <row r="985" spans="1:7" s="156" customFormat="1" x14ac:dyDescent="0.2">
      <c r="A985" s="218">
        <v>316273</v>
      </c>
      <c r="B985" s="139" t="s">
        <v>3697</v>
      </c>
      <c r="C985" s="64">
        <v>10</v>
      </c>
      <c r="D985" s="386">
        <v>0.17</v>
      </c>
      <c r="E985" s="128">
        <f t="shared" si="15"/>
        <v>1.7000000000000002</v>
      </c>
      <c r="F985" s="238" t="s">
        <v>9266</v>
      </c>
      <c r="G985" s="189" t="s">
        <v>9031</v>
      </c>
    </row>
    <row r="986" spans="1:7" s="156" customFormat="1" x14ac:dyDescent="0.2">
      <c r="A986" s="244">
        <v>316273</v>
      </c>
      <c r="B986" s="131" t="s">
        <v>8425</v>
      </c>
      <c r="C986" s="80">
        <v>20</v>
      </c>
      <c r="D986" s="383">
        <v>0.17</v>
      </c>
      <c r="E986" s="128">
        <f t="shared" si="15"/>
        <v>3.4000000000000004</v>
      </c>
      <c r="F986" s="243" t="s">
        <v>1113</v>
      </c>
      <c r="G986" s="187" t="s">
        <v>9054</v>
      </c>
    </row>
    <row r="987" spans="1:7" s="156" customFormat="1" x14ac:dyDescent="0.2">
      <c r="A987" s="244">
        <v>316273</v>
      </c>
      <c r="B987" s="131" t="s">
        <v>8216</v>
      </c>
      <c r="C987" s="64">
        <v>100</v>
      </c>
      <c r="D987" s="383">
        <v>0.17</v>
      </c>
      <c r="E987" s="128">
        <f t="shared" si="15"/>
        <v>17</v>
      </c>
      <c r="F987" s="243" t="s">
        <v>1053</v>
      </c>
      <c r="G987" s="187" t="s">
        <v>9055</v>
      </c>
    </row>
    <row r="988" spans="1:7" s="156" customFormat="1" x14ac:dyDescent="0.2">
      <c r="A988" s="244">
        <v>316273</v>
      </c>
      <c r="B988" s="131" t="s">
        <v>8216</v>
      </c>
      <c r="C988" s="80">
        <v>50</v>
      </c>
      <c r="D988" s="383">
        <v>0.17</v>
      </c>
      <c r="E988" s="128">
        <f t="shared" si="15"/>
        <v>8.5</v>
      </c>
      <c r="F988" s="243" t="s">
        <v>7766</v>
      </c>
      <c r="G988" s="187" t="s">
        <v>9081</v>
      </c>
    </row>
    <row r="989" spans="1:7" s="156" customFormat="1" x14ac:dyDescent="0.2">
      <c r="A989" s="213">
        <v>316273</v>
      </c>
      <c r="B989" s="34" t="s">
        <v>8216</v>
      </c>
      <c r="C989" s="35">
        <v>50</v>
      </c>
      <c r="D989" s="322">
        <v>0.17</v>
      </c>
      <c r="E989" s="128">
        <f t="shared" si="15"/>
        <v>8.5</v>
      </c>
      <c r="F989" s="243" t="s">
        <v>7766</v>
      </c>
      <c r="G989" s="187" t="s">
        <v>9083</v>
      </c>
    </row>
    <row r="990" spans="1:7" s="156" customFormat="1" x14ac:dyDescent="0.2">
      <c r="A990" s="244">
        <v>316284</v>
      </c>
      <c r="B990" s="131" t="s">
        <v>9478</v>
      </c>
      <c r="C990" s="80">
        <v>10</v>
      </c>
      <c r="D990" s="383">
        <v>0.17</v>
      </c>
      <c r="E990" s="128">
        <f t="shared" si="15"/>
        <v>1.7000000000000002</v>
      </c>
      <c r="F990" s="243" t="s">
        <v>1113</v>
      </c>
      <c r="G990" s="187" t="s">
        <v>9054</v>
      </c>
    </row>
    <row r="991" spans="1:7" s="156" customFormat="1" x14ac:dyDescent="0.2">
      <c r="A991" s="244">
        <v>316284</v>
      </c>
      <c r="B991" s="131" t="s">
        <v>8961</v>
      </c>
      <c r="C991" s="64">
        <v>100</v>
      </c>
      <c r="D991" s="383">
        <v>0.17</v>
      </c>
      <c r="E991" s="128">
        <f t="shared" si="15"/>
        <v>17</v>
      </c>
      <c r="F991" s="243" t="s">
        <v>1053</v>
      </c>
      <c r="G991" s="187" t="s">
        <v>9055</v>
      </c>
    </row>
    <row r="992" spans="1:7" s="156" customFormat="1" x14ac:dyDescent="0.2">
      <c r="A992" s="218">
        <v>316295</v>
      </c>
      <c r="B992" s="139" t="s">
        <v>9285</v>
      </c>
      <c r="C992" s="64">
        <v>10</v>
      </c>
      <c r="D992" s="386">
        <v>0.17</v>
      </c>
      <c r="E992" s="128">
        <f t="shared" si="15"/>
        <v>1.7000000000000002</v>
      </c>
      <c r="F992" s="238" t="s">
        <v>9266</v>
      </c>
      <c r="G992" s="189" t="s">
        <v>9031</v>
      </c>
    </row>
    <row r="993" spans="1:7" s="156" customFormat="1" x14ac:dyDescent="0.2">
      <c r="A993" s="244">
        <v>316295</v>
      </c>
      <c r="B993" s="131" t="s">
        <v>8424</v>
      </c>
      <c r="C993" s="80">
        <v>20</v>
      </c>
      <c r="D993" s="383">
        <v>0.17</v>
      </c>
      <c r="E993" s="128">
        <f t="shared" si="15"/>
        <v>3.4000000000000004</v>
      </c>
      <c r="F993" s="243" t="s">
        <v>1113</v>
      </c>
      <c r="G993" s="187" t="s">
        <v>9054</v>
      </c>
    </row>
    <row r="994" spans="1:7" s="156" customFormat="1" x14ac:dyDescent="0.2">
      <c r="A994" s="244">
        <v>316295</v>
      </c>
      <c r="B994" s="131" t="s">
        <v>6768</v>
      </c>
      <c r="C994" s="64">
        <v>100</v>
      </c>
      <c r="D994" s="383">
        <v>0.17</v>
      </c>
      <c r="E994" s="128">
        <f t="shared" si="15"/>
        <v>17</v>
      </c>
      <c r="F994" s="243" t="s">
        <v>1053</v>
      </c>
      <c r="G994" s="187" t="s">
        <v>9055</v>
      </c>
    </row>
    <row r="995" spans="1:7" s="156" customFormat="1" x14ac:dyDescent="0.2">
      <c r="A995" s="244">
        <v>316295</v>
      </c>
      <c r="B995" s="131" t="s">
        <v>6768</v>
      </c>
      <c r="C995" s="80">
        <v>30</v>
      </c>
      <c r="D995" s="383">
        <v>0.17</v>
      </c>
      <c r="E995" s="128">
        <f t="shared" si="15"/>
        <v>5.1000000000000005</v>
      </c>
      <c r="F995" s="243" t="s">
        <v>7766</v>
      </c>
      <c r="G995" s="187" t="s">
        <v>9081</v>
      </c>
    </row>
    <row r="996" spans="1:7" s="156" customFormat="1" x14ac:dyDescent="0.2">
      <c r="A996" s="213">
        <v>316295</v>
      </c>
      <c r="B996" s="34" t="s">
        <v>6768</v>
      </c>
      <c r="C996" s="35">
        <v>20</v>
      </c>
      <c r="D996" s="322">
        <v>0.17</v>
      </c>
      <c r="E996" s="128">
        <f t="shared" si="15"/>
        <v>3.4000000000000004</v>
      </c>
      <c r="F996" s="243" t="s">
        <v>7766</v>
      </c>
      <c r="G996" s="187" t="s">
        <v>9083</v>
      </c>
    </row>
    <row r="997" spans="1:7" s="156" customFormat="1" x14ac:dyDescent="0.2">
      <c r="A997" s="213">
        <v>316397</v>
      </c>
      <c r="B997" s="34" t="s">
        <v>4948</v>
      </c>
      <c r="C997" s="35">
        <v>120</v>
      </c>
      <c r="D997" s="322">
        <v>0.95</v>
      </c>
      <c r="E997" s="128">
        <f t="shared" si="15"/>
        <v>114</v>
      </c>
      <c r="F997" s="231" t="s">
        <v>164</v>
      </c>
      <c r="G997" s="189" t="s">
        <v>9019</v>
      </c>
    </row>
    <row r="998" spans="1:7" s="156" customFormat="1" x14ac:dyDescent="0.2">
      <c r="A998" s="244">
        <v>316397</v>
      </c>
      <c r="B998" s="131" t="s">
        <v>9479</v>
      </c>
      <c r="C998" s="80">
        <v>12</v>
      </c>
      <c r="D998" s="383">
        <v>0.95</v>
      </c>
      <c r="E998" s="128">
        <f t="shared" si="15"/>
        <v>11.399999999999999</v>
      </c>
      <c r="F998" s="243" t="s">
        <v>1113</v>
      </c>
      <c r="G998" s="187" t="s">
        <v>9054</v>
      </c>
    </row>
    <row r="999" spans="1:7" s="156" customFormat="1" x14ac:dyDescent="0.2">
      <c r="A999" s="248">
        <v>316397</v>
      </c>
      <c r="B999" s="112" t="s">
        <v>4948</v>
      </c>
      <c r="C999" s="145">
        <v>75</v>
      </c>
      <c r="D999" s="386">
        <v>0.95</v>
      </c>
      <c r="E999" s="128">
        <f t="shared" si="15"/>
        <v>71.25</v>
      </c>
      <c r="F999" s="243" t="s">
        <v>164</v>
      </c>
      <c r="G999" s="187" t="s">
        <v>9058</v>
      </c>
    </row>
    <row r="1000" spans="1:7" s="156" customFormat="1" x14ac:dyDescent="0.2">
      <c r="A1000" s="213">
        <v>316397</v>
      </c>
      <c r="B1000" s="149" t="s">
        <v>7357</v>
      </c>
      <c r="C1000" s="98">
        <v>10</v>
      </c>
      <c r="D1000" s="393">
        <v>0.95</v>
      </c>
      <c r="E1000" s="128">
        <f t="shared" si="15"/>
        <v>9.5</v>
      </c>
      <c r="F1000" s="243" t="s">
        <v>7766</v>
      </c>
      <c r="G1000" s="187" t="s">
        <v>9075</v>
      </c>
    </row>
    <row r="1001" spans="1:7" s="156" customFormat="1" x14ac:dyDescent="0.2">
      <c r="A1001" s="213">
        <v>316409</v>
      </c>
      <c r="B1001" s="34" t="s">
        <v>4949</v>
      </c>
      <c r="C1001" s="35">
        <v>120</v>
      </c>
      <c r="D1001" s="322">
        <v>0.95</v>
      </c>
      <c r="E1001" s="128">
        <f t="shared" si="15"/>
        <v>114</v>
      </c>
      <c r="F1001" s="231" t="s">
        <v>164</v>
      </c>
      <c r="G1001" s="189" t="s">
        <v>9019</v>
      </c>
    </row>
    <row r="1002" spans="1:7" s="156" customFormat="1" x14ac:dyDescent="0.2">
      <c r="A1002" s="244">
        <v>316409</v>
      </c>
      <c r="B1002" s="131" t="s">
        <v>9480</v>
      </c>
      <c r="C1002" s="80">
        <v>24</v>
      </c>
      <c r="D1002" s="383">
        <v>0.95</v>
      </c>
      <c r="E1002" s="128">
        <f t="shared" si="15"/>
        <v>22.799999999999997</v>
      </c>
      <c r="F1002" s="243" t="s">
        <v>1113</v>
      </c>
      <c r="G1002" s="187" t="s">
        <v>9054</v>
      </c>
    </row>
    <row r="1003" spans="1:7" s="156" customFormat="1" x14ac:dyDescent="0.2">
      <c r="A1003" s="248">
        <v>316409</v>
      </c>
      <c r="B1003" s="112" t="s">
        <v>4949</v>
      </c>
      <c r="C1003" s="145">
        <v>75</v>
      </c>
      <c r="D1003" s="386">
        <v>0.95</v>
      </c>
      <c r="E1003" s="128">
        <f t="shared" si="15"/>
        <v>71.25</v>
      </c>
      <c r="F1003" s="243" t="s">
        <v>164</v>
      </c>
      <c r="G1003" s="187" t="s">
        <v>9058</v>
      </c>
    </row>
    <row r="1004" spans="1:7" s="156" customFormat="1" x14ac:dyDescent="0.2">
      <c r="A1004" s="213">
        <v>316409</v>
      </c>
      <c r="B1004" s="149" t="s">
        <v>7356</v>
      </c>
      <c r="C1004" s="98">
        <v>10</v>
      </c>
      <c r="D1004" s="393">
        <v>0.95</v>
      </c>
      <c r="E1004" s="128">
        <f t="shared" si="15"/>
        <v>9.5</v>
      </c>
      <c r="F1004" s="243" t="s">
        <v>7766</v>
      </c>
      <c r="G1004" s="187" t="s">
        <v>9075</v>
      </c>
    </row>
    <row r="1005" spans="1:7" s="156" customFormat="1" x14ac:dyDescent="0.2">
      <c r="A1005" s="244">
        <v>316411</v>
      </c>
      <c r="B1005" s="131" t="s">
        <v>9481</v>
      </c>
      <c r="C1005" s="80">
        <v>12</v>
      </c>
      <c r="D1005" s="383">
        <v>0.95</v>
      </c>
      <c r="E1005" s="128">
        <f t="shared" si="15"/>
        <v>11.399999999999999</v>
      </c>
      <c r="F1005" s="243" t="s">
        <v>1113</v>
      </c>
      <c r="G1005" s="187" t="s">
        <v>9054</v>
      </c>
    </row>
    <row r="1006" spans="1:7" s="156" customFormat="1" x14ac:dyDescent="0.2">
      <c r="A1006" s="213">
        <v>316411</v>
      </c>
      <c r="B1006" s="149" t="s">
        <v>7358</v>
      </c>
      <c r="C1006" s="98">
        <v>5</v>
      </c>
      <c r="D1006" s="393">
        <v>0.95</v>
      </c>
      <c r="E1006" s="128">
        <f t="shared" si="15"/>
        <v>4.75</v>
      </c>
      <c r="F1006" s="243" t="s">
        <v>7766</v>
      </c>
      <c r="G1006" s="187" t="s">
        <v>9075</v>
      </c>
    </row>
    <row r="1007" spans="1:7" s="156" customFormat="1" x14ac:dyDescent="0.2">
      <c r="A1007" s="213">
        <v>316557</v>
      </c>
      <c r="B1007" s="34" t="s">
        <v>8469</v>
      </c>
      <c r="C1007" s="35">
        <v>1</v>
      </c>
      <c r="D1007" s="322">
        <v>0.56000000000000005</v>
      </c>
      <c r="E1007" s="128">
        <f t="shared" si="15"/>
        <v>0.56000000000000005</v>
      </c>
      <c r="F1007" s="231" t="s">
        <v>2768</v>
      </c>
      <c r="G1007" s="189" t="s">
        <v>9022</v>
      </c>
    </row>
    <row r="1008" spans="1:7" s="156" customFormat="1" x14ac:dyDescent="0.2">
      <c r="A1008" s="244">
        <v>316683</v>
      </c>
      <c r="B1008" s="131" t="s">
        <v>9482</v>
      </c>
      <c r="C1008" s="80">
        <v>3</v>
      </c>
      <c r="D1008" s="383">
        <v>2.99</v>
      </c>
      <c r="E1008" s="128">
        <f t="shared" si="15"/>
        <v>8.9700000000000006</v>
      </c>
      <c r="F1008" s="243" t="s">
        <v>1113</v>
      </c>
      <c r="G1008" s="187" t="s">
        <v>9054</v>
      </c>
    </row>
    <row r="1009" spans="1:7" s="156" customFormat="1" x14ac:dyDescent="0.2">
      <c r="A1009" s="213">
        <v>316706</v>
      </c>
      <c r="B1009" s="34" t="s">
        <v>9374</v>
      </c>
      <c r="C1009" s="35">
        <v>5</v>
      </c>
      <c r="D1009" s="322">
        <v>2.99</v>
      </c>
      <c r="E1009" s="128">
        <f t="shared" si="15"/>
        <v>14.950000000000001</v>
      </c>
      <c r="F1009" s="243" t="s">
        <v>7766</v>
      </c>
      <c r="G1009" s="187" t="s">
        <v>9045</v>
      </c>
    </row>
    <row r="1010" spans="1:7" s="156" customFormat="1" x14ac:dyDescent="0.2">
      <c r="A1010" s="213">
        <v>316706</v>
      </c>
      <c r="B1010" s="34" t="s">
        <v>9374</v>
      </c>
      <c r="C1010" s="35">
        <v>10</v>
      </c>
      <c r="D1010" s="322">
        <v>2.99</v>
      </c>
      <c r="E1010" s="128">
        <f t="shared" si="15"/>
        <v>29.900000000000002</v>
      </c>
      <c r="F1010" s="243" t="s">
        <v>7766</v>
      </c>
      <c r="G1010" s="187" t="s">
        <v>9083</v>
      </c>
    </row>
    <row r="1011" spans="1:7" s="156" customFormat="1" x14ac:dyDescent="0.2">
      <c r="A1011" s="213">
        <v>316717</v>
      </c>
      <c r="B1011" s="34" t="s">
        <v>6885</v>
      </c>
      <c r="C1011" s="35">
        <v>15</v>
      </c>
      <c r="D1011" s="322">
        <v>1.06</v>
      </c>
      <c r="E1011" s="128">
        <f t="shared" si="15"/>
        <v>15.9</v>
      </c>
      <c r="F1011" s="243" t="s">
        <v>7766</v>
      </c>
      <c r="G1011" s="187" t="s">
        <v>9083</v>
      </c>
    </row>
    <row r="1012" spans="1:7" s="156" customFormat="1" x14ac:dyDescent="0.2">
      <c r="A1012" s="244">
        <v>316728</v>
      </c>
      <c r="B1012" s="131" t="s">
        <v>9483</v>
      </c>
      <c r="C1012" s="80">
        <v>3</v>
      </c>
      <c r="D1012" s="383">
        <v>1.06</v>
      </c>
      <c r="E1012" s="128">
        <f t="shared" si="15"/>
        <v>3.18</v>
      </c>
      <c r="F1012" s="243" t="s">
        <v>1113</v>
      </c>
      <c r="G1012" s="187" t="s">
        <v>9054</v>
      </c>
    </row>
    <row r="1013" spans="1:7" s="156" customFormat="1" x14ac:dyDescent="0.2">
      <c r="A1013" s="213">
        <v>316728</v>
      </c>
      <c r="B1013" s="34" t="s">
        <v>9776</v>
      </c>
      <c r="C1013" s="35">
        <v>4</v>
      </c>
      <c r="D1013" s="322">
        <v>1.06</v>
      </c>
      <c r="E1013" s="128">
        <f t="shared" si="15"/>
        <v>4.24</v>
      </c>
      <c r="F1013" s="243" t="s">
        <v>7766</v>
      </c>
      <c r="G1013" s="187" t="s">
        <v>9072</v>
      </c>
    </row>
    <row r="1014" spans="1:7" s="156" customFormat="1" x14ac:dyDescent="0.2">
      <c r="A1014" s="213">
        <v>316728</v>
      </c>
      <c r="B1014" s="34" t="s">
        <v>9776</v>
      </c>
      <c r="C1014" s="35">
        <v>5</v>
      </c>
      <c r="D1014" s="322">
        <v>1.06</v>
      </c>
      <c r="E1014" s="128">
        <f t="shared" si="15"/>
        <v>5.3000000000000007</v>
      </c>
      <c r="F1014" s="243" t="s">
        <v>7766</v>
      </c>
      <c r="G1014" s="187" t="s">
        <v>9083</v>
      </c>
    </row>
    <row r="1015" spans="1:7" s="156" customFormat="1" x14ac:dyDescent="0.2">
      <c r="A1015" s="244">
        <v>316739</v>
      </c>
      <c r="B1015" s="131" t="s">
        <v>9484</v>
      </c>
      <c r="C1015" s="80">
        <v>2</v>
      </c>
      <c r="D1015" s="383">
        <v>1.06</v>
      </c>
      <c r="E1015" s="128">
        <f t="shared" si="15"/>
        <v>2.12</v>
      </c>
      <c r="F1015" s="243" t="s">
        <v>1113</v>
      </c>
      <c r="G1015" s="187" t="s">
        <v>9054</v>
      </c>
    </row>
    <row r="1016" spans="1:7" s="156" customFormat="1" x14ac:dyDescent="0.2">
      <c r="A1016" s="213">
        <v>316739</v>
      </c>
      <c r="B1016" s="34" t="s">
        <v>8896</v>
      </c>
      <c r="C1016" s="35">
        <v>4</v>
      </c>
      <c r="D1016" s="322">
        <v>1.06</v>
      </c>
      <c r="E1016" s="128">
        <f t="shared" si="15"/>
        <v>4.24</v>
      </c>
      <c r="F1016" s="243" t="s">
        <v>7766</v>
      </c>
      <c r="G1016" s="187" t="s">
        <v>9072</v>
      </c>
    </row>
    <row r="1017" spans="1:7" s="156" customFormat="1" x14ac:dyDescent="0.2">
      <c r="A1017" s="218">
        <v>316832</v>
      </c>
      <c r="B1017" s="139" t="s">
        <v>9288</v>
      </c>
      <c r="C1017" s="64">
        <v>10</v>
      </c>
      <c r="D1017" s="386">
        <v>0.57999999999999996</v>
      </c>
      <c r="E1017" s="128">
        <f t="shared" si="15"/>
        <v>5.8</v>
      </c>
      <c r="F1017" s="238" t="s">
        <v>9266</v>
      </c>
      <c r="G1017" s="189" t="s">
        <v>9031</v>
      </c>
    </row>
    <row r="1018" spans="1:7" s="156" customFormat="1" x14ac:dyDescent="0.2">
      <c r="A1018" s="237">
        <v>316901</v>
      </c>
      <c r="B1018" s="137" t="s">
        <v>9249</v>
      </c>
      <c r="C1018" s="64">
        <v>10</v>
      </c>
      <c r="D1018" s="388">
        <v>0.32</v>
      </c>
      <c r="E1018" s="128">
        <f t="shared" si="15"/>
        <v>3.2</v>
      </c>
      <c r="F1018" s="238" t="s">
        <v>3502</v>
      </c>
      <c r="G1018" s="189" t="s">
        <v>9030</v>
      </c>
    </row>
    <row r="1019" spans="1:7" s="156" customFormat="1" x14ac:dyDescent="0.2">
      <c r="A1019" s="213">
        <v>316923</v>
      </c>
      <c r="B1019" s="34" t="s">
        <v>7680</v>
      </c>
      <c r="C1019" s="35">
        <v>2</v>
      </c>
      <c r="D1019" s="322">
        <v>2.41</v>
      </c>
      <c r="E1019" s="128">
        <f t="shared" si="15"/>
        <v>4.82</v>
      </c>
      <c r="F1019" s="243" t="s">
        <v>6</v>
      </c>
      <c r="G1019" s="187" t="s">
        <v>9038</v>
      </c>
    </row>
    <row r="1020" spans="1:7" s="156" customFormat="1" x14ac:dyDescent="0.2">
      <c r="A1020" s="248">
        <v>316923</v>
      </c>
      <c r="B1020" s="112" t="s">
        <v>6770</v>
      </c>
      <c r="C1020" s="145">
        <v>5</v>
      </c>
      <c r="D1020" s="386">
        <v>2.41</v>
      </c>
      <c r="E1020" s="128">
        <f t="shared" si="15"/>
        <v>12.05</v>
      </c>
      <c r="F1020" s="243" t="s">
        <v>164</v>
      </c>
      <c r="G1020" s="187" t="s">
        <v>9058</v>
      </c>
    </row>
    <row r="1021" spans="1:7" s="156" customFormat="1" x14ac:dyDescent="0.2">
      <c r="A1021" s="251">
        <v>316923</v>
      </c>
      <c r="B1021" s="34" t="s">
        <v>7680</v>
      </c>
      <c r="C1021" s="150">
        <v>5</v>
      </c>
      <c r="D1021" s="126">
        <v>2.41</v>
      </c>
      <c r="E1021" s="128">
        <f t="shared" si="15"/>
        <v>12.05</v>
      </c>
      <c r="F1021" s="243" t="s">
        <v>534</v>
      </c>
      <c r="G1021" s="187" t="s">
        <v>9076</v>
      </c>
    </row>
    <row r="1022" spans="1:7" s="156" customFormat="1" x14ac:dyDescent="0.2">
      <c r="A1022" s="248">
        <v>316923</v>
      </c>
      <c r="B1022" s="112" t="s">
        <v>6770</v>
      </c>
      <c r="C1022" s="64">
        <v>5</v>
      </c>
      <c r="D1022" s="122">
        <v>2.41</v>
      </c>
      <c r="E1022" s="128">
        <f t="shared" si="15"/>
        <v>12.05</v>
      </c>
      <c r="F1022" s="243" t="s">
        <v>7766</v>
      </c>
      <c r="G1022" s="187" t="s">
        <v>9080</v>
      </c>
    </row>
    <row r="1023" spans="1:7" s="156" customFormat="1" x14ac:dyDescent="0.2">
      <c r="A1023" s="213">
        <v>316934</v>
      </c>
      <c r="B1023" s="34" t="s">
        <v>6771</v>
      </c>
      <c r="C1023" s="35">
        <v>2</v>
      </c>
      <c r="D1023" s="322">
        <v>2.87</v>
      </c>
      <c r="E1023" s="128">
        <f t="shared" si="15"/>
        <v>5.74</v>
      </c>
      <c r="F1023" s="231" t="s">
        <v>2768</v>
      </c>
      <c r="G1023" s="189" t="s">
        <v>9022</v>
      </c>
    </row>
    <row r="1024" spans="1:7" s="156" customFormat="1" x14ac:dyDescent="0.2">
      <c r="A1024" s="213">
        <v>316934</v>
      </c>
      <c r="B1024" s="34" t="s">
        <v>6771</v>
      </c>
      <c r="C1024" s="35">
        <v>2</v>
      </c>
      <c r="D1024" s="322">
        <v>2.87</v>
      </c>
      <c r="E1024" s="128">
        <f t="shared" si="15"/>
        <v>5.74</v>
      </c>
      <c r="F1024" s="231" t="s">
        <v>116</v>
      </c>
      <c r="G1024" s="189" t="s">
        <v>9023</v>
      </c>
    </row>
    <row r="1025" spans="1:7" s="156" customFormat="1" x14ac:dyDescent="0.2">
      <c r="A1025" s="213">
        <v>316934</v>
      </c>
      <c r="B1025" s="34" t="s">
        <v>9326</v>
      </c>
      <c r="C1025" s="35">
        <v>2</v>
      </c>
      <c r="D1025" s="322">
        <v>2.87</v>
      </c>
      <c r="E1025" s="128">
        <f t="shared" si="15"/>
        <v>5.74</v>
      </c>
      <c r="F1025" s="243" t="s">
        <v>6</v>
      </c>
      <c r="G1025" s="187" t="s">
        <v>9038</v>
      </c>
    </row>
    <row r="1026" spans="1:7" s="156" customFormat="1" x14ac:dyDescent="0.2">
      <c r="A1026" s="213">
        <v>316934</v>
      </c>
      <c r="B1026" s="34" t="s">
        <v>6771</v>
      </c>
      <c r="C1026" s="35">
        <v>1</v>
      </c>
      <c r="D1026" s="322">
        <v>2.87</v>
      </c>
      <c r="E1026" s="128">
        <f t="shared" si="15"/>
        <v>2.87</v>
      </c>
      <c r="F1026" s="243" t="s">
        <v>3502</v>
      </c>
      <c r="G1026" s="187" t="s">
        <v>9071</v>
      </c>
    </row>
    <row r="1027" spans="1:7" s="156" customFormat="1" x14ac:dyDescent="0.2">
      <c r="A1027" s="213">
        <v>317094</v>
      </c>
      <c r="B1027" s="34" t="s">
        <v>9714</v>
      </c>
      <c r="C1027" s="35">
        <v>1</v>
      </c>
      <c r="D1027" s="322">
        <v>8.83</v>
      </c>
      <c r="E1027" s="128">
        <f t="shared" si="15"/>
        <v>8.83</v>
      </c>
      <c r="F1027" s="243" t="s">
        <v>3502</v>
      </c>
      <c r="G1027" s="187" t="s">
        <v>9071</v>
      </c>
    </row>
    <row r="1028" spans="1:7" s="156" customFormat="1" x14ac:dyDescent="0.2">
      <c r="A1028" s="213">
        <v>317868</v>
      </c>
      <c r="B1028" s="34" t="s">
        <v>6772</v>
      </c>
      <c r="C1028" s="35">
        <v>2</v>
      </c>
      <c r="D1028" s="322">
        <v>2.5499999999999998</v>
      </c>
      <c r="E1028" s="128">
        <f t="shared" ref="E1028:E1091" si="16">C1028*D1028</f>
        <v>5.0999999999999996</v>
      </c>
      <c r="F1028" s="243" t="s">
        <v>3502</v>
      </c>
      <c r="G1028" s="187" t="s">
        <v>9071</v>
      </c>
    </row>
    <row r="1029" spans="1:7" s="156" customFormat="1" x14ac:dyDescent="0.2">
      <c r="A1029" s="213">
        <v>317879</v>
      </c>
      <c r="B1029" s="34" t="s">
        <v>9733</v>
      </c>
      <c r="C1029" s="35">
        <v>2</v>
      </c>
      <c r="D1029" s="322">
        <v>0.38</v>
      </c>
      <c r="E1029" s="128">
        <f t="shared" si="16"/>
        <v>0.76</v>
      </c>
      <c r="F1029" s="243" t="s">
        <v>3502</v>
      </c>
      <c r="G1029" s="187" t="s">
        <v>9071</v>
      </c>
    </row>
    <row r="1030" spans="1:7" s="156" customFormat="1" x14ac:dyDescent="0.2">
      <c r="A1030" s="218">
        <v>317879</v>
      </c>
      <c r="B1030" s="111" t="s">
        <v>10011</v>
      </c>
      <c r="C1030" s="64">
        <v>10</v>
      </c>
      <c r="D1030" s="126">
        <v>0.38</v>
      </c>
      <c r="E1030" s="128">
        <f t="shared" si="16"/>
        <v>3.8</v>
      </c>
      <c r="F1030" s="243" t="s">
        <v>7766</v>
      </c>
      <c r="G1030" s="187" t="s">
        <v>9083</v>
      </c>
    </row>
    <row r="1031" spans="1:7" s="156" customFormat="1" x14ac:dyDescent="0.2">
      <c r="A1031" s="213">
        <v>317881</v>
      </c>
      <c r="B1031" s="131" t="s">
        <v>6721</v>
      </c>
      <c r="C1031" s="80">
        <v>40</v>
      </c>
      <c r="D1031" s="383">
        <v>2.97</v>
      </c>
      <c r="E1031" s="128">
        <f t="shared" si="16"/>
        <v>118.80000000000001</v>
      </c>
      <c r="F1031" s="250" t="s">
        <v>1121</v>
      </c>
      <c r="G1031" s="189" t="s">
        <v>9018</v>
      </c>
    </row>
    <row r="1032" spans="1:7" s="156" customFormat="1" x14ac:dyDescent="0.2">
      <c r="A1032" s="222">
        <v>317881</v>
      </c>
      <c r="B1032" s="142" t="s">
        <v>5515</v>
      </c>
      <c r="C1032" s="35">
        <v>1</v>
      </c>
      <c r="D1032" s="322">
        <v>2.3199999999999998</v>
      </c>
      <c r="E1032" s="128">
        <f t="shared" si="16"/>
        <v>2.3199999999999998</v>
      </c>
      <c r="F1032" s="243" t="s">
        <v>3736</v>
      </c>
      <c r="G1032" s="187" t="s">
        <v>9039</v>
      </c>
    </row>
    <row r="1033" spans="1:7" s="156" customFormat="1" x14ac:dyDescent="0.2">
      <c r="A1033" s="244">
        <v>317881</v>
      </c>
      <c r="B1033" s="131" t="s">
        <v>8332</v>
      </c>
      <c r="C1033" s="80">
        <v>50</v>
      </c>
      <c r="D1033" s="383">
        <v>2.44</v>
      </c>
      <c r="E1033" s="128">
        <f t="shared" si="16"/>
        <v>122</v>
      </c>
      <c r="F1033" s="243" t="s">
        <v>9266</v>
      </c>
      <c r="G1033" s="187" t="s">
        <v>9044</v>
      </c>
    </row>
    <row r="1034" spans="1:7" s="156" customFormat="1" x14ac:dyDescent="0.2">
      <c r="A1034" s="251">
        <v>317881</v>
      </c>
      <c r="B1034" s="34" t="s">
        <v>8332</v>
      </c>
      <c r="C1034" s="150">
        <v>20</v>
      </c>
      <c r="D1034" s="391">
        <v>2.97</v>
      </c>
      <c r="E1034" s="128">
        <f t="shared" si="16"/>
        <v>59.400000000000006</v>
      </c>
      <c r="F1034" s="243" t="s">
        <v>534</v>
      </c>
      <c r="G1034" s="187" t="s">
        <v>9076</v>
      </c>
    </row>
    <row r="1035" spans="1:7" s="156" customFormat="1" x14ac:dyDescent="0.2">
      <c r="A1035" s="213">
        <v>317881</v>
      </c>
      <c r="B1035" s="34" t="s">
        <v>6721</v>
      </c>
      <c r="C1035" s="80">
        <v>15</v>
      </c>
      <c r="D1035" s="383">
        <v>2.97</v>
      </c>
      <c r="E1035" s="128">
        <f t="shared" si="16"/>
        <v>44.550000000000004</v>
      </c>
      <c r="F1035" s="243" t="s">
        <v>7766</v>
      </c>
      <c r="G1035" s="187" t="s">
        <v>9083</v>
      </c>
    </row>
    <row r="1036" spans="1:7" s="156" customFormat="1" x14ac:dyDescent="0.2">
      <c r="A1036" s="213">
        <v>318031</v>
      </c>
      <c r="B1036" s="34" t="s">
        <v>5041</v>
      </c>
      <c r="C1036" s="35">
        <v>35</v>
      </c>
      <c r="D1036" s="322">
        <v>1.08</v>
      </c>
      <c r="E1036" s="128">
        <f t="shared" si="16"/>
        <v>37.800000000000004</v>
      </c>
      <c r="F1036" s="231" t="s">
        <v>116</v>
      </c>
      <c r="G1036" s="189" t="s">
        <v>9023</v>
      </c>
    </row>
    <row r="1037" spans="1:7" s="156" customFormat="1" x14ac:dyDescent="0.2">
      <c r="A1037" s="213">
        <v>318031</v>
      </c>
      <c r="B1037" s="34" t="s">
        <v>5041</v>
      </c>
      <c r="C1037" s="35">
        <v>100</v>
      </c>
      <c r="D1037" s="322">
        <v>1.08</v>
      </c>
      <c r="E1037" s="128">
        <f t="shared" si="16"/>
        <v>108</v>
      </c>
      <c r="F1037" s="243" t="s">
        <v>7766</v>
      </c>
      <c r="G1037" s="187" t="s">
        <v>9083</v>
      </c>
    </row>
    <row r="1038" spans="1:7" s="156" customFormat="1" x14ac:dyDescent="0.2">
      <c r="A1038" s="213">
        <v>318075</v>
      </c>
      <c r="B1038" s="34" t="s">
        <v>9843</v>
      </c>
      <c r="C1038" s="35">
        <v>20</v>
      </c>
      <c r="D1038" s="126">
        <v>0.92</v>
      </c>
      <c r="E1038" s="128">
        <f t="shared" si="16"/>
        <v>18.400000000000002</v>
      </c>
      <c r="F1038" s="243" t="s">
        <v>284</v>
      </c>
      <c r="G1038" s="187" t="s">
        <v>9073</v>
      </c>
    </row>
    <row r="1039" spans="1:7" s="156" customFormat="1" x14ac:dyDescent="0.2">
      <c r="A1039" s="222">
        <v>318166</v>
      </c>
      <c r="B1039" s="142" t="s">
        <v>9341</v>
      </c>
      <c r="C1039" s="64">
        <v>1</v>
      </c>
      <c r="D1039" s="126">
        <v>2.58</v>
      </c>
      <c r="E1039" s="128">
        <f t="shared" si="16"/>
        <v>2.58</v>
      </c>
      <c r="F1039" s="243" t="s">
        <v>3736</v>
      </c>
      <c r="G1039" s="187" t="s">
        <v>9039</v>
      </c>
    </row>
    <row r="1040" spans="1:7" s="156" customFormat="1" x14ac:dyDescent="0.2">
      <c r="A1040" s="213">
        <v>318166</v>
      </c>
      <c r="B1040" s="34" t="s">
        <v>4859</v>
      </c>
      <c r="C1040" s="35">
        <v>200</v>
      </c>
      <c r="D1040" s="322">
        <v>2.58</v>
      </c>
      <c r="E1040" s="128">
        <f t="shared" si="16"/>
        <v>516</v>
      </c>
      <c r="F1040" s="243" t="s">
        <v>284</v>
      </c>
      <c r="G1040" s="187" t="s">
        <v>9050</v>
      </c>
    </row>
    <row r="1041" spans="1:7" s="156" customFormat="1" x14ac:dyDescent="0.2">
      <c r="A1041" s="222">
        <v>318166</v>
      </c>
      <c r="B1041" s="131" t="s">
        <v>9485</v>
      </c>
      <c r="C1041" s="80">
        <v>2</v>
      </c>
      <c r="D1041" s="383">
        <v>2.58</v>
      </c>
      <c r="E1041" s="128">
        <f t="shared" si="16"/>
        <v>5.16</v>
      </c>
      <c r="F1041" s="243" t="s">
        <v>1113</v>
      </c>
      <c r="G1041" s="187" t="s">
        <v>9054</v>
      </c>
    </row>
    <row r="1042" spans="1:7" s="156" customFormat="1" x14ac:dyDescent="0.2">
      <c r="A1042" s="244">
        <v>318166</v>
      </c>
      <c r="B1042" s="131" t="s">
        <v>4859</v>
      </c>
      <c r="C1042" s="80">
        <v>15</v>
      </c>
      <c r="D1042" s="383">
        <v>2.58</v>
      </c>
      <c r="E1042" s="128">
        <f t="shared" si="16"/>
        <v>38.700000000000003</v>
      </c>
      <c r="F1042" s="243" t="s">
        <v>1053</v>
      </c>
      <c r="G1042" s="187" t="s">
        <v>9055</v>
      </c>
    </row>
    <row r="1043" spans="1:7" s="156" customFormat="1" x14ac:dyDescent="0.2">
      <c r="A1043" s="218">
        <v>318166</v>
      </c>
      <c r="B1043" s="34" t="s">
        <v>4859</v>
      </c>
      <c r="C1043" s="64">
        <v>10</v>
      </c>
      <c r="D1043" s="122">
        <v>2.58</v>
      </c>
      <c r="E1043" s="128">
        <f t="shared" si="16"/>
        <v>25.8</v>
      </c>
      <c r="F1043" s="243" t="s">
        <v>7766</v>
      </c>
      <c r="G1043" s="187" t="s">
        <v>9079</v>
      </c>
    </row>
    <row r="1044" spans="1:7" s="156" customFormat="1" x14ac:dyDescent="0.2">
      <c r="A1044" s="213">
        <v>318521</v>
      </c>
      <c r="B1044" s="34" t="s">
        <v>9391</v>
      </c>
      <c r="C1044" s="35">
        <v>1</v>
      </c>
      <c r="D1044" s="322">
        <v>1.21</v>
      </c>
      <c r="E1044" s="128">
        <f t="shared" si="16"/>
        <v>1.21</v>
      </c>
      <c r="F1044" s="243" t="s">
        <v>534</v>
      </c>
      <c r="G1044" s="187" t="s">
        <v>9047</v>
      </c>
    </row>
    <row r="1045" spans="1:7" s="156" customFormat="1" x14ac:dyDescent="0.2">
      <c r="A1045" s="244">
        <v>318543</v>
      </c>
      <c r="B1045" s="131" t="s">
        <v>9820</v>
      </c>
      <c r="C1045" s="80">
        <v>10</v>
      </c>
      <c r="D1045" s="383">
        <v>1.84</v>
      </c>
      <c r="E1045" s="128">
        <f t="shared" si="16"/>
        <v>18.400000000000002</v>
      </c>
      <c r="F1045" s="243" t="s">
        <v>7766</v>
      </c>
      <c r="G1045" s="187" t="s">
        <v>9072</v>
      </c>
    </row>
    <row r="1046" spans="1:7" s="156" customFormat="1" x14ac:dyDescent="0.2">
      <c r="A1046" s="244">
        <v>318703</v>
      </c>
      <c r="B1046" s="131" t="s">
        <v>5006</v>
      </c>
      <c r="C1046" s="64">
        <v>10</v>
      </c>
      <c r="D1046" s="126">
        <v>2.9</v>
      </c>
      <c r="E1046" s="128">
        <f t="shared" si="16"/>
        <v>29</v>
      </c>
      <c r="F1046" s="243" t="s">
        <v>6681</v>
      </c>
      <c r="G1046" s="187" t="s">
        <v>9057</v>
      </c>
    </row>
    <row r="1047" spans="1:7" s="156" customFormat="1" x14ac:dyDescent="0.2">
      <c r="A1047" s="244">
        <v>318714</v>
      </c>
      <c r="B1047" s="131" t="s">
        <v>5005</v>
      </c>
      <c r="C1047" s="64">
        <v>10</v>
      </c>
      <c r="D1047" s="126">
        <v>2.9</v>
      </c>
      <c r="E1047" s="128">
        <f t="shared" si="16"/>
        <v>29</v>
      </c>
      <c r="F1047" s="243" t="s">
        <v>6681</v>
      </c>
      <c r="G1047" s="187" t="s">
        <v>9057</v>
      </c>
    </row>
    <row r="1048" spans="1:7" s="156" customFormat="1" x14ac:dyDescent="0.2">
      <c r="A1048" s="248">
        <v>318714</v>
      </c>
      <c r="B1048" s="121" t="s">
        <v>5005</v>
      </c>
      <c r="C1048" s="145">
        <v>5</v>
      </c>
      <c r="D1048" s="386">
        <v>2.9</v>
      </c>
      <c r="E1048" s="128">
        <f t="shared" si="16"/>
        <v>14.5</v>
      </c>
      <c r="F1048" s="243" t="s">
        <v>7766</v>
      </c>
      <c r="G1048" s="187" t="s">
        <v>9075</v>
      </c>
    </row>
    <row r="1049" spans="1:7" s="156" customFormat="1" x14ac:dyDescent="0.2">
      <c r="A1049" s="213">
        <v>318714</v>
      </c>
      <c r="B1049" s="34" t="s">
        <v>5005</v>
      </c>
      <c r="C1049" s="80">
        <v>10</v>
      </c>
      <c r="D1049" s="383">
        <v>2.9</v>
      </c>
      <c r="E1049" s="128">
        <f t="shared" si="16"/>
        <v>29</v>
      </c>
      <c r="F1049" s="243" t="s">
        <v>7766</v>
      </c>
      <c r="G1049" s="187" t="s">
        <v>9083</v>
      </c>
    </row>
    <row r="1050" spans="1:7" s="156" customFormat="1" x14ac:dyDescent="0.2">
      <c r="A1050" s="248">
        <v>318725</v>
      </c>
      <c r="B1050" s="121" t="s">
        <v>5003</v>
      </c>
      <c r="C1050" s="145">
        <v>5</v>
      </c>
      <c r="D1050" s="386">
        <v>2.9</v>
      </c>
      <c r="E1050" s="128">
        <f t="shared" si="16"/>
        <v>14.5</v>
      </c>
      <c r="F1050" s="243" t="s">
        <v>7766</v>
      </c>
      <c r="G1050" s="187" t="s">
        <v>9075</v>
      </c>
    </row>
    <row r="1051" spans="1:7" s="156" customFormat="1" x14ac:dyDescent="0.2">
      <c r="A1051" s="248">
        <v>318747</v>
      </c>
      <c r="B1051" s="121" t="s">
        <v>5004</v>
      </c>
      <c r="C1051" s="145">
        <v>5</v>
      </c>
      <c r="D1051" s="386">
        <v>2.9</v>
      </c>
      <c r="E1051" s="128">
        <f t="shared" si="16"/>
        <v>14.5</v>
      </c>
      <c r="F1051" s="243" t="s">
        <v>7766</v>
      </c>
      <c r="G1051" s="187" t="s">
        <v>9075</v>
      </c>
    </row>
    <row r="1052" spans="1:7" s="156" customFormat="1" x14ac:dyDescent="0.2">
      <c r="A1052" s="248">
        <v>318771</v>
      </c>
      <c r="B1052" s="121" t="s">
        <v>9866</v>
      </c>
      <c r="C1052" s="145">
        <v>5</v>
      </c>
      <c r="D1052" s="386">
        <v>2.9</v>
      </c>
      <c r="E1052" s="128">
        <f t="shared" si="16"/>
        <v>14.5</v>
      </c>
      <c r="F1052" s="243" t="s">
        <v>7766</v>
      </c>
      <c r="G1052" s="187" t="s">
        <v>9075</v>
      </c>
    </row>
    <row r="1053" spans="1:7" s="156" customFormat="1" x14ac:dyDescent="0.2">
      <c r="A1053" s="213">
        <v>318827</v>
      </c>
      <c r="B1053" s="34" t="s">
        <v>8344</v>
      </c>
      <c r="C1053" s="35">
        <v>4</v>
      </c>
      <c r="D1053" s="322">
        <v>4.1900000000000004</v>
      </c>
      <c r="E1053" s="128">
        <f t="shared" si="16"/>
        <v>16.760000000000002</v>
      </c>
      <c r="F1053" s="243" t="s">
        <v>6</v>
      </c>
      <c r="G1053" s="187" t="s">
        <v>9038</v>
      </c>
    </row>
    <row r="1054" spans="1:7" s="156" customFormat="1" x14ac:dyDescent="0.2">
      <c r="A1054" s="213">
        <v>318827</v>
      </c>
      <c r="B1054" s="34" t="s">
        <v>8975</v>
      </c>
      <c r="C1054" s="80">
        <v>8</v>
      </c>
      <c r="D1054" s="383">
        <v>4.1900000000000004</v>
      </c>
      <c r="E1054" s="128">
        <f t="shared" si="16"/>
        <v>33.520000000000003</v>
      </c>
      <c r="F1054" s="243" t="s">
        <v>7766</v>
      </c>
      <c r="G1054" s="187" t="s">
        <v>9083</v>
      </c>
    </row>
    <row r="1055" spans="1:7" s="156" customFormat="1" x14ac:dyDescent="0.2">
      <c r="A1055" s="213">
        <v>318838</v>
      </c>
      <c r="B1055" s="34" t="s">
        <v>7648</v>
      </c>
      <c r="C1055" s="35">
        <v>4</v>
      </c>
      <c r="D1055" s="322">
        <v>5.13</v>
      </c>
      <c r="E1055" s="128">
        <f t="shared" si="16"/>
        <v>20.52</v>
      </c>
      <c r="F1055" s="243" t="s">
        <v>6</v>
      </c>
      <c r="G1055" s="187" t="s">
        <v>9038</v>
      </c>
    </row>
    <row r="1056" spans="1:7" s="156" customFormat="1" x14ac:dyDescent="0.2">
      <c r="A1056" s="244">
        <v>318838</v>
      </c>
      <c r="B1056" s="34" t="s">
        <v>8974</v>
      </c>
      <c r="C1056" s="35">
        <v>20</v>
      </c>
      <c r="D1056" s="322">
        <v>5.13</v>
      </c>
      <c r="E1056" s="128">
        <f t="shared" si="16"/>
        <v>102.6</v>
      </c>
      <c r="F1056" s="243" t="s">
        <v>7766</v>
      </c>
      <c r="G1056" s="187" t="s">
        <v>9083</v>
      </c>
    </row>
    <row r="1057" spans="1:7" s="156" customFormat="1" x14ac:dyDescent="0.2">
      <c r="A1057" s="244">
        <v>319034</v>
      </c>
      <c r="B1057" s="34" t="s">
        <v>4860</v>
      </c>
      <c r="C1057" s="35">
        <v>50</v>
      </c>
      <c r="D1057" s="322">
        <v>0.91</v>
      </c>
      <c r="E1057" s="128">
        <f t="shared" si="16"/>
        <v>45.5</v>
      </c>
      <c r="F1057" s="250" t="s">
        <v>1121</v>
      </c>
      <c r="G1057" s="189" t="s">
        <v>9018</v>
      </c>
    </row>
    <row r="1058" spans="1:7" s="156" customFormat="1" x14ac:dyDescent="0.2">
      <c r="A1058" s="244">
        <v>319045</v>
      </c>
      <c r="B1058" s="34" t="s">
        <v>6815</v>
      </c>
      <c r="C1058" s="35">
        <v>50</v>
      </c>
      <c r="D1058" s="322">
        <v>0.91</v>
      </c>
      <c r="E1058" s="128">
        <f t="shared" si="16"/>
        <v>45.5</v>
      </c>
      <c r="F1058" s="250" t="s">
        <v>1121</v>
      </c>
      <c r="G1058" s="189" t="s">
        <v>9018</v>
      </c>
    </row>
    <row r="1059" spans="1:7" s="156" customFormat="1" x14ac:dyDescent="0.2">
      <c r="A1059" s="218">
        <v>319876</v>
      </c>
      <c r="B1059" s="139" t="s">
        <v>7421</v>
      </c>
      <c r="C1059" s="64">
        <v>10</v>
      </c>
      <c r="D1059" s="386">
        <v>0.88</v>
      </c>
      <c r="E1059" s="128">
        <f t="shared" si="16"/>
        <v>8.8000000000000007</v>
      </c>
      <c r="F1059" s="238" t="s">
        <v>9266</v>
      </c>
      <c r="G1059" s="189" t="s">
        <v>9031</v>
      </c>
    </row>
    <row r="1060" spans="1:7" s="156" customFormat="1" x14ac:dyDescent="0.2">
      <c r="A1060" s="237">
        <v>319876</v>
      </c>
      <c r="B1060" s="118" t="s">
        <v>4238</v>
      </c>
      <c r="C1060" s="64">
        <v>5</v>
      </c>
      <c r="D1060" s="128">
        <v>0.88</v>
      </c>
      <c r="E1060" s="128">
        <f t="shared" si="16"/>
        <v>4.4000000000000004</v>
      </c>
      <c r="F1060" s="243" t="s">
        <v>9216</v>
      </c>
      <c r="G1060" s="187" t="s">
        <v>9052</v>
      </c>
    </row>
    <row r="1061" spans="1:7" s="156" customFormat="1" x14ac:dyDescent="0.2">
      <c r="A1061" s="244">
        <v>319876</v>
      </c>
      <c r="B1061" s="34" t="s">
        <v>9985</v>
      </c>
      <c r="C1061" s="35">
        <v>12</v>
      </c>
      <c r="D1061" s="322">
        <v>0.88</v>
      </c>
      <c r="E1061" s="128">
        <f t="shared" si="16"/>
        <v>10.56</v>
      </c>
      <c r="F1061" s="243" t="s">
        <v>7766</v>
      </c>
      <c r="G1061" s="187" t="s">
        <v>9083</v>
      </c>
    </row>
    <row r="1062" spans="1:7" s="156" customFormat="1" x14ac:dyDescent="0.2">
      <c r="A1062" s="244">
        <v>319898</v>
      </c>
      <c r="B1062" s="34" t="s">
        <v>9986</v>
      </c>
      <c r="C1062" s="35">
        <v>12</v>
      </c>
      <c r="D1062" s="322">
        <v>0.88</v>
      </c>
      <c r="E1062" s="128">
        <f t="shared" si="16"/>
        <v>10.56</v>
      </c>
      <c r="F1062" s="243" t="s">
        <v>7766</v>
      </c>
      <c r="G1062" s="187" t="s">
        <v>9083</v>
      </c>
    </row>
    <row r="1063" spans="1:7" s="156" customFormat="1" x14ac:dyDescent="0.2">
      <c r="A1063" s="213">
        <v>320175</v>
      </c>
      <c r="B1063" s="34" t="s">
        <v>4863</v>
      </c>
      <c r="C1063" s="98">
        <v>5</v>
      </c>
      <c r="D1063" s="127">
        <v>5.0199999999999996</v>
      </c>
      <c r="E1063" s="128">
        <f t="shared" si="16"/>
        <v>25.099999999999998</v>
      </c>
      <c r="F1063" s="231" t="s">
        <v>613</v>
      </c>
      <c r="G1063" s="189" t="s">
        <v>9024</v>
      </c>
    </row>
    <row r="1064" spans="1:7" s="156" customFormat="1" x14ac:dyDescent="0.2">
      <c r="A1064" s="218">
        <v>320175</v>
      </c>
      <c r="B1064" s="34" t="s">
        <v>8419</v>
      </c>
      <c r="C1064" s="64">
        <v>5</v>
      </c>
      <c r="D1064" s="126">
        <v>5.0199999999999996</v>
      </c>
      <c r="E1064" s="128">
        <f t="shared" si="16"/>
        <v>25.099999999999998</v>
      </c>
      <c r="F1064" s="243" t="s">
        <v>544</v>
      </c>
      <c r="G1064" s="187" t="s">
        <v>9042</v>
      </c>
    </row>
    <row r="1065" spans="1:7" s="156" customFormat="1" x14ac:dyDescent="0.2">
      <c r="A1065" s="218">
        <v>320175</v>
      </c>
      <c r="B1065" s="131" t="s">
        <v>9987</v>
      </c>
      <c r="C1065" s="64">
        <v>6</v>
      </c>
      <c r="D1065" s="126">
        <v>5.0199999999999996</v>
      </c>
      <c r="E1065" s="128">
        <f t="shared" si="16"/>
        <v>30.119999999999997</v>
      </c>
      <c r="F1065" s="243" t="s">
        <v>7766</v>
      </c>
      <c r="G1065" s="187" t="s">
        <v>9083</v>
      </c>
    </row>
    <row r="1066" spans="1:7" s="156" customFormat="1" x14ac:dyDescent="0.2">
      <c r="A1066" s="244">
        <v>320186</v>
      </c>
      <c r="B1066" s="131" t="s">
        <v>4864</v>
      </c>
      <c r="C1066" s="80">
        <v>10</v>
      </c>
      <c r="D1066" s="383">
        <v>5.0199999999999996</v>
      </c>
      <c r="E1066" s="128">
        <f t="shared" si="16"/>
        <v>50.199999999999996</v>
      </c>
      <c r="F1066" s="250" t="s">
        <v>1121</v>
      </c>
      <c r="G1066" s="189" t="s">
        <v>9018</v>
      </c>
    </row>
    <row r="1067" spans="1:7" s="156" customFormat="1" x14ac:dyDescent="0.2">
      <c r="A1067" s="213">
        <v>320186</v>
      </c>
      <c r="B1067" s="34" t="s">
        <v>4864</v>
      </c>
      <c r="C1067" s="98">
        <v>5</v>
      </c>
      <c r="D1067" s="127">
        <v>5.0199999999999996</v>
      </c>
      <c r="E1067" s="128">
        <f t="shared" si="16"/>
        <v>25.099999999999998</v>
      </c>
      <c r="F1067" s="231" t="s">
        <v>613</v>
      </c>
      <c r="G1067" s="189" t="s">
        <v>9024</v>
      </c>
    </row>
    <row r="1068" spans="1:7" s="156" customFormat="1" x14ac:dyDescent="0.2">
      <c r="A1068" s="218">
        <v>320186</v>
      </c>
      <c r="B1068" s="131" t="s">
        <v>9988</v>
      </c>
      <c r="C1068" s="64">
        <v>5</v>
      </c>
      <c r="D1068" s="126">
        <v>5.0199999999999996</v>
      </c>
      <c r="E1068" s="128">
        <f t="shared" si="16"/>
        <v>25.099999999999998</v>
      </c>
      <c r="F1068" s="243" t="s">
        <v>7766</v>
      </c>
      <c r="G1068" s="187" t="s">
        <v>9083</v>
      </c>
    </row>
    <row r="1069" spans="1:7" s="156" customFormat="1" x14ac:dyDescent="0.2">
      <c r="A1069" s="213">
        <v>323506</v>
      </c>
      <c r="B1069" s="34" t="s">
        <v>4985</v>
      </c>
      <c r="C1069" s="35">
        <v>10</v>
      </c>
      <c r="D1069" s="322">
        <v>2.66</v>
      </c>
      <c r="E1069" s="128">
        <f t="shared" si="16"/>
        <v>26.6</v>
      </c>
      <c r="F1069" s="231" t="s">
        <v>164</v>
      </c>
      <c r="G1069" s="189" t="s">
        <v>9019</v>
      </c>
    </row>
    <row r="1070" spans="1:7" s="156" customFormat="1" x14ac:dyDescent="0.2">
      <c r="A1070" s="218">
        <v>323506</v>
      </c>
      <c r="B1070" s="34" t="s">
        <v>4985</v>
      </c>
      <c r="C1070" s="64">
        <v>15</v>
      </c>
      <c r="D1070" s="126">
        <v>2.66</v>
      </c>
      <c r="E1070" s="128">
        <f t="shared" si="16"/>
        <v>39.900000000000006</v>
      </c>
      <c r="F1070" s="243" t="s">
        <v>7766</v>
      </c>
      <c r="G1070" s="187" t="s">
        <v>9083</v>
      </c>
    </row>
    <row r="1071" spans="1:7" s="156" customFormat="1" x14ac:dyDescent="0.2">
      <c r="A1071" s="213">
        <v>323585</v>
      </c>
      <c r="B1071" s="34" t="s">
        <v>8675</v>
      </c>
      <c r="C1071" s="35">
        <v>5</v>
      </c>
      <c r="D1071" s="322">
        <v>0.56000000000000005</v>
      </c>
      <c r="E1071" s="128">
        <f t="shared" si="16"/>
        <v>2.8000000000000003</v>
      </c>
      <c r="F1071" s="243" t="s">
        <v>3502</v>
      </c>
      <c r="G1071" s="187" t="s">
        <v>9071</v>
      </c>
    </row>
    <row r="1072" spans="1:7" s="156" customFormat="1" x14ac:dyDescent="0.2">
      <c r="A1072" s="213">
        <v>323596</v>
      </c>
      <c r="B1072" s="34" t="s">
        <v>8677</v>
      </c>
      <c r="C1072" s="35">
        <v>5</v>
      </c>
      <c r="D1072" s="322">
        <v>0.56000000000000005</v>
      </c>
      <c r="E1072" s="128">
        <f t="shared" si="16"/>
        <v>2.8000000000000003</v>
      </c>
      <c r="F1072" s="243" t="s">
        <v>3502</v>
      </c>
      <c r="G1072" s="187" t="s">
        <v>9071</v>
      </c>
    </row>
    <row r="1073" spans="1:7" s="156" customFormat="1" x14ac:dyDescent="0.2">
      <c r="A1073" s="244">
        <v>323608</v>
      </c>
      <c r="B1073" s="131" t="s">
        <v>9486</v>
      </c>
      <c r="C1073" s="80">
        <v>12</v>
      </c>
      <c r="D1073" s="383">
        <v>0.56000000000000005</v>
      </c>
      <c r="E1073" s="128">
        <f t="shared" si="16"/>
        <v>6.7200000000000006</v>
      </c>
      <c r="F1073" s="243" t="s">
        <v>1113</v>
      </c>
      <c r="G1073" s="187" t="s">
        <v>9054</v>
      </c>
    </row>
    <row r="1074" spans="1:7" s="156" customFormat="1" x14ac:dyDescent="0.2">
      <c r="A1074" s="213">
        <v>323608</v>
      </c>
      <c r="B1074" s="34" t="s">
        <v>8676</v>
      </c>
      <c r="C1074" s="35">
        <v>5</v>
      </c>
      <c r="D1074" s="322">
        <v>0.56000000000000005</v>
      </c>
      <c r="E1074" s="128">
        <f t="shared" si="16"/>
        <v>2.8000000000000003</v>
      </c>
      <c r="F1074" s="243" t="s">
        <v>3502</v>
      </c>
      <c r="G1074" s="187" t="s">
        <v>9071</v>
      </c>
    </row>
    <row r="1075" spans="1:7" s="156" customFormat="1" x14ac:dyDescent="0.2">
      <c r="A1075" s="218">
        <v>323847</v>
      </c>
      <c r="B1075" s="111" t="s">
        <v>10000</v>
      </c>
      <c r="C1075" s="80">
        <v>10</v>
      </c>
      <c r="D1075" s="383">
        <v>16.600000000000001</v>
      </c>
      <c r="E1075" s="128">
        <f t="shared" si="16"/>
        <v>166</v>
      </c>
      <c r="F1075" s="243" t="s">
        <v>7766</v>
      </c>
      <c r="G1075" s="187" t="s">
        <v>9083</v>
      </c>
    </row>
    <row r="1076" spans="1:7" s="156" customFormat="1" x14ac:dyDescent="0.2">
      <c r="A1076" s="213">
        <v>325797</v>
      </c>
      <c r="B1076" s="34" t="s">
        <v>8895</v>
      </c>
      <c r="C1076" s="35">
        <v>10</v>
      </c>
      <c r="D1076" s="322">
        <v>3.15</v>
      </c>
      <c r="E1076" s="128">
        <f t="shared" si="16"/>
        <v>31.5</v>
      </c>
      <c r="F1076" s="231" t="s">
        <v>116</v>
      </c>
      <c r="G1076" s="189" t="s">
        <v>9023</v>
      </c>
    </row>
    <row r="1077" spans="1:7" s="156" customFormat="1" x14ac:dyDescent="0.2">
      <c r="A1077" s="218">
        <v>325797</v>
      </c>
      <c r="B1077" s="111" t="s">
        <v>8895</v>
      </c>
      <c r="C1077" s="64">
        <v>30</v>
      </c>
      <c r="D1077" s="126">
        <v>3.15</v>
      </c>
      <c r="E1077" s="128">
        <f t="shared" si="16"/>
        <v>94.5</v>
      </c>
      <c r="F1077" s="243" t="s">
        <v>7766</v>
      </c>
      <c r="G1077" s="187" t="s">
        <v>9083</v>
      </c>
    </row>
    <row r="1078" spans="1:7" s="156" customFormat="1" x14ac:dyDescent="0.2">
      <c r="A1078" s="213">
        <v>325924</v>
      </c>
      <c r="B1078" s="34" t="s">
        <v>8923</v>
      </c>
      <c r="C1078" s="35">
        <v>200</v>
      </c>
      <c r="D1078" s="126">
        <v>2.5</v>
      </c>
      <c r="E1078" s="128">
        <f t="shared" si="16"/>
        <v>500</v>
      </c>
      <c r="F1078" s="243" t="s">
        <v>284</v>
      </c>
      <c r="G1078" s="187" t="s">
        <v>9073</v>
      </c>
    </row>
    <row r="1079" spans="1:7" s="156" customFormat="1" x14ac:dyDescent="0.2">
      <c r="A1079" s="213">
        <v>327156</v>
      </c>
      <c r="B1079" s="34" t="s">
        <v>9684</v>
      </c>
      <c r="C1079" s="35">
        <v>3</v>
      </c>
      <c r="D1079" s="322">
        <v>0.43</v>
      </c>
      <c r="E1079" s="128">
        <f t="shared" si="16"/>
        <v>1.29</v>
      </c>
      <c r="F1079" s="243" t="s">
        <v>3502</v>
      </c>
      <c r="G1079" s="187" t="s">
        <v>9071</v>
      </c>
    </row>
    <row r="1080" spans="1:7" s="156" customFormat="1" x14ac:dyDescent="0.2">
      <c r="A1080" s="213">
        <v>327282</v>
      </c>
      <c r="B1080" s="34" t="s">
        <v>8960</v>
      </c>
      <c r="C1080" s="35">
        <v>1</v>
      </c>
      <c r="D1080" s="322">
        <v>1.38</v>
      </c>
      <c r="E1080" s="128">
        <f t="shared" si="16"/>
        <v>1.38</v>
      </c>
      <c r="F1080" s="243" t="s">
        <v>3502</v>
      </c>
      <c r="G1080" s="187" t="s">
        <v>9071</v>
      </c>
    </row>
    <row r="1081" spans="1:7" s="156" customFormat="1" x14ac:dyDescent="0.2">
      <c r="A1081" s="222">
        <v>327338</v>
      </c>
      <c r="B1081" s="142" t="s">
        <v>5407</v>
      </c>
      <c r="C1081" s="64">
        <v>20</v>
      </c>
      <c r="D1081" s="126">
        <v>0.35</v>
      </c>
      <c r="E1081" s="128">
        <f t="shared" si="16"/>
        <v>7</v>
      </c>
      <c r="F1081" s="243" t="s">
        <v>3736</v>
      </c>
      <c r="G1081" s="187" t="s">
        <v>9039</v>
      </c>
    </row>
    <row r="1082" spans="1:7" s="156" customFormat="1" x14ac:dyDescent="0.2">
      <c r="A1082" s="237">
        <v>327349</v>
      </c>
      <c r="B1082" s="137" t="s">
        <v>3299</v>
      </c>
      <c r="C1082" s="98">
        <v>20</v>
      </c>
      <c r="D1082" s="388">
        <v>0.35</v>
      </c>
      <c r="E1082" s="128">
        <f t="shared" si="16"/>
        <v>7</v>
      </c>
      <c r="F1082" s="238" t="s">
        <v>3502</v>
      </c>
      <c r="G1082" s="189" t="s">
        <v>9030</v>
      </c>
    </row>
    <row r="1083" spans="1:7" s="156" customFormat="1" x14ac:dyDescent="0.2">
      <c r="A1083" s="222">
        <v>327566</v>
      </c>
      <c r="B1083" s="112" t="s">
        <v>9637</v>
      </c>
      <c r="C1083" s="145">
        <v>0</v>
      </c>
      <c r="D1083" s="122">
        <v>10.32</v>
      </c>
      <c r="E1083" s="128">
        <f t="shared" si="16"/>
        <v>0</v>
      </c>
      <c r="F1083" s="243" t="s">
        <v>164</v>
      </c>
      <c r="G1083" s="187" t="s">
        <v>9058</v>
      </c>
    </row>
    <row r="1084" spans="1:7" s="156" customFormat="1" x14ac:dyDescent="0.2">
      <c r="A1084" s="222">
        <v>327566</v>
      </c>
      <c r="B1084" s="112" t="s">
        <v>9637</v>
      </c>
      <c r="C1084" s="64">
        <v>10</v>
      </c>
      <c r="D1084" s="122">
        <v>10.32</v>
      </c>
      <c r="E1084" s="128">
        <f t="shared" si="16"/>
        <v>103.2</v>
      </c>
      <c r="F1084" s="243" t="s">
        <v>7766</v>
      </c>
      <c r="G1084" s="187" t="s">
        <v>9080</v>
      </c>
    </row>
    <row r="1085" spans="1:7" s="156" customFormat="1" x14ac:dyDescent="0.2">
      <c r="A1085" s="222">
        <v>327908</v>
      </c>
      <c r="B1085" s="118" t="s">
        <v>9409</v>
      </c>
      <c r="C1085" s="64">
        <v>5</v>
      </c>
      <c r="D1085" s="128">
        <v>8.4</v>
      </c>
      <c r="E1085" s="128">
        <f t="shared" si="16"/>
        <v>42</v>
      </c>
      <c r="F1085" s="243" t="s">
        <v>9216</v>
      </c>
      <c r="G1085" s="187" t="s">
        <v>9052</v>
      </c>
    </row>
    <row r="1086" spans="1:7" s="156" customFormat="1" x14ac:dyDescent="0.2">
      <c r="A1086" s="244">
        <v>327908</v>
      </c>
      <c r="B1086" s="34" t="s">
        <v>9989</v>
      </c>
      <c r="C1086" s="35">
        <v>12</v>
      </c>
      <c r="D1086" s="322">
        <v>8.4</v>
      </c>
      <c r="E1086" s="128">
        <f t="shared" si="16"/>
        <v>100.80000000000001</v>
      </c>
      <c r="F1086" s="243" t="s">
        <v>7766</v>
      </c>
      <c r="G1086" s="187" t="s">
        <v>9083</v>
      </c>
    </row>
    <row r="1087" spans="1:7" s="156" customFormat="1" x14ac:dyDescent="0.2">
      <c r="A1087" s="244">
        <v>330179</v>
      </c>
      <c r="B1087" s="131" t="s">
        <v>9487</v>
      </c>
      <c r="C1087" s="80">
        <v>1</v>
      </c>
      <c r="D1087" s="383">
        <v>2.5</v>
      </c>
      <c r="E1087" s="128">
        <f t="shared" si="16"/>
        <v>2.5</v>
      </c>
      <c r="F1087" s="243" t="s">
        <v>1113</v>
      </c>
      <c r="G1087" s="187" t="s">
        <v>9054</v>
      </c>
    </row>
    <row r="1088" spans="1:7" s="156" customFormat="1" x14ac:dyDescent="0.2">
      <c r="A1088" s="218">
        <v>333589</v>
      </c>
      <c r="B1088" s="112" t="s">
        <v>9308</v>
      </c>
      <c r="C1088" s="64">
        <v>24</v>
      </c>
      <c r="D1088" s="126">
        <v>0.7</v>
      </c>
      <c r="E1088" s="128">
        <f t="shared" si="16"/>
        <v>16.799999999999997</v>
      </c>
      <c r="F1088" s="243" t="s">
        <v>834</v>
      </c>
      <c r="G1088" s="187" t="s">
        <v>9033</v>
      </c>
    </row>
    <row r="1089" spans="1:7" s="156" customFormat="1" x14ac:dyDescent="0.2">
      <c r="A1089" s="213">
        <v>333589</v>
      </c>
      <c r="B1089" s="34" t="s">
        <v>9700</v>
      </c>
      <c r="C1089" s="35">
        <v>2</v>
      </c>
      <c r="D1089" s="322">
        <v>0.7</v>
      </c>
      <c r="E1089" s="128">
        <f t="shared" si="16"/>
        <v>1.4</v>
      </c>
      <c r="F1089" s="243" t="s">
        <v>3502</v>
      </c>
      <c r="G1089" s="187" t="s">
        <v>9071</v>
      </c>
    </row>
    <row r="1090" spans="1:7" s="156" customFormat="1" x14ac:dyDescent="0.2">
      <c r="A1090" s="213">
        <v>333944</v>
      </c>
      <c r="B1090" s="34" t="s">
        <v>4951</v>
      </c>
      <c r="C1090" s="35">
        <v>5</v>
      </c>
      <c r="D1090" s="322">
        <v>0.1</v>
      </c>
      <c r="E1090" s="128">
        <f t="shared" si="16"/>
        <v>0.5</v>
      </c>
      <c r="F1090" s="231" t="s">
        <v>2768</v>
      </c>
      <c r="G1090" s="189" t="s">
        <v>9022</v>
      </c>
    </row>
    <row r="1091" spans="1:7" s="156" customFormat="1" x14ac:dyDescent="0.2">
      <c r="A1091" s="213">
        <v>333944</v>
      </c>
      <c r="B1091" s="34" t="s">
        <v>4951</v>
      </c>
      <c r="C1091" s="35">
        <v>1</v>
      </c>
      <c r="D1091" s="322">
        <v>0.1</v>
      </c>
      <c r="E1091" s="128">
        <f t="shared" si="16"/>
        <v>0.1</v>
      </c>
      <c r="F1091" s="243" t="s">
        <v>3502</v>
      </c>
      <c r="G1091" s="187" t="s">
        <v>9071</v>
      </c>
    </row>
    <row r="1092" spans="1:7" s="156" customFormat="1" x14ac:dyDescent="0.2">
      <c r="A1092" s="213">
        <v>333944</v>
      </c>
      <c r="B1092" s="34" t="s">
        <v>4951</v>
      </c>
      <c r="C1092" s="35">
        <v>10</v>
      </c>
      <c r="D1092" s="322">
        <v>0.1</v>
      </c>
      <c r="E1092" s="128">
        <f t="shared" ref="E1092:E1155" si="17">C1092*D1092</f>
        <v>1</v>
      </c>
      <c r="F1092" s="243" t="s">
        <v>7766</v>
      </c>
      <c r="G1092" s="187" t="s">
        <v>9083</v>
      </c>
    </row>
    <row r="1093" spans="1:7" s="156" customFormat="1" x14ac:dyDescent="0.2">
      <c r="A1093" s="213">
        <v>334025</v>
      </c>
      <c r="B1093" s="34" t="s">
        <v>6807</v>
      </c>
      <c r="C1093" s="35">
        <v>5</v>
      </c>
      <c r="D1093" s="322">
        <v>0.18</v>
      </c>
      <c r="E1093" s="128">
        <f t="shared" si="17"/>
        <v>0.89999999999999991</v>
      </c>
      <c r="F1093" s="231" t="s">
        <v>2768</v>
      </c>
      <c r="G1093" s="189" t="s">
        <v>9022</v>
      </c>
    </row>
    <row r="1094" spans="1:7" s="156" customFormat="1" x14ac:dyDescent="0.2">
      <c r="A1094" s="213">
        <v>334025</v>
      </c>
      <c r="B1094" s="34" t="s">
        <v>6807</v>
      </c>
      <c r="C1094" s="35">
        <v>1</v>
      </c>
      <c r="D1094" s="322">
        <v>0.18</v>
      </c>
      <c r="E1094" s="128">
        <f t="shared" si="17"/>
        <v>0.18</v>
      </c>
      <c r="F1094" s="243" t="s">
        <v>3502</v>
      </c>
      <c r="G1094" s="187" t="s">
        <v>9071</v>
      </c>
    </row>
    <row r="1095" spans="1:7" s="156" customFormat="1" x14ac:dyDescent="0.2">
      <c r="A1095" s="213">
        <v>335542</v>
      </c>
      <c r="B1095" s="34" t="s">
        <v>4988</v>
      </c>
      <c r="C1095" s="35">
        <v>2</v>
      </c>
      <c r="D1095" s="322">
        <v>1.36</v>
      </c>
      <c r="E1095" s="128">
        <f t="shared" si="17"/>
        <v>2.72</v>
      </c>
      <c r="F1095" s="243" t="s">
        <v>534</v>
      </c>
      <c r="G1095" s="187" t="s">
        <v>9047</v>
      </c>
    </row>
    <row r="1096" spans="1:7" s="156" customFormat="1" x14ac:dyDescent="0.2">
      <c r="A1096" s="248">
        <v>335542</v>
      </c>
      <c r="B1096" s="112" t="s">
        <v>4988</v>
      </c>
      <c r="C1096" s="145">
        <v>15</v>
      </c>
      <c r="D1096" s="386">
        <v>1.36</v>
      </c>
      <c r="E1096" s="128">
        <f t="shared" si="17"/>
        <v>20.400000000000002</v>
      </c>
      <c r="F1096" s="243" t="s">
        <v>164</v>
      </c>
      <c r="G1096" s="187" t="s">
        <v>9058</v>
      </c>
    </row>
    <row r="1097" spans="1:7" s="156" customFormat="1" x14ac:dyDescent="0.2">
      <c r="A1097" s="248">
        <v>335542</v>
      </c>
      <c r="B1097" s="112" t="s">
        <v>4988</v>
      </c>
      <c r="C1097" s="64">
        <v>19</v>
      </c>
      <c r="D1097" s="122">
        <v>1.36</v>
      </c>
      <c r="E1097" s="128">
        <f t="shared" si="17"/>
        <v>25.840000000000003</v>
      </c>
      <c r="F1097" s="243" t="s">
        <v>7766</v>
      </c>
      <c r="G1097" s="187" t="s">
        <v>9080</v>
      </c>
    </row>
    <row r="1098" spans="1:7" s="156" customFormat="1" x14ac:dyDescent="0.2">
      <c r="A1098" s="213">
        <v>335553</v>
      </c>
      <c r="B1098" s="34" t="s">
        <v>4989</v>
      </c>
      <c r="C1098" s="35">
        <v>2</v>
      </c>
      <c r="D1098" s="322">
        <v>1.36</v>
      </c>
      <c r="E1098" s="128">
        <f t="shared" si="17"/>
        <v>2.72</v>
      </c>
      <c r="F1098" s="243" t="s">
        <v>534</v>
      </c>
      <c r="G1098" s="187" t="s">
        <v>9047</v>
      </c>
    </row>
    <row r="1099" spans="1:7" s="156" customFormat="1" x14ac:dyDescent="0.2">
      <c r="A1099" s="248">
        <v>335553</v>
      </c>
      <c r="B1099" s="112" t="s">
        <v>4989</v>
      </c>
      <c r="C1099" s="145">
        <v>10</v>
      </c>
      <c r="D1099" s="386">
        <v>1.36</v>
      </c>
      <c r="E1099" s="128">
        <f t="shared" si="17"/>
        <v>13.600000000000001</v>
      </c>
      <c r="F1099" s="243" t="s">
        <v>164</v>
      </c>
      <c r="G1099" s="187" t="s">
        <v>9058</v>
      </c>
    </row>
    <row r="1100" spans="1:7" s="156" customFormat="1" x14ac:dyDescent="0.2">
      <c r="A1100" s="248">
        <v>335553</v>
      </c>
      <c r="B1100" s="112" t="s">
        <v>4989</v>
      </c>
      <c r="C1100" s="64">
        <v>15</v>
      </c>
      <c r="D1100" s="122">
        <v>1.36</v>
      </c>
      <c r="E1100" s="128">
        <f t="shared" si="17"/>
        <v>20.400000000000002</v>
      </c>
      <c r="F1100" s="243" t="s">
        <v>7766</v>
      </c>
      <c r="G1100" s="187" t="s">
        <v>9080</v>
      </c>
    </row>
    <row r="1101" spans="1:7" s="156" customFormat="1" x14ac:dyDescent="0.2">
      <c r="A1101" s="213">
        <v>335985</v>
      </c>
      <c r="B1101" s="34" t="s">
        <v>4987</v>
      </c>
      <c r="C1101" s="35">
        <v>2</v>
      </c>
      <c r="D1101" s="322">
        <v>1.36</v>
      </c>
      <c r="E1101" s="128">
        <f t="shared" si="17"/>
        <v>2.72</v>
      </c>
      <c r="F1101" s="243" t="s">
        <v>534</v>
      </c>
      <c r="G1101" s="187" t="s">
        <v>9047</v>
      </c>
    </row>
    <row r="1102" spans="1:7" s="156" customFormat="1" x14ac:dyDescent="0.2">
      <c r="A1102" s="248">
        <v>335985</v>
      </c>
      <c r="B1102" s="112" t="s">
        <v>4987</v>
      </c>
      <c r="C1102" s="145">
        <v>30</v>
      </c>
      <c r="D1102" s="386">
        <v>1.36</v>
      </c>
      <c r="E1102" s="128">
        <f t="shared" si="17"/>
        <v>40.800000000000004</v>
      </c>
      <c r="F1102" s="243" t="s">
        <v>164</v>
      </c>
      <c r="G1102" s="187" t="s">
        <v>9058</v>
      </c>
    </row>
    <row r="1103" spans="1:7" s="156" customFormat="1" x14ac:dyDescent="0.2">
      <c r="A1103" s="248">
        <v>335985</v>
      </c>
      <c r="B1103" s="112" t="s">
        <v>4987</v>
      </c>
      <c r="C1103" s="64">
        <v>45</v>
      </c>
      <c r="D1103" s="122">
        <v>1.36</v>
      </c>
      <c r="E1103" s="128">
        <f t="shared" si="17"/>
        <v>61.2</v>
      </c>
      <c r="F1103" s="243" t="s">
        <v>7766</v>
      </c>
      <c r="G1103" s="187" t="s">
        <v>9080</v>
      </c>
    </row>
    <row r="1104" spans="1:7" s="156" customFormat="1" x14ac:dyDescent="0.2">
      <c r="A1104" s="237">
        <v>350327</v>
      </c>
      <c r="B1104" s="137" t="s">
        <v>4303</v>
      </c>
      <c r="C1104" s="98">
        <v>50</v>
      </c>
      <c r="D1104" s="388">
        <v>7.0000000000000007E-2</v>
      </c>
      <c r="E1104" s="128">
        <f t="shared" si="17"/>
        <v>3.5000000000000004</v>
      </c>
      <c r="F1104" s="238" t="s">
        <v>3502</v>
      </c>
      <c r="G1104" s="189" t="s">
        <v>9030</v>
      </c>
    </row>
    <row r="1105" spans="1:7" s="156" customFormat="1" x14ac:dyDescent="0.2">
      <c r="A1105" s="244">
        <v>350338</v>
      </c>
      <c r="B1105" s="131" t="s">
        <v>9488</v>
      </c>
      <c r="C1105" s="80">
        <v>20</v>
      </c>
      <c r="D1105" s="383">
        <v>0.09</v>
      </c>
      <c r="E1105" s="128">
        <f t="shared" si="17"/>
        <v>1.7999999999999998</v>
      </c>
      <c r="F1105" s="243" t="s">
        <v>1113</v>
      </c>
      <c r="G1105" s="187" t="s">
        <v>9054</v>
      </c>
    </row>
    <row r="1106" spans="1:7" s="156" customFormat="1" x14ac:dyDescent="0.2">
      <c r="A1106" s="213">
        <v>359464</v>
      </c>
      <c r="B1106" s="34" t="s">
        <v>7900</v>
      </c>
      <c r="C1106" s="35">
        <v>5</v>
      </c>
      <c r="D1106" s="322">
        <v>0.28999999999999998</v>
      </c>
      <c r="E1106" s="128">
        <f t="shared" si="17"/>
        <v>1.45</v>
      </c>
      <c r="F1106" s="243" t="s">
        <v>7766</v>
      </c>
      <c r="G1106" s="187" t="s">
        <v>9083</v>
      </c>
    </row>
    <row r="1107" spans="1:7" s="156" customFormat="1" x14ac:dyDescent="0.2">
      <c r="A1107" s="244">
        <v>370725</v>
      </c>
      <c r="B1107" s="131" t="s">
        <v>9898</v>
      </c>
      <c r="C1107" s="80">
        <v>40</v>
      </c>
      <c r="D1107" s="383">
        <v>0.88</v>
      </c>
      <c r="E1107" s="128">
        <f t="shared" si="17"/>
        <v>35.200000000000003</v>
      </c>
      <c r="F1107" s="243" t="s">
        <v>7766</v>
      </c>
      <c r="G1107" s="187" t="s">
        <v>9081</v>
      </c>
    </row>
    <row r="1108" spans="1:7" s="156" customFormat="1" x14ac:dyDescent="0.2">
      <c r="A1108" s="248">
        <v>400285</v>
      </c>
      <c r="B1108" s="34" t="s">
        <v>9863</v>
      </c>
      <c r="C1108" s="145">
        <v>5</v>
      </c>
      <c r="D1108" s="386">
        <v>0.6</v>
      </c>
      <c r="E1108" s="128">
        <f t="shared" si="17"/>
        <v>3</v>
      </c>
      <c r="F1108" s="243" t="s">
        <v>7766</v>
      </c>
      <c r="G1108" s="187" t="s">
        <v>9075</v>
      </c>
    </row>
    <row r="1109" spans="1:7" s="156" customFormat="1" x14ac:dyDescent="0.2">
      <c r="A1109" s="248">
        <v>400308</v>
      </c>
      <c r="B1109" s="34" t="s">
        <v>5040</v>
      </c>
      <c r="C1109" s="145">
        <v>5</v>
      </c>
      <c r="D1109" s="386">
        <v>0.6</v>
      </c>
      <c r="E1109" s="128">
        <f t="shared" si="17"/>
        <v>3</v>
      </c>
      <c r="F1109" s="243" t="s">
        <v>7766</v>
      </c>
      <c r="G1109" s="187" t="s">
        <v>9075</v>
      </c>
    </row>
    <row r="1110" spans="1:7" s="156" customFormat="1" x14ac:dyDescent="0.2">
      <c r="A1110" s="248">
        <v>400319</v>
      </c>
      <c r="B1110" s="34" t="s">
        <v>5038</v>
      </c>
      <c r="C1110" s="145">
        <v>10</v>
      </c>
      <c r="D1110" s="386">
        <v>0.6</v>
      </c>
      <c r="E1110" s="128">
        <f t="shared" si="17"/>
        <v>6</v>
      </c>
      <c r="F1110" s="243" t="s">
        <v>7766</v>
      </c>
      <c r="G1110" s="187" t="s">
        <v>9075</v>
      </c>
    </row>
    <row r="1111" spans="1:7" s="156" customFormat="1" x14ac:dyDescent="0.2">
      <c r="A1111" s="248">
        <v>400321</v>
      </c>
      <c r="B1111" s="34" t="s">
        <v>5039</v>
      </c>
      <c r="C1111" s="145">
        <v>10</v>
      </c>
      <c r="D1111" s="386">
        <v>0.6</v>
      </c>
      <c r="E1111" s="128">
        <f t="shared" si="17"/>
        <v>6</v>
      </c>
      <c r="F1111" s="243" t="s">
        <v>7766</v>
      </c>
      <c r="G1111" s="187" t="s">
        <v>9075</v>
      </c>
    </row>
    <row r="1112" spans="1:7" s="156" customFormat="1" x14ac:dyDescent="0.2">
      <c r="A1112" s="248">
        <v>454827</v>
      </c>
      <c r="B1112" s="34" t="s">
        <v>9862</v>
      </c>
      <c r="C1112" s="145">
        <v>10</v>
      </c>
      <c r="D1112" s="386">
        <v>0.32</v>
      </c>
      <c r="E1112" s="128">
        <f t="shared" si="17"/>
        <v>3.2</v>
      </c>
      <c r="F1112" s="243" t="s">
        <v>7766</v>
      </c>
      <c r="G1112" s="187" t="s">
        <v>9075</v>
      </c>
    </row>
    <row r="1113" spans="1:7" s="156" customFormat="1" x14ac:dyDescent="0.2">
      <c r="A1113" s="213">
        <v>455193</v>
      </c>
      <c r="B1113" s="34" t="s">
        <v>9923</v>
      </c>
      <c r="C1113" s="64">
        <v>1</v>
      </c>
      <c r="D1113" s="126">
        <v>45.17</v>
      </c>
      <c r="E1113" s="128">
        <f t="shared" si="17"/>
        <v>45.17</v>
      </c>
      <c r="F1113" s="243" t="s">
        <v>7766</v>
      </c>
      <c r="G1113" s="187" t="s">
        <v>9083</v>
      </c>
    </row>
    <row r="1114" spans="1:7" s="156" customFormat="1" x14ac:dyDescent="0.2">
      <c r="A1114" s="213">
        <v>457474</v>
      </c>
      <c r="B1114" s="34" t="s">
        <v>5032</v>
      </c>
      <c r="C1114" s="35">
        <v>5</v>
      </c>
      <c r="D1114" s="322">
        <v>5.12</v>
      </c>
      <c r="E1114" s="128">
        <f t="shared" si="17"/>
        <v>25.6</v>
      </c>
      <c r="F1114" s="243" t="s">
        <v>7766</v>
      </c>
      <c r="G1114" s="187" t="s">
        <v>9083</v>
      </c>
    </row>
    <row r="1115" spans="1:7" s="156" customFormat="1" x14ac:dyDescent="0.2">
      <c r="A1115" s="244">
        <v>457485</v>
      </c>
      <c r="B1115" s="131" t="s">
        <v>9489</v>
      </c>
      <c r="C1115" s="80">
        <v>1</v>
      </c>
      <c r="D1115" s="383">
        <v>5.12</v>
      </c>
      <c r="E1115" s="128">
        <f t="shared" si="17"/>
        <v>5.12</v>
      </c>
      <c r="F1115" s="243" t="s">
        <v>1113</v>
      </c>
      <c r="G1115" s="187" t="s">
        <v>9054</v>
      </c>
    </row>
    <row r="1116" spans="1:7" s="156" customFormat="1" x14ac:dyDescent="0.2">
      <c r="A1116" s="213">
        <v>461797</v>
      </c>
      <c r="B1116" s="34" t="s">
        <v>9099</v>
      </c>
      <c r="C1116" s="35">
        <v>10</v>
      </c>
      <c r="D1116" s="322">
        <v>0.15</v>
      </c>
      <c r="E1116" s="128">
        <f t="shared" si="17"/>
        <v>1.5</v>
      </c>
      <c r="F1116" s="231" t="s">
        <v>164</v>
      </c>
      <c r="G1116" s="189" t="s">
        <v>9019</v>
      </c>
    </row>
    <row r="1117" spans="1:7" s="156" customFormat="1" x14ac:dyDescent="0.2">
      <c r="A1117" s="213">
        <v>461797</v>
      </c>
      <c r="B1117" s="34" t="s">
        <v>9099</v>
      </c>
      <c r="C1117" s="35">
        <v>5</v>
      </c>
      <c r="D1117" s="322">
        <v>0.15</v>
      </c>
      <c r="E1117" s="128">
        <f t="shared" si="17"/>
        <v>0.75</v>
      </c>
      <c r="F1117" s="231" t="s">
        <v>116</v>
      </c>
      <c r="G1117" s="189" t="s">
        <v>9023</v>
      </c>
    </row>
    <row r="1118" spans="1:7" s="156" customFormat="1" x14ac:dyDescent="0.2">
      <c r="A1118" s="213">
        <v>462871</v>
      </c>
      <c r="B1118" s="34" t="s">
        <v>8757</v>
      </c>
      <c r="C1118" s="35">
        <v>25</v>
      </c>
      <c r="D1118" s="322">
        <v>0.7</v>
      </c>
      <c r="E1118" s="128">
        <f t="shared" si="17"/>
        <v>17.5</v>
      </c>
      <c r="F1118" s="243" t="s">
        <v>3502</v>
      </c>
      <c r="G1118" s="187" t="s">
        <v>9071</v>
      </c>
    </row>
    <row r="1119" spans="1:7" s="156" customFormat="1" x14ac:dyDescent="0.2">
      <c r="A1119" s="213">
        <v>462882</v>
      </c>
      <c r="B1119" s="34" t="s">
        <v>9701</v>
      </c>
      <c r="C1119" s="35">
        <v>25</v>
      </c>
      <c r="D1119" s="322">
        <v>0.7</v>
      </c>
      <c r="E1119" s="128">
        <f t="shared" si="17"/>
        <v>17.5</v>
      </c>
      <c r="F1119" s="243" t="s">
        <v>3502</v>
      </c>
      <c r="G1119" s="187" t="s">
        <v>9071</v>
      </c>
    </row>
    <row r="1120" spans="1:7" s="156" customFormat="1" x14ac:dyDescent="0.2">
      <c r="A1120" s="213">
        <v>462893</v>
      </c>
      <c r="B1120" s="34" t="s">
        <v>9702</v>
      </c>
      <c r="C1120" s="35">
        <v>10</v>
      </c>
      <c r="D1120" s="322">
        <v>0.7</v>
      </c>
      <c r="E1120" s="128">
        <f t="shared" si="17"/>
        <v>7</v>
      </c>
      <c r="F1120" s="243" t="s">
        <v>3502</v>
      </c>
      <c r="G1120" s="187" t="s">
        <v>9071</v>
      </c>
    </row>
    <row r="1121" spans="1:7" s="156" customFormat="1" x14ac:dyDescent="0.2">
      <c r="A1121" s="213">
        <v>463407</v>
      </c>
      <c r="B1121" s="34" t="s">
        <v>9149</v>
      </c>
      <c r="C1121" s="35">
        <v>1</v>
      </c>
      <c r="D1121" s="322">
        <v>11.39</v>
      </c>
      <c r="E1121" s="128">
        <f t="shared" si="17"/>
        <v>11.39</v>
      </c>
      <c r="F1121" s="231" t="s">
        <v>164</v>
      </c>
      <c r="G1121" s="189" t="s">
        <v>9019</v>
      </c>
    </row>
    <row r="1122" spans="1:7" s="156" customFormat="1" x14ac:dyDescent="0.2">
      <c r="A1122" s="218">
        <v>463407</v>
      </c>
      <c r="B1122" s="34" t="s">
        <v>9149</v>
      </c>
      <c r="C1122" s="64">
        <v>5</v>
      </c>
      <c r="D1122" s="126">
        <v>11.39</v>
      </c>
      <c r="E1122" s="128">
        <f t="shared" si="17"/>
        <v>56.95</v>
      </c>
      <c r="F1122" s="231" t="s">
        <v>284</v>
      </c>
      <c r="G1122" s="189" t="s">
        <v>9028</v>
      </c>
    </row>
    <row r="1123" spans="1:7" s="156" customFormat="1" x14ac:dyDescent="0.2">
      <c r="A1123" s="213">
        <v>463407</v>
      </c>
      <c r="B1123" s="34" t="s">
        <v>9149</v>
      </c>
      <c r="C1123" s="64">
        <v>5</v>
      </c>
      <c r="D1123" s="126">
        <v>11.39</v>
      </c>
      <c r="E1123" s="128">
        <f t="shared" si="17"/>
        <v>56.95</v>
      </c>
      <c r="F1123" s="243" t="s">
        <v>7766</v>
      </c>
      <c r="G1123" s="187" t="s">
        <v>9083</v>
      </c>
    </row>
    <row r="1124" spans="1:7" s="156" customFormat="1" x14ac:dyDescent="0.2">
      <c r="A1124" s="213">
        <v>466065</v>
      </c>
      <c r="B1124" s="34" t="s">
        <v>9648</v>
      </c>
      <c r="C1124" s="35">
        <v>20</v>
      </c>
      <c r="D1124" s="322">
        <v>10.67</v>
      </c>
      <c r="E1124" s="128">
        <f t="shared" si="17"/>
        <v>213.4</v>
      </c>
      <c r="F1124" s="243" t="s">
        <v>9266</v>
      </c>
      <c r="G1124" s="187" t="s">
        <v>9059</v>
      </c>
    </row>
    <row r="1125" spans="1:7" s="156" customFormat="1" x14ac:dyDescent="0.2">
      <c r="A1125" s="213">
        <v>466178</v>
      </c>
      <c r="B1125" s="34" t="s">
        <v>10015</v>
      </c>
      <c r="C1125" s="80">
        <v>5</v>
      </c>
      <c r="D1125" s="383">
        <v>2.84</v>
      </c>
      <c r="E1125" s="128">
        <f t="shared" si="17"/>
        <v>14.2</v>
      </c>
      <c r="F1125" s="243" t="s">
        <v>7766</v>
      </c>
      <c r="G1125" s="187" t="s">
        <v>9083</v>
      </c>
    </row>
    <row r="1126" spans="1:7" s="156" customFormat="1" x14ac:dyDescent="0.2">
      <c r="A1126" s="213">
        <v>466351</v>
      </c>
      <c r="B1126" s="34" t="s">
        <v>9167</v>
      </c>
      <c r="C1126" s="35">
        <v>1</v>
      </c>
      <c r="D1126" s="322">
        <v>29.92</v>
      </c>
      <c r="E1126" s="128">
        <f t="shared" si="17"/>
        <v>29.92</v>
      </c>
      <c r="F1126" s="231" t="s">
        <v>2768</v>
      </c>
      <c r="G1126" s="189" t="s">
        <v>9022</v>
      </c>
    </row>
    <row r="1127" spans="1:7" s="156" customFormat="1" x14ac:dyDescent="0.2">
      <c r="A1127" s="218">
        <v>466351</v>
      </c>
      <c r="B1127" s="111" t="s">
        <v>9924</v>
      </c>
      <c r="C1127" s="64">
        <v>2</v>
      </c>
      <c r="D1127" s="126">
        <v>29.92</v>
      </c>
      <c r="E1127" s="128">
        <f t="shared" si="17"/>
        <v>59.84</v>
      </c>
      <c r="F1127" s="243" t="s">
        <v>7766</v>
      </c>
      <c r="G1127" s="187" t="s">
        <v>9083</v>
      </c>
    </row>
    <row r="1128" spans="1:7" s="156" customFormat="1" x14ac:dyDescent="0.2">
      <c r="A1128" s="244">
        <v>466577</v>
      </c>
      <c r="B1128" s="131" t="s">
        <v>9490</v>
      </c>
      <c r="C1128" s="80">
        <v>24</v>
      </c>
      <c r="D1128" s="383">
        <v>0.95</v>
      </c>
      <c r="E1128" s="128">
        <f t="shared" si="17"/>
        <v>22.799999999999997</v>
      </c>
      <c r="F1128" s="243" t="s">
        <v>1113</v>
      </c>
      <c r="G1128" s="187" t="s">
        <v>9054</v>
      </c>
    </row>
    <row r="1129" spans="1:7" s="156" customFormat="1" x14ac:dyDescent="0.2">
      <c r="A1129" s="244">
        <v>466588</v>
      </c>
      <c r="B1129" s="131" t="s">
        <v>9491</v>
      </c>
      <c r="C1129" s="80">
        <v>24</v>
      </c>
      <c r="D1129" s="383">
        <v>0.95</v>
      </c>
      <c r="E1129" s="128">
        <f t="shared" si="17"/>
        <v>22.799999999999997</v>
      </c>
      <c r="F1129" s="243" t="s">
        <v>1113</v>
      </c>
      <c r="G1129" s="187" t="s">
        <v>9054</v>
      </c>
    </row>
    <row r="1130" spans="1:7" s="156" customFormat="1" x14ac:dyDescent="0.2">
      <c r="A1130" s="244">
        <v>466599</v>
      </c>
      <c r="B1130" s="131" t="s">
        <v>9492</v>
      </c>
      <c r="C1130" s="80">
        <v>24</v>
      </c>
      <c r="D1130" s="383">
        <v>0.95</v>
      </c>
      <c r="E1130" s="128">
        <f t="shared" si="17"/>
        <v>22.799999999999997</v>
      </c>
      <c r="F1130" s="243" t="s">
        <v>1113</v>
      </c>
      <c r="G1130" s="187" t="s">
        <v>9054</v>
      </c>
    </row>
    <row r="1131" spans="1:7" s="156" customFormat="1" x14ac:dyDescent="0.2">
      <c r="A1131" s="213">
        <v>467489</v>
      </c>
      <c r="B1131" s="34" t="s">
        <v>9912</v>
      </c>
      <c r="C1131" s="35">
        <v>5</v>
      </c>
      <c r="D1131" s="322">
        <v>0.2</v>
      </c>
      <c r="E1131" s="128">
        <f t="shared" si="17"/>
        <v>1</v>
      </c>
      <c r="F1131" s="243" t="s">
        <v>7766</v>
      </c>
      <c r="G1131" s="187" t="s">
        <v>9082</v>
      </c>
    </row>
    <row r="1132" spans="1:7" s="156" customFormat="1" x14ac:dyDescent="0.2">
      <c r="A1132" s="213">
        <v>467491</v>
      </c>
      <c r="B1132" s="34" t="s">
        <v>9913</v>
      </c>
      <c r="C1132" s="35">
        <v>5</v>
      </c>
      <c r="D1132" s="322">
        <v>0.2</v>
      </c>
      <c r="E1132" s="128">
        <f t="shared" si="17"/>
        <v>1</v>
      </c>
      <c r="F1132" s="243" t="s">
        <v>7766</v>
      </c>
      <c r="G1132" s="187" t="s">
        <v>9082</v>
      </c>
    </row>
    <row r="1133" spans="1:7" s="156" customFormat="1" x14ac:dyDescent="0.2">
      <c r="A1133" s="213">
        <v>467638</v>
      </c>
      <c r="B1133" s="34" t="s">
        <v>9914</v>
      </c>
      <c r="C1133" s="35">
        <v>5</v>
      </c>
      <c r="D1133" s="322">
        <v>0.2</v>
      </c>
      <c r="E1133" s="128">
        <f t="shared" si="17"/>
        <v>1</v>
      </c>
      <c r="F1133" s="243" t="s">
        <v>7766</v>
      </c>
      <c r="G1133" s="187" t="s">
        <v>9082</v>
      </c>
    </row>
    <row r="1134" spans="1:7" s="156" customFormat="1" x14ac:dyDescent="0.2">
      <c r="A1134" s="213">
        <v>467649</v>
      </c>
      <c r="B1134" s="34" t="s">
        <v>9915</v>
      </c>
      <c r="C1134" s="35">
        <v>5</v>
      </c>
      <c r="D1134" s="322">
        <v>0.2</v>
      </c>
      <c r="E1134" s="128">
        <f t="shared" si="17"/>
        <v>1</v>
      </c>
      <c r="F1134" s="243" t="s">
        <v>7766</v>
      </c>
      <c r="G1134" s="187" t="s">
        <v>9082</v>
      </c>
    </row>
    <row r="1135" spans="1:7" s="156" customFormat="1" x14ac:dyDescent="0.2">
      <c r="A1135" s="213">
        <v>467651</v>
      </c>
      <c r="B1135" s="34" t="s">
        <v>6773</v>
      </c>
      <c r="C1135" s="35">
        <v>5</v>
      </c>
      <c r="D1135" s="322">
        <v>0.79</v>
      </c>
      <c r="E1135" s="128">
        <f t="shared" si="17"/>
        <v>3.95</v>
      </c>
      <c r="F1135" s="243" t="s">
        <v>7766</v>
      </c>
      <c r="G1135" s="187" t="s">
        <v>9082</v>
      </c>
    </row>
    <row r="1136" spans="1:7" s="156" customFormat="1" x14ac:dyDescent="0.2">
      <c r="A1136" s="218">
        <v>483656</v>
      </c>
      <c r="B1136" s="139" t="s">
        <v>9271</v>
      </c>
      <c r="C1136" s="64">
        <v>60</v>
      </c>
      <c r="D1136" s="386">
        <v>2.37</v>
      </c>
      <c r="E1136" s="128">
        <f t="shared" si="17"/>
        <v>142.20000000000002</v>
      </c>
      <c r="F1136" s="238" t="s">
        <v>9266</v>
      </c>
      <c r="G1136" s="189" t="s">
        <v>9031</v>
      </c>
    </row>
    <row r="1137" spans="1:7" s="156" customFormat="1" x14ac:dyDescent="0.2">
      <c r="A1137" s="213">
        <v>483656</v>
      </c>
      <c r="B1137" s="34" t="s">
        <v>9375</v>
      </c>
      <c r="C1137" s="35">
        <v>30</v>
      </c>
      <c r="D1137" s="322">
        <v>2.37</v>
      </c>
      <c r="E1137" s="128">
        <f t="shared" si="17"/>
        <v>71.100000000000009</v>
      </c>
      <c r="F1137" s="243" t="s">
        <v>7766</v>
      </c>
      <c r="G1137" s="187" t="s">
        <v>9045</v>
      </c>
    </row>
    <row r="1138" spans="1:7" s="156" customFormat="1" x14ac:dyDescent="0.2">
      <c r="A1138" s="249">
        <v>483678</v>
      </c>
      <c r="B1138" s="147" t="s">
        <v>9764</v>
      </c>
      <c r="C1138" s="2">
        <v>60</v>
      </c>
      <c r="D1138" s="387">
        <v>2.37</v>
      </c>
      <c r="E1138" s="128">
        <f t="shared" si="17"/>
        <v>142.20000000000002</v>
      </c>
      <c r="F1138" s="243" t="s">
        <v>7766</v>
      </c>
      <c r="G1138" s="187" t="s">
        <v>9072</v>
      </c>
    </row>
    <row r="1139" spans="1:7" s="156" customFormat="1" x14ac:dyDescent="0.2">
      <c r="A1139" s="213">
        <v>486177</v>
      </c>
      <c r="B1139" s="34" t="s">
        <v>1226</v>
      </c>
      <c r="C1139" s="98">
        <v>2</v>
      </c>
      <c r="D1139" s="127">
        <v>14.91</v>
      </c>
      <c r="E1139" s="128">
        <f t="shared" si="17"/>
        <v>29.82</v>
      </c>
      <c r="F1139" s="231" t="s">
        <v>613</v>
      </c>
      <c r="G1139" s="189" t="s">
        <v>9024</v>
      </c>
    </row>
    <row r="1140" spans="1:7" s="156" customFormat="1" x14ac:dyDescent="0.2">
      <c r="A1140" s="213">
        <v>519547</v>
      </c>
      <c r="B1140" s="34" t="s">
        <v>8318</v>
      </c>
      <c r="C1140" s="35">
        <v>16</v>
      </c>
      <c r="D1140" s="322">
        <v>1.86</v>
      </c>
      <c r="E1140" s="128">
        <f t="shared" si="17"/>
        <v>29.76</v>
      </c>
      <c r="F1140" s="231" t="s">
        <v>2768</v>
      </c>
      <c r="G1140" s="189" t="s">
        <v>9022</v>
      </c>
    </row>
    <row r="1141" spans="1:7" s="156" customFormat="1" x14ac:dyDescent="0.2">
      <c r="A1141" s="218">
        <v>519547</v>
      </c>
      <c r="B1141" s="34" t="s">
        <v>8318</v>
      </c>
      <c r="C1141" s="64">
        <v>120</v>
      </c>
      <c r="D1141" s="126">
        <v>1.86</v>
      </c>
      <c r="E1141" s="128">
        <f t="shared" si="17"/>
        <v>223.20000000000002</v>
      </c>
      <c r="F1141" s="231" t="s">
        <v>284</v>
      </c>
      <c r="G1141" s="189" t="s">
        <v>9028</v>
      </c>
    </row>
    <row r="1142" spans="1:7" s="156" customFormat="1" x14ac:dyDescent="0.2">
      <c r="A1142" s="213">
        <v>519547</v>
      </c>
      <c r="B1142" s="131" t="s">
        <v>9312</v>
      </c>
      <c r="C1142" s="64">
        <v>10</v>
      </c>
      <c r="D1142" s="126">
        <v>1.86</v>
      </c>
      <c r="E1142" s="128">
        <f t="shared" si="17"/>
        <v>18.600000000000001</v>
      </c>
      <c r="F1142" s="243" t="s">
        <v>1014</v>
      </c>
      <c r="G1142" s="187" t="s">
        <v>9034</v>
      </c>
    </row>
    <row r="1143" spans="1:7" s="156" customFormat="1" x14ac:dyDescent="0.2">
      <c r="A1143" s="213">
        <v>519547</v>
      </c>
      <c r="B1143" s="34" t="s">
        <v>9312</v>
      </c>
      <c r="C1143" s="35">
        <v>5</v>
      </c>
      <c r="D1143" s="322">
        <v>1.86</v>
      </c>
      <c r="E1143" s="128">
        <f t="shared" si="17"/>
        <v>9.3000000000000007</v>
      </c>
      <c r="F1143" s="243" t="s">
        <v>6</v>
      </c>
      <c r="G1143" s="187" t="s">
        <v>9038</v>
      </c>
    </row>
    <row r="1144" spans="1:7" s="156" customFormat="1" x14ac:dyDescent="0.2">
      <c r="A1144" s="244">
        <v>519547</v>
      </c>
      <c r="B1144" s="131" t="s">
        <v>9493</v>
      </c>
      <c r="C1144" s="80">
        <v>12</v>
      </c>
      <c r="D1144" s="383">
        <v>1.86</v>
      </c>
      <c r="E1144" s="128">
        <f t="shared" si="17"/>
        <v>22.32</v>
      </c>
      <c r="F1144" s="243" t="s">
        <v>1113</v>
      </c>
      <c r="G1144" s="187" t="s">
        <v>9054</v>
      </c>
    </row>
    <row r="1145" spans="1:7" s="156" customFormat="1" x14ac:dyDescent="0.2">
      <c r="A1145" s="213">
        <v>519547</v>
      </c>
      <c r="B1145" s="34" t="s">
        <v>8318</v>
      </c>
      <c r="C1145" s="35">
        <v>1</v>
      </c>
      <c r="D1145" s="322">
        <v>1.86</v>
      </c>
      <c r="E1145" s="128">
        <f t="shared" si="17"/>
        <v>1.86</v>
      </c>
      <c r="F1145" s="243" t="s">
        <v>3502</v>
      </c>
      <c r="G1145" s="187" t="s">
        <v>9071</v>
      </c>
    </row>
    <row r="1146" spans="1:7" s="156" customFormat="1" x14ac:dyDescent="0.2">
      <c r="A1146" s="244">
        <v>519547</v>
      </c>
      <c r="B1146" s="131" t="s">
        <v>8318</v>
      </c>
      <c r="C1146" s="80">
        <v>135</v>
      </c>
      <c r="D1146" s="383">
        <v>1.86</v>
      </c>
      <c r="E1146" s="128">
        <f t="shared" si="17"/>
        <v>251.10000000000002</v>
      </c>
      <c r="F1146" s="243" t="s">
        <v>7766</v>
      </c>
      <c r="G1146" s="187" t="s">
        <v>9083</v>
      </c>
    </row>
    <row r="1147" spans="1:7" s="156" customFormat="1" x14ac:dyDescent="0.2">
      <c r="A1147" s="218">
        <v>564645</v>
      </c>
      <c r="B1147" s="139" t="s">
        <v>9278</v>
      </c>
      <c r="C1147" s="64">
        <v>120</v>
      </c>
      <c r="D1147" s="386">
        <v>3.72</v>
      </c>
      <c r="E1147" s="128">
        <f t="shared" si="17"/>
        <v>446.40000000000003</v>
      </c>
      <c r="F1147" s="238" t="s">
        <v>9266</v>
      </c>
      <c r="G1147" s="189" t="s">
        <v>9031</v>
      </c>
    </row>
    <row r="1148" spans="1:7" s="156" customFormat="1" x14ac:dyDescent="0.2">
      <c r="A1148" s="213">
        <v>564645</v>
      </c>
      <c r="B1148" s="34" t="s">
        <v>3646</v>
      </c>
      <c r="C1148" s="35">
        <v>10</v>
      </c>
      <c r="D1148" s="322">
        <v>3.48</v>
      </c>
      <c r="E1148" s="128">
        <f t="shared" si="17"/>
        <v>34.799999999999997</v>
      </c>
      <c r="F1148" s="243" t="s">
        <v>6</v>
      </c>
      <c r="G1148" s="187" t="s">
        <v>9038</v>
      </c>
    </row>
    <row r="1149" spans="1:7" s="156" customFormat="1" x14ac:dyDescent="0.2">
      <c r="A1149" s="244">
        <v>564645</v>
      </c>
      <c r="B1149" s="131" t="s">
        <v>8431</v>
      </c>
      <c r="C1149" s="80">
        <v>4</v>
      </c>
      <c r="D1149" s="383">
        <v>3.72</v>
      </c>
      <c r="E1149" s="128">
        <f t="shared" si="17"/>
        <v>14.88</v>
      </c>
      <c r="F1149" s="243" t="s">
        <v>1113</v>
      </c>
      <c r="G1149" s="187" t="s">
        <v>9054</v>
      </c>
    </row>
    <row r="1150" spans="1:7" s="156" customFormat="1" x14ac:dyDescent="0.2">
      <c r="A1150" s="213">
        <v>564645</v>
      </c>
      <c r="B1150" s="34" t="s">
        <v>3646</v>
      </c>
      <c r="C1150" s="35">
        <v>5</v>
      </c>
      <c r="D1150" s="322">
        <v>3.48</v>
      </c>
      <c r="E1150" s="128">
        <f t="shared" si="17"/>
        <v>17.399999999999999</v>
      </c>
      <c r="F1150" s="243" t="s">
        <v>9266</v>
      </c>
      <c r="G1150" s="187" t="s">
        <v>9059</v>
      </c>
    </row>
    <row r="1151" spans="1:7" s="156" customFormat="1" x14ac:dyDescent="0.2">
      <c r="A1151" s="213">
        <v>564645</v>
      </c>
      <c r="B1151" s="34" t="s">
        <v>5079</v>
      </c>
      <c r="C1151" s="35">
        <v>4</v>
      </c>
      <c r="D1151" s="322">
        <v>3.48</v>
      </c>
      <c r="E1151" s="128">
        <f t="shared" si="17"/>
        <v>13.92</v>
      </c>
      <c r="F1151" s="243" t="s">
        <v>3502</v>
      </c>
      <c r="G1151" s="187" t="s">
        <v>9071</v>
      </c>
    </row>
    <row r="1152" spans="1:7" s="156" customFormat="1" x14ac:dyDescent="0.2">
      <c r="A1152" s="244">
        <v>564645</v>
      </c>
      <c r="B1152" s="131" t="s">
        <v>5079</v>
      </c>
      <c r="C1152" s="80">
        <v>120</v>
      </c>
      <c r="D1152" s="383">
        <v>3.48</v>
      </c>
      <c r="E1152" s="128">
        <f t="shared" si="17"/>
        <v>417.6</v>
      </c>
      <c r="F1152" s="243" t="s">
        <v>7766</v>
      </c>
      <c r="G1152" s="187" t="s">
        <v>9081</v>
      </c>
    </row>
    <row r="1153" spans="1:7" s="156" customFormat="1" x14ac:dyDescent="0.2">
      <c r="A1153" s="213">
        <v>564645</v>
      </c>
      <c r="B1153" s="34" t="s">
        <v>5079</v>
      </c>
      <c r="C1153" s="80">
        <v>60</v>
      </c>
      <c r="D1153" s="383">
        <v>3.48</v>
      </c>
      <c r="E1153" s="128">
        <f t="shared" si="17"/>
        <v>208.8</v>
      </c>
      <c r="F1153" s="243" t="s">
        <v>7766</v>
      </c>
      <c r="G1153" s="187" t="s">
        <v>9083</v>
      </c>
    </row>
    <row r="1154" spans="1:7" s="156" customFormat="1" x14ac:dyDescent="0.2">
      <c r="A1154" s="213">
        <v>564656</v>
      </c>
      <c r="B1154" s="34" t="s">
        <v>5081</v>
      </c>
      <c r="C1154" s="64">
        <v>2</v>
      </c>
      <c r="D1154" s="392">
        <v>3.72</v>
      </c>
      <c r="E1154" s="128">
        <f t="shared" si="17"/>
        <v>7.44</v>
      </c>
      <c r="F1154" s="216" t="s">
        <v>628</v>
      </c>
      <c r="G1154" s="189" t="s">
        <v>9025</v>
      </c>
    </row>
    <row r="1155" spans="1:7" s="156" customFormat="1" x14ac:dyDescent="0.2">
      <c r="A1155" s="218">
        <v>564656</v>
      </c>
      <c r="B1155" s="139" t="s">
        <v>9280</v>
      </c>
      <c r="C1155" s="64">
        <v>120</v>
      </c>
      <c r="D1155" s="386">
        <v>3.72</v>
      </c>
      <c r="E1155" s="128">
        <f t="shared" si="17"/>
        <v>446.40000000000003</v>
      </c>
      <c r="F1155" s="238" t="s">
        <v>9266</v>
      </c>
      <c r="G1155" s="189" t="s">
        <v>9031</v>
      </c>
    </row>
    <row r="1156" spans="1:7" s="156" customFormat="1" x14ac:dyDescent="0.2">
      <c r="A1156" s="218">
        <v>564656</v>
      </c>
      <c r="B1156" s="112" t="s">
        <v>5081</v>
      </c>
      <c r="C1156" s="64">
        <v>96</v>
      </c>
      <c r="D1156" s="126">
        <v>3.72</v>
      </c>
      <c r="E1156" s="128">
        <f t="shared" ref="E1156:E1219" si="18">C1156*D1156</f>
        <v>357.12</v>
      </c>
      <c r="F1156" s="231" t="s">
        <v>6681</v>
      </c>
      <c r="G1156" s="189" t="s">
        <v>9032</v>
      </c>
    </row>
    <row r="1157" spans="1:7" s="156" customFormat="1" x14ac:dyDescent="0.2">
      <c r="A1157" s="213">
        <v>564656</v>
      </c>
      <c r="B1157" s="34" t="s">
        <v>3647</v>
      </c>
      <c r="C1157" s="35">
        <v>10</v>
      </c>
      <c r="D1157" s="322">
        <v>3.48</v>
      </c>
      <c r="E1157" s="128">
        <f t="shared" si="18"/>
        <v>34.799999999999997</v>
      </c>
      <c r="F1157" s="243" t="s">
        <v>6</v>
      </c>
      <c r="G1157" s="187" t="s">
        <v>9038</v>
      </c>
    </row>
    <row r="1158" spans="1:7" s="156" customFormat="1" x14ac:dyDescent="0.2">
      <c r="A1158" s="213">
        <v>564656</v>
      </c>
      <c r="B1158" s="131" t="s">
        <v>5081</v>
      </c>
      <c r="C1158" s="35">
        <v>24</v>
      </c>
      <c r="D1158" s="383">
        <v>0.31</v>
      </c>
      <c r="E1158" s="128">
        <f t="shared" si="18"/>
        <v>7.4399999999999995</v>
      </c>
      <c r="F1158" s="243" t="s">
        <v>7766</v>
      </c>
      <c r="G1158" s="187" t="s">
        <v>9053</v>
      </c>
    </row>
    <row r="1159" spans="1:7" s="156" customFormat="1" x14ac:dyDescent="0.2">
      <c r="A1159" s="244">
        <v>564656</v>
      </c>
      <c r="B1159" s="131" t="s">
        <v>8430</v>
      </c>
      <c r="C1159" s="80">
        <v>5</v>
      </c>
      <c r="D1159" s="383">
        <v>3.72</v>
      </c>
      <c r="E1159" s="128">
        <f t="shared" si="18"/>
        <v>18.600000000000001</v>
      </c>
      <c r="F1159" s="243" t="s">
        <v>1113</v>
      </c>
      <c r="G1159" s="187" t="s">
        <v>9054</v>
      </c>
    </row>
    <row r="1160" spans="1:7" s="156" customFormat="1" x14ac:dyDescent="0.2">
      <c r="A1160" s="213">
        <v>564656</v>
      </c>
      <c r="B1160" s="34" t="s">
        <v>5081</v>
      </c>
      <c r="C1160" s="35">
        <v>4</v>
      </c>
      <c r="D1160" s="322">
        <v>3.48</v>
      </c>
      <c r="E1160" s="128">
        <f t="shared" si="18"/>
        <v>13.92</v>
      </c>
      <c r="F1160" s="243" t="s">
        <v>3502</v>
      </c>
      <c r="G1160" s="187" t="s">
        <v>9071</v>
      </c>
    </row>
    <row r="1161" spans="1:7" s="156" customFormat="1" x14ac:dyDescent="0.2">
      <c r="A1161" s="244">
        <v>564656</v>
      </c>
      <c r="B1161" s="131" t="s">
        <v>5081</v>
      </c>
      <c r="C1161" s="80">
        <v>240</v>
      </c>
      <c r="D1161" s="383">
        <v>3.48</v>
      </c>
      <c r="E1161" s="128">
        <f t="shared" si="18"/>
        <v>835.2</v>
      </c>
      <c r="F1161" s="243" t="s">
        <v>7766</v>
      </c>
      <c r="G1161" s="187" t="s">
        <v>9081</v>
      </c>
    </row>
    <row r="1162" spans="1:7" s="156" customFormat="1" x14ac:dyDescent="0.2">
      <c r="A1162" s="213">
        <v>564656</v>
      </c>
      <c r="B1162" s="34" t="s">
        <v>5081</v>
      </c>
      <c r="C1162" s="80">
        <v>95</v>
      </c>
      <c r="D1162" s="383">
        <v>3.48</v>
      </c>
      <c r="E1162" s="128">
        <f t="shared" si="18"/>
        <v>330.6</v>
      </c>
      <c r="F1162" s="243" t="s">
        <v>7766</v>
      </c>
      <c r="G1162" s="187" t="s">
        <v>9083</v>
      </c>
    </row>
    <row r="1163" spans="1:7" s="156" customFormat="1" x14ac:dyDescent="0.2">
      <c r="A1163" s="213">
        <v>564895</v>
      </c>
      <c r="B1163" s="34" t="s">
        <v>8756</v>
      </c>
      <c r="C1163" s="35">
        <v>24</v>
      </c>
      <c r="D1163" s="322">
        <v>0.7</v>
      </c>
      <c r="E1163" s="128">
        <f t="shared" si="18"/>
        <v>16.799999999999997</v>
      </c>
      <c r="F1163" s="231" t="s">
        <v>2768</v>
      </c>
      <c r="G1163" s="189" t="s">
        <v>9022</v>
      </c>
    </row>
    <row r="1164" spans="1:7" s="156" customFormat="1" x14ac:dyDescent="0.2">
      <c r="A1164" s="213">
        <v>564895</v>
      </c>
      <c r="B1164" s="34" t="s">
        <v>8756</v>
      </c>
      <c r="C1164" s="64">
        <v>25</v>
      </c>
      <c r="D1164" s="126">
        <v>0.7</v>
      </c>
      <c r="E1164" s="128">
        <f t="shared" si="18"/>
        <v>17.5</v>
      </c>
      <c r="F1164" s="243" t="s">
        <v>7766</v>
      </c>
      <c r="G1164" s="187" t="s">
        <v>9083</v>
      </c>
    </row>
    <row r="1165" spans="1:7" s="156" customFormat="1" x14ac:dyDescent="0.2">
      <c r="A1165" s="213">
        <v>564907</v>
      </c>
      <c r="B1165" s="34" t="s">
        <v>9168</v>
      </c>
      <c r="C1165" s="35">
        <v>24</v>
      </c>
      <c r="D1165" s="322">
        <v>0.7</v>
      </c>
      <c r="E1165" s="128">
        <f t="shared" si="18"/>
        <v>16.799999999999997</v>
      </c>
      <c r="F1165" s="231" t="s">
        <v>2768</v>
      </c>
      <c r="G1165" s="189" t="s">
        <v>9022</v>
      </c>
    </row>
    <row r="1166" spans="1:7" s="156" customFormat="1" x14ac:dyDescent="0.2">
      <c r="A1166" s="213">
        <v>564907</v>
      </c>
      <c r="B1166" s="34" t="s">
        <v>9168</v>
      </c>
      <c r="C1166" s="64">
        <v>25</v>
      </c>
      <c r="D1166" s="126">
        <v>0.7</v>
      </c>
      <c r="E1166" s="128">
        <f t="shared" si="18"/>
        <v>17.5</v>
      </c>
      <c r="F1166" s="243" t="s">
        <v>7766</v>
      </c>
      <c r="G1166" s="187" t="s">
        <v>9083</v>
      </c>
    </row>
    <row r="1167" spans="1:7" s="156" customFormat="1" x14ac:dyDescent="0.2">
      <c r="A1167" s="213">
        <v>564918</v>
      </c>
      <c r="B1167" s="34" t="s">
        <v>9169</v>
      </c>
      <c r="C1167" s="35">
        <v>10</v>
      </c>
      <c r="D1167" s="322">
        <v>0.7</v>
      </c>
      <c r="E1167" s="128">
        <f t="shared" si="18"/>
        <v>7</v>
      </c>
      <c r="F1167" s="231" t="s">
        <v>2768</v>
      </c>
      <c r="G1167" s="189" t="s">
        <v>9022</v>
      </c>
    </row>
    <row r="1168" spans="1:7" s="156" customFormat="1" x14ac:dyDescent="0.2">
      <c r="A1168" s="213">
        <v>564918</v>
      </c>
      <c r="B1168" s="34" t="s">
        <v>9169</v>
      </c>
      <c r="C1168" s="64">
        <v>10</v>
      </c>
      <c r="D1168" s="126">
        <v>0.7</v>
      </c>
      <c r="E1168" s="128">
        <f t="shared" si="18"/>
        <v>7</v>
      </c>
      <c r="F1168" s="243" t="s">
        <v>7766</v>
      </c>
      <c r="G1168" s="187" t="s">
        <v>9083</v>
      </c>
    </row>
    <row r="1169" spans="1:7" s="156" customFormat="1" x14ac:dyDescent="0.2">
      <c r="A1169" s="248">
        <v>645428</v>
      </c>
      <c r="B1169" s="112" t="s">
        <v>9632</v>
      </c>
      <c r="C1169" s="145">
        <v>6</v>
      </c>
      <c r="D1169" s="386">
        <v>3.89</v>
      </c>
      <c r="E1169" s="128">
        <f t="shared" si="18"/>
        <v>23.34</v>
      </c>
      <c r="F1169" s="243" t="s">
        <v>164</v>
      </c>
      <c r="G1169" s="187" t="s">
        <v>9058</v>
      </c>
    </row>
    <row r="1170" spans="1:7" s="156" customFormat="1" x14ac:dyDescent="0.2">
      <c r="A1170" s="248">
        <v>645428</v>
      </c>
      <c r="B1170" s="112" t="s">
        <v>9632</v>
      </c>
      <c r="C1170" s="64">
        <v>10</v>
      </c>
      <c r="D1170" s="122">
        <v>3.89</v>
      </c>
      <c r="E1170" s="128">
        <f t="shared" si="18"/>
        <v>38.9</v>
      </c>
      <c r="F1170" s="243" t="s">
        <v>7766</v>
      </c>
      <c r="G1170" s="187" t="s">
        <v>9080</v>
      </c>
    </row>
    <row r="1171" spans="1:7" s="156" customFormat="1" x14ac:dyDescent="0.2">
      <c r="A1171" s="244">
        <v>659335</v>
      </c>
      <c r="B1171" s="131" t="s">
        <v>9494</v>
      </c>
      <c r="C1171" s="80">
        <v>1</v>
      </c>
      <c r="D1171" s="383">
        <v>0.91</v>
      </c>
      <c r="E1171" s="128">
        <f t="shared" si="18"/>
        <v>0.91</v>
      </c>
      <c r="F1171" s="243" t="s">
        <v>1113</v>
      </c>
      <c r="G1171" s="187" t="s">
        <v>9054</v>
      </c>
    </row>
    <row r="1172" spans="1:7" s="156" customFormat="1" x14ac:dyDescent="0.2">
      <c r="A1172" s="244">
        <v>659335</v>
      </c>
      <c r="B1172" s="34" t="s">
        <v>9952</v>
      </c>
      <c r="C1172" s="35">
        <v>4</v>
      </c>
      <c r="D1172" s="322">
        <v>0.91</v>
      </c>
      <c r="E1172" s="128">
        <f t="shared" si="18"/>
        <v>3.64</v>
      </c>
      <c r="F1172" s="243" t="s">
        <v>7766</v>
      </c>
      <c r="G1172" s="187" t="s">
        <v>9083</v>
      </c>
    </row>
    <row r="1173" spans="1:7" s="156" customFormat="1" x14ac:dyDescent="0.2">
      <c r="A1173" s="213">
        <v>705756</v>
      </c>
      <c r="B1173" s="34" t="s">
        <v>10016</v>
      </c>
      <c r="C1173" s="35">
        <v>1</v>
      </c>
      <c r="D1173" s="322">
        <v>24.59</v>
      </c>
      <c r="E1173" s="128">
        <f t="shared" si="18"/>
        <v>24.59</v>
      </c>
      <c r="F1173" s="243" t="s">
        <v>7766</v>
      </c>
      <c r="G1173" s="187" t="s">
        <v>9083</v>
      </c>
    </row>
    <row r="1174" spans="1:7" s="156" customFormat="1" x14ac:dyDescent="0.2">
      <c r="A1174" s="237">
        <v>706453</v>
      </c>
      <c r="B1174" s="137" t="s">
        <v>9253</v>
      </c>
      <c r="C1174" s="98">
        <v>10</v>
      </c>
      <c r="D1174" s="388">
        <v>0.51</v>
      </c>
      <c r="E1174" s="128">
        <f t="shared" si="18"/>
        <v>5.0999999999999996</v>
      </c>
      <c r="F1174" s="238" t="s">
        <v>3502</v>
      </c>
      <c r="G1174" s="189" t="s">
        <v>9030</v>
      </c>
    </row>
    <row r="1175" spans="1:7" s="156" customFormat="1" x14ac:dyDescent="0.2">
      <c r="A1175" s="244">
        <v>706453</v>
      </c>
      <c r="B1175" s="131" t="s">
        <v>9495</v>
      </c>
      <c r="C1175" s="80">
        <v>1</v>
      </c>
      <c r="D1175" s="383">
        <v>5.0999999999999996</v>
      </c>
      <c r="E1175" s="128">
        <f t="shared" si="18"/>
        <v>5.0999999999999996</v>
      </c>
      <c r="F1175" s="243" t="s">
        <v>1113</v>
      </c>
      <c r="G1175" s="187" t="s">
        <v>9054</v>
      </c>
    </row>
    <row r="1176" spans="1:7" s="156" customFormat="1" x14ac:dyDescent="0.2">
      <c r="A1176" s="244">
        <v>708858</v>
      </c>
      <c r="B1176" s="131" t="s">
        <v>9496</v>
      </c>
      <c r="C1176" s="80">
        <v>1</v>
      </c>
      <c r="D1176" s="383">
        <v>5.05</v>
      </c>
      <c r="E1176" s="128">
        <f t="shared" si="18"/>
        <v>5.05</v>
      </c>
      <c r="F1176" s="243" t="s">
        <v>1113</v>
      </c>
      <c r="G1176" s="187" t="s">
        <v>9054</v>
      </c>
    </row>
    <row r="1177" spans="1:7" s="156" customFormat="1" x14ac:dyDescent="0.2">
      <c r="A1177" s="213">
        <v>708871</v>
      </c>
      <c r="B1177" s="34" t="s">
        <v>9734</v>
      </c>
      <c r="C1177" s="35">
        <v>1</v>
      </c>
      <c r="D1177" s="322">
        <v>5.71</v>
      </c>
      <c r="E1177" s="128">
        <f t="shared" si="18"/>
        <v>5.71</v>
      </c>
      <c r="F1177" s="243" t="s">
        <v>3502</v>
      </c>
      <c r="G1177" s="187" t="s">
        <v>9071</v>
      </c>
    </row>
    <row r="1178" spans="1:7" s="156" customFormat="1" x14ac:dyDescent="0.2">
      <c r="A1178" s="213">
        <v>708973</v>
      </c>
      <c r="B1178" s="34" t="s">
        <v>9735</v>
      </c>
      <c r="C1178" s="35">
        <v>3</v>
      </c>
      <c r="D1178" s="322">
        <v>18.739999999999998</v>
      </c>
      <c r="E1178" s="128">
        <f t="shared" si="18"/>
        <v>56.22</v>
      </c>
      <c r="F1178" s="243" t="s">
        <v>3502</v>
      </c>
      <c r="G1178" s="187" t="s">
        <v>9071</v>
      </c>
    </row>
    <row r="1179" spans="1:7" s="156" customFormat="1" x14ac:dyDescent="0.2">
      <c r="A1179" s="213">
        <v>715283</v>
      </c>
      <c r="B1179" s="34" t="s">
        <v>9918</v>
      </c>
      <c r="C1179" s="35">
        <v>25</v>
      </c>
      <c r="D1179" s="322">
        <v>0.9</v>
      </c>
      <c r="E1179" s="128">
        <f t="shared" si="18"/>
        <v>22.5</v>
      </c>
      <c r="F1179" s="243" t="s">
        <v>7766</v>
      </c>
      <c r="G1179" s="187" t="s">
        <v>9082</v>
      </c>
    </row>
    <row r="1180" spans="1:7" s="156" customFormat="1" x14ac:dyDescent="0.2">
      <c r="A1180" s="213">
        <v>715294</v>
      </c>
      <c r="B1180" s="34" t="s">
        <v>8894</v>
      </c>
      <c r="C1180" s="35">
        <v>1</v>
      </c>
      <c r="D1180" s="322">
        <v>0.75</v>
      </c>
      <c r="E1180" s="128">
        <f t="shared" si="18"/>
        <v>0.75</v>
      </c>
      <c r="F1180" s="243" t="s">
        <v>3502</v>
      </c>
      <c r="G1180" s="187" t="s">
        <v>9071</v>
      </c>
    </row>
    <row r="1181" spans="1:7" s="156" customFormat="1" x14ac:dyDescent="0.2">
      <c r="A1181" s="213">
        <v>715911</v>
      </c>
      <c r="B1181" s="34" t="s">
        <v>9956</v>
      </c>
      <c r="C1181" s="64">
        <v>30</v>
      </c>
      <c r="D1181" s="388">
        <v>0.65</v>
      </c>
      <c r="E1181" s="128">
        <f t="shared" si="18"/>
        <v>19.5</v>
      </c>
      <c r="F1181" s="243" t="s">
        <v>7766</v>
      </c>
      <c r="G1181" s="187" t="s">
        <v>9083</v>
      </c>
    </row>
    <row r="1182" spans="1:7" s="156" customFormat="1" x14ac:dyDescent="0.2">
      <c r="A1182" s="213">
        <v>715922</v>
      </c>
      <c r="B1182" s="34" t="s">
        <v>9132</v>
      </c>
      <c r="C1182" s="35">
        <v>2</v>
      </c>
      <c r="D1182" s="322">
        <v>0.65</v>
      </c>
      <c r="E1182" s="128">
        <f t="shared" si="18"/>
        <v>1.3</v>
      </c>
      <c r="F1182" s="231" t="s">
        <v>164</v>
      </c>
      <c r="G1182" s="189" t="s">
        <v>9019</v>
      </c>
    </row>
    <row r="1183" spans="1:7" s="156" customFormat="1" x14ac:dyDescent="0.2">
      <c r="A1183" s="213">
        <v>717666</v>
      </c>
      <c r="B1183" s="34" t="s">
        <v>9693</v>
      </c>
      <c r="C1183" s="35">
        <v>1</v>
      </c>
      <c r="D1183" s="322">
        <v>0.48</v>
      </c>
      <c r="E1183" s="128">
        <f t="shared" si="18"/>
        <v>0.48</v>
      </c>
      <c r="F1183" s="243" t="s">
        <v>3502</v>
      </c>
      <c r="G1183" s="187" t="s">
        <v>9071</v>
      </c>
    </row>
    <row r="1184" spans="1:7" s="156" customFormat="1" x14ac:dyDescent="0.2">
      <c r="A1184" s="213">
        <v>717677</v>
      </c>
      <c r="B1184" s="34" t="s">
        <v>9694</v>
      </c>
      <c r="C1184" s="35">
        <v>1</v>
      </c>
      <c r="D1184" s="322">
        <v>0.48</v>
      </c>
      <c r="E1184" s="128">
        <f t="shared" si="18"/>
        <v>0.48</v>
      </c>
      <c r="F1184" s="243" t="s">
        <v>3502</v>
      </c>
      <c r="G1184" s="187" t="s">
        <v>9071</v>
      </c>
    </row>
    <row r="1185" spans="1:7" s="156" customFormat="1" x14ac:dyDescent="0.2">
      <c r="A1185" s="213">
        <v>717688</v>
      </c>
      <c r="B1185" s="34" t="s">
        <v>9695</v>
      </c>
      <c r="C1185" s="35">
        <v>1</v>
      </c>
      <c r="D1185" s="322">
        <v>0.48</v>
      </c>
      <c r="E1185" s="128">
        <f t="shared" si="18"/>
        <v>0.48</v>
      </c>
      <c r="F1185" s="243" t="s">
        <v>3502</v>
      </c>
      <c r="G1185" s="187" t="s">
        <v>9071</v>
      </c>
    </row>
    <row r="1186" spans="1:7" s="156" customFormat="1" x14ac:dyDescent="0.2">
      <c r="A1186" s="213">
        <v>717779</v>
      </c>
      <c r="B1186" s="34" t="s">
        <v>4952</v>
      </c>
      <c r="C1186" s="35">
        <v>1</v>
      </c>
      <c r="D1186" s="322">
        <v>1.97</v>
      </c>
      <c r="E1186" s="128">
        <f t="shared" si="18"/>
        <v>1.97</v>
      </c>
      <c r="F1186" s="243" t="s">
        <v>3502</v>
      </c>
      <c r="G1186" s="187" t="s">
        <v>9071</v>
      </c>
    </row>
    <row r="1187" spans="1:7" s="156" customFormat="1" x14ac:dyDescent="0.2">
      <c r="A1187" s="213">
        <v>720075</v>
      </c>
      <c r="B1187" s="34" t="s">
        <v>8376</v>
      </c>
      <c r="C1187" s="35">
        <v>4</v>
      </c>
      <c r="D1187" s="322">
        <v>4.1100000000000003</v>
      </c>
      <c r="E1187" s="128">
        <f t="shared" si="18"/>
        <v>16.440000000000001</v>
      </c>
      <c r="F1187" s="231" t="s">
        <v>116</v>
      </c>
      <c r="G1187" s="189" t="s">
        <v>9023</v>
      </c>
    </row>
    <row r="1188" spans="1:7" s="156" customFormat="1" x14ac:dyDescent="0.2">
      <c r="A1188" s="218">
        <v>720199</v>
      </c>
      <c r="B1188" s="131" t="s">
        <v>9311</v>
      </c>
      <c r="C1188" s="64">
        <v>10</v>
      </c>
      <c r="D1188" s="126">
        <v>1.52</v>
      </c>
      <c r="E1188" s="128">
        <f t="shared" si="18"/>
        <v>15.2</v>
      </c>
      <c r="F1188" s="243" t="s">
        <v>1014</v>
      </c>
      <c r="G1188" s="187" t="s">
        <v>9034</v>
      </c>
    </row>
    <row r="1189" spans="1:7" s="156" customFormat="1" x14ac:dyDescent="0.2">
      <c r="A1189" s="213">
        <v>734368</v>
      </c>
      <c r="B1189" s="34" t="s">
        <v>4990</v>
      </c>
      <c r="C1189" s="35">
        <v>2</v>
      </c>
      <c r="D1189" s="322">
        <v>1.36</v>
      </c>
      <c r="E1189" s="128">
        <f t="shared" si="18"/>
        <v>2.72</v>
      </c>
      <c r="F1189" s="243" t="s">
        <v>534</v>
      </c>
      <c r="G1189" s="187" t="s">
        <v>9047</v>
      </c>
    </row>
    <row r="1190" spans="1:7" s="156" customFormat="1" x14ac:dyDescent="0.2">
      <c r="A1190" s="248">
        <v>734368</v>
      </c>
      <c r="B1190" s="112" t="s">
        <v>4990</v>
      </c>
      <c r="C1190" s="145">
        <v>15</v>
      </c>
      <c r="D1190" s="386">
        <v>1.36</v>
      </c>
      <c r="E1190" s="128">
        <f t="shared" si="18"/>
        <v>20.400000000000002</v>
      </c>
      <c r="F1190" s="243" t="s">
        <v>164</v>
      </c>
      <c r="G1190" s="187" t="s">
        <v>9058</v>
      </c>
    </row>
    <row r="1191" spans="1:7" s="156" customFormat="1" x14ac:dyDescent="0.2">
      <c r="A1191" s="213">
        <v>734368</v>
      </c>
      <c r="B1191" s="34" t="s">
        <v>4990</v>
      </c>
      <c r="C1191" s="35">
        <v>3</v>
      </c>
      <c r="D1191" s="322">
        <v>1.36</v>
      </c>
      <c r="E1191" s="128">
        <f t="shared" si="18"/>
        <v>4.08</v>
      </c>
      <c r="F1191" s="243" t="s">
        <v>3502</v>
      </c>
      <c r="G1191" s="187" t="s">
        <v>9071</v>
      </c>
    </row>
    <row r="1192" spans="1:7" s="156" customFormat="1" x14ac:dyDescent="0.2">
      <c r="A1192" s="248">
        <v>734368</v>
      </c>
      <c r="B1192" s="112" t="s">
        <v>4990</v>
      </c>
      <c r="C1192" s="64">
        <v>20</v>
      </c>
      <c r="D1192" s="122">
        <v>1.36</v>
      </c>
      <c r="E1192" s="128">
        <f t="shared" si="18"/>
        <v>27.200000000000003</v>
      </c>
      <c r="F1192" s="243" t="s">
        <v>7766</v>
      </c>
      <c r="G1192" s="187" t="s">
        <v>9080</v>
      </c>
    </row>
    <row r="1193" spans="1:7" s="156" customFormat="1" x14ac:dyDescent="0.2">
      <c r="A1193" s="213">
        <v>734392</v>
      </c>
      <c r="B1193" s="34" t="s">
        <v>6984</v>
      </c>
      <c r="C1193" s="35">
        <v>2</v>
      </c>
      <c r="D1193" s="322">
        <v>5.54</v>
      </c>
      <c r="E1193" s="128">
        <f t="shared" si="18"/>
        <v>11.08</v>
      </c>
      <c r="F1193" s="243" t="s">
        <v>3502</v>
      </c>
      <c r="G1193" s="187" t="s">
        <v>9071</v>
      </c>
    </row>
    <row r="1194" spans="1:7" s="156" customFormat="1" x14ac:dyDescent="0.2">
      <c r="A1194" s="218">
        <v>842668</v>
      </c>
      <c r="B1194" s="112" t="s">
        <v>9313</v>
      </c>
      <c r="C1194" s="64">
        <v>5</v>
      </c>
      <c r="D1194" s="126">
        <v>13.72</v>
      </c>
      <c r="E1194" s="128">
        <f t="shared" si="18"/>
        <v>68.600000000000009</v>
      </c>
      <c r="F1194" s="243" t="s">
        <v>1014</v>
      </c>
      <c r="G1194" s="187" t="s">
        <v>9034</v>
      </c>
    </row>
    <row r="1195" spans="1:7" s="156" customFormat="1" x14ac:dyDescent="0.2">
      <c r="A1195" s="218">
        <v>842668</v>
      </c>
      <c r="B1195" s="131" t="s">
        <v>9350</v>
      </c>
      <c r="C1195" s="64">
        <v>10</v>
      </c>
      <c r="D1195" s="126">
        <v>13.72</v>
      </c>
      <c r="E1195" s="128">
        <f t="shared" si="18"/>
        <v>137.20000000000002</v>
      </c>
      <c r="F1195" s="243" t="s">
        <v>544</v>
      </c>
      <c r="G1195" s="187" t="s">
        <v>9042</v>
      </c>
    </row>
    <row r="1196" spans="1:7" s="156" customFormat="1" x14ac:dyDescent="0.2">
      <c r="A1196" s="213">
        <v>842668</v>
      </c>
      <c r="B1196" s="34" t="s">
        <v>9404</v>
      </c>
      <c r="C1196" s="35">
        <v>5</v>
      </c>
      <c r="D1196" s="383">
        <v>13.72</v>
      </c>
      <c r="E1196" s="128">
        <f t="shared" si="18"/>
        <v>68.600000000000009</v>
      </c>
      <c r="F1196" s="243" t="s">
        <v>284</v>
      </c>
      <c r="G1196" s="187" t="s">
        <v>9050</v>
      </c>
    </row>
    <row r="1197" spans="1:7" s="156" customFormat="1" x14ac:dyDescent="0.2">
      <c r="A1197" s="213">
        <v>842921</v>
      </c>
      <c r="B1197" s="34" t="s">
        <v>9193</v>
      </c>
      <c r="C1197" s="64">
        <v>1</v>
      </c>
      <c r="D1197" s="126">
        <v>8.31</v>
      </c>
      <c r="E1197" s="128">
        <f t="shared" si="18"/>
        <v>8.31</v>
      </c>
      <c r="F1197" s="216" t="s">
        <v>628</v>
      </c>
      <c r="G1197" s="189" t="s">
        <v>9025</v>
      </c>
    </row>
    <row r="1198" spans="1:7" s="156" customFormat="1" x14ac:dyDescent="0.2">
      <c r="A1198" s="213">
        <v>842921</v>
      </c>
      <c r="B1198" s="34" t="s">
        <v>9193</v>
      </c>
      <c r="C1198" s="35">
        <v>5</v>
      </c>
      <c r="D1198" s="322">
        <v>8.31</v>
      </c>
      <c r="E1198" s="128">
        <f t="shared" si="18"/>
        <v>41.550000000000004</v>
      </c>
      <c r="F1198" s="243" t="s">
        <v>7766</v>
      </c>
      <c r="G1198" s="187" t="s">
        <v>9072</v>
      </c>
    </row>
    <row r="1199" spans="1:7" s="156" customFormat="1" x14ac:dyDescent="0.2">
      <c r="A1199" s="218">
        <v>842998</v>
      </c>
      <c r="B1199" s="140" t="s">
        <v>9314</v>
      </c>
      <c r="C1199" s="64">
        <v>5</v>
      </c>
      <c r="D1199" s="126">
        <v>6.93</v>
      </c>
      <c r="E1199" s="128">
        <f t="shared" si="18"/>
        <v>34.65</v>
      </c>
      <c r="F1199" s="243" t="s">
        <v>1014</v>
      </c>
      <c r="G1199" s="187" t="s">
        <v>9034</v>
      </c>
    </row>
    <row r="1200" spans="1:7" s="156" customFormat="1" x14ac:dyDescent="0.2">
      <c r="A1200" s="213">
        <v>842998</v>
      </c>
      <c r="B1200" s="34" t="s">
        <v>7897</v>
      </c>
      <c r="C1200" s="35">
        <v>10</v>
      </c>
      <c r="D1200" s="126">
        <v>6.93</v>
      </c>
      <c r="E1200" s="128">
        <f t="shared" si="18"/>
        <v>69.3</v>
      </c>
      <c r="F1200" s="243" t="s">
        <v>284</v>
      </c>
      <c r="G1200" s="187" t="s">
        <v>9073</v>
      </c>
    </row>
    <row r="1201" spans="1:7" s="156" customFormat="1" x14ac:dyDescent="0.2">
      <c r="A1201" s="244">
        <v>843035</v>
      </c>
      <c r="B1201" s="131" t="s">
        <v>9779</v>
      </c>
      <c r="C1201" s="80">
        <v>15</v>
      </c>
      <c r="D1201" s="383">
        <v>4.32</v>
      </c>
      <c r="E1201" s="128">
        <f t="shared" si="18"/>
        <v>64.800000000000011</v>
      </c>
      <c r="F1201" s="243" t="s">
        <v>7766</v>
      </c>
      <c r="G1201" s="187" t="s">
        <v>9072</v>
      </c>
    </row>
    <row r="1202" spans="1:7" s="156" customFormat="1" x14ac:dyDescent="0.2">
      <c r="A1202" s="213">
        <v>978532</v>
      </c>
      <c r="B1202" s="34" t="s">
        <v>8235</v>
      </c>
      <c r="C1202" s="35">
        <v>15</v>
      </c>
      <c r="D1202" s="322">
        <v>0.92</v>
      </c>
      <c r="E1202" s="128">
        <f t="shared" si="18"/>
        <v>13.8</v>
      </c>
      <c r="F1202" s="231" t="s">
        <v>164</v>
      </c>
      <c r="G1202" s="189" t="s">
        <v>9019</v>
      </c>
    </row>
    <row r="1203" spans="1:7" s="156" customFormat="1" x14ac:dyDescent="0.2">
      <c r="A1203" s="248">
        <v>978532</v>
      </c>
      <c r="B1203" s="112" t="s">
        <v>8235</v>
      </c>
      <c r="C1203" s="145">
        <v>20</v>
      </c>
      <c r="D1203" s="386">
        <v>0.92</v>
      </c>
      <c r="E1203" s="128">
        <f t="shared" si="18"/>
        <v>18.400000000000002</v>
      </c>
      <c r="F1203" s="243" t="s">
        <v>164</v>
      </c>
      <c r="G1203" s="187" t="s">
        <v>9058</v>
      </c>
    </row>
    <row r="1204" spans="1:7" s="156" customFormat="1" x14ac:dyDescent="0.2">
      <c r="A1204" s="213">
        <v>978598</v>
      </c>
      <c r="B1204" s="34" t="s">
        <v>9403</v>
      </c>
      <c r="C1204" s="35">
        <v>15</v>
      </c>
      <c r="D1204" s="322">
        <v>2.0299999999999998</v>
      </c>
      <c r="E1204" s="128">
        <f t="shared" si="18"/>
        <v>30.449999999999996</v>
      </c>
      <c r="F1204" s="243" t="s">
        <v>284</v>
      </c>
      <c r="G1204" s="187" t="s">
        <v>9050</v>
      </c>
    </row>
    <row r="1205" spans="1:7" s="156" customFormat="1" x14ac:dyDescent="0.2">
      <c r="A1205" s="248">
        <v>978598</v>
      </c>
      <c r="B1205" s="112" t="s">
        <v>9403</v>
      </c>
      <c r="C1205" s="145">
        <v>8</v>
      </c>
      <c r="D1205" s="386">
        <v>2.0299999999999998</v>
      </c>
      <c r="E1205" s="128">
        <f t="shared" si="18"/>
        <v>16.239999999999998</v>
      </c>
      <c r="F1205" s="243" t="s">
        <v>164</v>
      </c>
      <c r="G1205" s="187" t="s">
        <v>9058</v>
      </c>
    </row>
    <row r="1206" spans="1:7" s="156" customFormat="1" x14ac:dyDescent="0.2">
      <c r="A1206" s="218">
        <v>978598</v>
      </c>
      <c r="B1206" s="34" t="s">
        <v>9403</v>
      </c>
      <c r="C1206" s="64">
        <v>12</v>
      </c>
      <c r="D1206" s="126">
        <v>2.0299999999999998</v>
      </c>
      <c r="E1206" s="128">
        <f t="shared" si="18"/>
        <v>24.36</v>
      </c>
      <c r="F1206" s="243" t="s">
        <v>7766</v>
      </c>
      <c r="G1206" s="187" t="s">
        <v>9083</v>
      </c>
    </row>
    <row r="1207" spans="1:7" s="156" customFormat="1" x14ac:dyDescent="0.2">
      <c r="A1207" s="248">
        <v>978758</v>
      </c>
      <c r="B1207" s="112" t="s">
        <v>9618</v>
      </c>
      <c r="C1207" s="145">
        <v>1</v>
      </c>
      <c r="D1207" s="386">
        <v>4.29</v>
      </c>
      <c r="E1207" s="128">
        <f t="shared" si="18"/>
        <v>4.29</v>
      </c>
      <c r="F1207" s="243" t="s">
        <v>164</v>
      </c>
      <c r="G1207" s="187" t="s">
        <v>9058</v>
      </c>
    </row>
    <row r="1208" spans="1:7" s="156" customFormat="1" x14ac:dyDescent="0.2">
      <c r="A1208" s="248">
        <v>978758</v>
      </c>
      <c r="B1208" s="112" t="s">
        <v>9618</v>
      </c>
      <c r="C1208" s="64">
        <v>1</v>
      </c>
      <c r="D1208" s="122">
        <v>4.29</v>
      </c>
      <c r="E1208" s="128">
        <f t="shared" si="18"/>
        <v>4.29</v>
      </c>
      <c r="F1208" s="243" t="s">
        <v>7766</v>
      </c>
      <c r="G1208" s="187" t="s">
        <v>9080</v>
      </c>
    </row>
    <row r="1209" spans="1:7" s="156" customFormat="1" x14ac:dyDescent="0.2">
      <c r="A1209" s="244">
        <v>991138</v>
      </c>
      <c r="B1209" s="131" t="s">
        <v>9497</v>
      </c>
      <c r="C1209" s="80">
        <v>5</v>
      </c>
      <c r="D1209" s="383">
        <v>0.9</v>
      </c>
      <c r="E1209" s="128">
        <f t="shared" si="18"/>
        <v>4.5</v>
      </c>
      <c r="F1209" s="243" t="s">
        <v>1113</v>
      </c>
      <c r="G1209" s="187" t="s">
        <v>9054</v>
      </c>
    </row>
    <row r="1210" spans="1:7" s="156" customFormat="1" x14ac:dyDescent="0.2">
      <c r="A1210" s="213">
        <v>991583</v>
      </c>
      <c r="B1210" s="34" t="s">
        <v>9153</v>
      </c>
      <c r="C1210" s="35">
        <v>2</v>
      </c>
      <c r="D1210" s="322">
        <v>13.51</v>
      </c>
      <c r="E1210" s="128">
        <f t="shared" si="18"/>
        <v>27.02</v>
      </c>
      <c r="F1210" s="231" t="s">
        <v>164</v>
      </c>
      <c r="G1210" s="189" t="s">
        <v>9019</v>
      </c>
    </row>
    <row r="1211" spans="1:7" s="156" customFormat="1" x14ac:dyDescent="0.2">
      <c r="A1211" s="218">
        <v>993033</v>
      </c>
      <c r="B1211" s="112" t="s">
        <v>8369</v>
      </c>
      <c r="C1211" s="64">
        <v>5</v>
      </c>
      <c r="D1211" s="126">
        <v>14.51</v>
      </c>
      <c r="E1211" s="128">
        <f t="shared" si="18"/>
        <v>72.55</v>
      </c>
      <c r="F1211" s="231" t="s">
        <v>6681</v>
      </c>
      <c r="G1211" s="189" t="s">
        <v>9032</v>
      </c>
    </row>
    <row r="1212" spans="1:7" s="156" customFormat="1" x14ac:dyDescent="0.2">
      <c r="A1212" s="247">
        <v>993033</v>
      </c>
      <c r="B1212" s="34" t="s">
        <v>8369</v>
      </c>
      <c r="C1212" s="64">
        <v>1</v>
      </c>
      <c r="D1212" s="384">
        <v>14.51</v>
      </c>
      <c r="E1212" s="128">
        <f t="shared" si="18"/>
        <v>14.51</v>
      </c>
      <c r="F1212" s="243" t="s">
        <v>7766</v>
      </c>
      <c r="G1212" s="187" t="s">
        <v>9069</v>
      </c>
    </row>
    <row r="1213" spans="1:7" s="156" customFormat="1" x14ac:dyDescent="0.2">
      <c r="A1213" s="213">
        <v>993033</v>
      </c>
      <c r="B1213" s="34" t="s">
        <v>8369</v>
      </c>
      <c r="C1213" s="35">
        <v>4</v>
      </c>
      <c r="D1213" s="322">
        <v>14.51</v>
      </c>
      <c r="E1213" s="128">
        <f t="shared" si="18"/>
        <v>58.04</v>
      </c>
      <c r="F1213" s="243" t="s">
        <v>7766</v>
      </c>
      <c r="G1213" s="187" t="s">
        <v>9082</v>
      </c>
    </row>
    <row r="1214" spans="1:7" s="156" customFormat="1" x14ac:dyDescent="0.2">
      <c r="A1214" s="218">
        <v>993033</v>
      </c>
      <c r="B1214" s="34" t="s">
        <v>8369</v>
      </c>
      <c r="C1214" s="64">
        <v>12</v>
      </c>
      <c r="D1214" s="126">
        <v>14.51</v>
      </c>
      <c r="E1214" s="128">
        <f t="shared" si="18"/>
        <v>174.12</v>
      </c>
      <c r="F1214" s="243" t="s">
        <v>7766</v>
      </c>
      <c r="G1214" s="187" t="s">
        <v>9083</v>
      </c>
    </row>
    <row r="1215" spans="1:7" s="156" customFormat="1" x14ac:dyDescent="0.2">
      <c r="A1215" s="247">
        <v>993102</v>
      </c>
      <c r="B1215" s="34" t="s">
        <v>9669</v>
      </c>
      <c r="C1215" s="64">
        <v>4</v>
      </c>
      <c r="D1215" s="384">
        <v>8.74</v>
      </c>
      <c r="E1215" s="128">
        <f t="shared" si="18"/>
        <v>34.96</v>
      </c>
      <c r="F1215" s="243" t="s">
        <v>7766</v>
      </c>
      <c r="G1215" s="187" t="s">
        <v>9069</v>
      </c>
    </row>
    <row r="1216" spans="1:7" s="156" customFormat="1" x14ac:dyDescent="0.2">
      <c r="A1216" s="244">
        <v>993215</v>
      </c>
      <c r="B1216" s="131" t="s">
        <v>9498</v>
      </c>
      <c r="C1216" s="80">
        <v>1</v>
      </c>
      <c r="D1216" s="383">
        <v>2.1800000000000002</v>
      </c>
      <c r="E1216" s="128">
        <f t="shared" si="18"/>
        <v>2.1800000000000002</v>
      </c>
      <c r="F1216" s="243" t="s">
        <v>1113</v>
      </c>
      <c r="G1216" s="187" t="s">
        <v>9054</v>
      </c>
    </row>
    <row r="1217" spans="1:7" s="156" customFormat="1" x14ac:dyDescent="0.2">
      <c r="A1217" s="213">
        <v>993317</v>
      </c>
      <c r="B1217" s="34" t="s">
        <v>8718</v>
      </c>
      <c r="C1217" s="35">
        <v>50</v>
      </c>
      <c r="D1217" s="322">
        <v>1.25</v>
      </c>
      <c r="E1217" s="128">
        <f t="shared" si="18"/>
        <v>62.5</v>
      </c>
      <c r="F1217" s="243" t="s">
        <v>7766</v>
      </c>
      <c r="G1217" s="187" t="s">
        <v>9083</v>
      </c>
    </row>
    <row r="1218" spans="1:7" s="156" customFormat="1" x14ac:dyDescent="0.2">
      <c r="A1218" s="251">
        <v>993476</v>
      </c>
      <c r="B1218" s="34" t="s">
        <v>9870</v>
      </c>
      <c r="C1218" s="150">
        <v>4</v>
      </c>
      <c r="D1218" s="126">
        <v>0.21</v>
      </c>
      <c r="E1218" s="128">
        <f t="shared" si="18"/>
        <v>0.84</v>
      </c>
      <c r="F1218" s="243" t="s">
        <v>534</v>
      </c>
      <c r="G1218" s="187" t="s">
        <v>9076</v>
      </c>
    </row>
    <row r="1219" spans="1:7" s="156" customFormat="1" x14ac:dyDescent="0.2">
      <c r="A1219" s="251">
        <v>993487</v>
      </c>
      <c r="B1219" s="34" t="s">
        <v>9871</v>
      </c>
      <c r="C1219" s="150">
        <v>4</v>
      </c>
      <c r="D1219" s="392">
        <v>0.21</v>
      </c>
      <c r="E1219" s="128">
        <f t="shared" si="18"/>
        <v>0.84</v>
      </c>
      <c r="F1219" s="243" t="s">
        <v>534</v>
      </c>
      <c r="G1219" s="187" t="s">
        <v>9076</v>
      </c>
    </row>
    <row r="1220" spans="1:7" s="156" customFormat="1" x14ac:dyDescent="0.2">
      <c r="A1220" s="251">
        <v>993498</v>
      </c>
      <c r="B1220" s="34" t="s">
        <v>9872</v>
      </c>
      <c r="C1220" s="150">
        <v>4</v>
      </c>
      <c r="D1220" s="126">
        <v>0.21</v>
      </c>
      <c r="E1220" s="128">
        <f t="shared" ref="E1220:E1283" si="19">C1220*D1220</f>
        <v>0.84</v>
      </c>
      <c r="F1220" s="243" t="s">
        <v>534</v>
      </c>
      <c r="G1220" s="187" t="s">
        <v>9076</v>
      </c>
    </row>
    <row r="1221" spans="1:7" s="156" customFormat="1" x14ac:dyDescent="0.2">
      <c r="A1221" s="251">
        <v>993501</v>
      </c>
      <c r="B1221" s="34" t="s">
        <v>9869</v>
      </c>
      <c r="C1221" s="150">
        <v>4</v>
      </c>
      <c r="D1221" s="126">
        <v>0.21</v>
      </c>
      <c r="E1221" s="128">
        <f t="shared" si="19"/>
        <v>0.84</v>
      </c>
      <c r="F1221" s="243" t="s">
        <v>534</v>
      </c>
      <c r="G1221" s="187" t="s">
        <v>9076</v>
      </c>
    </row>
    <row r="1222" spans="1:7" s="156" customFormat="1" x14ac:dyDescent="0.2">
      <c r="A1222" s="213">
        <v>993512</v>
      </c>
      <c r="B1222" s="34" t="s">
        <v>7857</v>
      </c>
      <c r="C1222" s="35">
        <v>4</v>
      </c>
      <c r="D1222" s="322">
        <v>0.88</v>
      </c>
      <c r="E1222" s="128">
        <f t="shared" si="19"/>
        <v>3.52</v>
      </c>
      <c r="F1222" s="231" t="s">
        <v>2768</v>
      </c>
      <c r="G1222" s="189" t="s">
        <v>9022</v>
      </c>
    </row>
    <row r="1223" spans="1:7" s="156" customFormat="1" x14ac:dyDescent="0.2">
      <c r="A1223" s="213">
        <v>993512</v>
      </c>
      <c r="B1223" s="34" t="s">
        <v>7857</v>
      </c>
      <c r="C1223" s="35">
        <v>2</v>
      </c>
      <c r="D1223" s="322">
        <v>0.88</v>
      </c>
      <c r="E1223" s="128">
        <f t="shared" si="19"/>
        <v>1.76</v>
      </c>
      <c r="F1223" s="243" t="s">
        <v>534</v>
      </c>
      <c r="G1223" s="187" t="s">
        <v>9047</v>
      </c>
    </row>
    <row r="1224" spans="1:7" s="156" customFormat="1" x14ac:dyDescent="0.2">
      <c r="A1224" s="248">
        <v>993512</v>
      </c>
      <c r="B1224" s="112" t="s">
        <v>7857</v>
      </c>
      <c r="C1224" s="145">
        <v>5</v>
      </c>
      <c r="D1224" s="386">
        <v>0.88</v>
      </c>
      <c r="E1224" s="128">
        <f t="shared" si="19"/>
        <v>4.4000000000000004</v>
      </c>
      <c r="F1224" s="243" t="s">
        <v>164</v>
      </c>
      <c r="G1224" s="187" t="s">
        <v>9058</v>
      </c>
    </row>
    <row r="1225" spans="1:7" s="156" customFormat="1" x14ac:dyDescent="0.2">
      <c r="A1225" s="251">
        <v>993512</v>
      </c>
      <c r="B1225" s="34" t="s">
        <v>7632</v>
      </c>
      <c r="C1225" s="150">
        <v>4</v>
      </c>
      <c r="D1225" s="126">
        <v>0.88</v>
      </c>
      <c r="E1225" s="128">
        <f t="shared" si="19"/>
        <v>3.52</v>
      </c>
      <c r="F1225" s="243" t="s">
        <v>534</v>
      </c>
      <c r="G1225" s="187" t="s">
        <v>9076</v>
      </c>
    </row>
    <row r="1226" spans="1:7" s="156" customFormat="1" x14ac:dyDescent="0.2">
      <c r="A1226" s="244">
        <v>993751</v>
      </c>
      <c r="B1226" s="131" t="s">
        <v>9499</v>
      </c>
      <c r="C1226" s="80">
        <v>36</v>
      </c>
      <c r="D1226" s="383">
        <v>0.16</v>
      </c>
      <c r="E1226" s="128">
        <f t="shared" si="19"/>
        <v>5.76</v>
      </c>
      <c r="F1226" s="243" t="s">
        <v>1113</v>
      </c>
      <c r="G1226" s="187" t="s">
        <v>9054</v>
      </c>
    </row>
    <row r="1227" spans="1:7" s="156" customFormat="1" x14ac:dyDescent="0.2">
      <c r="A1227" s="244">
        <v>993762</v>
      </c>
      <c r="B1227" s="131" t="s">
        <v>9500</v>
      </c>
      <c r="C1227" s="80">
        <v>48</v>
      </c>
      <c r="D1227" s="383">
        <v>0.16</v>
      </c>
      <c r="E1227" s="128">
        <f t="shared" si="19"/>
        <v>7.68</v>
      </c>
      <c r="F1227" s="243" t="s">
        <v>1113</v>
      </c>
      <c r="G1227" s="187" t="s">
        <v>9054</v>
      </c>
    </row>
    <row r="1228" spans="1:7" s="156" customFormat="1" x14ac:dyDescent="0.2">
      <c r="A1228" s="244">
        <v>993773</v>
      </c>
      <c r="B1228" s="131" t="s">
        <v>9501</v>
      </c>
      <c r="C1228" s="80">
        <v>36</v>
      </c>
      <c r="D1228" s="383">
        <v>0.16</v>
      </c>
      <c r="E1228" s="128">
        <f t="shared" si="19"/>
        <v>5.76</v>
      </c>
      <c r="F1228" s="243" t="s">
        <v>1113</v>
      </c>
      <c r="G1228" s="187" t="s">
        <v>9054</v>
      </c>
    </row>
    <row r="1229" spans="1:7" s="156" customFormat="1" x14ac:dyDescent="0.2">
      <c r="A1229" s="213">
        <v>993966</v>
      </c>
      <c r="B1229" s="131" t="s">
        <v>9170</v>
      </c>
      <c r="C1229" s="35">
        <v>10</v>
      </c>
      <c r="D1229" s="322">
        <v>0.7</v>
      </c>
      <c r="E1229" s="128">
        <f t="shared" si="19"/>
        <v>7</v>
      </c>
      <c r="F1229" s="231" t="s">
        <v>2768</v>
      </c>
      <c r="G1229" s="189" t="s">
        <v>9022</v>
      </c>
    </row>
    <row r="1230" spans="1:7" s="156" customFormat="1" x14ac:dyDescent="0.2">
      <c r="A1230" s="213">
        <v>994162</v>
      </c>
      <c r="B1230" s="34" t="s">
        <v>6895</v>
      </c>
      <c r="C1230" s="35">
        <v>15</v>
      </c>
      <c r="D1230" s="322">
        <v>0.26</v>
      </c>
      <c r="E1230" s="128">
        <f t="shared" si="19"/>
        <v>3.9000000000000004</v>
      </c>
      <c r="F1230" s="231" t="s">
        <v>116</v>
      </c>
      <c r="G1230" s="189" t="s">
        <v>9023</v>
      </c>
    </row>
    <row r="1231" spans="1:7" s="156" customFormat="1" x14ac:dyDescent="0.2">
      <c r="A1231" s="244">
        <v>994162</v>
      </c>
      <c r="B1231" s="131" t="s">
        <v>9502</v>
      </c>
      <c r="C1231" s="80">
        <v>12</v>
      </c>
      <c r="D1231" s="383">
        <v>0.26</v>
      </c>
      <c r="E1231" s="128">
        <f t="shared" si="19"/>
        <v>3.12</v>
      </c>
      <c r="F1231" s="243" t="s">
        <v>1113</v>
      </c>
      <c r="G1231" s="187" t="s">
        <v>9054</v>
      </c>
    </row>
    <row r="1232" spans="1:7" s="156" customFormat="1" x14ac:dyDescent="0.2">
      <c r="A1232" s="213">
        <v>994162</v>
      </c>
      <c r="B1232" s="34" t="s">
        <v>6895</v>
      </c>
      <c r="C1232" s="35">
        <v>10</v>
      </c>
      <c r="D1232" s="322">
        <v>0.26</v>
      </c>
      <c r="E1232" s="128">
        <f t="shared" si="19"/>
        <v>2.6</v>
      </c>
      <c r="F1232" s="243" t="s">
        <v>7766</v>
      </c>
      <c r="G1232" s="187" t="s">
        <v>9082</v>
      </c>
    </row>
    <row r="1233" spans="1:7" s="156" customFormat="1" x14ac:dyDescent="0.2">
      <c r="A1233" s="213">
        <v>994162</v>
      </c>
      <c r="B1233" s="34" t="s">
        <v>6895</v>
      </c>
      <c r="C1233" s="35">
        <v>24</v>
      </c>
      <c r="D1233" s="322">
        <v>0.26</v>
      </c>
      <c r="E1233" s="128">
        <f t="shared" si="19"/>
        <v>6.24</v>
      </c>
      <c r="F1233" s="243" t="s">
        <v>7766</v>
      </c>
      <c r="G1233" s="187" t="s">
        <v>9083</v>
      </c>
    </row>
    <row r="1234" spans="1:7" s="156" customFormat="1" x14ac:dyDescent="0.2">
      <c r="A1234" s="213">
        <v>994173</v>
      </c>
      <c r="B1234" s="34" t="s">
        <v>8777</v>
      </c>
      <c r="C1234" s="80">
        <v>40</v>
      </c>
      <c r="D1234" s="383">
        <v>0.22</v>
      </c>
      <c r="E1234" s="128">
        <f t="shared" si="19"/>
        <v>8.8000000000000007</v>
      </c>
      <c r="F1234" s="243" t="s">
        <v>7766</v>
      </c>
      <c r="G1234" s="187" t="s">
        <v>9083</v>
      </c>
    </row>
    <row r="1235" spans="1:7" s="156" customFormat="1" x14ac:dyDescent="0.2">
      <c r="A1235" s="213">
        <v>994195</v>
      </c>
      <c r="B1235" s="34" t="s">
        <v>9137</v>
      </c>
      <c r="C1235" s="35">
        <v>10</v>
      </c>
      <c r="D1235" s="322">
        <v>0.22</v>
      </c>
      <c r="E1235" s="128">
        <f t="shared" si="19"/>
        <v>2.2000000000000002</v>
      </c>
      <c r="F1235" s="231" t="s">
        <v>164</v>
      </c>
      <c r="G1235" s="189" t="s">
        <v>9019</v>
      </c>
    </row>
    <row r="1236" spans="1:7" s="156" customFormat="1" x14ac:dyDescent="0.2">
      <c r="A1236" s="213">
        <v>994218</v>
      </c>
      <c r="B1236" s="34" t="s">
        <v>6894</v>
      </c>
      <c r="C1236" s="64">
        <v>4</v>
      </c>
      <c r="D1236" s="126">
        <v>0.22</v>
      </c>
      <c r="E1236" s="128">
        <f t="shared" si="19"/>
        <v>0.88</v>
      </c>
      <c r="F1236" s="216" t="s">
        <v>628</v>
      </c>
      <c r="G1236" s="189" t="s">
        <v>9025</v>
      </c>
    </row>
    <row r="1237" spans="1:7" s="156" customFormat="1" x14ac:dyDescent="0.2">
      <c r="A1237" s="244">
        <v>994218</v>
      </c>
      <c r="B1237" s="131" t="s">
        <v>9503</v>
      </c>
      <c r="C1237" s="80">
        <v>12</v>
      </c>
      <c r="D1237" s="383">
        <v>0.22</v>
      </c>
      <c r="E1237" s="128">
        <f t="shared" si="19"/>
        <v>2.64</v>
      </c>
      <c r="F1237" s="243" t="s">
        <v>1113</v>
      </c>
      <c r="G1237" s="187" t="s">
        <v>9054</v>
      </c>
    </row>
    <row r="1238" spans="1:7" s="156" customFormat="1" x14ac:dyDescent="0.2">
      <c r="A1238" s="248">
        <v>994218</v>
      </c>
      <c r="B1238" s="112" t="s">
        <v>6894</v>
      </c>
      <c r="C1238" s="145">
        <v>6</v>
      </c>
      <c r="D1238" s="386">
        <v>0.22</v>
      </c>
      <c r="E1238" s="128">
        <f t="shared" si="19"/>
        <v>1.32</v>
      </c>
      <c r="F1238" s="243" t="s">
        <v>164</v>
      </c>
      <c r="G1238" s="187" t="s">
        <v>9058</v>
      </c>
    </row>
    <row r="1239" spans="1:7" s="156" customFormat="1" x14ac:dyDescent="0.2">
      <c r="A1239" s="248">
        <v>994218</v>
      </c>
      <c r="B1239" s="121" t="s">
        <v>6894</v>
      </c>
      <c r="C1239" s="145">
        <v>5</v>
      </c>
      <c r="D1239" s="386">
        <v>0.22</v>
      </c>
      <c r="E1239" s="128">
        <f t="shared" si="19"/>
        <v>1.1000000000000001</v>
      </c>
      <c r="F1239" s="243" t="s">
        <v>7766</v>
      </c>
      <c r="G1239" s="187" t="s">
        <v>9075</v>
      </c>
    </row>
    <row r="1240" spans="1:7" s="156" customFormat="1" x14ac:dyDescent="0.2">
      <c r="A1240" s="248">
        <v>994218</v>
      </c>
      <c r="B1240" s="112" t="s">
        <v>6894</v>
      </c>
      <c r="C1240" s="64">
        <v>6</v>
      </c>
      <c r="D1240" s="122">
        <v>0.22</v>
      </c>
      <c r="E1240" s="128">
        <f t="shared" si="19"/>
        <v>1.32</v>
      </c>
      <c r="F1240" s="243" t="s">
        <v>7766</v>
      </c>
      <c r="G1240" s="187" t="s">
        <v>9080</v>
      </c>
    </row>
    <row r="1241" spans="1:7" s="156" customFormat="1" x14ac:dyDescent="0.2">
      <c r="A1241" s="213">
        <v>994218</v>
      </c>
      <c r="B1241" s="34" t="s">
        <v>6894</v>
      </c>
      <c r="C1241" s="35">
        <v>74</v>
      </c>
      <c r="D1241" s="322">
        <v>0.22</v>
      </c>
      <c r="E1241" s="128">
        <f t="shared" si="19"/>
        <v>16.28</v>
      </c>
      <c r="F1241" s="243" t="s">
        <v>7766</v>
      </c>
      <c r="G1241" s="187" t="s">
        <v>9083</v>
      </c>
    </row>
    <row r="1242" spans="1:7" s="156" customFormat="1" x14ac:dyDescent="0.2">
      <c r="A1242" s="213">
        <v>994322</v>
      </c>
      <c r="B1242" s="34" t="s">
        <v>6954</v>
      </c>
      <c r="C1242" s="35">
        <v>1</v>
      </c>
      <c r="D1242" s="322">
        <v>2.67</v>
      </c>
      <c r="E1242" s="128">
        <f t="shared" si="19"/>
        <v>2.67</v>
      </c>
      <c r="F1242" s="231" t="s">
        <v>2768</v>
      </c>
      <c r="G1242" s="189" t="s">
        <v>9022</v>
      </c>
    </row>
    <row r="1243" spans="1:7" s="156" customFormat="1" x14ac:dyDescent="0.2">
      <c r="A1243" s="213">
        <v>994388</v>
      </c>
      <c r="B1243" s="34" t="s">
        <v>7922</v>
      </c>
      <c r="C1243" s="35">
        <v>6</v>
      </c>
      <c r="D1243" s="322">
        <v>2.12</v>
      </c>
      <c r="E1243" s="128">
        <f t="shared" si="19"/>
        <v>12.72</v>
      </c>
      <c r="F1243" s="243" t="s">
        <v>3502</v>
      </c>
      <c r="G1243" s="187" t="s">
        <v>9071</v>
      </c>
    </row>
    <row r="1244" spans="1:7" s="156" customFormat="1" x14ac:dyDescent="0.2">
      <c r="A1244" s="244">
        <v>996317</v>
      </c>
      <c r="B1244" s="131" t="s">
        <v>9504</v>
      </c>
      <c r="C1244" s="80">
        <v>1</v>
      </c>
      <c r="D1244" s="383">
        <v>0.47</v>
      </c>
      <c r="E1244" s="128">
        <f t="shared" si="19"/>
        <v>0.47</v>
      </c>
      <c r="F1244" s="243" t="s">
        <v>1113</v>
      </c>
      <c r="G1244" s="187" t="s">
        <v>9054</v>
      </c>
    </row>
    <row r="1245" spans="1:7" s="156" customFormat="1" x14ac:dyDescent="0.2">
      <c r="A1245" s="213">
        <v>1000735</v>
      </c>
      <c r="B1245" s="34" t="s">
        <v>9907</v>
      </c>
      <c r="C1245" s="35">
        <v>10</v>
      </c>
      <c r="D1245" s="322">
        <v>0.25</v>
      </c>
      <c r="E1245" s="128">
        <f t="shared" si="19"/>
        <v>2.5</v>
      </c>
      <c r="F1245" s="243" t="s">
        <v>7766</v>
      </c>
      <c r="G1245" s="187" t="s">
        <v>9082</v>
      </c>
    </row>
    <row r="1246" spans="1:7" s="156" customFormat="1" x14ac:dyDescent="0.2">
      <c r="A1246" s="213">
        <v>1000894</v>
      </c>
      <c r="B1246" s="34" t="s">
        <v>9182</v>
      </c>
      <c r="C1246" s="98">
        <v>5</v>
      </c>
      <c r="D1246" s="127">
        <v>7.0000000000000007E-2</v>
      </c>
      <c r="E1246" s="128">
        <f t="shared" si="19"/>
        <v>0.35000000000000003</v>
      </c>
      <c r="F1246" s="231" t="s">
        <v>613</v>
      </c>
      <c r="G1246" s="189" t="s">
        <v>9024</v>
      </c>
    </row>
    <row r="1247" spans="1:7" s="156" customFormat="1" x14ac:dyDescent="0.2">
      <c r="A1247" s="213">
        <v>1000894</v>
      </c>
      <c r="B1247" s="34" t="s">
        <v>9182</v>
      </c>
      <c r="C1247" s="35">
        <v>20</v>
      </c>
      <c r="D1247" s="322">
        <v>7.0000000000000007E-2</v>
      </c>
      <c r="E1247" s="128">
        <f t="shared" si="19"/>
        <v>1.4000000000000001</v>
      </c>
      <c r="F1247" s="243" t="s">
        <v>7766</v>
      </c>
      <c r="G1247" s="187" t="s">
        <v>9083</v>
      </c>
    </row>
    <row r="1248" spans="1:7" s="156" customFormat="1" x14ac:dyDescent="0.2">
      <c r="A1248" s="244">
        <v>1006427</v>
      </c>
      <c r="B1248" s="131" t="s">
        <v>9505</v>
      </c>
      <c r="C1248" s="80">
        <v>1</v>
      </c>
      <c r="D1248" s="383">
        <v>5.92</v>
      </c>
      <c r="E1248" s="128">
        <f t="shared" si="19"/>
        <v>5.92</v>
      </c>
      <c r="F1248" s="243" t="s">
        <v>1113</v>
      </c>
      <c r="G1248" s="187" t="s">
        <v>9054</v>
      </c>
    </row>
    <row r="1249" spans="1:7" s="156" customFormat="1" x14ac:dyDescent="0.2">
      <c r="A1249" s="248">
        <v>1006427</v>
      </c>
      <c r="B1249" s="112" t="s">
        <v>5092</v>
      </c>
      <c r="C1249" s="145">
        <v>5</v>
      </c>
      <c r="D1249" s="386">
        <v>5.92</v>
      </c>
      <c r="E1249" s="128">
        <f t="shared" si="19"/>
        <v>29.6</v>
      </c>
      <c r="F1249" s="243" t="s">
        <v>164</v>
      </c>
      <c r="G1249" s="187" t="s">
        <v>9058</v>
      </c>
    </row>
    <row r="1250" spans="1:7" s="156" customFormat="1" x14ac:dyDescent="0.2">
      <c r="A1250" s="213">
        <v>1006427</v>
      </c>
      <c r="B1250" s="34" t="s">
        <v>3068</v>
      </c>
      <c r="C1250" s="35">
        <v>20</v>
      </c>
      <c r="D1250" s="322">
        <v>5.92</v>
      </c>
      <c r="E1250" s="128">
        <f t="shared" si="19"/>
        <v>118.4</v>
      </c>
      <c r="F1250" s="243" t="s">
        <v>9266</v>
      </c>
      <c r="G1250" s="187" t="s">
        <v>9059</v>
      </c>
    </row>
    <row r="1251" spans="1:7" s="156" customFormat="1" x14ac:dyDescent="0.2">
      <c r="A1251" s="244">
        <v>1006427</v>
      </c>
      <c r="B1251" s="131" t="s">
        <v>5092</v>
      </c>
      <c r="C1251" s="80">
        <v>600</v>
      </c>
      <c r="D1251" s="383">
        <v>5.92</v>
      </c>
      <c r="E1251" s="128">
        <f t="shared" si="19"/>
        <v>3552</v>
      </c>
      <c r="F1251" s="243" t="s">
        <v>7766</v>
      </c>
      <c r="G1251" s="187" t="s">
        <v>9081</v>
      </c>
    </row>
    <row r="1252" spans="1:7" s="156" customFormat="1" x14ac:dyDescent="0.2">
      <c r="A1252" s="213">
        <v>1006427</v>
      </c>
      <c r="B1252" s="34" t="s">
        <v>5092</v>
      </c>
      <c r="C1252" s="35">
        <v>4</v>
      </c>
      <c r="D1252" s="322">
        <v>5.92</v>
      </c>
      <c r="E1252" s="128">
        <f t="shared" si="19"/>
        <v>23.68</v>
      </c>
      <c r="F1252" s="243" t="s">
        <v>7766</v>
      </c>
      <c r="G1252" s="187" t="s">
        <v>9083</v>
      </c>
    </row>
    <row r="1253" spans="1:7" s="156" customFormat="1" x14ac:dyDescent="0.2">
      <c r="A1253" s="244">
        <v>1006449</v>
      </c>
      <c r="B1253" s="131" t="s">
        <v>9506</v>
      </c>
      <c r="C1253" s="80">
        <v>1</v>
      </c>
      <c r="D1253" s="383">
        <v>5.92</v>
      </c>
      <c r="E1253" s="128">
        <f t="shared" si="19"/>
        <v>5.92</v>
      </c>
      <c r="F1253" s="243" t="s">
        <v>1113</v>
      </c>
      <c r="G1253" s="187" t="s">
        <v>9054</v>
      </c>
    </row>
    <row r="1254" spans="1:7" s="156" customFormat="1" x14ac:dyDescent="0.2">
      <c r="A1254" s="248">
        <v>1006449</v>
      </c>
      <c r="B1254" s="112" t="s">
        <v>5091</v>
      </c>
      <c r="C1254" s="145">
        <v>5</v>
      </c>
      <c r="D1254" s="386">
        <v>5.92</v>
      </c>
      <c r="E1254" s="128">
        <f t="shared" si="19"/>
        <v>29.6</v>
      </c>
      <c r="F1254" s="243" t="s">
        <v>164</v>
      </c>
      <c r="G1254" s="187" t="s">
        <v>9058</v>
      </c>
    </row>
    <row r="1255" spans="1:7" s="156" customFormat="1" x14ac:dyDescent="0.2">
      <c r="A1255" s="244">
        <v>1006451</v>
      </c>
      <c r="B1255" s="131" t="s">
        <v>9507</v>
      </c>
      <c r="C1255" s="80">
        <v>1</v>
      </c>
      <c r="D1255" s="383">
        <v>5.92</v>
      </c>
      <c r="E1255" s="128">
        <f t="shared" si="19"/>
        <v>5.92</v>
      </c>
      <c r="F1255" s="243" t="s">
        <v>1113</v>
      </c>
      <c r="G1255" s="187" t="s">
        <v>9054</v>
      </c>
    </row>
    <row r="1256" spans="1:7" s="156" customFormat="1" x14ac:dyDescent="0.2">
      <c r="A1256" s="248">
        <v>1006451</v>
      </c>
      <c r="B1256" s="112" t="s">
        <v>5095</v>
      </c>
      <c r="C1256" s="145">
        <v>5</v>
      </c>
      <c r="D1256" s="386">
        <v>5.92</v>
      </c>
      <c r="E1256" s="128">
        <f t="shared" si="19"/>
        <v>29.6</v>
      </c>
      <c r="F1256" s="243" t="s">
        <v>164</v>
      </c>
      <c r="G1256" s="187" t="s">
        <v>9058</v>
      </c>
    </row>
    <row r="1257" spans="1:7" s="156" customFormat="1" x14ac:dyDescent="0.2">
      <c r="A1257" s="244">
        <v>1006462</v>
      </c>
      <c r="B1257" s="131" t="s">
        <v>9508</v>
      </c>
      <c r="C1257" s="80">
        <v>1</v>
      </c>
      <c r="D1257" s="383">
        <v>5.92</v>
      </c>
      <c r="E1257" s="128">
        <f t="shared" si="19"/>
        <v>5.92</v>
      </c>
      <c r="F1257" s="243" t="s">
        <v>1113</v>
      </c>
      <c r="G1257" s="187" t="s">
        <v>9054</v>
      </c>
    </row>
    <row r="1258" spans="1:7" s="156" customFormat="1" x14ac:dyDescent="0.2">
      <c r="A1258" s="248">
        <v>1006462</v>
      </c>
      <c r="B1258" s="112" t="s">
        <v>5094</v>
      </c>
      <c r="C1258" s="145">
        <v>5</v>
      </c>
      <c r="D1258" s="386">
        <v>5.92</v>
      </c>
      <c r="E1258" s="128">
        <f t="shared" si="19"/>
        <v>29.6</v>
      </c>
      <c r="F1258" s="243" t="s">
        <v>164</v>
      </c>
      <c r="G1258" s="187" t="s">
        <v>9058</v>
      </c>
    </row>
    <row r="1259" spans="1:7" s="156" customFormat="1" x14ac:dyDescent="0.2">
      <c r="A1259" s="244">
        <v>1006484</v>
      </c>
      <c r="B1259" s="131" t="s">
        <v>9509</v>
      </c>
      <c r="C1259" s="80">
        <v>1</v>
      </c>
      <c r="D1259" s="383">
        <v>5.92</v>
      </c>
      <c r="E1259" s="128">
        <f t="shared" si="19"/>
        <v>5.92</v>
      </c>
      <c r="F1259" s="243" t="s">
        <v>1113</v>
      </c>
      <c r="G1259" s="187" t="s">
        <v>9054</v>
      </c>
    </row>
    <row r="1260" spans="1:7" s="156" customFormat="1" x14ac:dyDescent="0.2">
      <c r="A1260" s="244">
        <v>1006495</v>
      </c>
      <c r="B1260" s="131" t="s">
        <v>9510</v>
      </c>
      <c r="C1260" s="80">
        <v>1</v>
      </c>
      <c r="D1260" s="383">
        <v>5.92</v>
      </c>
      <c r="E1260" s="128">
        <f t="shared" si="19"/>
        <v>5.92</v>
      </c>
      <c r="F1260" s="243" t="s">
        <v>1113</v>
      </c>
      <c r="G1260" s="187" t="s">
        <v>9054</v>
      </c>
    </row>
    <row r="1261" spans="1:7" s="156" customFormat="1" x14ac:dyDescent="0.2">
      <c r="A1261" s="252">
        <v>1006713</v>
      </c>
      <c r="B1261" s="34" t="s">
        <v>9220</v>
      </c>
      <c r="C1261" s="64">
        <v>1</v>
      </c>
      <c r="D1261" s="394">
        <v>1.06</v>
      </c>
      <c r="E1261" s="128">
        <f t="shared" si="19"/>
        <v>1.06</v>
      </c>
      <c r="F1261" s="231" t="s">
        <v>9216</v>
      </c>
      <c r="G1261" s="189" t="s">
        <v>9029</v>
      </c>
    </row>
    <row r="1262" spans="1:7" s="156" customFormat="1" x14ac:dyDescent="0.2">
      <c r="A1262" s="213">
        <v>1027613</v>
      </c>
      <c r="B1262" s="34" t="s">
        <v>5062</v>
      </c>
      <c r="C1262" s="35">
        <v>20</v>
      </c>
      <c r="D1262" s="322">
        <v>1.82</v>
      </c>
      <c r="E1262" s="128">
        <f t="shared" si="19"/>
        <v>36.4</v>
      </c>
      <c r="F1262" s="243" t="s">
        <v>7766</v>
      </c>
      <c r="G1262" s="187" t="s">
        <v>9083</v>
      </c>
    </row>
    <row r="1263" spans="1:7" s="156" customFormat="1" x14ac:dyDescent="0.2">
      <c r="A1263" s="213">
        <v>1027748</v>
      </c>
      <c r="B1263" s="34" t="s">
        <v>8394</v>
      </c>
      <c r="C1263" s="35">
        <v>30</v>
      </c>
      <c r="D1263" s="322">
        <v>1.82</v>
      </c>
      <c r="E1263" s="128">
        <f t="shared" si="19"/>
        <v>54.6</v>
      </c>
      <c r="F1263" s="243" t="s">
        <v>7766</v>
      </c>
      <c r="G1263" s="187" t="s">
        <v>9083</v>
      </c>
    </row>
    <row r="1264" spans="1:7" s="156" customFormat="1" x14ac:dyDescent="0.2">
      <c r="A1264" s="248">
        <v>1032644</v>
      </c>
      <c r="B1264" s="112" t="s">
        <v>9627</v>
      </c>
      <c r="C1264" s="145">
        <v>1</v>
      </c>
      <c r="D1264" s="386">
        <v>3.55</v>
      </c>
      <c r="E1264" s="128">
        <f t="shared" si="19"/>
        <v>3.55</v>
      </c>
      <c r="F1264" s="243" t="s">
        <v>164</v>
      </c>
      <c r="G1264" s="187" t="s">
        <v>9058</v>
      </c>
    </row>
    <row r="1265" spans="1:7" s="156" customFormat="1" x14ac:dyDescent="0.2">
      <c r="A1265" s="248">
        <v>1032644</v>
      </c>
      <c r="B1265" s="112" t="s">
        <v>9627</v>
      </c>
      <c r="C1265" s="64">
        <v>2</v>
      </c>
      <c r="D1265" s="122">
        <v>3.55</v>
      </c>
      <c r="E1265" s="128">
        <f t="shared" si="19"/>
        <v>7.1</v>
      </c>
      <c r="F1265" s="243" t="s">
        <v>7766</v>
      </c>
      <c r="G1265" s="187" t="s">
        <v>9080</v>
      </c>
    </row>
    <row r="1266" spans="1:7" s="156" customFormat="1" x14ac:dyDescent="0.2">
      <c r="A1266" s="213">
        <v>1033693</v>
      </c>
      <c r="B1266" s="34" t="s">
        <v>4954</v>
      </c>
      <c r="C1266" s="35">
        <v>2</v>
      </c>
      <c r="D1266" s="322">
        <v>0.28999999999999998</v>
      </c>
      <c r="E1266" s="128">
        <f t="shared" si="19"/>
        <v>0.57999999999999996</v>
      </c>
      <c r="F1266" s="231" t="s">
        <v>2768</v>
      </c>
      <c r="G1266" s="189" t="s">
        <v>9022</v>
      </c>
    </row>
    <row r="1267" spans="1:7" s="156" customFormat="1" x14ac:dyDescent="0.2">
      <c r="A1267" s="244">
        <v>1033693</v>
      </c>
      <c r="B1267" s="131" t="s">
        <v>8538</v>
      </c>
      <c r="C1267" s="80">
        <v>6</v>
      </c>
      <c r="D1267" s="383">
        <v>0.28999999999999998</v>
      </c>
      <c r="E1267" s="128">
        <f t="shared" si="19"/>
        <v>1.7399999999999998</v>
      </c>
      <c r="F1267" s="243" t="s">
        <v>1113</v>
      </c>
      <c r="G1267" s="187" t="s">
        <v>9054</v>
      </c>
    </row>
    <row r="1268" spans="1:7" s="156" customFormat="1" x14ac:dyDescent="0.2">
      <c r="A1268" s="248">
        <v>1033693</v>
      </c>
      <c r="B1268" s="112" t="s">
        <v>4954</v>
      </c>
      <c r="C1268" s="145">
        <v>8</v>
      </c>
      <c r="D1268" s="386">
        <v>0.28999999999999998</v>
      </c>
      <c r="E1268" s="128">
        <f t="shared" si="19"/>
        <v>2.3199999999999998</v>
      </c>
      <c r="F1268" s="243" t="s">
        <v>164</v>
      </c>
      <c r="G1268" s="187" t="s">
        <v>9058</v>
      </c>
    </row>
    <row r="1269" spans="1:7" s="156" customFormat="1" x14ac:dyDescent="0.2">
      <c r="A1269" s="248">
        <v>1033693</v>
      </c>
      <c r="B1269" s="112" t="s">
        <v>4954</v>
      </c>
      <c r="C1269" s="64">
        <v>5</v>
      </c>
      <c r="D1269" s="386">
        <v>0.28999999999999998</v>
      </c>
      <c r="E1269" s="128">
        <f t="shared" si="19"/>
        <v>1.45</v>
      </c>
      <c r="F1269" s="243" t="s">
        <v>7766</v>
      </c>
      <c r="G1269" s="187" t="s">
        <v>9080</v>
      </c>
    </row>
    <row r="1270" spans="1:7" s="156" customFormat="1" x14ac:dyDescent="0.2">
      <c r="A1270" s="237">
        <v>1042637</v>
      </c>
      <c r="B1270" s="137" t="s">
        <v>9231</v>
      </c>
      <c r="C1270" s="98">
        <v>20</v>
      </c>
      <c r="D1270" s="388">
        <v>7.0000000000000007E-2</v>
      </c>
      <c r="E1270" s="128">
        <f t="shared" si="19"/>
        <v>1.4000000000000001</v>
      </c>
      <c r="F1270" s="238" t="s">
        <v>3502</v>
      </c>
      <c r="G1270" s="189" t="s">
        <v>9030</v>
      </c>
    </row>
    <row r="1271" spans="1:7" s="156" customFormat="1" x14ac:dyDescent="0.2">
      <c r="A1271" s="222">
        <v>1042637</v>
      </c>
      <c r="B1271" s="142" t="s">
        <v>3743</v>
      </c>
      <c r="C1271" s="64">
        <v>16</v>
      </c>
      <c r="D1271" s="126">
        <v>7.0000000000000007E-2</v>
      </c>
      <c r="E1271" s="128">
        <f t="shared" si="19"/>
        <v>1.1200000000000001</v>
      </c>
      <c r="F1271" s="243" t="s">
        <v>3736</v>
      </c>
      <c r="G1271" s="187" t="s">
        <v>9039</v>
      </c>
    </row>
    <row r="1272" spans="1:7" s="156" customFormat="1" x14ac:dyDescent="0.2">
      <c r="A1272" s="213">
        <v>1042637</v>
      </c>
      <c r="B1272" s="34" t="s">
        <v>6814</v>
      </c>
      <c r="C1272" s="35">
        <v>40</v>
      </c>
      <c r="D1272" s="322">
        <v>7.0000000000000007E-2</v>
      </c>
      <c r="E1272" s="128">
        <f t="shared" si="19"/>
        <v>2.8000000000000003</v>
      </c>
      <c r="F1272" s="243" t="s">
        <v>7766</v>
      </c>
      <c r="G1272" s="187" t="s">
        <v>9083</v>
      </c>
    </row>
    <row r="1273" spans="1:7" s="156" customFormat="1" x14ac:dyDescent="0.2">
      <c r="A1273" s="213">
        <v>1047075</v>
      </c>
      <c r="B1273" s="34" t="s">
        <v>9180</v>
      </c>
      <c r="C1273" s="35">
        <v>4</v>
      </c>
      <c r="D1273" s="322">
        <v>6.8</v>
      </c>
      <c r="E1273" s="128">
        <f t="shared" si="19"/>
        <v>27.2</v>
      </c>
      <c r="F1273" s="231" t="s">
        <v>116</v>
      </c>
      <c r="G1273" s="189" t="s">
        <v>9023</v>
      </c>
    </row>
    <row r="1274" spans="1:7" s="156" customFormat="1" x14ac:dyDescent="0.2">
      <c r="A1274" s="248">
        <v>1048182</v>
      </c>
      <c r="B1274" s="112" t="s">
        <v>9636</v>
      </c>
      <c r="C1274" s="145">
        <v>5</v>
      </c>
      <c r="D1274" s="386">
        <v>27.42</v>
      </c>
      <c r="E1274" s="128">
        <f t="shared" si="19"/>
        <v>137.10000000000002</v>
      </c>
      <c r="F1274" s="243" t="s">
        <v>164</v>
      </c>
      <c r="G1274" s="187" t="s">
        <v>9058</v>
      </c>
    </row>
    <row r="1275" spans="1:7" s="156" customFormat="1" x14ac:dyDescent="0.2">
      <c r="A1275" s="213">
        <v>1051206</v>
      </c>
      <c r="B1275" s="34" t="s">
        <v>9399</v>
      </c>
      <c r="C1275" s="64">
        <v>25</v>
      </c>
      <c r="D1275" s="322">
        <v>3.81</v>
      </c>
      <c r="E1275" s="128">
        <f t="shared" si="19"/>
        <v>95.25</v>
      </c>
      <c r="F1275" s="243" t="s">
        <v>3502</v>
      </c>
      <c r="G1275" s="187" t="s">
        <v>9049</v>
      </c>
    </row>
    <row r="1276" spans="1:7" s="156" customFormat="1" x14ac:dyDescent="0.2">
      <c r="A1276" s="213">
        <v>1055016</v>
      </c>
      <c r="B1276" s="34" t="s">
        <v>6932</v>
      </c>
      <c r="C1276" s="35">
        <v>20</v>
      </c>
      <c r="D1276" s="126">
        <v>3.65</v>
      </c>
      <c r="E1276" s="128">
        <f t="shared" si="19"/>
        <v>73</v>
      </c>
      <c r="F1276" s="243" t="s">
        <v>284</v>
      </c>
      <c r="G1276" s="187" t="s">
        <v>9073</v>
      </c>
    </row>
    <row r="1277" spans="1:7" s="156" customFormat="1" x14ac:dyDescent="0.2">
      <c r="A1277" s="248">
        <v>1069275</v>
      </c>
      <c r="B1277" s="34" t="s">
        <v>7955</v>
      </c>
      <c r="C1277" s="145">
        <v>10</v>
      </c>
      <c r="D1277" s="386">
        <v>0.6</v>
      </c>
      <c r="E1277" s="128">
        <f t="shared" si="19"/>
        <v>6</v>
      </c>
      <c r="F1277" s="243" t="s">
        <v>7766</v>
      </c>
      <c r="G1277" s="187" t="s">
        <v>9075</v>
      </c>
    </row>
    <row r="1278" spans="1:7" s="156" customFormat="1" x14ac:dyDescent="0.2">
      <c r="A1278" s="213">
        <v>1079406</v>
      </c>
      <c r="B1278" s="34" t="s">
        <v>10004</v>
      </c>
      <c r="C1278" s="35">
        <v>2</v>
      </c>
      <c r="D1278" s="322">
        <v>40.97</v>
      </c>
      <c r="E1278" s="128">
        <f t="shared" si="19"/>
        <v>81.94</v>
      </c>
      <c r="F1278" s="243" t="s">
        <v>7766</v>
      </c>
      <c r="G1278" s="187" t="s">
        <v>9083</v>
      </c>
    </row>
    <row r="1279" spans="1:7" s="156" customFormat="1" x14ac:dyDescent="0.2">
      <c r="A1279" s="213">
        <v>1079439</v>
      </c>
      <c r="B1279" s="34" t="s">
        <v>10005</v>
      </c>
      <c r="C1279" s="35">
        <v>2</v>
      </c>
      <c r="D1279" s="322">
        <v>40.97</v>
      </c>
      <c r="E1279" s="128">
        <f t="shared" si="19"/>
        <v>81.94</v>
      </c>
      <c r="F1279" s="243" t="s">
        <v>7766</v>
      </c>
      <c r="G1279" s="187" t="s">
        <v>9083</v>
      </c>
    </row>
    <row r="1280" spans="1:7" s="156" customFormat="1" x14ac:dyDescent="0.2">
      <c r="A1280" s="249">
        <v>1085509</v>
      </c>
      <c r="B1280" s="147" t="s">
        <v>9808</v>
      </c>
      <c r="C1280" s="2">
        <v>60</v>
      </c>
      <c r="D1280" s="387">
        <v>1.87</v>
      </c>
      <c r="E1280" s="128">
        <f t="shared" si="19"/>
        <v>112.2</v>
      </c>
      <c r="F1280" s="243" t="s">
        <v>7766</v>
      </c>
      <c r="G1280" s="187" t="s">
        <v>9072</v>
      </c>
    </row>
    <row r="1281" spans="1:7" s="156" customFormat="1" x14ac:dyDescent="0.2">
      <c r="A1281" s="213">
        <v>1085555</v>
      </c>
      <c r="B1281" s="34" t="s">
        <v>8841</v>
      </c>
      <c r="C1281" s="35">
        <v>100</v>
      </c>
      <c r="D1281" s="322">
        <v>2.52</v>
      </c>
      <c r="E1281" s="128">
        <f t="shared" si="19"/>
        <v>252</v>
      </c>
      <c r="F1281" s="243" t="s">
        <v>284</v>
      </c>
      <c r="G1281" s="187" t="s">
        <v>9050</v>
      </c>
    </row>
    <row r="1282" spans="1:7" s="156" customFormat="1" x14ac:dyDescent="0.2">
      <c r="A1282" s="244">
        <v>1085555</v>
      </c>
      <c r="B1282" s="131" t="s">
        <v>9511</v>
      </c>
      <c r="C1282" s="80">
        <v>1</v>
      </c>
      <c r="D1282" s="383">
        <v>2.52</v>
      </c>
      <c r="E1282" s="128">
        <f t="shared" si="19"/>
        <v>2.52</v>
      </c>
      <c r="F1282" s="243" t="s">
        <v>1113</v>
      </c>
      <c r="G1282" s="187" t="s">
        <v>9054</v>
      </c>
    </row>
    <row r="1283" spans="1:7" s="156" customFormat="1" x14ac:dyDescent="0.2">
      <c r="A1283" s="252">
        <v>1089593</v>
      </c>
      <c r="B1283" s="34" t="s">
        <v>9215</v>
      </c>
      <c r="C1283" s="64">
        <v>1</v>
      </c>
      <c r="D1283" s="394">
        <v>69.38</v>
      </c>
      <c r="E1283" s="128">
        <f t="shared" si="19"/>
        <v>69.38</v>
      </c>
      <c r="F1283" s="231" t="s">
        <v>9216</v>
      </c>
      <c r="G1283" s="189" t="s">
        <v>9029</v>
      </c>
    </row>
    <row r="1284" spans="1:7" s="156" customFormat="1" x14ac:dyDescent="0.2">
      <c r="A1284" s="252">
        <v>1089684</v>
      </c>
      <c r="B1284" s="34" t="s">
        <v>9217</v>
      </c>
      <c r="C1284" s="64">
        <v>1</v>
      </c>
      <c r="D1284" s="394">
        <v>3.89</v>
      </c>
      <c r="E1284" s="128">
        <f t="shared" ref="E1284:E1347" si="20">C1284*D1284</f>
        <v>3.89</v>
      </c>
      <c r="F1284" s="231" t="s">
        <v>9216</v>
      </c>
      <c r="G1284" s="189" t="s">
        <v>9029</v>
      </c>
    </row>
    <row r="1285" spans="1:7" s="156" customFormat="1" x14ac:dyDescent="0.2">
      <c r="A1285" s="244">
        <v>1099267</v>
      </c>
      <c r="B1285" s="131" t="s">
        <v>8732</v>
      </c>
      <c r="C1285" s="80">
        <v>5</v>
      </c>
      <c r="D1285" s="383">
        <v>6.36</v>
      </c>
      <c r="E1285" s="128">
        <f t="shared" si="20"/>
        <v>31.8</v>
      </c>
      <c r="F1285" s="243" t="s">
        <v>1053</v>
      </c>
      <c r="G1285" s="187" t="s">
        <v>9055</v>
      </c>
    </row>
    <row r="1286" spans="1:7" s="156" customFormat="1" x14ac:dyDescent="0.2">
      <c r="A1286" s="244">
        <v>1099314</v>
      </c>
      <c r="B1286" s="131" t="s">
        <v>8731</v>
      </c>
      <c r="C1286" s="80">
        <v>5</v>
      </c>
      <c r="D1286" s="383">
        <v>5.78</v>
      </c>
      <c r="E1286" s="128">
        <f t="shared" si="20"/>
        <v>28.900000000000002</v>
      </c>
      <c r="F1286" s="243" t="s">
        <v>1053</v>
      </c>
      <c r="G1286" s="187" t="s">
        <v>9055</v>
      </c>
    </row>
    <row r="1287" spans="1:7" s="156" customFormat="1" x14ac:dyDescent="0.2">
      <c r="A1287" s="213">
        <v>1139869</v>
      </c>
      <c r="B1287" s="34" t="s">
        <v>9844</v>
      </c>
      <c r="C1287" s="35">
        <v>30</v>
      </c>
      <c r="D1287" s="391">
        <v>2.84</v>
      </c>
      <c r="E1287" s="128">
        <f t="shared" si="20"/>
        <v>85.199999999999989</v>
      </c>
      <c r="F1287" s="243" t="s">
        <v>284</v>
      </c>
      <c r="G1287" s="187" t="s">
        <v>9073</v>
      </c>
    </row>
    <row r="1288" spans="1:7" s="156" customFormat="1" x14ac:dyDescent="0.2">
      <c r="A1288" s="218">
        <v>1148542</v>
      </c>
      <c r="B1288" s="139" t="s">
        <v>9284</v>
      </c>
      <c r="C1288" s="64">
        <v>10</v>
      </c>
      <c r="D1288" s="386">
        <v>0.17</v>
      </c>
      <c r="E1288" s="128">
        <f t="shared" si="20"/>
        <v>1.7000000000000002</v>
      </c>
      <c r="F1288" s="238" t="s">
        <v>9266</v>
      </c>
      <c r="G1288" s="189" t="s">
        <v>9031</v>
      </c>
    </row>
    <row r="1289" spans="1:7" s="156" customFormat="1" x14ac:dyDescent="0.2">
      <c r="A1289" s="244">
        <v>1148542</v>
      </c>
      <c r="B1289" s="131" t="s">
        <v>8423</v>
      </c>
      <c r="C1289" s="80">
        <v>20</v>
      </c>
      <c r="D1289" s="383">
        <v>0.17</v>
      </c>
      <c r="E1289" s="128">
        <f t="shared" si="20"/>
        <v>3.4000000000000004</v>
      </c>
      <c r="F1289" s="243" t="s">
        <v>1113</v>
      </c>
      <c r="G1289" s="187" t="s">
        <v>9054</v>
      </c>
    </row>
    <row r="1290" spans="1:7" s="156" customFormat="1" x14ac:dyDescent="0.2">
      <c r="A1290" s="244">
        <v>1148542</v>
      </c>
      <c r="B1290" s="131" t="s">
        <v>8215</v>
      </c>
      <c r="C1290" s="80">
        <v>50</v>
      </c>
      <c r="D1290" s="383">
        <v>0.17</v>
      </c>
      <c r="E1290" s="128">
        <f t="shared" si="20"/>
        <v>8.5</v>
      </c>
      <c r="F1290" s="243" t="s">
        <v>7766</v>
      </c>
      <c r="G1290" s="187" t="s">
        <v>9081</v>
      </c>
    </row>
    <row r="1291" spans="1:7" s="156" customFormat="1" x14ac:dyDescent="0.2">
      <c r="A1291" s="213">
        <v>1148542</v>
      </c>
      <c r="B1291" s="34" t="s">
        <v>8215</v>
      </c>
      <c r="C1291" s="35">
        <v>50</v>
      </c>
      <c r="D1291" s="322">
        <v>0.17</v>
      </c>
      <c r="E1291" s="128">
        <f t="shared" si="20"/>
        <v>8.5</v>
      </c>
      <c r="F1291" s="243" t="s">
        <v>7766</v>
      </c>
      <c r="G1291" s="187" t="s">
        <v>9083</v>
      </c>
    </row>
    <row r="1292" spans="1:7" s="156" customFormat="1" x14ac:dyDescent="0.2">
      <c r="A1292" s="244">
        <v>1154703</v>
      </c>
      <c r="B1292" s="131" t="s">
        <v>9603</v>
      </c>
      <c r="C1292" s="64">
        <v>25</v>
      </c>
      <c r="D1292" s="126">
        <v>3.04</v>
      </c>
      <c r="E1292" s="128">
        <f t="shared" si="20"/>
        <v>76</v>
      </c>
      <c r="F1292" s="243" t="s">
        <v>6681</v>
      </c>
      <c r="G1292" s="187" t="s">
        <v>9057</v>
      </c>
    </row>
    <row r="1293" spans="1:7" s="156" customFormat="1" x14ac:dyDescent="0.2">
      <c r="A1293" s="218">
        <v>1154703</v>
      </c>
      <c r="B1293" s="111" t="s">
        <v>4229</v>
      </c>
      <c r="C1293" s="64">
        <v>25</v>
      </c>
      <c r="D1293" s="126">
        <v>3.04</v>
      </c>
      <c r="E1293" s="128">
        <f t="shared" si="20"/>
        <v>76</v>
      </c>
      <c r="F1293" s="243" t="s">
        <v>7766</v>
      </c>
      <c r="G1293" s="187" t="s">
        <v>9083</v>
      </c>
    </row>
    <row r="1294" spans="1:7" s="156" customFormat="1" x14ac:dyDescent="0.2">
      <c r="A1294" s="213">
        <v>1213104</v>
      </c>
      <c r="B1294" s="34" t="s">
        <v>6776</v>
      </c>
      <c r="C1294" s="35">
        <v>15</v>
      </c>
      <c r="D1294" s="322">
        <v>3.24</v>
      </c>
      <c r="E1294" s="128">
        <f t="shared" si="20"/>
        <v>48.6</v>
      </c>
      <c r="F1294" s="231" t="s">
        <v>164</v>
      </c>
      <c r="G1294" s="189" t="s">
        <v>9019</v>
      </c>
    </row>
    <row r="1295" spans="1:7" s="156" customFormat="1" x14ac:dyDescent="0.2">
      <c r="A1295" s="218">
        <v>1213104</v>
      </c>
      <c r="B1295" s="131" t="s">
        <v>7745</v>
      </c>
      <c r="C1295" s="64">
        <v>2</v>
      </c>
      <c r="D1295" s="126">
        <v>3.24</v>
      </c>
      <c r="E1295" s="128">
        <f t="shared" si="20"/>
        <v>6.48</v>
      </c>
      <c r="F1295" s="243" t="s">
        <v>1014</v>
      </c>
      <c r="G1295" s="187" t="s">
        <v>9034</v>
      </c>
    </row>
    <row r="1296" spans="1:7" s="156" customFormat="1" x14ac:dyDescent="0.2">
      <c r="A1296" s="213">
        <v>1213104</v>
      </c>
      <c r="B1296" s="34" t="s">
        <v>7745</v>
      </c>
      <c r="C1296" s="64">
        <v>10</v>
      </c>
      <c r="D1296" s="322">
        <v>3.24</v>
      </c>
      <c r="E1296" s="128">
        <f t="shared" si="20"/>
        <v>32.400000000000006</v>
      </c>
      <c r="F1296" s="243" t="s">
        <v>3502</v>
      </c>
      <c r="G1296" s="187" t="s">
        <v>9049</v>
      </c>
    </row>
    <row r="1297" spans="1:7" s="156" customFormat="1" x14ac:dyDescent="0.2">
      <c r="A1297" s="213">
        <v>1213104</v>
      </c>
      <c r="B1297" s="34" t="s">
        <v>6776</v>
      </c>
      <c r="C1297" s="64">
        <v>2</v>
      </c>
      <c r="D1297" s="388">
        <v>3.24</v>
      </c>
      <c r="E1297" s="128">
        <f t="shared" si="20"/>
        <v>6.48</v>
      </c>
      <c r="F1297" s="243" t="s">
        <v>7766</v>
      </c>
      <c r="G1297" s="187" t="s">
        <v>9083</v>
      </c>
    </row>
    <row r="1298" spans="1:7" s="156" customFormat="1" x14ac:dyDescent="0.2">
      <c r="A1298" s="213">
        <v>1256534</v>
      </c>
      <c r="B1298" s="34" t="s">
        <v>8383</v>
      </c>
      <c r="C1298" s="35">
        <v>10</v>
      </c>
      <c r="D1298" s="322">
        <v>3.02</v>
      </c>
      <c r="E1298" s="128">
        <f t="shared" si="20"/>
        <v>30.2</v>
      </c>
      <c r="F1298" s="231" t="s">
        <v>116</v>
      </c>
      <c r="G1298" s="189" t="s">
        <v>9023</v>
      </c>
    </row>
    <row r="1299" spans="1:7" s="156" customFormat="1" x14ac:dyDescent="0.2">
      <c r="A1299" s="213">
        <v>1256534</v>
      </c>
      <c r="B1299" s="34" t="s">
        <v>9650</v>
      </c>
      <c r="C1299" s="35">
        <v>3</v>
      </c>
      <c r="D1299" s="322">
        <v>3.02</v>
      </c>
      <c r="E1299" s="128">
        <f t="shared" si="20"/>
        <v>9.06</v>
      </c>
      <c r="F1299" s="243" t="s">
        <v>9266</v>
      </c>
      <c r="G1299" s="187" t="s">
        <v>9059</v>
      </c>
    </row>
    <row r="1300" spans="1:7" s="156" customFormat="1" x14ac:dyDescent="0.2">
      <c r="A1300" s="213">
        <v>1256534</v>
      </c>
      <c r="B1300" s="34" t="s">
        <v>8383</v>
      </c>
      <c r="C1300" s="35">
        <v>20</v>
      </c>
      <c r="D1300" s="322">
        <v>3.02</v>
      </c>
      <c r="E1300" s="128">
        <f t="shared" si="20"/>
        <v>60.4</v>
      </c>
      <c r="F1300" s="243" t="s">
        <v>7766</v>
      </c>
      <c r="G1300" s="187" t="s">
        <v>9083</v>
      </c>
    </row>
    <row r="1301" spans="1:7" s="156" customFormat="1" x14ac:dyDescent="0.2">
      <c r="A1301" s="244">
        <v>1385483</v>
      </c>
      <c r="B1301" s="131" t="s">
        <v>9512</v>
      </c>
      <c r="C1301" s="80">
        <v>1</v>
      </c>
      <c r="D1301" s="383">
        <v>4.4800000000000004</v>
      </c>
      <c r="E1301" s="128">
        <f t="shared" si="20"/>
        <v>4.4800000000000004</v>
      </c>
      <c r="F1301" s="243" t="s">
        <v>1113</v>
      </c>
      <c r="G1301" s="187" t="s">
        <v>9054</v>
      </c>
    </row>
    <row r="1302" spans="1:7" s="156" customFormat="1" x14ac:dyDescent="0.2">
      <c r="A1302" s="244">
        <v>1426598</v>
      </c>
      <c r="B1302" s="131" t="s">
        <v>5030</v>
      </c>
      <c r="C1302" s="80">
        <v>5</v>
      </c>
      <c r="D1302" s="383">
        <v>7.11</v>
      </c>
      <c r="E1302" s="128">
        <f t="shared" si="20"/>
        <v>35.550000000000004</v>
      </c>
      <c r="F1302" s="250" t="s">
        <v>1121</v>
      </c>
      <c r="G1302" s="189" t="s">
        <v>9018</v>
      </c>
    </row>
    <row r="1303" spans="1:7" s="156" customFormat="1" x14ac:dyDescent="0.2">
      <c r="A1303" s="244">
        <v>1426623</v>
      </c>
      <c r="B1303" s="131" t="s">
        <v>6720</v>
      </c>
      <c r="C1303" s="80">
        <v>5</v>
      </c>
      <c r="D1303" s="383">
        <v>7.11</v>
      </c>
      <c r="E1303" s="128">
        <f t="shared" si="20"/>
        <v>35.550000000000004</v>
      </c>
      <c r="F1303" s="250" t="s">
        <v>1121</v>
      </c>
      <c r="G1303" s="189" t="s">
        <v>9018</v>
      </c>
    </row>
    <row r="1304" spans="1:7" s="156" customFormat="1" x14ac:dyDescent="0.2">
      <c r="A1304" s="244">
        <v>1426771</v>
      </c>
      <c r="B1304" s="131" t="s">
        <v>9098</v>
      </c>
      <c r="C1304" s="80">
        <v>5</v>
      </c>
      <c r="D1304" s="383">
        <v>7.67</v>
      </c>
      <c r="E1304" s="128">
        <f t="shared" si="20"/>
        <v>38.35</v>
      </c>
      <c r="F1304" s="250" t="s">
        <v>1121</v>
      </c>
      <c r="G1304" s="189" t="s">
        <v>9018</v>
      </c>
    </row>
    <row r="1305" spans="1:7" s="156" customFormat="1" x14ac:dyDescent="0.2">
      <c r="A1305" s="218">
        <v>1473033</v>
      </c>
      <c r="B1305" s="131" t="s">
        <v>8416</v>
      </c>
      <c r="C1305" s="64">
        <v>18</v>
      </c>
      <c r="D1305" s="392">
        <v>2.87</v>
      </c>
      <c r="E1305" s="128">
        <f t="shared" si="20"/>
        <v>51.660000000000004</v>
      </c>
      <c r="F1305" s="243" t="s">
        <v>544</v>
      </c>
      <c r="G1305" s="187" t="s">
        <v>9042</v>
      </c>
    </row>
    <row r="1306" spans="1:7" s="156" customFormat="1" x14ac:dyDescent="0.2">
      <c r="A1306" s="244">
        <v>1473033</v>
      </c>
      <c r="B1306" s="131" t="s">
        <v>8416</v>
      </c>
      <c r="C1306" s="80">
        <v>1</v>
      </c>
      <c r="D1306" s="383">
        <v>2.87</v>
      </c>
      <c r="E1306" s="128">
        <f t="shared" si="20"/>
        <v>2.87</v>
      </c>
      <c r="F1306" s="243" t="s">
        <v>1113</v>
      </c>
      <c r="G1306" s="187" t="s">
        <v>9054</v>
      </c>
    </row>
    <row r="1307" spans="1:7" s="156" customFormat="1" x14ac:dyDescent="0.2">
      <c r="A1307" s="249">
        <v>1473033</v>
      </c>
      <c r="B1307" s="147" t="s">
        <v>9769</v>
      </c>
      <c r="C1307" s="2">
        <v>60</v>
      </c>
      <c r="D1307" s="387">
        <v>2.87</v>
      </c>
      <c r="E1307" s="128">
        <f t="shared" si="20"/>
        <v>172.20000000000002</v>
      </c>
      <c r="F1307" s="243" t="s">
        <v>7766</v>
      </c>
      <c r="G1307" s="187" t="s">
        <v>9072</v>
      </c>
    </row>
    <row r="1308" spans="1:7" s="156" customFormat="1" x14ac:dyDescent="0.2">
      <c r="A1308" s="218">
        <v>1473033</v>
      </c>
      <c r="B1308" s="131" t="s">
        <v>8840</v>
      </c>
      <c r="C1308" s="64">
        <v>30</v>
      </c>
      <c r="D1308" s="126">
        <v>2.87</v>
      </c>
      <c r="E1308" s="128">
        <f t="shared" si="20"/>
        <v>86.100000000000009</v>
      </c>
      <c r="F1308" s="243" t="s">
        <v>7766</v>
      </c>
      <c r="G1308" s="187" t="s">
        <v>9083</v>
      </c>
    </row>
    <row r="1309" spans="1:7" s="156" customFormat="1" x14ac:dyDescent="0.2">
      <c r="A1309" s="244">
        <v>1473044</v>
      </c>
      <c r="B1309" s="131" t="s">
        <v>9513</v>
      </c>
      <c r="C1309" s="80">
        <v>1</v>
      </c>
      <c r="D1309" s="383">
        <v>2.87</v>
      </c>
      <c r="E1309" s="128">
        <f t="shared" si="20"/>
        <v>2.87</v>
      </c>
      <c r="F1309" s="243" t="s">
        <v>1113</v>
      </c>
      <c r="G1309" s="187" t="s">
        <v>9054</v>
      </c>
    </row>
    <row r="1310" spans="1:7" s="156" customFormat="1" x14ac:dyDescent="0.2">
      <c r="A1310" s="249">
        <v>1473044</v>
      </c>
      <c r="B1310" s="147" t="s">
        <v>9770</v>
      </c>
      <c r="C1310" s="2">
        <v>60</v>
      </c>
      <c r="D1310" s="387">
        <v>2.87</v>
      </c>
      <c r="E1310" s="128">
        <f t="shared" si="20"/>
        <v>172.20000000000002</v>
      </c>
      <c r="F1310" s="243" t="s">
        <v>7766</v>
      </c>
      <c r="G1310" s="187" t="s">
        <v>9072</v>
      </c>
    </row>
    <row r="1311" spans="1:7" s="156" customFormat="1" x14ac:dyDescent="0.2">
      <c r="A1311" s="249">
        <v>1484213</v>
      </c>
      <c r="B1311" s="147" t="s">
        <v>9787</v>
      </c>
      <c r="C1311" s="2">
        <v>60</v>
      </c>
      <c r="D1311" s="387">
        <v>1.26</v>
      </c>
      <c r="E1311" s="128">
        <f t="shared" si="20"/>
        <v>75.599999999999994</v>
      </c>
      <c r="F1311" s="243" t="s">
        <v>7766</v>
      </c>
      <c r="G1311" s="187" t="s">
        <v>9072</v>
      </c>
    </row>
    <row r="1312" spans="1:7" s="156" customFormat="1" x14ac:dyDescent="0.2">
      <c r="A1312" s="213">
        <v>1484292</v>
      </c>
      <c r="B1312" s="34" t="s">
        <v>4869</v>
      </c>
      <c r="C1312" s="35">
        <v>50</v>
      </c>
      <c r="D1312" s="126">
        <v>2.77</v>
      </c>
      <c r="E1312" s="128">
        <f t="shared" si="20"/>
        <v>138.5</v>
      </c>
      <c r="F1312" s="243" t="s">
        <v>284</v>
      </c>
      <c r="G1312" s="187" t="s">
        <v>9073</v>
      </c>
    </row>
    <row r="1313" spans="1:7" s="156" customFormat="1" x14ac:dyDescent="0.2">
      <c r="A1313" s="213">
        <v>1484463</v>
      </c>
      <c r="B1313" s="34" t="s">
        <v>5117</v>
      </c>
      <c r="C1313" s="35">
        <v>10</v>
      </c>
      <c r="D1313" s="322">
        <v>1.07</v>
      </c>
      <c r="E1313" s="128">
        <f t="shared" si="20"/>
        <v>10.700000000000001</v>
      </c>
      <c r="F1313" s="243" t="s">
        <v>7766</v>
      </c>
      <c r="G1313" s="187" t="s">
        <v>9082</v>
      </c>
    </row>
    <row r="1314" spans="1:7" s="156" customFormat="1" x14ac:dyDescent="0.2">
      <c r="A1314" s="218">
        <v>1484612</v>
      </c>
      <c r="B1314" s="139" t="s">
        <v>9281</v>
      </c>
      <c r="C1314" s="64">
        <v>60</v>
      </c>
      <c r="D1314" s="386">
        <v>3.72</v>
      </c>
      <c r="E1314" s="128">
        <f t="shared" si="20"/>
        <v>223.20000000000002</v>
      </c>
      <c r="F1314" s="238" t="s">
        <v>9266</v>
      </c>
      <c r="G1314" s="189" t="s">
        <v>9031</v>
      </c>
    </row>
    <row r="1315" spans="1:7" s="156" customFormat="1" x14ac:dyDescent="0.2">
      <c r="A1315" s="213">
        <v>1484612</v>
      </c>
      <c r="B1315" s="34" t="s">
        <v>5664</v>
      </c>
      <c r="C1315" s="35">
        <v>10</v>
      </c>
      <c r="D1315" s="322">
        <v>3.48</v>
      </c>
      <c r="E1315" s="128">
        <f t="shared" si="20"/>
        <v>34.799999999999997</v>
      </c>
      <c r="F1315" s="243" t="s">
        <v>6</v>
      </c>
      <c r="G1315" s="187" t="s">
        <v>9038</v>
      </c>
    </row>
    <row r="1316" spans="1:7" s="156" customFormat="1" x14ac:dyDescent="0.2">
      <c r="A1316" s="244">
        <v>1484612</v>
      </c>
      <c r="B1316" s="131" t="s">
        <v>9514</v>
      </c>
      <c r="C1316" s="80">
        <v>2</v>
      </c>
      <c r="D1316" s="383">
        <v>3.72</v>
      </c>
      <c r="E1316" s="128">
        <f t="shared" si="20"/>
        <v>7.44</v>
      </c>
      <c r="F1316" s="243" t="s">
        <v>1113</v>
      </c>
      <c r="G1316" s="187" t="s">
        <v>9054</v>
      </c>
    </row>
    <row r="1317" spans="1:7" s="156" customFormat="1" x14ac:dyDescent="0.2">
      <c r="A1317" s="213">
        <v>1484612</v>
      </c>
      <c r="B1317" s="34" t="s">
        <v>5082</v>
      </c>
      <c r="C1317" s="35">
        <v>2</v>
      </c>
      <c r="D1317" s="322">
        <v>3.72</v>
      </c>
      <c r="E1317" s="128">
        <f t="shared" si="20"/>
        <v>7.44</v>
      </c>
      <c r="F1317" s="243" t="s">
        <v>3502</v>
      </c>
      <c r="G1317" s="187" t="s">
        <v>9071</v>
      </c>
    </row>
    <row r="1318" spans="1:7" s="156" customFormat="1" x14ac:dyDescent="0.2">
      <c r="A1318" s="244">
        <v>1484612</v>
      </c>
      <c r="B1318" s="131" t="s">
        <v>5082</v>
      </c>
      <c r="C1318" s="80">
        <v>60</v>
      </c>
      <c r="D1318" s="383">
        <v>3.72</v>
      </c>
      <c r="E1318" s="128">
        <f t="shared" si="20"/>
        <v>223.20000000000002</v>
      </c>
      <c r="F1318" s="243" t="s">
        <v>7766</v>
      </c>
      <c r="G1318" s="187" t="s">
        <v>9081</v>
      </c>
    </row>
    <row r="1319" spans="1:7" s="156" customFormat="1" x14ac:dyDescent="0.2">
      <c r="A1319" s="213">
        <v>1484612</v>
      </c>
      <c r="B1319" s="34" t="s">
        <v>5082</v>
      </c>
      <c r="C1319" s="80">
        <v>60</v>
      </c>
      <c r="D1319" s="383">
        <v>3.72</v>
      </c>
      <c r="E1319" s="128">
        <f t="shared" si="20"/>
        <v>223.20000000000002</v>
      </c>
      <c r="F1319" s="243" t="s">
        <v>7766</v>
      </c>
      <c r="G1319" s="187" t="s">
        <v>9083</v>
      </c>
    </row>
    <row r="1320" spans="1:7" s="156" customFormat="1" x14ac:dyDescent="0.2">
      <c r="A1320" s="213">
        <v>1484623</v>
      </c>
      <c r="B1320" s="34" t="s">
        <v>6877</v>
      </c>
      <c r="C1320" s="80">
        <v>60</v>
      </c>
      <c r="D1320" s="383">
        <v>0.41</v>
      </c>
      <c r="E1320" s="128">
        <f t="shared" si="20"/>
        <v>24.599999999999998</v>
      </c>
      <c r="F1320" s="243" t="s">
        <v>7766</v>
      </c>
      <c r="G1320" s="187" t="s">
        <v>9083</v>
      </c>
    </row>
    <row r="1321" spans="1:7" s="156" customFormat="1" x14ac:dyDescent="0.2">
      <c r="A1321" s="213">
        <v>1484634</v>
      </c>
      <c r="B1321" s="34" t="s">
        <v>4870</v>
      </c>
      <c r="C1321" s="35">
        <v>20</v>
      </c>
      <c r="D1321" s="322">
        <v>0.26</v>
      </c>
      <c r="E1321" s="128">
        <f t="shared" si="20"/>
        <v>5.2</v>
      </c>
      <c r="F1321" s="231" t="s">
        <v>164</v>
      </c>
      <c r="G1321" s="189" t="s">
        <v>9019</v>
      </c>
    </row>
    <row r="1322" spans="1:7" s="156" customFormat="1" x14ac:dyDescent="0.2">
      <c r="A1322" s="244">
        <v>1484634</v>
      </c>
      <c r="B1322" s="131" t="s">
        <v>9371</v>
      </c>
      <c r="C1322" s="80">
        <v>12</v>
      </c>
      <c r="D1322" s="383">
        <v>0.26</v>
      </c>
      <c r="E1322" s="128">
        <f t="shared" si="20"/>
        <v>3.12</v>
      </c>
      <c r="F1322" s="243" t="s">
        <v>9266</v>
      </c>
      <c r="G1322" s="187" t="s">
        <v>9044</v>
      </c>
    </row>
    <row r="1323" spans="1:7" s="156" customFormat="1" x14ac:dyDescent="0.2">
      <c r="A1323" s="244">
        <v>1484634</v>
      </c>
      <c r="B1323" s="131" t="s">
        <v>8432</v>
      </c>
      <c r="C1323" s="80">
        <v>12</v>
      </c>
      <c r="D1323" s="383">
        <v>0.26</v>
      </c>
      <c r="E1323" s="128">
        <f t="shared" si="20"/>
        <v>3.12</v>
      </c>
      <c r="F1323" s="243" t="s">
        <v>1113</v>
      </c>
      <c r="G1323" s="187" t="s">
        <v>9054</v>
      </c>
    </row>
    <row r="1324" spans="1:7" s="156" customFormat="1" x14ac:dyDescent="0.2">
      <c r="A1324" s="244">
        <v>1484656</v>
      </c>
      <c r="B1324" s="131" t="s">
        <v>9515</v>
      </c>
      <c r="C1324" s="80">
        <v>12</v>
      </c>
      <c r="D1324" s="383">
        <v>0.26</v>
      </c>
      <c r="E1324" s="128">
        <f t="shared" si="20"/>
        <v>3.12</v>
      </c>
      <c r="F1324" s="243" t="s">
        <v>1113</v>
      </c>
      <c r="G1324" s="187" t="s">
        <v>9054</v>
      </c>
    </row>
    <row r="1325" spans="1:7" s="156" customFormat="1" x14ac:dyDescent="0.2">
      <c r="A1325" s="213">
        <v>1484656</v>
      </c>
      <c r="B1325" s="34" t="s">
        <v>4871</v>
      </c>
      <c r="C1325" s="35">
        <v>3</v>
      </c>
      <c r="D1325" s="322">
        <v>0.26</v>
      </c>
      <c r="E1325" s="128">
        <f t="shared" si="20"/>
        <v>0.78</v>
      </c>
      <c r="F1325" s="243" t="s">
        <v>3502</v>
      </c>
      <c r="G1325" s="187" t="s">
        <v>9071</v>
      </c>
    </row>
    <row r="1326" spans="1:7" s="156" customFormat="1" x14ac:dyDescent="0.2">
      <c r="A1326" s="248">
        <v>1484678</v>
      </c>
      <c r="B1326" s="121" t="s">
        <v>8225</v>
      </c>
      <c r="C1326" s="145">
        <v>1</v>
      </c>
      <c r="D1326" s="386">
        <v>1.1399999999999999</v>
      </c>
      <c r="E1326" s="128">
        <f t="shared" si="20"/>
        <v>1.1399999999999999</v>
      </c>
      <c r="F1326" s="243" t="s">
        <v>7766</v>
      </c>
      <c r="G1326" s="187" t="s">
        <v>9075</v>
      </c>
    </row>
    <row r="1327" spans="1:7" s="156" customFormat="1" x14ac:dyDescent="0.2">
      <c r="A1327" s="213">
        <v>1485752</v>
      </c>
      <c r="B1327" s="131" t="s">
        <v>9418</v>
      </c>
      <c r="C1327" s="35">
        <v>5</v>
      </c>
      <c r="D1327" s="322">
        <v>6.07</v>
      </c>
      <c r="E1327" s="128">
        <f t="shared" si="20"/>
        <v>30.35</v>
      </c>
      <c r="F1327" s="243" t="s">
        <v>7766</v>
      </c>
      <c r="G1327" s="187" t="s">
        <v>9053</v>
      </c>
    </row>
    <row r="1328" spans="1:7" s="156" customFormat="1" x14ac:dyDescent="0.2">
      <c r="A1328" s="218">
        <v>1486505</v>
      </c>
      <c r="B1328" s="34" t="s">
        <v>9211</v>
      </c>
      <c r="C1328" s="64">
        <v>50</v>
      </c>
      <c r="D1328" s="126">
        <v>2.84</v>
      </c>
      <c r="E1328" s="128">
        <f t="shared" si="20"/>
        <v>142</v>
      </c>
      <c r="F1328" s="231" t="s">
        <v>284</v>
      </c>
      <c r="G1328" s="189" t="s">
        <v>9028</v>
      </c>
    </row>
    <row r="1329" spans="1:7" s="156" customFormat="1" x14ac:dyDescent="0.2">
      <c r="A1329" s="213">
        <v>1490098</v>
      </c>
      <c r="B1329" s="34" t="s">
        <v>9194</v>
      </c>
      <c r="C1329" s="64">
        <v>2</v>
      </c>
      <c r="D1329" s="126">
        <v>9.2899999999999991</v>
      </c>
      <c r="E1329" s="128">
        <f t="shared" si="20"/>
        <v>18.579999999999998</v>
      </c>
      <c r="F1329" s="216" t="s">
        <v>628</v>
      </c>
      <c r="G1329" s="189" t="s">
        <v>9025</v>
      </c>
    </row>
    <row r="1330" spans="1:7" s="156" customFormat="1" x14ac:dyDescent="0.2">
      <c r="A1330" s="213">
        <v>1491558</v>
      </c>
      <c r="B1330" s="34" t="s">
        <v>9906</v>
      </c>
      <c r="C1330" s="35">
        <v>20</v>
      </c>
      <c r="D1330" s="322">
        <v>0.25</v>
      </c>
      <c r="E1330" s="128">
        <f t="shared" si="20"/>
        <v>5</v>
      </c>
      <c r="F1330" s="243" t="s">
        <v>7766</v>
      </c>
      <c r="G1330" s="187" t="s">
        <v>9082</v>
      </c>
    </row>
    <row r="1331" spans="1:7" s="156" customFormat="1" x14ac:dyDescent="0.2">
      <c r="A1331" s="213">
        <v>1491571</v>
      </c>
      <c r="B1331" s="34" t="s">
        <v>5044</v>
      </c>
      <c r="C1331" s="35">
        <v>25</v>
      </c>
      <c r="D1331" s="322">
        <v>0.28999999999999998</v>
      </c>
      <c r="E1331" s="128">
        <f t="shared" si="20"/>
        <v>7.2499999999999991</v>
      </c>
      <c r="F1331" s="231" t="s">
        <v>116</v>
      </c>
      <c r="G1331" s="189" t="s">
        <v>9023</v>
      </c>
    </row>
    <row r="1332" spans="1:7" s="156" customFormat="1" x14ac:dyDescent="0.2">
      <c r="A1332" s="213">
        <v>1491571</v>
      </c>
      <c r="B1332" s="34" t="s">
        <v>5044</v>
      </c>
      <c r="C1332" s="35">
        <v>20</v>
      </c>
      <c r="D1332" s="322">
        <v>0.28999999999999998</v>
      </c>
      <c r="E1332" s="128">
        <f t="shared" si="20"/>
        <v>5.8</v>
      </c>
      <c r="F1332" s="243" t="s">
        <v>7766</v>
      </c>
      <c r="G1332" s="187" t="s">
        <v>9082</v>
      </c>
    </row>
    <row r="1333" spans="1:7" s="156" customFormat="1" x14ac:dyDescent="0.2">
      <c r="A1333" s="213">
        <v>1491571</v>
      </c>
      <c r="B1333" s="34" t="s">
        <v>5044</v>
      </c>
      <c r="C1333" s="35">
        <v>20</v>
      </c>
      <c r="D1333" s="322">
        <v>0.28999999999999998</v>
      </c>
      <c r="E1333" s="128">
        <f t="shared" si="20"/>
        <v>5.8</v>
      </c>
      <c r="F1333" s="243" t="s">
        <v>7766</v>
      </c>
      <c r="G1333" s="187" t="s">
        <v>9083</v>
      </c>
    </row>
    <row r="1334" spans="1:7" s="156" customFormat="1" x14ac:dyDescent="0.2">
      <c r="A1334" s="213">
        <v>1491582</v>
      </c>
      <c r="B1334" s="34" t="s">
        <v>8320</v>
      </c>
      <c r="C1334" s="35">
        <v>5</v>
      </c>
      <c r="D1334" s="322">
        <v>0.37</v>
      </c>
      <c r="E1334" s="128">
        <f t="shared" si="20"/>
        <v>1.85</v>
      </c>
      <c r="F1334" s="243" t="s">
        <v>3502</v>
      </c>
      <c r="G1334" s="187" t="s">
        <v>9071</v>
      </c>
    </row>
    <row r="1335" spans="1:7" s="156" customFormat="1" x14ac:dyDescent="0.2">
      <c r="A1335" s="213">
        <v>1491582</v>
      </c>
      <c r="B1335" s="34" t="s">
        <v>8320</v>
      </c>
      <c r="C1335" s="35">
        <v>20</v>
      </c>
      <c r="D1335" s="322">
        <v>0.37</v>
      </c>
      <c r="E1335" s="128">
        <f t="shared" si="20"/>
        <v>7.4</v>
      </c>
      <c r="F1335" s="243" t="s">
        <v>7766</v>
      </c>
      <c r="G1335" s="187" t="s">
        <v>9082</v>
      </c>
    </row>
    <row r="1336" spans="1:7" s="156" customFormat="1" x14ac:dyDescent="0.2">
      <c r="A1336" s="213">
        <v>1491593</v>
      </c>
      <c r="B1336" s="34" t="s">
        <v>5045</v>
      </c>
      <c r="C1336" s="35">
        <v>45</v>
      </c>
      <c r="D1336" s="322">
        <v>0.4</v>
      </c>
      <c r="E1336" s="128">
        <f t="shared" si="20"/>
        <v>18</v>
      </c>
      <c r="F1336" s="231" t="s">
        <v>116</v>
      </c>
      <c r="G1336" s="189" t="s">
        <v>9023</v>
      </c>
    </row>
    <row r="1337" spans="1:7" s="156" customFormat="1" x14ac:dyDescent="0.2">
      <c r="A1337" s="213">
        <v>1491593</v>
      </c>
      <c r="B1337" s="34" t="s">
        <v>5045</v>
      </c>
      <c r="C1337" s="35">
        <v>20</v>
      </c>
      <c r="D1337" s="322">
        <v>0.4</v>
      </c>
      <c r="E1337" s="128">
        <f t="shared" si="20"/>
        <v>8</v>
      </c>
      <c r="F1337" s="243" t="s">
        <v>7766</v>
      </c>
      <c r="G1337" s="187" t="s">
        <v>9082</v>
      </c>
    </row>
    <row r="1338" spans="1:7" s="156" customFormat="1" x14ac:dyDescent="0.2">
      <c r="A1338" s="213">
        <v>1491593</v>
      </c>
      <c r="B1338" s="34" t="s">
        <v>5045</v>
      </c>
      <c r="C1338" s="35">
        <v>50</v>
      </c>
      <c r="D1338" s="322">
        <v>0.4</v>
      </c>
      <c r="E1338" s="128">
        <f t="shared" si="20"/>
        <v>20</v>
      </c>
      <c r="F1338" s="243" t="s">
        <v>7766</v>
      </c>
      <c r="G1338" s="187" t="s">
        <v>9083</v>
      </c>
    </row>
    <row r="1339" spans="1:7" s="156" customFormat="1" x14ac:dyDescent="0.2">
      <c r="A1339" s="213">
        <v>1492459</v>
      </c>
      <c r="B1339" s="34" t="s">
        <v>10017</v>
      </c>
      <c r="C1339" s="35">
        <v>30</v>
      </c>
      <c r="D1339" s="322">
        <v>0.21</v>
      </c>
      <c r="E1339" s="128">
        <f t="shared" si="20"/>
        <v>6.3</v>
      </c>
      <c r="F1339" s="243" t="s">
        <v>7766</v>
      </c>
      <c r="G1339" s="187" t="s">
        <v>9083</v>
      </c>
    </row>
    <row r="1340" spans="1:7" s="156" customFormat="1" x14ac:dyDescent="0.2">
      <c r="A1340" s="213">
        <v>1492506</v>
      </c>
      <c r="B1340" s="34" t="s">
        <v>9110</v>
      </c>
      <c r="C1340" s="35">
        <v>8</v>
      </c>
      <c r="D1340" s="322">
        <v>6.43</v>
      </c>
      <c r="E1340" s="128">
        <f t="shared" si="20"/>
        <v>51.44</v>
      </c>
      <c r="F1340" s="231" t="s">
        <v>164</v>
      </c>
      <c r="G1340" s="189" t="s">
        <v>9019</v>
      </c>
    </row>
    <row r="1341" spans="1:7" s="156" customFormat="1" x14ac:dyDescent="0.2">
      <c r="A1341" s="248">
        <v>1492506</v>
      </c>
      <c r="B1341" s="112" t="s">
        <v>9110</v>
      </c>
      <c r="C1341" s="145">
        <v>10</v>
      </c>
      <c r="D1341" s="386">
        <v>6.43</v>
      </c>
      <c r="E1341" s="128">
        <f t="shared" si="20"/>
        <v>64.3</v>
      </c>
      <c r="F1341" s="243" t="s">
        <v>164</v>
      </c>
      <c r="G1341" s="187" t="s">
        <v>9058</v>
      </c>
    </row>
    <row r="1342" spans="1:7" s="156" customFormat="1" x14ac:dyDescent="0.2">
      <c r="A1342" s="244">
        <v>1493156</v>
      </c>
      <c r="B1342" s="131" t="s">
        <v>9516</v>
      </c>
      <c r="C1342" s="80">
        <v>20</v>
      </c>
      <c r="D1342" s="383">
        <v>7.0000000000000007E-2</v>
      </c>
      <c r="E1342" s="128">
        <f t="shared" si="20"/>
        <v>1.4000000000000001</v>
      </c>
      <c r="F1342" s="243" t="s">
        <v>1113</v>
      </c>
      <c r="G1342" s="187" t="s">
        <v>9054</v>
      </c>
    </row>
    <row r="1343" spans="1:7" s="156" customFormat="1" x14ac:dyDescent="0.2">
      <c r="A1343" s="213">
        <v>1493156</v>
      </c>
      <c r="B1343" s="34" t="s">
        <v>9909</v>
      </c>
      <c r="C1343" s="35">
        <v>5</v>
      </c>
      <c r="D1343" s="322">
        <v>7.0000000000000007E-2</v>
      </c>
      <c r="E1343" s="128">
        <f t="shared" si="20"/>
        <v>0.35000000000000003</v>
      </c>
      <c r="F1343" s="243" t="s">
        <v>7766</v>
      </c>
      <c r="G1343" s="187" t="s">
        <v>9082</v>
      </c>
    </row>
    <row r="1344" spans="1:7" s="156" customFormat="1" x14ac:dyDescent="0.2">
      <c r="A1344" s="244">
        <v>1493167</v>
      </c>
      <c r="B1344" s="131" t="s">
        <v>9517</v>
      </c>
      <c r="C1344" s="80">
        <v>5</v>
      </c>
      <c r="D1344" s="383">
        <v>0.67</v>
      </c>
      <c r="E1344" s="128">
        <f t="shared" si="20"/>
        <v>3.35</v>
      </c>
      <c r="F1344" s="243" t="s">
        <v>1113</v>
      </c>
      <c r="G1344" s="187" t="s">
        <v>9054</v>
      </c>
    </row>
    <row r="1345" spans="1:7" s="156" customFormat="1" x14ac:dyDescent="0.2">
      <c r="A1345" s="213">
        <v>1493327</v>
      </c>
      <c r="B1345" s="34" t="s">
        <v>4995</v>
      </c>
      <c r="C1345" s="35">
        <v>5</v>
      </c>
      <c r="D1345" s="322">
        <v>0.3</v>
      </c>
      <c r="E1345" s="128">
        <f t="shared" si="20"/>
        <v>1.5</v>
      </c>
      <c r="F1345" s="231" t="s">
        <v>2768</v>
      </c>
      <c r="G1345" s="189" t="s">
        <v>9022</v>
      </c>
    </row>
    <row r="1346" spans="1:7" s="156" customFormat="1" x14ac:dyDescent="0.2">
      <c r="A1346" s="213">
        <v>1493327</v>
      </c>
      <c r="B1346" s="34" t="s">
        <v>4995</v>
      </c>
      <c r="C1346" s="64">
        <v>4</v>
      </c>
      <c r="D1346" s="126">
        <v>0.3</v>
      </c>
      <c r="E1346" s="128">
        <f t="shared" si="20"/>
        <v>1.2</v>
      </c>
      <c r="F1346" s="216" t="s">
        <v>628</v>
      </c>
      <c r="G1346" s="189" t="s">
        <v>9025</v>
      </c>
    </row>
    <row r="1347" spans="1:7" s="156" customFormat="1" x14ac:dyDescent="0.2">
      <c r="A1347" s="244">
        <v>1493327</v>
      </c>
      <c r="B1347" s="131" t="s">
        <v>4995</v>
      </c>
      <c r="C1347" s="64">
        <v>1</v>
      </c>
      <c r="D1347" s="126">
        <v>0.3</v>
      </c>
      <c r="E1347" s="128">
        <f t="shared" si="20"/>
        <v>0.3</v>
      </c>
      <c r="F1347" s="243" t="s">
        <v>6681</v>
      </c>
      <c r="G1347" s="187" t="s">
        <v>9057</v>
      </c>
    </row>
    <row r="1348" spans="1:7" s="156" customFormat="1" x14ac:dyDescent="0.2">
      <c r="A1348" s="244">
        <v>1493327</v>
      </c>
      <c r="B1348" s="131" t="s">
        <v>4995</v>
      </c>
      <c r="C1348" s="64">
        <v>24</v>
      </c>
      <c r="D1348" s="126">
        <v>0.3</v>
      </c>
      <c r="E1348" s="128">
        <f t="shared" ref="E1348:E1411" si="21">C1348*D1348</f>
        <v>7.1999999999999993</v>
      </c>
      <c r="F1348" s="243" t="s">
        <v>6681</v>
      </c>
      <c r="G1348" s="187" t="s">
        <v>9062</v>
      </c>
    </row>
    <row r="1349" spans="1:7" s="156" customFormat="1" x14ac:dyDescent="0.2">
      <c r="A1349" s="213">
        <v>1493327</v>
      </c>
      <c r="B1349" s="34" t="s">
        <v>4995</v>
      </c>
      <c r="C1349" s="35">
        <v>3</v>
      </c>
      <c r="D1349" s="322">
        <v>0.3</v>
      </c>
      <c r="E1349" s="128">
        <f t="shared" si="21"/>
        <v>0.89999999999999991</v>
      </c>
      <c r="F1349" s="243" t="s">
        <v>3502</v>
      </c>
      <c r="G1349" s="187" t="s">
        <v>9071</v>
      </c>
    </row>
    <row r="1350" spans="1:7" s="156" customFormat="1" x14ac:dyDescent="0.2">
      <c r="A1350" s="244">
        <v>1493349</v>
      </c>
      <c r="B1350" s="131" t="s">
        <v>5052</v>
      </c>
      <c r="C1350" s="64">
        <v>2</v>
      </c>
      <c r="D1350" s="392">
        <v>0.4</v>
      </c>
      <c r="E1350" s="128">
        <f t="shared" si="21"/>
        <v>0.8</v>
      </c>
      <c r="F1350" s="243" t="s">
        <v>6681</v>
      </c>
      <c r="G1350" s="187" t="s">
        <v>9057</v>
      </c>
    </row>
    <row r="1351" spans="1:7" s="156" customFormat="1" x14ac:dyDescent="0.2">
      <c r="A1351" s="244">
        <v>1493349</v>
      </c>
      <c r="B1351" s="131" t="s">
        <v>5052</v>
      </c>
      <c r="C1351" s="64">
        <v>24</v>
      </c>
      <c r="D1351" s="392">
        <v>0.4</v>
      </c>
      <c r="E1351" s="128">
        <f t="shared" si="21"/>
        <v>9.6000000000000014</v>
      </c>
      <c r="F1351" s="243" t="s">
        <v>6681</v>
      </c>
      <c r="G1351" s="187" t="s">
        <v>9062</v>
      </c>
    </row>
    <row r="1352" spans="1:7" s="156" customFormat="1" x14ac:dyDescent="0.2">
      <c r="A1352" s="213">
        <v>1493349</v>
      </c>
      <c r="B1352" s="34" t="s">
        <v>5052</v>
      </c>
      <c r="C1352" s="35">
        <v>1</v>
      </c>
      <c r="D1352" s="322">
        <v>0.4</v>
      </c>
      <c r="E1352" s="128">
        <f t="shared" si="21"/>
        <v>0.4</v>
      </c>
      <c r="F1352" s="243" t="s">
        <v>3502</v>
      </c>
      <c r="G1352" s="187" t="s">
        <v>9071</v>
      </c>
    </row>
    <row r="1353" spans="1:7" s="156" customFormat="1" x14ac:dyDescent="0.2">
      <c r="A1353" s="248">
        <v>1493349</v>
      </c>
      <c r="B1353" s="34" t="s">
        <v>5052</v>
      </c>
      <c r="C1353" s="145">
        <v>5</v>
      </c>
      <c r="D1353" s="386">
        <v>0.4</v>
      </c>
      <c r="E1353" s="128">
        <f t="shared" si="21"/>
        <v>2</v>
      </c>
      <c r="F1353" s="243" t="s">
        <v>7766</v>
      </c>
      <c r="G1353" s="187" t="s">
        <v>9075</v>
      </c>
    </row>
    <row r="1354" spans="1:7" s="156" customFormat="1" x14ac:dyDescent="0.2">
      <c r="A1354" s="213">
        <v>1493349</v>
      </c>
      <c r="B1354" s="34" t="s">
        <v>5052</v>
      </c>
      <c r="C1354" s="64">
        <v>65</v>
      </c>
      <c r="D1354" s="126">
        <v>0.4</v>
      </c>
      <c r="E1354" s="128">
        <f t="shared" si="21"/>
        <v>26</v>
      </c>
      <c r="F1354" s="243" t="s">
        <v>7766</v>
      </c>
      <c r="G1354" s="187" t="s">
        <v>9083</v>
      </c>
    </row>
    <row r="1355" spans="1:7" s="156" customFormat="1" x14ac:dyDescent="0.2">
      <c r="A1355" s="213">
        <v>1493362</v>
      </c>
      <c r="B1355" s="34" t="s">
        <v>6777</v>
      </c>
      <c r="C1355" s="98">
        <v>5</v>
      </c>
      <c r="D1355" s="127">
        <v>1.41</v>
      </c>
      <c r="E1355" s="128">
        <f t="shared" si="21"/>
        <v>7.05</v>
      </c>
      <c r="F1355" s="231" t="s">
        <v>613</v>
      </c>
      <c r="G1355" s="189" t="s">
        <v>9024</v>
      </c>
    </row>
    <row r="1356" spans="1:7" s="156" customFormat="1" x14ac:dyDescent="0.2">
      <c r="A1356" s="213">
        <v>1493362</v>
      </c>
      <c r="B1356" s="34" t="s">
        <v>6777</v>
      </c>
      <c r="C1356" s="64">
        <v>5</v>
      </c>
      <c r="D1356" s="126">
        <v>1.41</v>
      </c>
      <c r="E1356" s="128">
        <f t="shared" si="21"/>
        <v>7.05</v>
      </c>
      <c r="F1356" s="243" t="s">
        <v>613</v>
      </c>
      <c r="G1356" s="187" t="s">
        <v>9060</v>
      </c>
    </row>
    <row r="1357" spans="1:7" s="156" customFormat="1" x14ac:dyDescent="0.2">
      <c r="A1357" s="213">
        <v>1493362</v>
      </c>
      <c r="B1357" s="34" t="s">
        <v>6777</v>
      </c>
      <c r="C1357" s="35">
        <v>9</v>
      </c>
      <c r="D1357" s="322">
        <v>1.41</v>
      </c>
      <c r="E1357" s="128">
        <f t="shared" si="21"/>
        <v>12.69</v>
      </c>
      <c r="F1357" s="243" t="s">
        <v>3502</v>
      </c>
      <c r="G1357" s="187" t="s">
        <v>9071</v>
      </c>
    </row>
    <row r="1358" spans="1:7" s="156" customFormat="1" x14ac:dyDescent="0.2">
      <c r="A1358" s="213">
        <v>1493373</v>
      </c>
      <c r="B1358" s="34" t="s">
        <v>9744</v>
      </c>
      <c r="C1358" s="35">
        <v>10</v>
      </c>
      <c r="D1358" s="322">
        <v>10.199999999999999</v>
      </c>
      <c r="E1358" s="128">
        <f t="shared" si="21"/>
        <v>102</v>
      </c>
      <c r="F1358" s="243" t="s">
        <v>7766</v>
      </c>
      <c r="G1358" s="187" t="s">
        <v>9072</v>
      </c>
    </row>
    <row r="1359" spans="1:7" s="156" customFormat="1" x14ac:dyDescent="0.2">
      <c r="A1359" s="213">
        <v>1493429</v>
      </c>
      <c r="B1359" s="34" t="s">
        <v>9171</v>
      </c>
      <c r="C1359" s="35">
        <v>1</v>
      </c>
      <c r="D1359" s="322">
        <v>8.2200000000000006</v>
      </c>
      <c r="E1359" s="128">
        <f t="shared" si="21"/>
        <v>8.2200000000000006</v>
      </c>
      <c r="F1359" s="231" t="s">
        <v>2768</v>
      </c>
      <c r="G1359" s="189" t="s">
        <v>9022</v>
      </c>
    </row>
    <row r="1360" spans="1:7" s="156" customFormat="1" x14ac:dyDescent="0.2">
      <c r="A1360" s="244">
        <v>1494503</v>
      </c>
      <c r="B1360" s="131" t="s">
        <v>9518</v>
      </c>
      <c r="C1360" s="80">
        <v>1</v>
      </c>
      <c r="D1360" s="383">
        <v>25.7</v>
      </c>
      <c r="E1360" s="128">
        <f t="shared" si="21"/>
        <v>25.7</v>
      </c>
      <c r="F1360" s="243" t="s">
        <v>1113</v>
      </c>
      <c r="G1360" s="187" t="s">
        <v>9054</v>
      </c>
    </row>
    <row r="1361" spans="1:7" s="156" customFormat="1" x14ac:dyDescent="0.2">
      <c r="A1361" s="248">
        <v>1494503</v>
      </c>
      <c r="B1361" s="112" t="s">
        <v>8213</v>
      </c>
      <c r="C1361" s="145">
        <v>2</v>
      </c>
      <c r="D1361" s="386">
        <v>25.7</v>
      </c>
      <c r="E1361" s="128">
        <f t="shared" si="21"/>
        <v>51.4</v>
      </c>
      <c r="F1361" s="243" t="s">
        <v>164</v>
      </c>
      <c r="G1361" s="187" t="s">
        <v>9058</v>
      </c>
    </row>
    <row r="1362" spans="1:7" s="156" customFormat="1" x14ac:dyDescent="0.2">
      <c r="A1362" s="213">
        <v>1494503</v>
      </c>
      <c r="B1362" s="34" t="s">
        <v>8213</v>
      </c>
      <c r="C1362" s="35">
        <v>1</v>
      </c>
      <c r="D1362" s="322">
        <v>25.7</v>
      </c>
      <c r="E1362" s="128">
        <f t="shared" si="21"/>
        <v>25.7</v>
      </c>
      <c r="F1362" s="243" t="s">
        <v>3502</v>
      </c>
      <c r="G1362" s="187" t="s">
        <v>9071</v>
      </c>
    </row>
    <row r="1363" spans="1:7" s="156" customFormat="1" x14ac:dyDescent="0.2">
      <c r="A1363" s="244">
        <v>1494503</v>
      </c>
      <c r="B1363" s="131" t="s">
        <v>8213</v>
      </c>
      <c r="C1363" s="80">
        <v>5</v>
      </c>
      <c r="D1363" s="383">
        <v>25.7</v>
      </c>
      <c r="E1363" s="128">
        <f t="shared" si="21"/>
        <v>128.5</v>
      </c>
      <c r="F1363" s="243" t="s">
        <v>7766</v>
      </c>
      <c r="G1363" s="187" t="s">
        <v>9083</v>
      </c>
    </row>
    <row r="1364" spans="1:7" s="156" customFormat="1" x14ac:dyDescent="0.2">
      <c r="A1364" s="244">
        <v>1494514</v>
      </c>
      <c r="B1364" s="131" t="s">
        <v>9519</v>
      </c>
      <c r="C1364" s="80">
        <v>1</v>
      </c>
      <c r="D1364" s="383">
        <v>2.8</v>
      </c>
      <c r="E1364" s="128">
        <f t="shared" si="21"/>
        <v>2.8</v>
      </c>
      <c r="F1364" s="243" t="s">
        <v>1113</v>
      </c>
      <c r="G1364" s="187" t="s">
        <v>9054</v>
      </c>
    </row>
    <row r="1365" spans="1:7" s="156" customFormat="1" x14ac:dyDescent="0.2">
      <c r="A1365" s="213">
        <v>1494514</v>
      </c>
      <c r="B1365" s="34" t="s">
        <v>9717</v>
      </c>
      <c r="C1365" s="35">
        <v>1</v>
      </c>
      <c r="D1365" s="322">
        <v>2.8</v>
      </c>
      <c r="E1365" s="128">
        <f t="shared" si="21"/>
        <v>2.8</v>
      </c>
      <c r="F1365" s="243" t="s">
        <v>3502</v>
      </c>
      <c r="G1365" s="187" t="s">
        <v>9071</v>
      </c>
    </row>
    <row r="1366" spans="1:7" s="156" customFormat="1" x14ac:dyDescent="0.2">
      <c r="A1366" s="244">
        <v>1494514</v>
      </c>
      <c r="B1366" s="131" t="s">
        <v>9717</v>
      </c>
      <c r="C1366" s="80">
        <v>20</v>
      </c>
      <c r="D1366" s="383">
        <v>2.8</v>
      </c>
      <c r="E1366" s="128">
        <f t="shared" si="21"/>
        <v>56</v>
      </c>
      <c r="F1366" s="243" t="s">
        <v>7766</v>
      </c>
      <c r="G1366" s="187" t="s">
        <v>9083</v>
      </c>
    </row>
    <row r="1367" spans="1:7" s="156" customFormat="1" x14ac:dyDescent="0.2">
      <c r="A1367" s="218">
        <v>1494525</v>
      </c>
      <c r="B1367" s="139" t="s">
        <v>9290</v>
      </c>
      <c r="C1367" s="64">
        <v>50</v>
      </c>
      <c r="D1367" s="386">
        <v>2.8</v>
      </c>
      <c r="E1367" s="128">
        <f t="shared" si="21"/>
        <v>140</v>
      </c>
      <c r="F1367" s="238" t="s">
        <v>9266</v>
      </c>
      <c r="G1367" s="189" t="s">
        <v>9031</v>
      </c>
    </row>
    <row r="1368" spans="1:7" s="156" customFormat="1" x14ac:dyDescent="0.2">
      <c r="A1368" s="244">
        <v>1494525</v>
      </c>
      <c r="B1368" s="131" t="s">
        <v>9520</v>
      </c>
      <c r="C1368" s="80">
        <v>1</v>
      </c>
      <c r="D1368" s="383">
        <v>2.8</v>
      </c>
      <c r="E1368" s="128">
        <f t="shared" si="21"/>
        <v>2.8</v>
      </c>
      <c r="F1368" s="243" t="s">
        <v>1113</v>
      </c>
      <c r="G1368" s="187" t="s">
        <v>9054</v>
      </c>
    </row>
    <row r="1369" spans="1:7" s="156" customFormat="1" x14ac:dyDescent="0.2">
      <c r="A1369" s="213">
        <v>1494981</v>
      </c>
      <c r="B1369" s="34" t="s">
        <v>6779</v>
      </c>
      <c r="C1369" s="35">
        <v>25</v>
      </c>
      <c r="D1369" s="322">
        <v>0.18</v>
      </c>
      <c r="E1369" s="128">
        <f t="shared" si="21"/>
        <v>4.5</v>
      </c>
      <c r="F1369" s="231" t="s">
        <v>116</v>
      </c>
      <c r="G1369" s="189" t="s">
        <v>9023</v>
      </c>
    </row>
    <row r="1370" spans="1:7" s="156" customFormat="1" x14ac:dyDescent="0.2">
      <c r="A1370" s="213">
        <v>1494992</v>
      </c>
      <c r="B1370" s="34" t="s">
        <v>6780</v>
      </c>
      <c r="C1370" s="35">
        <v>2</v>
      </c>
      <c r="D1370" s="322">
        <v>0.33</v>
      </c>
      <c r="E1370" s="128">
        <f t="shared" si="21"/>
        <v>0.66</v>
      </c>
      <c r="F1370" s="243" t="s">
        <v>3502</v>
      </c>
      <c r="G1370" s="187" t="s">
        <v>9071</v>
      </c>
    </row>
    <row r="1371" spans="1:7" s="156" customFormat="1" x14ac:dyDescent="0.2">
      <c r="A1371" s="213">
        <v>1494992</v>
      </c>
      <c r="B1371" s="34" t="s">
        <v>6780</v>
      </c>
      <c r="C1371" s="35">
        <v>50</v>
      </c>
      <c r="D1371" s="126">
        <v>0.33</v>
      </c>
      <c r="E1371" s="128">
        <f t="shared" si="21"/>
        <v>16.5</v>
      </c>
      <c r="F1371" s="243" t="s">
        <v>284</v>
      </c>
      <c r="G1371" s="187" t="s">
        <v>9073</v>
      </c>
    </row>
    <row r="1372" spans="1:7" s="156" customFormat="1" x14ac:dyDescent="0.2">
      <c r="A1372" s="218">
        <v>1494992</v>
      </c>
      <c r="B1372" s="34" t="s">
        <v>6780</v>
      </c>
      <c r="C1372" s="64">
        <v>100</v>
      </c>
      <c r="D1372" s="126">
        <v>0.37</v>
      </c>
      <c r="E1372" s="128">
        <f t="shared" si="21"/>
        <v>37</v>
      </c>
      <c r="F1372" s="243" t="s">
        <v>7766</v>
      </c>
      <c r="G1372" s="187" t="s">
        <v>9083</v>
      </c>
    </row>
    <row r="1373" spans="1:7" s="156" customFormat="1" x14ac:dyDescent="0.2">
      <c r="A1373" s="213">
        <v>1500802</v>
      </c>
      <c r="B1373" s="34" t="s">
        <v>4872</v>
      </c>
      <c r="C1373" s="35">
        <v>18</v>
      </c>
      <c r="D1373" s="322">
        <v>3.06</v>
      </c>
      <c r="E1373" s="128">
        <f t="shared" si="21"/>
        <v>55.08</v>
      </c>
      <c r="F1373" s="243" t="s">
        <v>3502</v>
      </c>
      <c r="G1373" s="187" t="s">
        <v>9071</v>
      </c>
    </row>
    <row r="1374" spans="1:7" s="156" customFormat="1" x14ac:dyDescent="0.2">
      <c r="A1374" s="244">
        <v>1500802</v>
      </c>
      <c r="B1374" s="131" t="s">
        <v>4872</v>
      </c>
      <c r="C1374" s="64">
        <v>20</v>
      </c>
      <c r="D1374" s="126">
        <v>3.06</v>
      </c>
      <c r="E1374" s="128">
        <f t="shared" si="21"/>
        <v>61.2</v>
      </c>
      <c r="F1374" s="243" t="s">
        <v>7766</v>
      </c>
      <c r="G1374" s="187" t="s">
        <v>9083</v>
      </c>
    </row>
    <row r="1375" spans="1:7" s="156" customFormat="1" x14ac:dyDescent="0.2">
      <c r="A1375" s="213">
        <v>1518379</v>
      </c>
      <c r="B1375" s="34" t="s">
        <v>9659</v>
      </c>
      <c r="C1375" s="64">
        <v>5</v>
      </c>
      <c r="D1375" s="126">
        <v>0.51</v>
      </c>
      <c r="E1375" s="128">
        <f t="shared" si="21"/>
        <v>2.5499999999999998</v>
      </c>
      <c r="F1375" s="243" t="s">
        <v>613</v>
      </c>
      <c r="G1375" s="187" t="s">
        <v>9060</v>
      </c>
    </row>
    <row r="1376" spans="1:7" s="156" customFormat="1" x14ac:dyDescent="0.2">
      <c r="A1376" s="213">
        <v>1518379</v>
      </c>
      <c r="B1376" s="34" t="s">
        <v>9659</v>
      </c>
      <c r="C1376" s="35">
        <v>5</v>
      </c>
      <c r="D1376" s="322">
        <v>0.51</v>
      </c>
      <c r="E1376" s="128">
        <f t="shared" si="21"/>
        <v>2.5499999999999998</v>
      </c>
      <c r="F1376" s="243" t="s">
        <v>3502</v>
      </c>
      <c r="G1376" s="187" t="s">
        <v>9071</v>
      </c>
    </row>
    <row r="1377" spans="1:7" s="156" customFormat="1" x14ac:dyDescent="0.2">
      <c r="A1377" s="213">
        <v>1518392</v>
      </c>
      <c r="B1377" s="34" t="s">
        <v>8195</v>
      </c>
      <c r="C1377" s="35">
        <v>1</v>
      </c>
      <c r="D1377" s="322">
        <v>10.64</v>
      </c>
      <c r="E1377" s="128">
        <f t="shared" si="21"/>
        <v>10.64</v>
      </c>
      <c r="F1377" s="231" t="s">
        <v>164</v>
      </c>
      <c r="G1377" s="189" t="s">
        <v>9019</v>
      </c>
    </row>
    <row r="1378" spans="1:7" s="156" customFormat="1" x14ac:dyDescent="0.2">
      <c r="A1378" s="213">
        <v>1518392</v>
      </c>
      <c r="B1378" s="34" t="s">
        <v>8195</v>
      </c>
      <c r="C1378" s="80">
        <v>5</v>
      </c>
      <c r="D1378" s="383">
        <v>10.64</v>
      </c>
      <c r="E1378" s="128">
        <f t="shared" si="21"/>
        <v>53.2</v>
      </c>
      <c r="F1378" s="243" t="s">
        <v>7766</v>
      </c>
      <c r="G1378" s="187" t="s">
        <v>9083</v>
      </c>
    </row>
    <row r="1379" spans="1:7" s="156" customFormat="1" x14ac:dyDescent="0.2">
      <c r="A1379" s="213">
        <v>1518404</v>
      </c>
      <c r="B1379" s="34" t="s">
        <v>9157</v>
      </c>
      <c r="C1379" s="35">
        <v>1</v>
      </c>
      <c r="D1379" s="322">
        <v>10.64</v>
      </c>
      <c r="E1379" s="128">
        <f t="shared" si="21"/>
        <v>10.64</v>
      </c>
      <c r="F1379" s="231" t="s">
        <v>164</v>
      </c>
      <c r="G1379" s="189" t="s">
        <v>9019</v>
      </c>
    </row>
    <row r="1380" spans="1:7" s="156" customFormat="1" x14ac:dyDescent="0.2">
      <c r="A1380" s="213">
        <v>1518415</v>
      </c>
      <c r="B1380" s="34" t="s">
        <v>8197</v>
      </c>
      <c r="C1380" s="35">
        <v>1</v>
      </c>
      <c r="D1380" s="322">
        <v>10.64</v>
      </c>
      <c r="E1380" s="128">
        <f t="shared" si="21"/>
        <v>10.64</v>
      </c>
      <c r="F1380" s="231" t="s">
        <v>164</v>
      </c>
      <c r="G1380" s="189" t="s">
        <v>9019</v>
      </c>
    </row>
    <row r="1381" spans="1:7" s="156" customFormat="1" x14ac:dyDescent="0.2">
      <c r="A1381" s="213">
        <v>1518415</v>
      </c>
      <c r="B1381" s="34" t="s">
        <v>8197</v>
      </c>
      <c r="C1381" s="35">
        <v>1</v>
      </c>
      <c r="D1381" s="322">
        <v>10.64</v>
      </c>
      <c r="E1381" s="128">
        <f t="shared" si="21"/>
        <v>10.64</v>
      </c>
      <c r="F1381" s="243" t="s">
        <v>3502</v>
      </c>
      <c r="G1381" s="187" t="s">
        <v>9071</v>
      </c>
    </row>
    <row r="1382" spans="1:7" s="156" customFormat="1" x14ac:dyDescent="0.2">
      <c r="A1382" s="213">
        <v>1518426</v>
      </c>
      <c r="B1382" s="34" t="s">
        <v>9158</v>
      </c>
      <c r="C1382" s="35">
        <v>1</v>
      </c>
      <c r="D1382" s="322">
        <v>10.64</v>
      </c>
      <c r="E1382" s="128">
        <f t="shared" si="21"/>
        <v>10.64</v>
      </c>
      <c r="F1382" s="231" t="s">
        <v>164</v>
      </c>
      <c r="G1382" s="189" t="s">
        <v>9019</v>
      </c>
    </row>
    <row r="1383" spans="1:7" s="156" customFormat="1" x14ac:dyDescent="0.2">
      <c r="A1383" s="213">
        <v>1518437</v>
      </c>
      <c r="B1383" s="34" t="s">
        <v>8196</v>
      </c>
      <c r="C1383" s="35">
        <v>1</v>
      </c>
      <c r="D1383" s="322">
        <v>10.64</v>
      </c>
      <c r="E1383" s="128">
        <f t="shared" si="21"/>
        <v>10.64</v>
      </c>
      <c r="F1383" s="231" t="s">
        <v>164</v>
      </c>
      <c r="G1383" s="189" t="s">
        <v>9019</v>
      </c>
    </row>
    <row r="1384" spans="1:7" s="156" customFormat="1" x14ac:dyDescent="0.2">
      <c r="A1384" s="244">
        <v>1518437</v>
      </c>
      <c r="B1384" s="131" t="s">
        <v>8196</v>
      </c>
      <c r="C1384" s="80">
        <v>5</v>
      </c>
      <c r="D1384" s="383">
        <v>10.64</v>
      </c>
      <c r="E1384" s="128">
        <f t="shared" si="21"/>
        <v>53.2</v>
      </c>
      <c r="F1384" s="243" t="s">
        <v>7766</v>
      </c>
      <c r="G1384" s="187" t="s">
        <v>9081</v>
      </c>
    </row>
    <row r="1385" spans="1:7" s="156" customFormat="1" x14ac:dyDescent="0.2">
      <c r="A1385" s="213">
        <v>1518437</v>
      </c>
      <c r="B1385" s="34" t="s">
        <v>8196</v>
      </c>
      <c r="C1385" s="35">
        <v>10</v>
      </c>
      <c r="D1385" s="322">
        <v>10.64</v>
      </c>
      <c r="E1385" s="128">
        <f t="shared" si="21"/>
        <v>106.4</v>
      </c>
      <c r="F1385" s="243" t="s">
        <v>7766</v>
      </c>
      <c r="G1385" s="187" t="s">
        <v>9083</v>
      </c>
    </row>
    <row r="1386" spans="1:7" s="156" customFormat="1" x14ac:dyDescent="0.2">
      <c r="A1386" s="213">
        <v>1534342</v>
      </c>
      <c r="B1386" s="34" t="s">
        <v>4920</v>
      </c>
      <c r="C1386" s="35">
        <v>15</v>
      </c>
      <c r="D1386" s="322">
        <v>1.82</v>
      </c>
      <c r="E1386" s="128">
        <f t="shared" si="21"/>
        <v>27.3</v>
      </c>
      <c r="F1386" s="231" t="s">
        <v>116</v>
      </c>
      <c r="G1386" s="189" t="s">
        <v>9023</v>
      </c>
    </row>
    <row r="1387" spans="1:7" s="156" customFormat="1" x14ac:dyDescent="0.2">
      <c r="A1387" s="213">
        <v>1534342</v>
      </c>
      <c r="B1387" s="34" t="s">
        <v>4920</v>
      </c>
      <c r="C1387" s="35">
        <v>10</v>
      </c>
      <c r="D1387" s="322">
        <v>1.82</v>
      </c>
      <c r="E1387" s="128">
        <f t="shared" si="21"/>
        <v>18.2</v>
      </c>
      <c r="F1387" s="243" t="s">
        <v>7766</v>
      </c>
      <c r="G1387" s="187" t="s">
        <v>9083</v>
      </c>
    </row>
    <row r="1388" spans="1:7" s="156" customFormat="1" x14ac:dyDescent="0.2">
      <c r="A1388" s="213">
        <v>1577442</v>
      </c>
      <c r="B1388" s="34" t="s">
        <v>8382</v>
      </c>
      <c r="C1388" s="35">
        <v>2</v>
      </c>
      <c r="D1388" s="322">
        <v>24.64</v>
      </c>
      <c r="E1388" s="128">
        <f t="shared" si="21"/>
        <v>49.28</v>
      </c>
      <c r="F1388" s="250" t="s">
        <v>7766</v>
      </c>
      <c r="G1388" s="189" t="s">
        <v>9026</v>
      </c>
    </row>
    <row r="1389" spans="1:7" s="156" customFormat="1" x14ac:dyDescent="0.2">
      <c r="A1389" s="218">
        <v>1577464</v>
      </c>
      <c r="B1389" s="112" t="s">
        <v>9309</v>
      </c>
      <c r="C1389" s="64">
        <v>5</v>
      </c>
      <c r="D1389" s="126">
        <v>12.95</v>
      </c>
      <c r="E1389" s="128">
        <f t="shared" si="21"/>
        <v>64.75</v>
      </c>
      <c r="F1389" s="243" t="s">
        <v>834</v>
      </c>
      <c r="G1389" s="187" t="s">
        <v>9033</v>
      </c>
    </row>
    <row r="1390" spans="1:7" s="156" customFormat="1" x14ac:dyDescent="0.2">
      <c r="A1390" s="244">
        <v>1583614</v>
      </c>
      <c r="B1390" s="131" t="s">
        <v>5493</v>
      </c>
      <c r="C1390" s="80">
        <v>35</v>
      </c>
      <c r="D1390" s="383">
        <v>9.1199999999999992</v>
      </c>
      <c r="E1390" s="128">
        <f t="shared" si="21"/>
        <v>319.2</v>
      </c>
      <c r="F1390" s="250" t="s">
        <v>1121</v>
      </c>
      <c r="G1390" s="189" t="s">
        <v>9018</v>
      </c>
    </row>
    <row r="1391" spans="1:7" s="156" customFormat="1" x14ac:dyDescent="0.2">
      <c r="A1391" s="213">
        <v>1644557</v>
      </c>
      <c r="B1391" s="34" t="s">
        <v>8212</v>
      </c>
      <c r="C1391" s="35">
        <v>5</v>
      </c>
      <c r="D1391" s="322">
        <v>18.899999999999999</v>
      </c>
      <c r="E1391" s="128">
        <f t="shared" si="21"/>
        <v>94.5</v>
      </c>
      <c r="F1391" s="231" t="s">
        <v>2768</v>
      </c>
      <c r="G1391" s="189" t="s">
        <v>9022</v>
      </c>
    </row>
    <row r="1392" spans="1:7" s="156" customFormat="1" x14ac:dyDescent="0.2">
      <c r="A1392" s="218">
        <v>1644557</v>
      </c>
      <c r="B1392" s="139" t="s">
        <v>9291</v>
      </c>
      <c r="C1392" s="64">
        <v>50</v>
      </c>
      <c r="D1392" s="386">
        <v>18.899999999999999</v>
      </c>
      <c r="E1392" s="128">
        <f t="shared" si="21"/>
        <v>944.99999999999989</v>
      </c>
      <c r="F1392" s="238" t="s">
        <v>9266</v>
      </c>
      <c r="G1392" s="189" t="s">
        <v>9031</v>
      </c>
    </row>
    <row r="1393" spans="1:7" s="156" customFormat="1" x14ac:dyDescent="0.2">
      <c r="A1393" s="244">
        <v>1644557</v>
      </c>
      <c r="B1393" s="131" t="s">
        <v>9521</v>
      </c>
      <c r="C1393" s="80">
        <v>1</v>
      </c>
      <c r="D1393" s="383">
        <v>18.899999999999999</v>
      </c>
      <c r="E1393" s="128">
        <f t="shared" si="21"/>
        <v>18.899999999999999</v>
      </c>
      <c r="F1393" s="243" t="s">
        <v>1113</v>
      </c>
      <c r="G1393" s="187" t="s">
        <v>9054</v>
      </c>
    </row>
    <row r="1394" spans="1:7" s="156" customFormat="1" x14ac:dyDescent="0.2">
      <c r="A1394" s="218">
        <v>1647626</v>
      </c>
      <c r="B1394" s="112" t="s">
        <v>7628</v>
      </c>
      <c r="C1394" s="64">
        <v>10</v>
      </c>
      <c r="D1394" s="126">
        <v>5.45</v>
      </c>
      <c r="E1394" s="128">
        <f t="shared" si="21"/>
        <v>54.5</v>
      </c>
      <c r="F1394" s="243" t="s">
        <v>834</v>
      </c>
      <c r="G1394" s="187" t="s">
        <v>9033</v>
      </c>
    </row>
    <row r="1395" spans="1:7" s="156" customFormat="1" x14ac:dyDescent="0.2">
      <c r="A1395" s="218">
        <v>1647637</v>
      </c>
      <c r="B1395" s="112" t="s">
        <v>7629</v>
      </c>
      <c r="C1395" s="64">
        <v>5</v>
      </c>
      <c r="D1395" s="126">
        <v>6.33</v>
      </c>
      <c r="E1395" s="128">
        <f t="shared" si="21"/>
        <v>31.65</v>
      </c>
      <c r="F1395" s="243" t="s">
        <v>834</v>
      </c>
      <c r="G1395" s="187" t="s">
        <v>9033</v>
      </c>
    </row>
    <row r="1396" spans="1:7" s="156" customFormat="1" x14ac:dyDescent="0.2">
      <c r="A1396" s="244">
        <v>1647637</v>
      </c>
      <c r="B1396" s="131" t="s">
        <v>157</v>
      </c>
      <c r="C1396" s="64">
        <v>20</v>
      </c>
      <c r="D1396" s="126">
        <v>6.33</v>
      </c>
      <c r="E1396" s="128">
        <f t="shared" si="21"/>
        <v>126.6</v>
      </c>
      <c r="F1396" s="243" t="s">
        <v>6681</v>
      </c>
      <c r="G1396" s="187" t="s">
        <v>9057</v>
      </c>
    </row>
    <row r="1397" spans="1:7" s="156" customFormat="1" x14ac:dyDescent="0.2">
      <c r="A1397" s="247">
        <v>1663473</v>
      </c>
      <c r="B1397" s="34" t="s">
        <v>9662</v>
      </c>
      <c r="C1397" s="64">
        <v>1</v>
      </c>
      <c r="D1397" s="384">
        <v>11.35</v>
      </c>
      <c r="E1397" s="128">
        <f t="shared" si="21"/>
        <v>11.35</v>
      </c>
      <c r="F1397" s="243" t="s">
        <v>7766</v>
      </c>
      <c r="G1397" s="187" t="s">
        <v>9063</v>
      </c>
    </row>
    <row r="1398" spans="1:7" s="156" customFormat="1" x14ac:dyDescent="0.2">
      <c r="A1398" s="249">
        <v>1663473</v>
      </c>
      <c r="B1398" s="147" t="s">
        <v>9765</v>
      </c>
      <c r="C1398" s="2">
        <v>5</v>
      </c>
      <c r="D1398" s="387">
        <v>11.35</v>
      </c>
      <c r="E1398" s="128">
        <f t="shared" si="21"/>
        <v>56.75</v>
      </c>
      <c r="F1398" s="243" t="s">
        <v>7766</v>
      </c>
      <c r="G1398" s="187" t="s">
        <v>9072</v>
      </c>
    </row>
    <row r="1399" spans="1:7" s="156" customFormat="1" x14ac:dyDescent="0.2">
      <c r="A1399" s="248">
        <v>1791613</v>
      </c>
      <c r="B1399" s="112" t="s">
        <v>9641</v>
      </c>
      <c r="C1399" s="145">
        <v>25</v>
      </c>
      <c r="D1399" s="386">
        <v>2.86</v>
      </c>
      <c r="E1399" s="128">
        <f t="shared" si="21"/>
        <v>71.5</v>
      </c>
      <c r="F1399" s="243" t="s">
        <v>164</v>
      </c>
      <c r="G1399" s="187" t="s">
        <v>9058</v>
      </c>
    </row>
    <row r="1400" spans="1:7" s="156" customFormat="1" x14ac:dyDescent="0.2">
      <c r="A1400" s="213">
        <v>1791613</v>
      </c>
      <c r="B1400" s="34" t="s">
        <v>9641</v>
      </c>
      <c r="C1400" s="35">
        <v>20</v>
      </c>
      <c r="D1400" s="322">
        <v>2.86</v>
      </c>
      <c r="E1400" s="128">
        <f t="shared" si="21"/>
        <v>57.199999999999996</v>
      </c>
      <c r="F1400" s="243" t="s">
        <v>7766</v>
      </c>
      <c r="G1400" s="187" t="s">
        <v>9072</v>
      </c>
    </row>
    <row r="1401" spans="1:7" s="156" customFormat="1" x14ac:dyDescent="0.2">
      <c r="A1401" s="218">
        <v>1852773</v>
      </c>
      <c r="B1401" s="34" t="s">
        <v>6942</v>
      </c>
      <c r="C1401" s="64">
        <v>120</v>
      </c>
      <c r="D1401" s="126">
        <v>3.58</v>
      </c>
      <c r="E1401" s="128">
        <f t="shared" si="21"/>
        <v>429.6</v>
      </c>
      <c r="F1401" s="231" t="s">
        <v>284</v>
      </c>
      <c r="G1401" s="189" t="s">
        <v>9028</v>
      </c>
    </row>
    <row r="1402" spans="1:7" s="156" customFormat="1" x14ac:dyDescent="0.2">
      <c r="A1402" s="213">
        <v>1852773</v>
      </c>
      <c r="B1402" s="34" t="s">
        <v>6942</v>
      </c>
      <c r="C1402" s="35">
        <v>9</v>
      </c>
      <c r="D1402" s="322">
        <v>3.58</v>
      </c>
      <c r="E1402" s="128">
        <f t="shared" si="21"/>
        <v>32.22</v>
      </c>
      <c r="F1402" s="243" t="s">
        <v>3502</v>
      </c>
      <c r="G1402" s="187" t="s">
        <v>9071</v>
      </c>
    </row>
    <row r="1403" spans="1:7" s="156" customFormat="1" x14ac:dyDescent="0.2">
      <c r="A1403" s="213">
        <v>1860359</v>
      </c>
      <c r="B1403" s="34" t="s">
        <v>4956</v>
      </c>
      <c r="C1403" s="35">
        <v>3</v>
      </c>
      <c r="D1403" s="322">
        <v>1.07</v>
      </c>
      <c r="E1403" s="128">
        <f t="shared" si="21"/>
        <v>3.21</v>
      </c>
      <c r="F1403" s="243" t="s">
        <v>3502</v>
      </c>
      <c r="G1403" s="187" t="s">
        <v>9071</v>
      </c>
    </row>
    <row r="1404" spans="1:7" s="156" customFormat="1" x14ac:dyDescent="0.2">
      <c r="A1404" s="218">
        <v>1860417</v>
      </c>
      <c r="B1404" s="139" t="s">
        <v>9279</v>
      </c>
      <c r="C1404" s="64">
        <v>60</v>
      </c>
      <c r="D1404" s="386">
        <v>3.72</v>
      </c>
      <c r="E1404" s="128">
        <f t="shared" si="21"/>
        <v>223.20000000000002</v>
      </c>
      <c r="F1404" s="238" t="s">
        <v>9266</v>
      </c>
      <c r="G1404" s="189" t="s">
        <v>9031</v>
      </c>
    </row>
    <row r="1405" spans="1:7" s="156" customFormat="1" x14ac:dyDescent="0.2">
      <c r="A1405" s="244">
        <v>1860417</v>
      </c>
      <c r="B1405" s="131" t="s">
        <v>9522</v>
      </c>
      <c r="C1405" s="80">
        <v>1</v>
      </c>
      <c r="D1405" s="383">
        <v>3.72</v>
      </c>
      <c r="E1405" s="128">
        <f t="shared" si="21"/>
        <v>3.72</v>
      </c>
      <c r="F1405" s="243" t="s">
        <v>1113</v>
      </c>
      <c r="G1405" s="187" t="s">
        <v>9054</v>
      </c>
    </row>
    <row r="1406" spans="1:7" s="156" customFormat="1" x14ac:dyDescent="0.2">
      <c r="A1406" s="244">
        <v>1860417</v>
      </c>
      <c r="B1406" s="131" t="s">
        <v>5080</v>
      </c>
      <c r="C1406" s="80">
        <v>60</v>
      </c>
      <c r="D1406" s="383">
        <v>3.48</v>
      </c>
      <c r="E1406" s="128">
        <f t="shared" si="21"/>
        <v>208.8</v>
      </c>
      <c r="F1406" s="243" t="s">
        <v>7766</v>
      </c>
      <c r="G1406" s="187" t="s">
        <v>9081</v>
      </c>
    </row>
    <row r="1407" spans="1:7" s="156" customFormat="1" x14ac:dyDescent="0.2">
      <c r="A1407" s="249">
        <v>1860439</v>
      </c>
      <c r="B1407" s="147" t="s">
        <v>9788</v>
      </c>
      <c r="C1407" s="2">
        <v>36</v>
      </c>
      <c r="D1407" s="387">
        <v>0.94</v>
      </c>
      <c r="E1407" s="128">
        <f t="shared" si="21"/>
        <v>33.839999999999996</v>
      </c>
      <c r="F1407" s="243" t="s">
        <v>7766</v>
      </c>
      <c r="G1407" s="187" t="s">
        <v>9072</v>
      </c>
    </row>
    <row r="1408" spans="1:7" s="156" customFormat="1" x14ac:dyDescent="0.2">
      <c r="A1408" s="218">
        <v>1860439</v>
      </c>
      <c r="B1408" s="34" t="s">
        <v>6781</v>
      </c>
      <c r="C1408" s="64">
        <v>120</v>
      </c>
      <c r="D1408" s="126">
        <v>0.94</v>
      </c>
      <c r="E1408" s="128">
        <f t="shared" si="21"/>
        <v>112.8</v>
      </c>
      <c r="F1408" s="243" t="s">
        <v>7766</v>
      </c>
      <c r="G1408" s="187" t="s">
        <v>9083</v>
      </c>
    </row>
    <row r="1409" spans="1:7" s="156" customFormat="1" x14ac:dyDescent="0.2">
      <c r="A1409" s="244">
        <v>1861386</v>
      </c>
      <c r="B1409" s="131" t="s">
        <v>9739</v>
      </c>
      <c r="C1409" s="80">
        <v>10</v>
      </c>
      <c r="D1409" s="383">
        <v>3.15</v>
      </c>
      <c r="E1409" s="128">
        <f t="shared" si="21"/>
        <v>31.5</v>
      </c>
      <c r="F1409" s="243" t="s">
        <v>7766</v>
      </c>
      <c r="G1409" s="187" t="s">
        <v>9072</v>
      </c>
    </row>
    <row r="1410" spans="1:7" s="156" customFormat="1" x14ac:dyDescent="0.2">
      <c r="A1410" s="252">
        <v>1862015</v>
      </c>
      <c r="B1410" s="34" t="s">
        <v>9219</v>
      </c>
      <c r="C1410" s="64">
        <v>1</v>
      </c>
      <c r="D1410" s="394">
        <v>9.0399999999999991</v>
      </c>
      <c r="E1410" s="128">
        <f t="shared" si="21"/>
        <v>9.0399999999999991</v>
      </c>
      <c r="F1410" s="231" t="s">
        <v>9216</v>
      </c>
      <c r="G1410" s="189" t="s">
        <v>9029</v>
      </c>
    </row>
    <row r="1411" spans="1:7" s="156" customFormat="1" x14ac:dyDescent="0.2">
      <c r="A1411" s="248">
        <v>1862015</v>
      </c>
      <c r="B1411" s="112" t="s">
        <v>9219</v>
      </c>
      <c r="C1411" s="145">
        <v>5</v>
      </c>
      <c r="D1411" s="386">
        <v>9.0399999999999991</v>
      </c>
      <c r="E1411" s="128">
        <f t="shared" si="21"/>
        <v>45.199999999999996</v>
      </c>
      <c r="F1411" s="243" t="s">
        <v>164</v>
      </c>
      <c r="G1411" s="187" t="s">
        <v>9058</v>
      </c>
    </row>
    <row r="1412" spans="1:7" s="156" customFormat="1" x14ac:dyDescent="0.2">
      <c r="A1412" s="213">
        <v>1862711</v>
      </c>
      <c r="B1412" s="34" t="s">
        <v>8972</v>
      </c>
      <c r="C1412" s="35">
        <v>25</v>
      </c>
      <c r="D1412" s="322">
        <v>1.05</v>
      </c>
      <c r="E1412" s="128">
        <f t="shared" ref="E1412:E1475" si="22">C1412*D1412</f>
        <v>26.25</v>
      </c>
      <c r="F1412" s="231" t="s">
        <v>164</v>
      </c>
      <c r="G1412" s="189" t="s">
        <v>9019</v>
      </c>
    </row>
    <row r="1413" spans="1:7" s="156" customFormat="1" x14ac:dyDescent="0.2">
      <c r="A1413" s="244">
        <v>1862711</v>
      </c>
      <c r="B1413" s="131" t="s">
        <v>8972</v>
      </c>
      <c r="C1413" s="80">
        <v>50</v>
      </c>
      <c r="D1413" s="383">
        <v>1.05</v>
      </c>
      <c r="E1413" s="128">
        <f t="shared" si="22"/>
        <v>52.5</v>
      </c>
      <c r="F1413" s="243" t="s">
        <v>7766</v>
      </c>
      <c r="G1413" s="187" t="s">
        <v>9072</v>
      </c>
    </row>
    <row r="1414" spans="1:7" s="156" customFormat="1" x14ac:dyDescent="0.2">
      <c r="A1414" s="213">
        <v>1862733</v>
      </c>
      <c r="B1414" s="34" t="s">
        <v>8971</v>
      </c>
      <c r="C1414" s="35">
        <v>25</v>
      </c>
      <c r="D1414" s="322">
        <v>0.96</v>
      </c>
      <c r="E1414" s="128">
        <f t="shared" si="22"/>
        <v>24</v>
      </c>
      <c r="F1414" s="231" t="s">
        <v>164</v>
      </c>
      <c r="G1414" s="189" t="s">
        <v>9019</v>
      </c>
    </row>
    <row r="1415" spans="1:7" s="156" customFormat="1" x14ac:dyDescent="0.2">
      <c r="A1415" s="248">
        <v>1863111</v>
      </c>
      <c r="B1415" s="112" t="s">
        <v>9628</v>
      </c>
      <c r="C1415" s="145">
        <v>1</v>
      </c>
      <c r="D1415" s="386">
        <v>10.66</v>
      </c>
      <c r="E1415" s="128">
        <f t="shared" si="22"/>
        <v>10.66</v>
      </c>
      <c r="F1415" s="243" t="s">
        <v>164</v>
      </c>
      <c r="G1415" s="187" t="s">
        <v>9058</v>
      </c>
    </row>
    <row r="1416" spans="1:7" s="156" customFormat="1" x14ac:dyDescent="0.2">
      <c r="A1416" s="248">
        <v>1863111</v>
      </c>
      <c r="B1416" s="112" t="s">
        <v>9628</v>
      </c>
      <c r="C1416" s="64">
        <v>1</v>
      </c>
      <c r="D1416" s="386">
        <v>10.66</v>
      </c>
      <c r="E1416" s="128">
        <f t="shared" si="22"/>
        <v>10.66</v>
      </c>
      <c r="F1416" s="243" t="s">
        <v>7766</v>
      </c>
      <c r="G1416" s="187" t="s">
        <v>9080</v>
      </c>
    </row>
    <row r="1417" spans="1:7" s="156" customFormat="1" x14ac:dyDescent="0.2">
      <c r="A1417" s="218">
        <v>1863202</v>
      </c>
      <c r="B1417" s="34" t="s">
        <v>6926</v>
      </c>
      <c r="C1417" s="64">
        <v>3</v>
      </c>
      <c r="D1417" s="126">
        <v>19.989999999999998</v>
      </c>
      <c r="E1417" s="128">
        <f t="shared" si="22"/>
        <v>59.97</v>
      </c>
      <c r="F1417" s="231" t="s">
        <v>284</v>
      </c>
      <c r="G1417" s="189" t="s">
        <v>9028</v>
      </c>
    </row>
    <row r="1418" spans="1:7" s="156" customFormat="1" x14ac:dyDescent="0.2">
      <c r="A1418" s="213">
        <v>1863202</v>
      </c>
      <c r="B1418" s="34" t="s">
        <v>9649</v>
      </c>
      <c r="C1418" s="35">
        <v>2</v>
      </c>
      <c r="D1418" s="322">
        <v>19.989999999999998</v>
      </c>
      <c r="E1418" s="128">
        <f t="shared" si="22"/>
        <v>39.979999999999997</v>
      </c>
      <c r="F1418" s="243" t="s">
        <v>9266</v>
      </c>
      <c r="G1418" s="187" t="s">
        <v>9059</v>
      </c>
    </row>
    <row r="1419" spans="1:7" s="156" customFormat="1" x14ac:dyDescent="0.2">
      <c r="A1419" s="213">
        <v>1863224</v>
      </c>
      <c r="B1419" s="34" t="s">
        <v>4957</v>
      </c>
      <c r="C1419" s="35">
        <v>45</v>
      </c>
      <c r="D1419" s="322">
        <v>0.53</v>
      </c>
      <c r="E1419" s="128">
        <f t="shared" si="22"/>
        <v>23.85</v>
      </c>
      <c r="F1419" s="231" t="s">
        <v>164</v>
      </c>
      <c r="G1419" s="189" t="s">
        <v>9019</v>
      </c>
    </row>
    <row r="1420" spans="1:7" s="156" customFormat="1" x14ac:dyDescent="0.2">
      <c r="A1420" s="248">
        <v>1863224</v>
      </c>
      <c r="B1420" s="112" t="s">
        <v>4957</v>
      </c>
      <c r="C1420" s="145">
        <v>50</v>
      </c>
      <c r="D1420" s="386">
        <v>0.53</v>
      </c>
      <c r="E1420" s="128">
        <f t="shared" si="22"/>
        <v>26.5</v>
      </c>
      <c r="F1420" s="243" t="s">
        <v>164</v>
      </c>
      <c r="G1420" s="187" t="s">
        <v>9058</v>
      </c>
    </row>
    <row r="1421" spans="1:7" s="156" customFormat="1" x14ac:dyDescent="0.2">
      <c r="A1421" s="213">
        <v>1863224</v>
      </c>
      <c r="B1421" s="34" t="s">
        <v>4957</v>
      </c>
      <c r="C1421" s="35">
        <v>14</v>
      </c>
      <c r="D1421" s="322">
        <v>0.53</v>
      </c>
      <c r="E1421" s="128">
        <f t="shared" si="22"/>
        <v>7.42</v>
      </c>
      <c r="F1421" s="243" t="s">
        <v>3502</v>
      </c>
      <c r="G1421" s="187" t="s">
        <v>9071</v>
      </c>
    </row>
    <row r="1422" spans="1:7" s="156" customFormat="1" x14ac:dyDescent="0.2">
      <c r="A1422" s="218">
        <v>1863235</v>
      </c>
      <c r="B1422" s="111" t="s">
        <v>4958</v>
      </c>
      <c r="C1422" s="64">
        <v>20</v>
      </c>
      <c r="D1422" s="126">
        <v>0.94</v>
      </c>
      <c r="E1422" s="128">
        <f t="shared" si="22"/>
        <v>18.799999999999997</v>
      </c>
      <c r="F1422" s="243" t="s">
        <v>6681</v>
      </c>
      <c r="G1422" s="187" t="s">
        <v>9040</v>
      </c>
    </row>
    <row r="1423" spans="1:7" s="156" customFormat="1" x14ac:dyDescent="0.2">
      <c r="A1423" s="213">
        <v>1863235</v>
      </c>
      <c r="B1423" s="34" t="s">
        <v>4958</v>
      </c>
      <c r="C1423" s="35">
        <v>4</v>
      </c>
      <c r="D1423" s="322">
        <v>0.94</v>
      </c>
      <c r="E1423" s="128">
        <f t="shared" si="22"/>
        <v>3.76</v>
      </c>
      <c r="F1423" s="243" t="s">
        <v>3502</v>
      </c>
      <c r="G1423" s="187" t="s">
        <v>9071</v>
      </c>
    </row>
    <row r="1424" spans="1:7" s="156" customFormat="1" x14ac:dyDescent="0.2">
      <c r="A1424" s="248">
        <v>1863235</v>
      </c>
      <c r="B1424" s="34" t="s">
        <v>4958</v>
      </c>
      <c r="C1424" s="145">
        <v>5</v>
      </c>
      <c r="D1424" s="386">
        <v>0.94</v>
      </c>
      <c r="E1424" s="128">
        <f t="shared" si="22"/>
        <v>4.6999999999999993</v>
      </c>
      <c r="F1424" s="243" t="s">
        <v>7766</v>
      </c>
      <c r="G1424" s="187" t="s">
        <v>9075</v>
      </c>
    </row>
    <row r="1425" spans="1:7" s="156" customFormat="1" x14ac:dyDescent="0.2">
      <c r="A1425" s="213">
        <v>1863304</v>
      </c>
      <c r="B1425" s="34" t="s">
        <v>9382</v>
      </c>
      <c r="C1425" s="35">
        <v>2</v>
      </c>
      <c r="D1425" s="322">
        <v>0.54</v>
      </c>
      <c r="E1425" s="128">
        <f t="shared" si="22"/>
        <v>1.08</v>
      </c>
      <c r="F1425" s="243" t="s">
        <v>534</v>
      </c>
      <c r="G1425" s="187" t="s">
        <v>9047</v>
      </c>
    </row>
    <row r="1426" spans="1:7" s="156" customFormat="1" x14ac:dyDescent="0.2">
      <c r="A1426" s="218">
        <v>1863519</v>
      </c>
      <c r="B1426" s="112" t="s">
        <v>9303</v>
      </c>
      <c r="C1426" s="64">
        <v>1</v>
      </c>
      <c r="D1426" s="126">
        <v>106.8</v>
      </c>
      <c r="E1426" s="128">
        <f t="shared" si="22"/>
        <v>106.8</v>
      </c>
      <c r="F1426" s="243" t="s">
        <v>834</v>
      </c>
      <c r="G1426" s="187" t="s">
        <v>9033</v>
      </c>
    </row>
    <row r="1427" spans="1:7" s="156" customFormat="1" x14ac:dyDescent="0.2">
      <c r="A1427" s="247">
        <v>1864342</v>
      </c>
      <c r="B1427" s="34" t="s">
        <v>9601</v>
      </c>
      <c r="C1427" s="64">
        <v>1</v>
      </c>
      <c r="D1427" s="384">
        <v>7.31</v>
      </c>
      <c r="E1427" s="128">
        <f t="shared" si="22"/>
        <v>7.31</v>
      </c>
      <c r="F1427" s="243" t="s">
        <v>7766</v>
      </c>
      <c r="G1427" s="187" t="s">
        <v>9056</v>
      </c>
    </row>
    <row r="1428" spans="1:7" s="156" customFormat="1" x14ac:dyDescent="0.2">
      <c r="A1428" s="244">
        <v>1864502</v>
      </c>
      <c r="B1428" s="131" t="s">
        <v>8695</v>
      </c>
      <c r="C1428" s="80">
        <v>50</v>
      </c>
      <c r="D1428" s="383">
        <v>2.54</v>
      </c>
      <c r="E1428" s="128">
        <f t="shared" si="22"/>
        <v>127</v>
      </c>
      <c r="F1428" s="243" t="s">
        <v>7766</v>
      </c>
      <c r="G1428" s="187" t="s">
        <v>9083</v>
      </c>
    </row>
    <row r="1429" spans="1:7" s="156" customFormat="1" x14ac:dyDescent="0.2">
      <c r="A1429" s="244">
        <v>1864672</v>
      </c>
      <c r="B1429" s="131" t="s">
        <v>9523</v>
      </c>
      <c r="C1429" s="80">
        <v>1</v>
      </c>
      <c r="D1429" s="383">
        <v>3.01</v>
      </c>
      <c r="E1429" s="128">
        <f t="shared" si="22"/>
        <v>3.01</v>
      </c>
      <c r="F1429" s="243" t="s">
        <v>1113</v>
      </c>
      <c r="G1429" s="187" t="s">
        <v>9054</v>
      </c>
    </row>
    <row r="1430" spans="1:7" s="156" customFormat="1" x14ac:dyDescent="0.2">
      <c r="A1430" s="218">
        <v>1865152</v>
      </c>
      <c r="B1430" s="34" t="s">
        <v>6848</v>
      </c>
      <c r="C1430" s="64">
        <v>5</v>
      </c>
      <c r="D1430" s="389">
        <v>0.46</v>
      </c>
      <c r="E1430" s="128">
        <f t="shared" si="22"/>
        <v>2.3000000000000003</v>
      </c>
      <c r="F1430" s="250" t="s">
        <v>1053</v>
      </c>
      <c r="G1430" s="189" t="s">
        <v>9027</v>
      </c>
    </row>
    <row r="1431" spans="1:7" s="156" customFormat="1" x14ac:dyDescent="0.2">
      <c r="A1431" s="213">
        <v>1865152</v>
      </c>
      <c r="B1431" s="34" t="s">
        <v>6848</v>
      </c>
      <c r="C1431" s="35">
        <v>120</v>
      </c>
      <c r="D1431" s="322">
        <v>0.46</v>
      </c>
      <c r="E1431" s="128">
        <f t="shared" si="22"/>
        <v>55.2</v>
      </c>
      <c r="F1431" s="243" t="s">
        <v>7766</v>
      </c>
      <c r="G1431" s="187" t="s">
        <v>9083</v>
      </c>
    </row>
    <row r="1432" spans="1:7" s="156" customFormat="1" x14ac:dyDescent="0.2">
      <c r="A1432" s="218">
        <v>1865163</v>
      </c>
      <c r="B1432" s="34" t="s">
        <v>9210</v>
      </c>
      <c r="C1432" s="64">
        <v>5</v>
      </c>
      <c r="D1432" s="389">
        <v>0.46</v>
      </c>
      <c r="E1432" s="128">
        <f t="shared" si="22"/>
        <v>2.3000000000000003</v>
      </c>
      <c r="F1432" s="250" t="s">
        <v>1053</v>
      </c>
      <c r="G1432" s="189" t="s">
        <v>9027</v>
      </c>
    </row>
    <row r="1433" spans="1:7" s="156" customFormat="1" x14ac:dyDescent="0.2">
      <c r="A1433" s="213">
        <v>1865163</v>
      </c>
      <c r="B1433" s="34" t="s">
        <v>9210</v>
      </c>
      <c r="C1433" s="35">
        <v>120</v>
      </c>
      <c r="D1433" s="322">
        <v>0.46</v>
      </c>
      <c r="E1433" s="128">
        <f t="shared" si="22"/>
        <v>55.2</v>
      </c>
      <c r="F1433" s="243" t="s">
        <v>7766</v>
      </c>
      <c r="G1433" s="187" t="s">
        <v>9083</v>
      </c>
    </row>
    <row r="1434" spans="1:7" s="156" customFormat="1" x14ac:dyDescent="0.2">
      <c r="A1434" s="237">
        <v>1865174</v>
      </c>
      <c r="B1434" s="137" t="s">
        <v>9244</v>
      </c>
      <c r="C1434" s="98">
        <v>20</v>
      </c>
      <c r="D1434" s="388">
        <v>0.46</v>
      </c>
      <c r="E1434" s="128">
        <f t="shared" si="22"/>
        <v>9.2000000000000011</v>
      </c>
      <c r="F1434" s="238" t="s">
        <v>3502</v>
      </c>
      <c r="G1434" s="189" t="s">
        <v>9030</v>
      </c>
    </row>
    <row r="1435" spans="1:7" s="156" customFormat="1" x14ac:dyDescent="0.2">
      <c r="A1435" s="213">
        <v>1865174</v>
      </c>
      <c r="B1435" s="34" t="s">
        <v>9966</v>
      </c>
      <c r="C1435" s="35">
        <v>120</v>
      </c>
      <c r="D1435" s="322">
        <v>0.46</v>
      </c>
      <c r="E1435" s="128">
        <f t="shared" si="22"/>
        <v>55.2</v>
      </c>
      <c r="F1435" s="243" t="s">
        <v>7766</v>
      </c>
      <c r="G1435" s="187" t="s">
        <v>9083</v>
      </c>
    </row>
    <row r="1436" spans="1:7" s="156" customFormat="1" x14ac:dyDescent="0.2">
      <c r="A1436" s="249">
        <v>1867502</v>
      </c>
      <c r="B1436" s="147" t="s">
        <v>9821</v>
      </c>
      <c r="C1436" s="2">
        <v>50</v>
      </c>
      <c r="D1436" s="387">
        <v>8.84</v>
      </c>
      <c r="E1436" s="128">
        <f t="shared" si="22"/>
        <v>442</v>
      </c>
      <c r="F1436" s="243" t="s">
        <v>7766</v>
      </c>
      <c r="G1436" s="187" t="s">
        <v>9072</v>
      </c>
    </row>
    <row r="1437" spans="1:7" s="156" customFormat="1" x14ac:dyDescent="0.2">
      <c r="A1437" s="213">
        <v>1878943</v>
      </c>
      <c r="B1437" s="34" t="s">
        <v>9407</v>
      </c>
      <c r="C1437" s="35">
        <v>20</v>
      </c>
      <c r="D1437" s="322">
        <v>4.1900000000000004</v>
      </c>
      <c r="E1437" s="128">
        <f t="shared" si="22"/>
        <v>83.800000000000011</v>
      </c>
      <c r="F1437" s="243" t="s">
        <v>284</v>
      </c>
      <c r="G1437" s="187" t="s">
        <v>9050</v>
      </c>
    </row>
    <row r="1438" spans="1:7" s="156" customFormat="1" x14ac:dyDescent="0.2">
      <c r="A1438" s="244">
        <v>1881922</v>
      </c>
      <c r="B1438" s="131" t="s">
        <v>9524</v>
      </c>
      <c r="C1438" s="80">
        <v>24</v>
      </c>
      <c r="D1438" s="383">
        <v>0.16</v>
      </c>
      <c r="E1438" s="128">
        <f t="shared" si="22"/>
        <v>3.84</v>
      </c>
      <c r="F1438" s="243" t="s">
        <v>1113</v>
      </c>
      <c r="G1438" s="187" t="s">
        <v>9054</v>
      </c>
    </row>
    <row r="1439" spans="1:7" s="156" customFormat="1" x14ac:dyDescent="0.2">
      <c r="A1439" s="244">
        <v>1892144</v>
      </c>
      <c r="B1439" s="34" t="s">
        <v>9931</v>
      </c>
      <c r="C1439" s="35">
        <v>2</v>
      </c>
      <c r="D1439" s="322">
        <v>94.6</v>
      </c>
      <c r="E1439" s="128">
        <f t="shared" si="22"/>
        <v>189.2</v>
      </c>
      <c r="F1439" s="243" t="s">
        <v>7766</v>
      </c>
      <c r="G1439" s="187" t="s">
        <v>9083</v>
      </c>
    </row>
    <row r="1440" spans="1:7" s="156" customFormat="1" x14ac:dyDescent="0.2">
      <c r="A1440" s="218">
        <v>1911879</v>
      </c>
      <c r="B1440" s="112" t="s">
        <v>9294</v>
      </c>
      <c r="C1440" s="64">
        <v>2</v>
      </c>
      <c r="D1440" s="126">
        <v>8.18</v>
      </c>
      <c r="E1440" s="128">
        <f t="shared" si="22"/>
        <v>16.36</v>
      </c>
      <c r="F1440" s="231" t="s">
        <v>6681</v>
      </c>
      <c r="G1440" s="189" t="s">
        <v>9032</v>
      </c>
    </row>
    <row r="1441" spans="1:7" s="156" customFormat="1" x14ac:dyDescent="0.2">
      <c r="A1441" s="213">
        <v>1918064</v>
      </c>
      <c r="B1441" s="34" t="s">
        <v>7962</v>
      </c>
      <c r="C1441" s="35">
        <v>2</v>
      </c>
      <c r="D1441" s="322">
        <v>6.3</v>
      </c>
      <c r="E1441" s="128">
        <f t="shared" si="22"/>
        <v>12.6</v>
      </c>
      <c r="F1441" s="231" t="s">
        <v>164</v>
      </c>
      <c r="G1441" s="189" t="s">
        <v>9019</v>
      </c>
    </row>
    <row r="1442" spans="1:7" s="156" customFormat="1" x14ac:dyDescent="0.2">
      <c r="A1442" s="213">
        <v>1918064</v>
      </c>
      <c r="B1442" s="34" t="s">
        <v>7950</v>
      </c>
      <c r="C1442" s="35">
        <v>5</v>
      </c>
      <c r="D1442" s="322">
        <v>6.3</v>
      </c>
      <c r="E1442" s="128">
        <f t="shared" si="22"/>
        <v>31.5</v>
      </c>
      <c r="F1442" s="243" t="s">
        <v>9266</v>
      </c>
      <c r="G1442" s="187" t="s">
        <v>9059</v>
      </c>
    </row>
    <row r="1443" spans="1:7" s="156" customFormat="1" x14ac:dyDescent="0.2">
      <c r="A1443" s="213">
        <v>1932768</v>
      </c>
      <c r="B1443" s="34" t="s">
        <v>9150</v>
      </c>
      <c r="C1443" s="35">
        <v>1</v>
      </c>
      <c r="D1443" s="322">
        <v>29.15</v>
      </c>
      <c r="E1443" s="128">
        <f t="shared" si="22"/>
        <v>29.15</v>
      </c>
      <c r="F1443" s="231" t="s">
        <v>164</v>
      </c>
      <c r="G1443" s="189" t="s">
        <v>9019</v>
      </c>
    </row>
    <row r="1444" spans="1:7" s="156" customFormat="1" x14ac:dyDescent="0.2">
      <c r="A1444" s="244">
        <v>1937435</v>
      </c>
      <c r="B1444" s="131" t="s">
        <v>6718</v>
      </c>
      <c r="C1444" s="80">
        <v>5</v>
      </c>
      <c r="D1444" s="383">
        <v>12.13</v>
      </c>
      <c r="E1444" s="128">
        <f t="shared" si="22"/>
        <v>60.650000000000006</v>
      </c>
      <c r="F1444" s="250" t="s">
        <v>1121</v>
      </c>
      <c r="G1444" s="189" t="s">
        <v>9018</v>
      </c>
    </row>
    <row r="1445" spans="1:7" s="156" customFormat="1" x14ac:dyDescent="0.2">
      <c r="A1445" s="218">
        <v>1937435</v>
      </c>
      <c r="B1445" s="112" t="s">
        <v>6718</v>
      </c>
      <c r="C1445" s="64">
        <v>6</v>
      </c>
      <c r="D1445" s="126">
        <v>12.13</v>
      </c>
      <c r="E1445" s="128">
        <f t="shared" si="22"/>
        <v>72.78</v>
      </c>
      <c r="F1445" s="231" t="s">
        <v>6681</v>
      </c>
      <c r="G1445" s="189" t="s">
        <v>9032</v>
      </c>
    </row>
    <row r="1446" spans="1:7" s="156" customFormat="1" x14ac:dyDescent="0.2">
      <c r="A1446" s="213">
        <v>1937435</v>
      </c>
      <c r="B1446" s="131" t="s">
        <v>7624</v>
      </c>
      <c r="C1446" s="64">
        <v>2</v>
      </c>
      <c r="D1446" s="126">
        <v>12.13</v>
      </c>
      <c r="E1446" s="128">
        <f t="shared" si="22"/>
        <v>24.26</v>
      </c>
      <c r="F1446" s="243" t="s">
        <v>1014</v>
      </c>
      <c r="G1446" s="187" t="s">
        <v>9034</v>
      </c>
    </row>
    <row r="1447" spans="1:7" s="156" customFormat="1" x14ac:dyDescent="0.2">
      <c r="A1447" s="213">
        <v>1937435</v>
      </c>
      <c r="B1447" s="34" t="s">
        <v>7624</v>
      </c>
      <c r="C1447" s="64">
        <v>5</v>
      </c>
      <c r="D1447" s="322">
        <v>12.13</v>
      </c>
      <c r="E1447" s="128">
        <f t="shared" si="22"/>
        <v>60.650000000000006</v>
      </c>
      <c r="F1447" s="243" t="s">
        <v>3502</v>
      </c>
      <c r="G1447" s="187" t="s">
        <v>9049</v>
      </c>
    </row>
    <row r="1448" spans="1:7" s="156" customFormat="1" x14ac:dyDescent="0.2">
      <c r="A1448" s="244">
        <v>1937435</v>
      </c>
      <c r="B1448" s="131" t="s">
        <v>6718</v>
      </c>
      <c r="C1448" s="64">
        <v>10</v>
      </c>
      <c r="D1448" s="126">
        <v>12.13</v>
      </c>
      <c r="E1448" s="128">
        <f t="shared" si="22"/>
        <v>121.30000000000001</v>
      </c>
      <c r="F1448" s="243" t="s">
        <v>6681</v>
      </c>
      <c r="G1448" s="187" t="s">
        <v>9057</v>
      </c>
    </row>
    <row r="1449" spans="1:7" s="156" customFormat="1" x14ac:dyDescent="0.2">
      <c r="A1449" s="248">
        <v>1937435</v>
      </c>
      <c r="B1449" s="112" t="s">
        <v>6718</v>
      </c>
      <c r="C1449" s="145">
        <v>1</v>
      </c>
      <c r="D1449" s="386">
        <v>12.13</v>
      </c>
      <c r="E1449" s="128">
        <f t="shared" si="22"/>
        <v>12.13</v>
      </c>
      <c r="F1449" s="243" t="s">
        <v>164</v>
      </c>
      <c r="G1449" s="187" t="s">
        <v>9058</v>
      </c>
    </row>
    <row r="1450" spans="1:7" s="156" customFormat="1" x14ac:dyDescent="0.2">
      <c r="A1450" s="213">
        <v>1937435</v>
      </c>
      <c r="B1450" s="34" t="s">
        <v>6718</v>
      </c>
      <c r="C1450" s="35">
        <v>7</v>
      </c>
      <c r="D1450" s="322">
        <v>12.13</v>
      </c>
      <c r="E1450" s="128">
        <f t="shared" si="22"/>
        <v>84.910000000000011</v>
      </c>
      <c r="F1450" s="243" t="s">
        <v>3502</v>
      </c>
      <c r="G1450" s="187" t="s">
        <v>9071</v>
      </c>
    </row>
    <row r="1451" spans="1:7" s="156" customFormat="1" x14ac:dyDescent="0.2">
      <c r="A1451" s="218">
        <v>1937435</v>
      </c>
      <c r="B1451" s="34" t="s">
        <v>6718</v>
      </c>
      <c r="C1451" s="64">
        <v>2</v>
      </c>
      <c r="D1451" s="122">
        <v>12.13</v>
      </c>
      <c r="E1451" s="128">
        <f t="shared" si="22"/>
        <v>24.26</v>
      </c>
      <c r="F1451" s="243" t="s">
        <v>7766</v>
      </c>
      <c r="G1451" s="187" t="s">
        <v>9079</v>
      </c>
    </row>
    <row r="1452" spans="1:7" s="156" customFormat="1" x14ac:dyDescent="0.2">
      <c r="A1452" s="244">
        <v>1937435</v>
      </c>
      <c r="B1452" s="131" t="s">
        <v>6718</v>
      </c>
      <c r="C1452" s="80">
        <v>5</v>
      </c>
      <c r="D1452" s="383">
        <v>12.13</v>
      </c>
      <c r="E1452" s="128">
        <f t="shared" si="22"/>
        <v>60.650000000000006</v>
      </c>
      <c r="F1452" s="243" t="s">
        <v>7766</v>
      </c>
      <c r="G1452" s="187" t="s">
        <v>9081</v>
      </c>
    </row>
    <row r="1453" spans="1:7" s="156" customFormat="1" x14ac:dyDescent="0.2">
      <c r="A1453" s="213">
        <v>1937435</v>
      </c>
      <c r="B1453" s="34" t="s">
        <v>6718</v>
      </c>
      <c r="C1453" s="35">
        <v>2</v>
      </c>
      <c r="D1453" s="322">
        <v>12.13</v>
      </c>
      <c r="E1453" s="128">
        <f t="shared" si="22"/>
        <v>24.26</v>
      </c>
      <c r="F1453" s="243" t="s">
        <v>7766</v>
      </c>
      <c r="G1453" s="187" t="s">
        <v>9082</v>
      </c>
    </row>
    <row r="1454" spans="1:7" s="156" customFormat="1" x14ac:dyDescent="0.2">
      <c r="A1454" s="213">
        <v>1937435</v>
      </c>
      <c r="B1454" s="34" t="s">
        <v>6718</v>
      </c>
      <c r="C1454" s="35">
        <v>29</v>
      </c>
      <c r="D1454" s="322">
        <v>12.13</v>
      </c>
      <c r="E1454" s="128">
        <f t="shared" si="22"/>
        <v>351.77000000000004</v>
      </c>
      <c r="F1454" s="243" t="s">
        <v>7766</v>
      </c>
      <c r="G1454" s="187" t="s">
        <v>9083</v>
      </c>
    </row>
    <row r="1455" spans="1:7" s="156" customFormat="1" x14ac:dyDescent="0.2">
      <c r="A1455" s="213">
        <v>1937457</v>
      </c>
      <c r="B1455" s="34" t="s">
        <v>9196</v>
      </c>
      <c r="C1455" s="64">
        <v>1</v>
      </c>
      <c r="D1455" s="126">
        <v>10.32</v>
      </c>
      <c r="E1455" s="128">
        <f t="shared" si="22"/>
        <v>10.32</v>
      </c>
      <c r="F1455" s="216" t="s">
        <v>628</v>
      </c>
      <c r="G1455" s="189" t="s">
        <v>9025</v>
      </c>
    </row>
    <row r="1456" spans="1:7" s="156" customFormat="1" x14ac:dyDescent="0.2">
      <c r="A1456" s="213">
        <v>1937457</v>
      </c>
      <c r="B1456" s="34" t="s">
        <v>7698</v>
      </c>
      <c r="C1456" s="35">
        <v>3</v>
      </c>
      <c r="D1456" s="322">
        <v>10.32</v>
      </c>
      <c r="E1456" s="128">
        <f t="shared" si="22"/>
        <v>30.96</v>
      </c>
      <c r="F1456" s="243" t="s">
        <v>6</v>
      </c>
      <c r="G1456" s="187" t="s">
        <v>9038</v>
      </c>
    </row>
    <row r="1457" spans="1:7" s="156" customFormat="1" x14ac:dyDescent="0.2">
      <c r="A1457" s="213">
        <v>1937457</v>
      </c>
      <c r="B1457" s="131" t="s">
        <v>9196</v>
      </c>
      <c r="C1457" s="35">
        <v>2</v>
      </c>
      <c r="D1457" s="322">
        <v>10.32</v>
      </c>
      <c r="E1457" s="128">
        <f t="shared" si="22"/>
        <v>20.64</v>
      </c>
      <c r="F1457" s="243" t="s">
        <v>7766</v>
      </c>
      <c r="G1457" s="187" t="s">
        <v>9053</v>
      </c>
    </row>
    <row r="1458" spans="1:7" s="156" customFormat="1" x14ac:dyDescent="0.2">
      <c r="A1458" s="213">
        <v>1937457</v>
      </c>
      <c r="B1458" s="34" t="s">
        <v>9196</v>
      </c>
      <c r="C1458" s="35">
        <v>6</v>
      </c>
      <c r="D1458" s="322">
        <v>10.32</v>
      </c>
      <c r="E1458" s="128">
        <f t="shared" si="22"/>
        <v>61.92</v>
      </c>
      <c r="F1458" s="243" t="s">
        <v>3502</v>
      </c>
      <c r="G1458" s="187" t="s">
        <v>9071</v>
      </c>
    </row>
    <row r="1459" spans="1:7" s="156" customFormat="1" x14ac:dyDescent="0.2">
      <c r="A1459" s="213">
        <v>1937457</v>
      </c>
      <c r="B1459" s="34" t="s">
        <v>9196</v>
      </c>
      <c r="C1459" s="80">
        <v>15</v>
      </c>
      <c r="D1459" s="383">
        <v>10.32</v>
      </c>
      <c r="E1459" s="128">
        <f t="shared" si="22"/>
        <v>154.80000000000001</v>
      </c>
      <c r="F1459" s="243" t="s">
        <v>7766</v>
      </c>
      <c r="G1459" s="187" t="s">
        <v>9083</v>
      </c>
    </row>
    <row r="1460" spans="1:7" s="156" customFormat="1" x14ac:dyDescent="0.2">
      <c r="A1460" s="244">
        <v>1939102</v>
      </c>
      <c r="B1460" s="131" t="s">
        <v>9525</v>
      </c>
      <c r="C1460" s="80">
        <v>12</v>
      </c>
      <c r="D1460" s="383">
        <v>0.56000000000000005</v>
      </c>
      <c r="E1460" s="128">
        <f t="shared" si="22"/>
        <v>6.7200000000000006</v>
      </c>
      <c r="F1460" s="243" t="s">
        <v>1113</v>
      </c>
      <c r="G1460" s="187" t="s">
        <v>9054</v>
      </c>
    </row>
    <row r="1461" spans="1:7" s="156" customFormat="1" x14ac:dyDescent="0.2">
      <c r="A1461" s="213">
        <v>1939102</v>
      </c>
      <c r="B1461" s="34" t="s">
        <v>8674</v>
      </c>
      <c r="C1461" s="35">
        <v>5</v>
      </c>
      <c r="D1461" s="322">
        <v>0.56000000000000005</v>
      </c>
      <c r="E1461" s="128">
        <f t="shared" si="22"/>
        <v>2.8000000000000003</v>
      </c>
      <c r="F1461" s="243" t="s">
        <v>3502</v>
      </c>
      <c r="G1461" s="187" t="s">
        <v>9071</v>
      </c>
    </row>
    <row r="1462" spans="1:7" s="156" customFormat="1" x14ac:dyDescent="0.2">
      <c r="A1462" s="247">
        <v>1943711</v>
      </c>
      <c r="B1462" s="34" t="s">
        <v>2001</v>
      </c>
      <c r="C1462" s="64">
        <v>2</v>
      </c>
      <c r="D1462" s="384">
        <v>1.4</v>
      </c>
      <c r="E1462" s="128">
        <f t="shared" si="22"/>
        <v>2.8</v>
      </c>
      <c r="F1462" s="243" t="s">
        <v>7766</v>
      </c>
      <c r="G1462" s="187" t="s">
        <v>9056</v>
      </c>
    </row>
    <row r="1463" spans="1:7" s="156" customFormat="1" x14ac:dyDescent="0.2">
      <c r="A1463" s="213">
        <v>1949595</v>
      </c>
      <c r="B1463" s="34" t="s">
        <v>8293</v>
      </c>
      <c r="C1463" s="35">
        <v>20</v>
      </c>
      <c r="D1463" s="391">
        <v>0.54</v>
      </c>
      <c r="E1463" s="128">
        <f t="shared" si="22"/>
        <v>10.8</v>
      </c>
      <c r="F1463" s="243" t="s">
        <v>284</v>
      </c>
      <c r="G1463" s="187" t="s">
        <v>9073</v>
      </c>
    </row>
    <row r="1464" spans="1:7" s="156" customFormat="1" x14ac:dyDescent="0.2">
      <c r="A1464" s="218">
        <v>1949629</v>
      </c>
      <c r="B1464" s="131" t="s">
        <v>9348</v>
      </c>
      <c r="C1464" s="64">
        <v>1</v>
      </c>
      <c r="D1464" s="126">
        <v>137.99</v>
      </c>
      <c r="E1464" s="128">
        <f t="shared" si="22"/>
        <v>137.99</v>
      </c>
      <c r="F1464" s="243" t="s">
        <v>544</v>
      </c>
      <c r="G1464" s="187" t="s">
        <v>9042</v>
      </c>
    </row>
    <row r="1465" spans="1:7" s="156" customFormat="1" x14ac:dyDescent="0.2">
      <c r="A1465" s="218">
        <v>1949629</v>
      </c>
      <c r="B1465" s="34" t="s">
        <v>9929</v>
      </c>
      <c r="C1465" s="64">
        <v>1</v>
      </c>
      <c r="D1465" s="126">
        <v>137.99</v>
      </c>
      <c r="E1465" s="128">
        <f t="shared" si="22"/>
        <v>137.99</v>
      </c>
      <c r="F1465" s="243" t="s">
        <v>7766</v>
      </c>
      <c r="G1465" s="187" t="s">
        <v>9083</v>
      </c>
    </row>
    <row r="1466" spans="1:7" s="156" customFormat="1" x14ac:dyDescent="0.2">
      <c r="A1466" s="213">
        <v>1952825</v>
      </c>
      <c r="B1466" s="34" t="s">
        <v>9902</v>
      </c>
      <c r="C1466" s="35">
        <v>1</v>
      </c>
      <c r="D1466" s="322">
        <v>49.3</v>
      </c>
      <c r="E1466" s="128">
        <f t="shared" si="22"/>
        <v>49.3</v>
      </c>
      <c r="F1466" s="243" t="s">
        <v>7766</v>
      </c>
      <c r="G1466" s="187" t="s">
        <v>9082</v>
      </c>
    </row>
    <row r="1467" spans="1:7" s="156" customFormat="1" x14ac:dyDescent="0.2">
      <c r="A1467" s="244">
        <v>2180471</v>
      </c>
      <c r="B1467" s="131" t="s">
        <v>9526</v>
      </c>
      <c r="C1467" s="80">
        <v>1</v>
      </c>
      <c r="D1467" s="383">
        <v>24.72</v>
      </c>
      <c r="E1467" s="128">
        <f t="shared" si="22"/>
        <v>24.72</v>
      </c>
      <c r="F1467" s="243" t="s">
        <v>1113</v>
      </c>
      <c r="G1467" s="187" t="s">
        <v>9054</v>
      </c>
    </row>
    <row r="1468" spans="1:7" s="156" customFormat="1" x14ac:dyDescent="0.2">
      <c r="A1468" s="248">
        <v>2180471</v>
      </c>
      <c r="B1468" s="112" t="s">
        <v>8296</v>
      </c>
      <c r="C1468" s="145">
        <v>2</v>
      </c>
      <c r="D1468" s="386">
        <v>24.72</v>
      </c>
      <c r="E1468" s="128">
        <f t="shared" si="22"/>
        <v>49.44</v>
      </c>
      <c r="F1468" s="243" t="s">
        <v>164</v>
      </c>
      <c r="G1468" s="187" t="s">
        <v>9058</v>
      </c>
    </row>
    <row r="1469" spans="1:7" s="156" customFormat="1" x14ac:dyDescent="0.2">
      <c r="A1469" s="251">
        <v>2180904</v>
      </c>
      <c r="B1469" s="34" t="s">
        <v>7474</v>
      </c>
      <c r="C1469" s="150">
        <v>4</v>
      </c>
      <c r="D1469" s="126">
        <v>1.97</v>
      </c>
      <c r="E1469" s="128">
        <f t="shared" si="22"/>
        <v>7.88</v>
      </c>
      <c r="F1469" s="243" t="s">
        <v>534</v>
      </c>
      <c r="G1469" s="187" t="s">
        <v>9076</v>
      </c>
    </row>
    <row r="1470" spans="1:7" s="156" customFormat="1" x14ac:dyDescent="0.2">
      <c r="A1470" s="213">
        <v>2182717</v>
      </c>
      <c r="B1470" s="34" t="s">
        <v>9159</v>
      </c>
      <c r="C1470" s="35">
        <v>1</v>
      </c>
      <c r="D1470" s="322">
        <v>3.56</v>
      </c>
      <c r="E1470" s="128">
        <f t="shared" si="22"/>
        <v>3.56</v>
      </c>
      <c r="F1470" s="231" t="s">
        <v>164</v>
      </c>
      <c r="G1470" s="189" t="s">
        <v>9019</v>
      </c>
    </row>
    <row r="1471" spans="1:7" s="156" customFormat="1" x14ac:dyDescent="0.2">
      <c r="A1471" s="244">
        <v>2185513</v>
      </c>
      <c r="B1471" s="131" t="s">
        <v>9527</v>
      </c>
      <c r="C1471" s="80">
        <v>1</v>
      </c>
      <c r="D1471" s="383">
        <v>5.83</v>
      </c>
      <c r="E1471" s="128">
        <f t="shared" si="22"/>
        <v>5.83</v>
      </c>
      <c r="F1471" s="243" t="s">
        <v>1113</v>
      </c>
      <c r="G1471" s="187" t="s">
        <v>9054</v>
      </c>
    </row>
    <row r="1472" spans="1:7" s="156" customFormat="1" x14ac:dyDescent="0.2">
      <c r="A1472" s="213">
        <v>2185741</v>
      </c>
      <c r="B1472" s="34" t="s">
        <v>9133</v>
      </c>
      <c r="C1472" s="35">
        <v>25</v>
      </c>
      <c r="D1472" s="322">
        <v>0.96</v>
      </c>
      <c r="E1472" s="128">
        <f t="shared" si="22"/>
        <v>24</v>
      </c>
      <c r="F1472" s="231" t="s">
        <v>164</v>
      </c>
      <c r="G1472" s="189" t="s">
        <v>9019</v>
      </c>
    </row>
    <row r="1473" spans="1:7" s="156" customFormat="1" x14ac:dyDescent="0.2">
      <c r="A1473" s="213">
        <v>2185763</v>
      </c>
      <c r="B1473" s="34" t="s">
        <v>9134</v>
      </c>
      <c r="C1473" s="35">
        <v>25</v>
      </c>
      <c r="D1473" s="322">
        <v>0.96</v>
      </c>
      <c r="E1473" s="128">
        <f t="shared" si="22"/>
        <v>24</v>
      </c>
      <c r="F1473" s="231" t="s">
        <v>164</v>
      </c>
      <c r="G1473" s="189" t="s">
        <v>9019</v>
      </c>
    </row>
    <row r="1474" spans="1:7" s="156" customFormat="1" x14ac:dyDescent="0.2">
      <c r="A1474" s="244">
        <v>2185763</v>
      </c>
      <c r="B1474" s="131" t="s">
        <v>9134</v>
      </c>
      <c r="C1474" s="80">
        <v>50</v>
      </c>
      <c r="D1474" s="383">
        <v>0.96</v>
      </c>
      <c r="E1474" s="128">
        <f t="shared" si="22"/>
        <v>48</v>
      </c>
      <c r="F1474" s="243" t="s">
        <v>7766</v>
      </c>
      <c r="G1474" s="187" t="s">
        <v>9072</v>
      </c>
    </row>
    <row r="1475" spans="1:7" s="156" customFormat="1" x14ac:dyDescent="0.2">
      <c r="A1475" s="213">
        <v>2185763</v>
      </c>
      <c r="B1475" s="34" t="s">
        <v>9134</v>
      </c>
      <c r="C1475" s="35">
        <v>20</v>
      </c>
      <c r="D1475" s="322">
        <v>0.96</v>
      </c>
      <c r="E1475" s="128">
        <f t="shared" si="22"/>
        <v>19.2</v>
      </c>
      <c r="F1475" s="243" t="s">
        <v>7766</v>
      </c>
      <c r="G1475" s="187" t="s">
        <v>9083</v>
      </c>
    </row>
    <row r="1476" spans="1:7" s="156" customFormat="1" x14ac:dyDescent="0.2">
      <c r="A1476" s="213">
        <v>2187304</v>
      </c>
      <c r="B1476" s="34" t="s">
        <v>6782</v>
      </c>
      <c r="C1476" s="80">
        <v>27</v>
      </c>
      <c r="D1476" s="383">
        <v>0.5</v>
      </c>
      <c r="E1476" s="128">
        <f t="shared" ref="E1476:E1539" si="23">C1476*D1476</f>
        <v>13.5</v>
      </c>
      <c r="F1476" s="243" t="s">
        <v>7766</v>
      </c>
      <c r="G1476" s="187" t="s">
        <v>9083</v>
      </c>
    </row>
    <row r="1477" spans="1:7" s="156" customFormat="1" x14ac:dyDescent="0.2">
      <c r="A1477" s="213">
        <v>2187326</v>
      </c>
      <c r="B1477" s="34" t="s">
        <v>6783</v>
      </c>
      <c r="C1477" s="80">
        <v>25</v>
      </c>
      <c r="D1477" s="383">
        <v>0.66</v>
      </c>
      <c r="E1477" s="128">
        <f t="shared" si="23"/>
        <v>16.5</v>
      </c>
      <c r="F1477" s="243" t="s">
        <v>7766</v>
      </c>
      <c r="G1477" s="187" t="s">
        <v>9083</v>
      </c>
    </row>
    <row r="1478" spans="1:7" s="156" customFormat="1" x14ac:dyDescent="0.2">
      <c r="A1478" s="213">
        <v>2187348</v>
      </c>
      <c r="B1478" s="34" t="s">
        <v>6784</v>
      </c>
      <c r="C1478" s="35">
        <v>4</v>
      </c>
      <c r="D1478" s="322">
        <v>0.81</v>
      </c>
      <c r="E1478" s="128">
        <f t="shared" si="23"/>
        <v>3.24</v>
      </c>
      <c r="F1478" s="231" t="s">
        <v>116</v>
      </c>
      <c r="G1478" s="189" t="s">
        <v>9023</v>
      </c>
    </row>
    <row r="1479" spans="1:7" s="156" customFormat="1" x14ac:dyDescent="0.2">
      <c r="A1479" s="213">
        <v>2187348</v>
      </c>
      <c r="B1479" s="34" t="s">
        <v>6784</v>
      </c>
      <c r="C1479" s="64">
        <v>2</v>
      </c>
      <c r="D1479" s="126">
        <v>0.81</v>
      </c>
      <c r="E1479" s="128">
        <f t="shared" si="23"/>
        <v>1.62</v>
      </c>
      <c r="F1479" s="243" t="s">
        <v>613</v>
      </c>
      <c r="G1479" s="187" t="s">
        <v>9060</v>
      </c>
    </row>
    <row r="1480" spans="1:7" s="156" customFormat="1" x14ac:dyDescent="0.2">
      <c r="A1480" s="213">
        <v>2187348</v>
      </c>
      <c r="B1480" s="34" t="s">
        <v>6784</v>
      </c>
      <c r="C1480" s="80">
        <v>25</v>
      </c>
      <c r="D1480" s="383">
        <v>0.81</v>
      </c>
      <c r="E1480" s="128">
        <f t="shared" si="23"/>
        <v>20.25</v>
      </c>
      <c r="F1480" s="243" t="s">
        <v>7766</v>
      </c>
      <c r="G1480" s="187" t="s">
        <v>9083</v>
      </c>
    </row>
    <row r="1481" spans="1:7" s="156" customFormat="1" x14ac:dyDescent="0.2">
      <c r="A1481" s="222">
        <v>2187361</v>
      </c>
      <c r="B1481" s="142" t="s">
        <v>3123</v>
      </c>
      <c r="C1481" s="64">
        <v>6</v>
      </c>
      <c r="D1481" s="126">
        <v>0.97</v>
      </c>
      <c r="E1481" s="128">
        <f t="shared" si="23"/>
        <v>5.82</v>
      </c>
      <c r="F1481" s="243" t="s">
        <v>3736</v>
      </c>
      <c r="G1481" s="187" t="s">
        <v>9039</v>
      </c>
    </row>
    <row r="1482" spans="1:7" s="156" customFormat="1" x14ac:dyDescent="0.2">
      <c r="A1482" s="244">
        <v>2187361</v>
      </c>
      <c r="B1482" s="131" t="s">
        <v>6785</v>
      </c>
      <c r="C1482" s="64">
        <v>2</v>
      </c>
      <c r="D1482" s="126">
        <v>0.97</v>
      </c>
      <c r="E1482" s="128">
        <f t="shared" si="23"/>
        <v>1.94</v>
      </c>
      <c r="F1482" s="243" t="s">
        <v>6681</v>
      </c>
      <c r="G1482" s="187" t="s">
        <v>9057</v>
      </c>
    </row>
    <row r="1483" spans="1:7" s="156" customFormat="1" x14ac:dyDescent="0.2">
      <c r="A1483" s="244">
        <v>2187361</v>
      </c>
      <c r="B1483" s="131" t="s">
        <v>6785</v>
      </c>
      <c r="C1483" s="64">
        <v>25</v>
      </c>
      <c r="D1483" s="126">
        <v>0.97</v>
      </c>
      <c r="E1483" s="128">
        <f t="shared" si="23"/>
        <v>24.25</v>
      </c>
      <c r="F1483" s="243" t="s">
        <v>6681</v>
      </c>
      <c r="G1483" s="187" t="s">
        <v>9062</v>
      </c>
    </row>
    <row r="1484" spans="1:7" s="156" customFormat="1" x14ac:dyDescent="0.2">
      <c r="A1484" s="213">
        <v>2187361</v>
      </c>
      <c r="B1484" s="34" t="s">
        <v>6785</v>
      </c>
      <c r="C1484" s="80">
        <v>25</v>
      </c>
      <c r="D1484" s="383">
        <v>0.97</v>
      </c>
      <c r="E1484" s="128">
        <f t="shared" si="23"/>
        <v>24.25</v>
      </c>
      <c r="F1484" s="243" t="s">
        <v>7766</v>
      </c>
      <c r="G1484" s="187" t="s">
        <v>9083</v>
      </c>
    </row>
    <row r="1485" spans="1:7" s="156" customFormat="1" x14ac:dyDescent="0.2">
      <c r="A1485" s="253">
        <v>2191582</v>
      </c>
      <c r="B1485" s="149" t="s">
        <v>5011</v>
      </c>
      <c r="C1485" s="98">
        <v>20</v>
      </c>
      <c r="D1485" s="393">
        <v>0.57999999999999996</v>
      </c>
      <c r="E1485" s="128">
        <f t="shared" si="23"/>
        <v>11.6</v>
      </c>
      <c r="F1485" s="243" t="s">
        <v>7766</v>
      </c>
      <c r="G1485" s="187" t="s">
        <v>9075</v>
      </c>
    </row>
    <row r="1486" spans="1:7" s="156" customFormat="1" x14ac:dyDescent="0.2">
      <c r="A1486" s="253">
        <v>2191593</v>
      </c>
      <c r="B1486" s="149" t="s">
        <v>5010</v>
      </c>
      <c r="C1486" s="98">
        <v>20</v>
      </c>
      <c r="D1486" s="393">
        <v>0.57999999999999996</v>
      </c>
      <c r="E1486" s="128">
        <f t="shared" si="23"/>
        <v>11.6</v>
      </c>
      <c r="F1486" s="243" t="s">
        <v>7766</v>
      </c>
      <c r="G1486" s="187" t="s">
        <v>9075</v>
      </c>
    </row>
    <row r="1487" spans="1:7" s="156" customFormat="1" x14ac:dyDescent="0.2">
      <c r="A1487" s="213">
        <v>2201394</v>
      </c>
      <c r="B1487" s="34" t="s">
        <v>9160</v>
      </c>
      <c r="C1487" s="35">
        <v>4</v>
      </c>
      <c r="D1487" s="322">
        <v>3.81</v>
      </c>
      <c r="E1487" s="128">
        <f t="shared" si="23"/>
        <v>15.24</v>
      </c>
      <c r="F1487" s="231" t="s">
        <v>164</v>
      </c>
      <c r="G1487" s="189" t="s">
        <v>9019</v>
      </c>
    </row>
    <row r="1488" spans="1:7" s="156" customFormat="1" x14ac:dyDescent="0.2">
      <c r="A1488" s="213">
        <v>2223936</v>
      </c>
      <c r="B1488" s="34" t="s">
        <v>6941</v>
      </c>
      <c r="C1488" s="35">
        <v>10</v>
      </c>
      <c r="D1488" s="126">
        <v>11.55</v>
      </c>
      <c r="E1488" s="128">
        <f t="shared" si="23"/>
        <v>115.5</v>
      </c>
      <c r="F1488" s="243" t="s">
        <v>284</v>
      </c>
      <c r="G1488" s="187" t="s">
        <v>9073</v>
      </c>
    </row>
    <row r="1489" spans="1:7" s="156" customFormat="1" x14ac:dyDescent="0.2">
      <c r="A1489" s="213">
        <v>2237579</v>
      </c>
      <c r="B1489" s="34" t="s">
        <v>6849</v>
      </c>
      <c r="C1489" s="35">
        <v>25</v>
      </c>
      <c r="D1489" s="322">
        <v>1.52</v>
      </c>
      <c r="E1489" s="128">
        <f t="shared" si="23"/>
        <v>38</v>
      </c>
      <c r="F1489" s="231" t="s">
        <v>164</v>
      </c>
      <c r="G1489" s="189" t="s">
        <v>9019</v>
      </c>
    </row>
    <row r="1490" spans="1:7" s="156" customFormat="1" x14ac:dyDescent="0.2">
      <c r="A1490" s="213">
        <v>2237579</v>
      </c>
      <c r="B1490" s="34" t="s">
        <v>6849</v>
      </c>
      <c r="C1490" s="64">
        <v>15</v>
      </c>
      <c r="D1490" s="126">
        <v>1.52</v>
      </c>
      <c r="E1490" s="128">
        <f t="shared" si="23"/>
        <v>22.8</v>
      </c>
      <c r="F1490" s="216" t="s">
        <v>628</v>
      </c>
      <c r="G1490" s="189" t="s">
        <v>9025</v>
      </c>
    </row>
    <row r="1491" spans="1:7" s="156" customFormat="1" x14ac:dyDescent="0.2">
      <c r="A1491" s="213">
        <v>2237579</v>
      </c>
      <c r="B1491" s="34" t="s">
        <v>6849</v>
      </c>
      <c r="C1491" s="64">
        <v>20</v>
      </c>
      <c r="D1491" s="126">
        <v>1.52</v>
      </c>
      <c r="E1491" s="128">
        <f t="shared" si="23"/>
        <v>30.4</v>
      </c>
      <c r="F1491" s="243" t="s">
        <v>7766</v>
      </c>
      <c r="G1491" s="187" t="s">
        <v>9083</v>
      </c>
    </row>
    <row r="1492" spans="1:7" s="156" customFormat="1" x14ac:dyDescent="0.2">
      <c r="A1492" s="213">
        <v>2237581</v>
      </c>
      <c r="B1492" s="34" t="s">
        <v>6850</v>
      </c>
      <c r="C1492" s="35">
        <v>15</v>
      </c>
      <c r="D1492" s="322">
        <v>2.23</v>
      </c>
      <c r="E1492" s="128">
        <f t="shared" si="23"/>
        <v>33.450000000000003</v>
      </c>
      <c r="F1492" s="231" t="s">
        <v>164</v>
      </c>
      <c r="G1492" s="189" t="s">
        <v>9019</v>
      </c>
    </row>
    <row r="1493" spans="1:7" s="156" customFormat="1" x14ac:dyDescent="0.2">
      <c r="A1493" s="213">
        <v>2237581</v>
      </c>
      <c r="B1493" s="34" t="s">
        <v>6850</v>
      </c>
      <c r="C1493" s="64">
        <v>10</v>
      </c>
      <c r="D1493" s="126">
        <v>2.23</v>
      </c>
      <c r="E1493" s="128">
        <f t="shared" si="23"/>
        <v>22.3</v>
      </c>
      <c r="F1493" s="216" t="s">
        <v>628</v>
      </c>
      <c r="G1493" s="189" t="s">
        <v>9025</v>
      </c>
    </row>
    <row r="1494" spans="1:7" s="156" customFormat="1" x14ac:dyDescent="0.2">
      <c r="A1494" s="213">
        <v>2237581</v>
      </c>
      <c r="B1494" s="34" t="s">
        <v>6850</v>
      </c>
      <c r="C1494" s="35">
        <v>2</v>
      </c>
      <c r="D1494" s="322">
        <v>2.23</v>
      </c>
      <c r="E1494" s="128">
        <f t="shared" si="23"/>
        <v>4.46</v>
      </c>
      <c r="F1494" s="243" t="s">
        <v>3502</v>
      </c>
      <c r="G1494" s="187" t="s">
        <v>9071</v>
      </c>
    </row>
    <row r="1495" spans="1:7" s="156" customFormat="1" x14ac:dyDescent="0.2">
      <c r="A1495" s="213">
        <v>2237581</v>
      </c>
      <c r="B1495" s="34" t="s">
        <v>6850</v>
      </c>
      <c r="C1495" s="64">
        <v>5</v>
      </c>
      <c r="D1495" s="126">
        <v>2.23</v>
      </c>
      <c r="E1495" s="128">
        <f t="shared" si="23"/>
        <v>11.15</v>
      </c>
      <c r="F1495" s="243" t="s">
        <v>7766</v>
      </c>
      <c r="G1495" s="187" t="s">
        <v>9083</v>
      </c>
    </row>
    <row r="1496" spans="1:7" s="156" customFormat="1" x14ac:dyDescent="0.2">
      <c r="A1496" s="213">
        <v>2237592</v>
      </c>
      <c r="B1496" s="34" t="s">
        <v>7814</v>
      </c>
      <c r="C1496" s="35">
        <v>4</v>
      </c>
      <c r="D1496" s="322">
        <v>2.23</v>
      </c>
      <c r="E1496" s="128">
        <f t="shared" si="23"/>
        <v>8.92</v>
      </c>
      <c r="F1496" s="243" t="s">
        <v>3502</v>
      </c>
      <c r="G1496" s="187" t="s">
        <v>9071</v>
      </c>
    </row>
    <row r="1497" spans="1:7" s="156" customFormat="1" x14ac:dyDescent="0.2">
      <c r="A1497" s="213">
        <v>2237604</v>
      </c>
      <c r="B1497" s="34" t="s">
        <v>5012</v>
      </c>
      <c r="C1497" s="35">
        <v>3</v>
      </c>
      <c r="D1497" s="322">
        <v>1.52</v>
      </c>
      <c r="E1497" s="128">
        <f t="shared" si="23"/>
        <v>4.5600000000000005</v>
      </c>
      <c r="F1497" s="243" t="s">
        <v>3502</v>
      </c>
      <c r="G1497" s="187" t="s">
        <v>9071</v>
      </c>
    </row>
    <row r="1498" spans="1:7" s="156" customFormat="1" x14ac:dyDescent="0.2">
      <c r="A1498" s="213">
        <v>2237832</v>
      </c>
      <c r="B1498" s="34" t="s">
        <v>9117</v>
      </c>
      <c r="C1498" s="35">
        <v>2</v>
      </c>
      <c r="D1498" s="322">
        <v>1.43</v>
      </c>
      <c r="E1498" s="128">
        <f t="shared" si="23"/>
        <v>2.86</v>
      </c>
      <c r="F1498" s="231" t="s">
        <v>164</v>
      </c>
      <c r="G1498" s="189" t="s">
        <v>9019</v>
      </c>
    </row>
    <row r="1499" spans="1:7" s="156" customFormat="1" x14ac:dyDescent="0.2">
      <c r="A1499" s="213">
        <v>2237843</v>
      </c>
      <c r="B1499" s="34" t="s">
        <v>5114</v>
      </c>
      <c r="C1499" s="35">
        <v>2</v>
      </c>
      <c r="D1499" s="322">
        <v>1.3</v>
      </c>
      <c r="E1499" s="128">
        <f t="shared" si="23"/>
        <v>2.6</v>
      </c>
      <c r="F1499" s="231" t="s">
        <v>164</v>
      </c>
      <c r="G1499" s="189" t="s">
        <v>9019</v>
      </c>
    </row>
    <row r="1500" spans="1:7" s="156" customFormat="1" x14ac:dyDescent="0.2">
      <c r="A1500" s="218">
        <v>2237843</v>
      </c>
      <c r="B1500" s="112" t="s">
        <v>5114</v>
      </c>
      <c r="C1500" s="64">
        <v>50</v>
      </c>
      <c r="D1500" s="126">
        <v>1.3</v>
      </c>
      <c r="E1500" s="128">
        <f t="shared" si="23"/>
        <v>65</v>
      </c>
      <c r="F1500" s="231" t="s">
        <v>6681</v>
      </c>
      <c r="G1500" s="189" t="s">
        <v>9032</v>
      </c>
    </row>
    <row r="1501" spans="1:7" s="156" customFormat="1" x14ac:dyDescent="0.2">
      <c r="A1501" s="213">
        <v>2237843</v>
      </c>
      <c r="B1501" s="34" t="s">
        <v>5114</v>
      </c>
      <c r="C1501" s="35">
        <v>16</v>
      </c>
      <c r="D1501" s="322">
        <v>1.3</v>
      </c>
      <c r="E1501" s="128">
        <f t="shared" si="23"/>
        <v>20.8</v>
      </c>
      <c r="F1501" s="243" t="s">
        <v>3502</v>
      </c>
      <c r="G1501" s="187" t="s">
        <v>9071</v>
      </c>
    </row>
    <row r="1502" spans="1:7" s="156" customFormat="1" x14ac:dyDescent="0.2">
      <c r="A1502" s="213">
        <v>2237843</v>
      </c>
      <c r="B1502" s="34" t="s">
        <v>5114</v>
      </c>
      <c r="C1502" s="35">
        <v>10</v>
      </c>
      <c r="D1502" s="322">
        <v>1.3</v>
      </c>
      <c r="E1502" s="128">
        <f t="shared" si="23"/>
        <v>13</v>
      </c>
      <c r="F1502" s="243" t="s">
        <v>7766</v>
      </c>
      <c r="G1502" s="187" t="s">
        <v>9082</v>
      </c>
    </row>
    <row r="1503" spans="1:7" s="156" customFormat="1" x14ac:dyDescent="0.2">
      <c r="A1503" s="213">
        <v>2237854</v>
      </c>
      <c r="B1503" s="34" t="s">
        <v>9118</v>
      </c>
      <c r="C1503" s="35">
        <v>2</v>
      </c>
      <c r="D1503" s="322">
        <v>2.0699999999999998</v>
      </c>
      <c r="E1503" s="128">
        <f t="shared" si="23"/>
        <v>4.1399999999999997</v>
      </c>
      <c r="F1503" s="231" t="s">
        <v>164</v>
      </c>
      <c r="G1503" s="189" t="s">
        <v>9019</v>
      </c>
    </row>
    <row r="1504" spans="1:7" s="156" customFormat="1" x14ac:dyDescent="0.2">
      <c r="A1504" s="213">
        <v>2237854</v>
      </c>
      <c r="B1504" s="34" t="s">
        <v>9118</v>
      </c>
      <c r="C1504" s="35">
        <v>1</v>
      </c>
      <c r="D1504" s="322">
        <v>2.0699999999999998</v>
      </c>
      <c r="E1504" s="128">
        <f t="shared" si="23"/>
        <v>2.0699999999999998</v>
      </c>
      <c r="F1504" s="243" t="s">
        <v>3502</v>
      </c>
      <c r="G1504" s="187" t="s">
        <v>9071</v>
      </c>
    </row>
    <row r="1505" spans="1:7" s="156" customFormat="1" x14ac:dyDescent="0.2">
      <c r="A1505" s="213">
        <v>2237865</v>
      </c>
      <c r="B1505" s="34" t="s">
        <v>7984</v>
      </c>
      <c r="C1505" s="35">
        <v>2</v>
      </c>
      <c r="D1505" s="322">
        <v>2.0699999999999998</v>
      </c>
      <c r="E1505" s="128">
        <f t="shared" si="23"/>
        <v>4.1399999999999997</v>
      </c>
      <c r="F1505" s="231" t="s">
        <v>164</v>
      </c>
      <c r="G1505" s="189" t="s">
        <v>9019</v>
      </c>
    </row>
    <row r="1506" spans="1:7" s="156" customFormat="1" x14ac:dyDescent="0.2">
      <c r="A1506" s="218">
        <v>2237865</v>
      </c>
      <c r="B1506" s="112" t="s">
        <v>7984</v>
      </c>
      <c r="C1506" s="64">
        <v>40</v>
      </c>
      <c r="D1506" s="126">
        <v>2.0699999999999998</v>
      </c>
      <c r="E1506" s="128">
        <f t="shared" si="23"/>
        <v>82.8</v>
      </c>
      <c r="F1506" s="231" t="s">
        <v>6681</v>
      </c>
      <c r="G1506" s="189" t="s">
        <v>9032</v>
      </c>
    </row>
    <row r="1507" spans="1:7" s="156" customFormat="1" x14ac:dyDescent="0.2">
      <c r="A1507" s="248">
        <v>2237865</v>
      </c>
      <c r="B1507" s="112" t="s">
        <v>7984</v>
      </c>
      <c r="C1507" s="145">
        <v>5</v>
      </c>
      <c r="D1507" s="386">
        <v>2.0699999999999998</v>
      </c>
      <c r="E1507" s="128">
        <f t="shared" si="23"/>
        <v>10.35</v>
      </c>
      <c r="F1507" s="243" t="s">
        <v>164</v>
      </c>
      <c r="G1507" s="187" t="s">
        <v>9058</v>
      </c>
    </row>
    <row r="1508" spans="1:7" s="156" customFormat="1" x14ac:dyDescent="0.2">
      <c r="A1508" s="213">
        <v>2237865</v>
      </c>
      <c r="B1508" s="34" t="s">
        <v>7984</v>
      </c>
      <c r="C1508" s="35">
        <v>26</v>
      </c>
      <c r="D1508" s="322">
        <v>2.0699999999999998</v>
      </c>
      <c r="E1508" s="128">
        <f t="shared" si="23"/>
        <v>53.819999999999993</v>
      </c>
      <c r="F1508" s="243" t="s">
        <v>3502</v>
      </c>
      <c r="G1508" s="187" t="s">
        <v>9071</v>
      </c>
    </row>
    <row r="1509" spans="1:7" s="156" customFormat="1" x14ac:dyDescent="0.2">
      <c r="A1509" s="213">
        <v>2237865</v>
      </c>
      <c r="B1509" s="34" t="s">
        <v>7984</v>
      </c>
      <c r="C1509" s="35">
        <v>10</v>
      </c>
      <c r="D1509" s="322">
        <v>2.0699999999999998</v>
      </c>
      <c r="E1509" s="128">
        <f t="shared" si="23"/>
        <v>20.7</v>
      </c>
      <c r="F1509" s="243" t="s">
        <v>7766</v>
      </c>
      <c r="G1509" s="187" t="s">
        <v>9082</v>
      </c>
    </row>
    <row r="1510" spans="1:7" s="156" customFormat="1" x14ac:dyDescent="0.2">
      <c r="A1510" s="213">
        <v>2238926</v>
      </c>
      <c r="B1510" s="34" t="s">
        <v>9922</v>
      </c>
      <c r="C1510" s="35">
        <v>1</v>
      </c>
      <c r="D1510" s="322">
        <v>65.13</v>
      </c>
      <c r="E1510" s="128">
        <f t="shared" si="23"/>
        <v>65.13</v>
      </c>
      <c r="F1510" s="243" t="s">
        <v>7766</v>
      </c>
      <c r="G1510" s="187" t="s">
        <v>9083</v>
      </c>
    </row>
    <row r="1511" spans="1:7" s="156" customFormat="1" x14ac:dyDescent="0.2">
      <c r="A1511" s="213">
        <v>2243605</v>
      </c>
      <c r="B1511" s="34" t="s">
        <v>10006</v>
      </c>
      <c r="C1511" s="35">
        <v>2</v>
      </c>
      <c r="D1511" s="322">
        <v>19.23</v>
      </c>
      <c r="E1511" s="128">
        <f t="shared" si="23"/>
        <v>38.46</v>
      </c>
      <c r="F1511" s="243" t="s">
        <v>7766</v>
      </c>
      <c r="G1511" s="187" t="s">
        <v>9083</v>
      </c>
    </row>
    <row r="1512" spans="1:7" s="156" customFormat="1" x14ac:dyDescent="0.2">
      <c r="A1512" s="244">
        <v>2333504</v>
      </c>
      <c r="B1512" s="131" t="s">
        <v>9368</v>
      </c>
      <c r="C1512" s="80">
        <v>4</v>
      </c>
      <c r="D1512" s="383">
        <v>2</v>
      </c>
      <c r="E1512" s="128">
        <f t="shared" si="23"/>
        <v>8</v>
      </c>
      <c r="F1512" s="243" t="s">
        <v>9266</v>
      </c>
      <c r="G1512" s="187" t="s">
        <v>9044</v>
      </c>
    </row>
    <row r="1513" spans="1:7" s="156" customFormat="1" x14ac:dyDescent="0.2">
      <c r="A1513" s="213">
        <v>2333504</v>
      </c>
      <c r="B1513" s="34" t="s">
        <v>5099</v>
      </c>
      <c r="C1513" s="35">
        <v>1</v>
      </c>
      <c r="D1513" s="322">
        <v>2</v>
      </c>
      <c r="E1513" s="128">
        <f t="shared" si="23"/>
        <v>2</v>
      </c>
      <c r="F1513" s="243" t="s">
        <v>3502</v>
      </c>
      <c r="G1513" s="187" t="s">
        <v>9071</v>
      </c>
    </row>
    <row r="1514" spans="1:7" s="156" customFormat="1" x14ac:dyDescent="0.2">
      <c r="A1514" s="218">
        <v>2338556</v>
      </c>
      <c r="B1514" s="34" t="s">
        <v>9212</v>
      </c>
      <c r="C1514" s="64">
        <v>20</v>
      </c>
      <c r="D1514" s="126">
        <v>8.4700000000000006</v>
      </c>
      <c r="E1514" s="128">
        <f t="shared" si="23"/>
        <v>169.4</v>
      </c>
      <c r="F1514" s="231" t="s">
        <v>284</v>
      </c>
      <c r="G1514" s="189" t="s">
        <v>9028</v>
      </c>
    </row>
    <row r="1515" spans="1:7" s="156" customFormat="1" x14ac:dyDescent="0.2">
      <c r="A1515" s="244">
        <v>2338829</v>
      </c>
      <c r="B1515" s="131" t="s">
        <v>7840</v>
      </c>
      <c r="C1515" s="80">
        <v>15</v>
      </c>
      <c r="D1515" s="383">
        <v>1.25</v>
      </c>
      <c r="E1515" s="128">
        <f t="shared" si="23"/>
        <v>18.75</v>
      </c>
      <c r="F1515" s="243" t="s">
        <v>7766</v>
      </c>
      <c r="G1515" s="187" t="s">
        <v>9083</v>
      </c>
    </row>
    <row r="1516" spans="1:7" s="156" customFormat="1" x14ac:dyDescent="0.2">
      <c r="A1516" s="218">
        <v>2342879</v>
      </c>
      <c r="B1516" s="34" t="s">
        <v>8835</v>
      </c>
      <c r="C1516" s="64">
        <v>15</v>
      </c>
      <c r="D1516" s="126">
        <v>1.74</v>
      </c>
      <c r="E1516" s="128">
        <f t="shared" si="23"/>
        <v>26.1</v>
      </c>
      <c r="F1516" s="243" t="s">
        <v>7766</v>
      </c>
      <c r="G1516" s="187" t="s">
        <v>9083</v>
      </c>
    </row>
    <row r="1517" spans="1:7" s="156" customFormat="1" x14ac:dyDescent="0.2">
      <c r="A1517" s="218">
        <v>2342892</v>
      </c>
      <c r="B1517" s="34" t="s">
        <v>8834</v>
      </c>
      <c r="C1517" s="64">
        <v>15</v>
      </c>
      <c r="D1517" s="126">
        <v>1.74</v>
      </c>
      <c r="E1517" s="128">
        <f t="shared" si="23"/>
        <v>26.1</v>
      </c>
      <c r="F1517" s="243" t="s">
        <v>7766</v>
      </c>
      <c r="G1517" s="187" t="s">
        <v>9083</v>
      </c>
    </row>
    <row r="1518" spans="1:7" s="156" customFormat="1" x14ac:dyDescent="0.2">
      <c r="A1518" s="244">
        <v>2345471</v>
      </c>
      <c r="B1518" s="131" t="s">
        <v>9528</v>
      </c>
      <c r="C1518" s="80">
        <v>25</v>
      </c>
      <c r="D1518" s="383">
        <v>0.56000000000000005</v>
      </c>
      <c r="E1518" s="128">
        <f t="shared" si="23"/>
        <v>14.000000000000002</v>
      </c>
      <c r="F1518" s="243" t="s">
        <v>1113</v>
      </c>
      <c r="G1518" s="187" t="s">
        <v>9054</v>
      </c>
    </row>
    <row r="1519" spans="1:7" s="156" customFormat="1" x14ac:dyDescent="0.2">
      <c r="A1519" s="244">
        <v>2345482</v>
      </c>
      <c r="B1519" s="131" t="s">
        <v>9529</v>
      </c>
      <c r="C1519" s="80">
        <v>25</v>
      </c>
      <c r="D1519" s="383">
        <v>0.56000000000000005</v>
      </c>
      <c r="E1519" s="128">
        <f t="shared" si="23"/>
        <v>14.000000000000002</v>
      </c>
      <c r="F1519" s="243" t="s">
        <v>1113</v>
      </c>
      <c r="G1519" s="187" t="s">
        <v>9054</v>
      </c>
    </row>
    <row r="1520" spans="1:7" s="156" customFormat="1" x14ac:dyDescent="0.2">
      <c r="A1520" s="213">
        <v>2348072</v>
      </c>
      <c r="B1520" s="34" t="s">
        <v>9385</v>
      </c>
      <c r="C1520" s="35">
        <v>2</v>
      </c>
      <c r="D1520" s="322">
        <v>0.48</v>
      </c>
      <c r="E1520" s="128">
        <f t="shared" si="23"/>
        <v>0.96</v>
      </c>
      <c r="F1520" s="243" t="s">
        <v>534</v>
      </c>
      <c r="G1520" s="187" t="s">
        <v>9047</v>
      </c>
    </row>
    <row r="1521" spans="1:7" s="156" customFormat="1" x14ac:dyDescent="0.2">
      <c r="A1521" s="213">
        <v>2348083</v>
      </c>
      <c r="B1521" s="34" t="s">
        <v>9386</v>
      </c>
      <c r="C1521" s="35">
        <v>2</v>
      </c>
      <c r="D1521" s="322">
        <v>0.66</v>
      </c>
      <c r="E1521" s="128">
        <f t="shared" si="23"/>
        <v>1.32</v>
      </c>
      <c r="F1521" s="243" t="s">
        <v>534</v>
      </c>
      <c r="G1521" s="187" t="s">
        <v>9047</v>
      </c>
    </row>
    <row r="1522" spans="1:7" s="156" customFormat="1" x14ac:dyDescent="0.2">
      <c r="A1522" s="213">
        <v>2348094</v>
      </c>
      <c r="B1522" s="34" t="s">
        <v>9387</v>
      </c>
      <c r="C1522" s="35">
        <v>2</v>
      </c>
      <c r="D1522" s="322">
        <v>0.73</v>
      </c>
      <c r="E1522" s="128">
        <f t="shared" si="23"/>
        <v>1.46</v>
      </c>
      <c r="F1522" s="243" t="s">
        <v>534</v>
      </c>
      <c r="G1522" s="187" t="s">
        <v>9047</v>
      </c>
    </row>
    <row r="1523" spans="1:7" s="156" customFormat="1" x14ac:dyDescent="0.2">
      <c r="A1523" s="213">
        <v>2348094</v>
      </c>
      <c r="B1523" s="34" t="s">
        <v>9387</v>
      </c>
      <c r="C1523" s="35">
        <v>2</v>
      </c>
      <c r="D1523" s="322">
        <v>0.73</v>
      </c>
      <c r="E1523" s="128">
        <f t="shared" si="23"/>
        <v>1.46</v>
      </c>
      <c r="F1523" s="243" t="s">
        <v>3502</v>
      </c>
      <c r="G1523" s="187" t="s">
        <v>9071</v>
      </c>
    </row>
    <row r="1524" spans="1:7" s="156" customFormat="1" x14ac:dyDescent="0.2">
      <c r="A1524" s="218">
        <v>2348117</v>
      </c>
      <c r="B1524" s="112" t="s">
        <v>9304</v>
      </c>
      <c r="C1524" s="64">
        <v>10</v>
      </c>
      <c r="D1524" s="126">
        <v>1.56</v>
      </c>
      <c r="E1524" s="128">
        <f t="shared" si="23"/>
        <v>15.600000000000001</v>
      </c>
      <c r="F1524" s="243" t="s">
        <v>834</v>
      </c>
      <c r="G1524" s="187" t="s">
        <v>9033</v>
      </c>
    </row>
    <row r="1525" spans="1:7" s="156" customFormat="1" x14ac:dyDescent="0.2">
      <c r="A1525" s="213">
        <v>2348117</v>
      </c>
      <c r="B1525" s="34" t="s">
        <v>8319</v>
      </c>
      <c r="C1525" s="35">
        <v>2</v>
      </c>
      <c r="D1525" s="322">
        <v>1.56</v>
      </c>
      <c r="E1525" s="128">
        <f t="shared" si="23"/>
        <v>3.12</v>
      </c>
      <c r="F1525" s="243" t="s">
        <v>534</v>
      </c>
      <c r="G1525" s="187" t="s">
        <v>9047</v>
      </c>
    </row>
    <row r="1526" spans="1:7" s="156" customFormat="1" x14ac:dyDescent="0.2">
      <c r="A1526" s="213">
        <v>2348117</v>
      </c>
      <c r="B1526" s="34" t="s">
        <v>8319</v>
      </c>
      <c r="C1526" s="35">
        <v>2</v>
      </c>
      <c r="D1526" s="322">
        <v>1.56</v>
      </c>
      <c r="E1526" s="128">
        <f t="shared" si="23"/>
        <v>3.12</v>
      </c>
      <c r="F1526" s="243" t="s">
        <v>3502</v>
      </c>
      <c r="G1526" s="187" t="s">
        <v>9071</v>
      </c>
    </row>
    <row r="1527" spans="1:7" s="156" customFormat="1" x14ac:dyDescent="0.2">
      <c r="A1527" s="244">
        <v>2348128</v>
      </c>
      <c r="B1527" s="131" t="s">
        <v>9757</v>
      </c>
      <c r="C1527" s="80">
        <v>15</v>
      </c>
      <c r="D1527" s="383">
        <v>1.1000000000000001</v>
      </c>
      <c r="E1527" s="128">
        <f t="shared" si="23"/>
        <v>16.5</v>
      </c>
      <c r="F1527" s="243" t="s">
        <v>7766</v>
      </c>
      <c r="G1527" s="187" t="s">
        <v>9072</v>
      </c>
    </row>
    <row r="1528" spans="1:7" s="156" customFormat="1" x14ac:dyDescent="0.2">
      <c r="A1528" s="213">
        <v>2462098</v>
      </c>
      <c r="B1528" s="34" t="s">
        <v>9658</v>
      </c>
      <c r="C1528" s="64">
        <v>5</v>
      </c>
      <c r="D1528" s="126">
        <v>4.75</v>
      </c>
      <c r="E1528" s="128">
        <f t="shared" si="23"/>
        <v>23.75</v>
      </c>
      <c r="F1528" s="243" t="s">
        <v>613</v>
      </c>
      <c r="G1528" s="187" t="s">
        <v>9060</v>
      </c>
    </row>
    <row r="1529" spans="1:7" s="156" customFormat="1" x14ac:dyDescent="0.2">
      <c r="A1529" s="218">
        <v>2462098</v>
      </c>
      <c r="B1529" s="111" t="s">
        <v>9967</v>
      </c>
      <c r="C1529" s="64">
        <v>10</v>
      </c>
      <c r="D1529" s="126">
        <v>4.75</v>
      </c>
      <c r="E1529" s="128">
        <f t="shared" si="23"/>
        <v>47.5</v>
      </c>
      <c r="F1529" s="243" t="s">
        <v>7766</v>
      </c>
      <c r="G1529" s="187" t="s">
        <v>9083</v>
      </c>
    </row>
    <row r="1530" spans="1:7" s="156" customFormat="1" x14ac:dyDescent="0.2">
      <c r="A1530" s="244">
        <v>2475971</v>
      </c>
      <c r="B1530" s="131" t="s">
        <v>7935</v>
      </c>
      <c r="C1530" s="80">
        <v>24</v>
      </c>
      <c r="D1530" s="383">
        <v>11.69</v>
      </c>
      <c r="E1530" s="128">
        <f t="shared" si="23"/>
        <v>280.56</v>
      </c>
      <c r="F1530" s="243" t="s">
        <v>7766</v>
      </c>
      <c r="G1530" s="187" t="s">
        <v>9081</v>
      </c>
    </row>
    <row r="1531" spans="1:7" s="156" customFormat="1" x14ac:dyDescent="0.2">
      <c r="A1531" s="248">
        <v>2514987</v>
      </c>
      <c r="B1531" s="112" t="s">
        <v>6787</v>
      </c>
      <c r="C1531" s="145">
        <v>12</v>
      </c>
      <c r="D1531" s="386">
        <v>5.65</v>
      </c>
      <c r="E1531" s="128">
        <f t="shared" si="23"/>
        <v>67.800000000000011</v>
      </c>
      <c r="F1531" s="243" t="s">
        <v>164</v>
      </c>
      <c r="G1531" s="187" t="s">
        <v>9058</v>
      </c>
    </row>
    <row r="1532" spans="1:7" s="156" customFormat="1" x14ac:dyDescent="0.2">
      <c r="A1532" s="213">
        <v>2514987</v>
      </c>
      <c r="B1532" s="34" t="s">
        <v>6787</v>
      </c>
      <c r="C1532" s="35">
        <v>10</v>
      </c>
      <c r="D1532" s="322">
        <v>5.65</v>
      </c>
      <c r="E1532" s="128">
        <f t="shared" si="23"/>
        <v>56.5</v>
      </c>
      <c r="F1532" s="243" t="s">
        <v>3502</v>
      </c>
      <c r="G1532" s="187" t="s">
        <v>9071</v>
      </c>
    </row>
    <row r="1533" spans="1:7" s="156" customFormat="1" x14ac:dyDescent="0.2">
      <c r="A1533" s="213">
        <v>2515002</v>
      </c>
      <c r="B1533" s="34" t="s">
        <v>9725</v>
      </c>
      <c r="C1533" s="35">
        <v>10</v>
      </c>
      <c r="D1533" s="322">
        <v>7.5</v>
      </c>
      <c r="E1533" s="128">
        <f t="shared" si="23"/>
        <v>75</v>
      </c>
      <c r="F1533" s="243" t="s">
        <v>3502</v>
      </c>
      <c r="G1533" s="187" t="s">
        <v>9071</v>
      </c>
    </row>
    <row r="1534" spans="1:7" s="156" customFormat="1" x14ac:dyDescent="0.2">
      <c r="A1534" s="244">
        <v>2515478</v>
      </c>
      <c r="B1534" s="131" t="s">
        <v>5007</v>
      </c>
      <c r="C1534" s="80">
        <v>48</v>
      </c>
      <c r="D1534" s="383">
        <v>0.74</v>
      </c>
      <c r="E1534" s="128">
        <f t="shared" si="23"/>
        <v>35.519999999999996</v>
      </c>
      <c r="F1534" s="243" t="s">
        <v>7766</v>
      </c>
      <c r="G1534" s="187" t="s">
        <v>9083</v>
      </c>
    </row>
    <row r="1535" spans="1:7" s="156" customFormat="1" x14ac:dyDescent="0.2">
      <c r="A1535" s="213">
        <v>2515489</v>
      </c>
      <c r="B1535" s="34" t="s">
        <v>9917</v>
      </c>
      <c r="C1535" s="35">
        <v>5</v>
      </c>
      <c r="D1535" s="322">
        <v>1.03</v>
      </c>
      <c r="E1535" s="128">
        <f t="shared" si="23"/>
        <v>5.15</v>
      </c>
      <c r="F1535" s="243" t="s">
        <v>7766</v>
      </c>
      <c r="G1535" s="187" t="s">
        <v>9082</v>
      </c>
    </row>
    <row r="1536" spans="1:7" s="156" customFormat="1" x14ac:dyDescent="0.2">
      <c r="A1536" s="213">
        <v>2516461</v>
      </c>
      <c r="B1536" s="131" t="s">
        <v>9419</v>
      </c>
      <c r="C1536" s="35">
        <v>5</v>
      </c>
      <c r="D1536" s="322">
        <v>9.85</v>
      </c>
      <c r="E1536" s="128">
        <f t="shared" si="23"/>
        <v>49.25</v>
      </c>
      <c r="F1536" s="243" t="s">
        <v>7766</v>
      </c>
      <c r="G1536" s="187" t="s">
        <v>9053</v>
      </c>
    </row>
    <row r="1537" spans="1:7" s="156" customFormat="1" x14ac:dyDescent="0.2">
      <c r="A1537" s="218">
        <v>2516836</v>
      </c>
      <c r="B1537" s="112" t="s">
        <v>9300</v>
      </c>
      <c r="C1537" s="64">
        <v>20</v>
      </c>
      <c r="D1537" s="126">
        <v>4.12</v>
      </c>
      <c r="E1537" s="128">
        <f t="shared" si="23"/>
        <v>82.4</v>
      </c>
      <c r="F1537" s="231" t="s">
        <v>6681</v>
      </c>
      <c r="G1537" s="189" t="s">
        <v>9032</v>
      </c>
    </row>
    <row r="1538" spans="1:7" s="156" customFormat="1" x14ac:dyDescent="0.2">
      <c r="A1538" s="213">
        <v>2516869</v>
      </c>
      <c r="B1538" s="34" t="s">
        <v>6981</v>
      </c>
      <c r="C1538" s="35">
        <v>2</v>
      </c>
      <c r="D1538" s="322">
        <v>0.96</v>
      </c>
      <c r="E1538" s="128">
        <f t="shared" si="23"/>
        <v>1.92</v>
      </c>
      <c r="F1538" s="243" t="s">
        <v>3502</v>
      </c>
      <c r="G1538" s="187" t="s">
        <v>9071</v>
      </c>
    </row>
    <row r="1539" spans="1:7" s="156" customFormat="1" x14ac:dyDescent="0.2">
      <c r="A1539" s="237">
        <v>2516905</v>
      </c>
      <c r="B1539" s="137" t="s">
        <v>3645</v>
      </c>
      <c r="C1539" s="64">
        <v>10</v>
      </c>
      <c r="D1539" s="388">
        <v>1.04</v>
      </c>
      <c r="E1539" s="128">
        <f t="shared" si="23"/>
        <v>10.4</v>
      </c>
      <c r="F1539" s="238" t="s">
        <v>3502</v>
      </c>
      <c r="G1539" s="189" t="s">
        <v>9030</v>
      </c>
    </row>
    <row r="1540" spans="1:7" s="156" customFormat="1" x14ac:dyDescent="0.2">
      <c r="A1540" s="248">
        <v>2516905</v>
      </c>
      <c r="B1540" s="34" t="s">
        <v>6707</v>
      </c>
      <c r="C1540" s="145">
        <v>4</v>
      </c>
      <c r="D1540" s="386">
        <v>1.04</v>
      </c>
      <c r="E1540" s="128">
        <f t="shared" ref="E1540:E1603" si="24">C1540*D1540</f>
        <v>4.16</v>
      </c>
      <c r="F1540" s="243" t="s">
        <v>7766</v>
      </c>
      <c r="G1540" s="187" t="s">
        <v>9075</v>
      </c>
    </row>
    <row r="1541" spans="1:7" s="156" customFormat="1" x14ac:dyDescent="0.2">
      <c r="A1541" s="213">
        <v>2516905</v>
      </c>
      <c r="B1541" s="34" t="s">
        <v>6707</v>
      </c>
      <c r="C1541" s="35">
        <v>5</v>
      </c>
      <c r="D1541" s="322">
        <v>1.04</v>
      </c>
      <c r="E1541" s="128">
        <f t="shared" si="24"/>
        <v>5.2</v>
      </c>
      <c r="F1541" s="243" t="s">
        <v>7766</v>
      </c>
      <c r="G1541" s="187" t="s">
        <v>9083</v>
      </c>
    </row>
    <row r="1542" spans="1:7" s="156" customFormat="1" x14ac:dyDescent="0.2">
      <c r="A1542" s="222">
        <v>2516951</v>
      </c>
      <c r="B1542" s="142" t="s">
        <v>9338</v>
      </c>
      <c r="C1542" s="35">
        <v>2</v>
      </c>
      <c r="D1542" s="322">
        <v>0.56999999999999995</v>
      </c>
      <c r="E1542" s="128">
        <f t="shared" si="24"/>
        <v>1.1399999999999999</v>
      </c>
      <c r="F1542" s="243" t="s">
        <v>3736</v>
      </c>
      <c r="G1542" s="187" t="s">
        <v>9039</v>
      </c>
    </row>
    <row r="1543" spans="1:7" s="156" customFormat="1" x14ac:dyDescent="0.2">
      <c r="A1543" s="213">
        <v>2516962</v>
      </c>
      <c r="B1543" s="34" t="s">
        <v>8670</v>
      </c>
      <c r="C1543" s="64">
        <v>6</v>
      </c>
      <c r="D1543" s="126">
        <v>0.92</v>
      </c>
      <c r="E1543" s="128">
        <f t="shared" si="24"/>
        <v>5.5200000000000005</v>
      </c>
      <c r="F1543" s="243" t="s">
        <v>613</v>
      </c>
      <c r="G1543" s="187" t="s">
        <v>9060</v>
      </c>
    </row>
    <row r="1544" spans="1:7" s="156" customFormat="1" x14ac:dyDescent="0.2">
      <c r="A1544" s="213">
        <v>2516962</v>
      </c>
      <c r="B1544" s="34" t="s">
        <v>8670</v>
      </c>
      <c r="C1544" s="35">
        <v>1</v>
      </c>
      <c r="D1544" s="322">
        <v>0.92</v>
      </c>
      <c r="E1544" s="128">
        <f t="shared" si="24"/>
        <v>0.92</v>
      </c>
      <c r="F1544" s="243" t="s">
        <v>3502</v>
      </c>
      <c r="G1544" s="187" t="s">
        <v>9071</v>
      </c>
    </row>
    <row r="1545" spans="1:7" s="156" customFormat="1" x14ac:dyDescent="0.2">
      <c r="A1545" s="248">
        <v>2516962</v>
      </c>
      <c r="B1545" s="34" t="s">
        <v>8670</v>
      </c>
      <c r="C1545" s="145">
        <v>2</v>
      </c>
      <c r="D1545" s="386">
        <v>0.92</v>
      </c>
      <c r="E1545" s="128">
        <f t="shared" si="24"/>
        <v>1.84</v>
      </c>
      <c r="F1545" s="243" t="s">
        <v>7766</v>
      </c>
      <c r="G1545" s="187" t="s">
        <v>9075</v>
      </c>
    </row>
    <row r="1546" spans="1:7" s="156" customFormat="1" x14ac:dyDescent="0.2">
      <c r="A1546" s="213">
        <v>2516962</v>
      </c>
      <c r="B1546" s="34" t="s">
        <v>8670</v>
      </c>
      <c r="C1546" s="35">
        <v>5</v>
      </c>
      <c r="D1546" s="322">
        <v>0.92</v>
      </c>
      <c r="E1546" s="128">
        <f t="shared" si="24"/>
        <v>4.6000000000000005</v>
      </c>
      <c r="F1546" s="243" t="s">
        <v>7766</v>
      </c>
      <c r="G1546" s="187" t="s">
        <v>9083</v>
      </c>
    </row>
    <row r="1547" spans="1:7" s="156" customFormat="1" x14ac:dyDescent="0.2">
      <c r="A1547" s="213">
        <v>2516973</v>
      </c>
      <c r="B1547" s="34" t="s">
        <v>6708</v>
      </c>
      <c r="C1547" s="64">
        <v>3</v>
      </c>
      <c r="D1547" s="126">
        <v>1.68</v>
      </c>
      <c r="E1547" s="128">
        <f t="shared" si="24"/>
        <v>5.04</v>
      </c>
      <c r="F1547" s="216" t="s">
        <v>628</v>
      </c>
      <c r="G1547" s="189" t="s">
        <v>9025</v>
      </c>
    </row>
    <row r="1548" spans="1:7" s="156" customFormat="1" x14ac:dyDescent="0.2">
      <c r="A1548" s="244">
        <v>2516973</v>
      </c>
      <c r="B1548" s="131" t="s">
        <v>7784</v>
      </c>
      <c r="C1548" s="80">
        <v>2</v>
      </c>
      <c r="D1548" s="383">
        <v>1.68</v>
      </c>
      <c r="E1548" s="128">
        <f t="shared" si="24"/>
        <v>3.36</v>
      </c>
      <c r="F1548" s="243" t="s">
        <v>1113</v>
      </c>
      <c r="G1548" s="187" t="s">
        <v>9054</v>
      </c>
    </row>
    <row r="1549" spans="1:7" s="156" customFormat="1" x14ac:dyDescent="0.2">
      <c r="A1549" s="248">
        <v>2516973</v>
      </c>
      <c r="B1549" s="112" t="s">
        <v>6708</v>
      </c>
      <c r="C1549" s="145">
        <v>3</v>
      </c>
      <c r="D1549" s="386">
        <v>1.68</v>
      </c>
      <c r="E1549" s="128">
        <f t="shared" si="24"/>
        <v>5.04</v>
      </c>
      <c r="F1549" s="243" t="s">
        <v>164</v>
      </c>
      <c r="G1549" s="187" t="s">
        <v>9058</v>
      </c>
    </row>
    <row r="1550" spans="1:7" s="156" customFormat="1" x14ac:dyDescent="0.2">
      <c r="A1550" s="249">
        <v>2516973</v>
      </c>
      <c r="B1550" s="147" t="s">
        <v>9799</v>
      </c>
      <c r="C1550" s="2">
        <v>40</v>
      </c>
      <c r="D1550" s="387">
        <v>1.68</v>
      </c>
      <c r="E1550" s="128">
        <f t="shared" si="24"/>
        <v>67.2</v>
      </c>
      <c r="F1550" s="243" t="s">
        <v>7766</v>
      </c>
      <c r="G1550" s="187" t="s">
        <v>9072</v>
      </c>
    </row>
    <row r="1551" spans="1:7" s="156" customFormat="1" x14ac:dyDescent="0.2">
      <c r="A1551" s="213">
        <v>2516995</v>
      </c>
      <c r="B1551" s="34" t="s">
        <v>8957</v>
      </c>
      <c r="C1551" s="35">
        <v>7</v>
      </c>
      <c r="D1551" s="322">
        <v>2.3199999999999998</v>
      </c>
      <c r="E1551" s="128">
        <f t="shared" si="24"/>
        <v>16.239999999999998</v>
      </c>
      <c r="F1551" s="231" t="s">
        <v>2768</v>
      </c>
      <c r="G1551" s="189" t="s">
        <v>9022</v>
      </c>
    </row>
    <row r="1552" spans="1:7" s="156" customFormat="1" x14ac:dyDescent="0.2">
      <c r="A1552" s="213">
        <v>2518833</v>
      </c>
      <c r="B1552" s="34" t="s">
        <v>9191</v>
      </c>
      <c r="C1552" s="64">
        <v>1</v>
      </c>
      <c r="D1552" s="126">
        <v>10.5</v>
      </c>
      <c r="E1552" s="128">
        <f t="shared" si="24"/>
        <v>10.5</v>
      </c>
      <c r="F1552" s="216" t="s">
        <v>628</v>
      </c>
      <c r="G1552" s="189" t="s">
        <v>9025</v>
      </c>
    </row>
    <row r="1553" spans="1:7" s="156" customFormat="1" x14ac:dyDescent="0.2">
      <c r="A1553" s="213">
        <v>2518844</v>
      </c>
      <c r="B1553" s="34" t="s">
        <v>9190</v>
      </c>
      <c r="C1553" s="64">
        <v>1</v>
      </c>
      <c r="D1553" s="126">
        <v>10.49</v>
      </c>
      <c r="E1553" s="128">
        <f t="shared" si="24"/>
        <v>10.49</v>
      </c>
      <c r="F1553" s="216" t="s">
        <v>628</v>
      </c>
      <c r="G1553" s="189" t="s">
        <v>9025</v>
      </c>
    </row>
    <row r="1554" spans="1:7" s="156" customFormat="1" x14ac:dyDescent="0.2">
      <c r="A1554" s="213">
        <v>2519186</v>
      </c>
      <c r="B1554" s="34" t="s">
        <v>9151</v>
      </c>
      <c r="C1554" s="35">
        <v>2</v>
      </c>
      <c r="D1554" s="322">
        <v>3.18</v>
      </c>
      <c r="E1554" s="128">
        <f t="shared" si="24"/>
        <v>6.36</v>
      </c>
      <c r="F1554" s="231" t="s">
        <v>164</v>
      </c>
      <c r="G1554" s="189" t="s">
        <v>9019</v>
      </c>
    </row>
    <row r="1555" spans="1:7" s="156" customFormat="1" x14ac:dyDescent="0.2">
      <c r="A1555" s="248">
        <v>2519313</v>
      </c>
      <c r="B1555" s="112" t="s">
        <v>8199</v>
      </c>
      <c r="C1555" s="145">
        <v>1</v>
      </c>
      <c r="D1555" s="386">
        <v>16.59</v>
      </c>
      <c r="E1555" s="128">
        <f t="shared" si="24"/>
        <v>16.59</v>
      </c>
      <c r="F1555" s="243" t="s">
        <v>164</v>
      </c>
      <c r="G1555" s="187" t="s">
        <v>9058</v>
      </c>
    </row>
    <row r="1556" spans="1:7" s="156" customFormat="1" x14ac:dyDescent="0.2">
      <c r="A1556" s="213">
        <v>2519517</v>
      </c>
      <c r="B1556" s="34" t="s">
        <v>9950</v>
      </c>
      <c r="C1556" s="35">
        <v>24</v>
      </c>
      <c r="D1556" s="322">
        <v>1.71</v>
      </c>
      <c r="E1556" s="128">
        <f t="shared" si="24"/>
        <v>41.04</v>
      </c>
      <c r="F1556" s="243" t="s">
        <v>7766</v>
      </c>
      <c r="G1556" s="187" t="s">
        <v>9083</v>
      </c>
    </row>
    <row r="1557" spans="1:7" s="156" customFormat="1" x14ac:dyDescent="0.2">
      <c r="A1557" s="211">
        <v>2519585</v>
      </c>
      <c r="B1557" s="141" t="s">
        <v>9320</v>
      </c>
      <c r="C1557" s="130">
        <v>10</v>
      </c>
      <c r="D1557" s="385">
        <v>2.81</v>
      </c>
      <c r="E1557" s="128">
        <f t="shared" si="24"/>
        <v>28.1</v>
      </c>
      <c r="F1557" s="243" t="s">
        <v>3502</v>
      </c>
      <c r="G1557" s="187" t="s">
        <v>9035</v>
      </c>
    </row>
    <row r="1558" spans="1:7" s="156" customFormat="1" x14ac:dyDescent="0.2">
      <c r="A1558" s="213">
        <v>2519585</v>
      </c>
      <c r="B1558" s="34" t="s">
        <v>9951</v>
      </c>
      <c r="C1558" s="35">
        <v>10</v>
      </c>
      <c r="D1558" s="322">
        <v>2.81</v>
      </c>
      <c r="E1558" s="128">
        <f t="shared" si="24"/>
        <v>28.1</v>
      </c>
      <c r="F1558" s="243" t="s">
        <v>7766</v>
      </c>
      <c r="G1558" s="187" t="s">
        <v>9083</v>
      </c>
    </row>
    <row r="1559" spans="1:7" s="156" customFormat="1" x14ac:dyDescent="0.2">
      <c r="A1559" s="213">
        <v>2519712</v>
      </c>
      <c r="B1559" s="34" t="s">
        <v>9103</v>
      </c>
      <c r="C1559" s="35">
        <v>8</v>
      </c>
      <c r="D1559" s="322">
        <v>2.96</v>
      </c>
      <c r="E1559" s="128">
        <f t="shared" si="24"/>
        <v>23.68</v>
      </c>
      <c r="F1559" s="231" t="s">
        <v>164</v>
      </c>
      <c r="G1559" s="189" t="s">
        <v>9019</v>
      </c>
    </row>
    <row r="1560" spans="1:7" s="156" customFormat="1" x14ac:dyDescent="0.2">
      <c r="A1560" s="237">
        <v>2520033</v>
      </c>
      <c r="B1560" s="137" t="s">
        <v>9235</v>
      </c>
      <c r="C1560" s="98">
        <v>30</v>
      </c>
      <c r="D1560" s="388">
        <v>0.64</v>
      </c>
      <c r="E1560" s="128">
        <f t="shared" si="24"/>
        <v>19.2</v>
      </c>
      <c r="F1560" s="238" t="s">
        <v>3502</v>
      </c>
      <c r="G1560" s="189" t="s">
        <v>9030</v>
      </c>
    </row>
    <row r="1561" spans="1:7" s="156" customFormat="1" x14ac:dyDescent="0.2">
      <c r="A1561" s="222">
        <v>2520033</v>
      </c>
      <c r="B1561" s="142" t="s">
        <v>9333</v>
      </c>
      <c r="C1561" s="64">
        <v>10</v>
      </c>
      <c r="D1561" s="126">
        <v>0.64</v>
      </c>
      <c r="E1561" s="128">
        <f t="shared" si="24"/>
        <v>6.4</v>
      </c>
      <c r="F1561" s="243" t="s">
        <v>3736</v>
      </c>
      <c r="G1561" s="187" t="s">
        <v>9039</v>
      </c>
    </row>
    <row r="1562" spans="1:7" s="156" customFormat="1" x14ac:dyDescent="0.2">
      <c r="A1562" s="213">
        <v>2520033</v>
      </c>
      <c r="B1562" s="34" t="s">
        <v>6811</v>
      </c>
      <c r="C1562" s="35">
        <v>2</v>
      </c>
      <c r="D1562" s="322">
        <v>0.64</v>
      </c>
      <c r="E1562" s="128">
        <f t="shared" si="24"/>
        <v>1.28</v>
      </c>
      <c r="F1562" s="243" t="s">
        <v>3502</v>
      </c>
      <c r="G1562" s="187" t="s">
        <v>9071</v>
      </c>
    </row>
    <row r="1563" spans="1:7" s="156" customFormat="1" x14ac:dyDescent="0.2">
      <c r="A1563" s="213">
        <v>2520033</v>
      </c>
      <c r="B1563" s="34" t="s">
        <v>6811</v>
      </c>
      <c r="C1563" s="35">
        <v>5</v>
      </c>
      <c r="D1563" s="322">
        <v>0.64</v>
      </c>
      <c r="E1563" s="128">
        <f t="shared" si="24"/>
        <v>3.2</v>
      </c>
      <c r="F1563" s="243" t="s">
        <v>7766</v>
      </c>
      <c r="G1563" s="187" t="s">
        <v>9082</v>
      </c>
    </row>
    <row r="1564" spans="1:7" s="156" customFormat="1" x14ac:dyDescent="0.2">
      <c r="A1564" s="249">
        <v>2520671</v>
      </c>
      <c r="B1564" s="147" t="s">
        <v>9747</v>
      </c>
      <c r="C1564" s="2">
        <v>20</v>
      </c>
      <c r="D1564" s="387">
        <v>5.33</v>
      </c>
      <c r="E1564" s="128">
        <f t="shared" si="24"/>
        <v>106.6</v>
      </c>
      <c r="F1564" s="243" t="s">
        <v>7766</v>
      </c>
      <c r="G1564" s="187" t="s">
        <v>9072</v>
      </c>
    </row>
    <row r="1565" spans="1:7" s="156" customFormat="1" x14ac:dyDescent="0.2">
      <c r="A1565" s="213">
        <v>2520693</v>
      </c>
      <c r="B1565" s="34" t="s">
        <v>6851</v>
      </c>
      <c r="C1565" s="98">
        <v>5</v>
      </c>
      <c r="D1565" s="127">
        <v>11.55</v>
      </c>
      <c r="E1565" s="128">
        <f t="shared" si="24"/>
        <v>57.75</v>
      </c>
      <c r="F1565" s="231" t="s">
        <v>613</v>
      </c>
      <c r="G1565" s="189" t="s">
        <v>9024</v>
      </c>
    </row>
    <row r="1566" spans="1:7" s="156" customFormat="1" x14ac:dyDescent="0.2">
      <c r="A1566" s="218">
        <v>2520693</v>
      </c>
      <c r="B1566" s="112" t="s">
        <v>7675</v>
      </c>
      <c r="C1566" s="64">
        <v>5</v>
      </c>
      <c r="D1566" s="126">
        <v>11.55</v>
      </c>
      <c r="E1566" s="128">
        <f t="shared" si="24"/>
        <v>57.75</v>
      </c>
      <c r="F1566" s="243" t="s">
        <v>834</v>
      </c>
      <c r="G1566" s="187" t="s">
        <v>9033</v>
      </c>
    </row>
    <row r="1567" spans="1:7" s="156" customFormat="1" x14ac:dyDescent="0.2">
      <c r="A1567" s="248">
        <v>2520693</v>
      </c>
      <c r="B1567" s="112" t="s">
        <v>6851</v>
      </c>
      <c r="C1567" s="145">
        <v>2</v>
      </c>
      <c r="D1567" s="386">
        <v>11.55</v>
      </c>
      <c r="E1567" s="128">
        <f t="shared" si="24"/>
        <v>23.1</v>
      </c>
      <c r="F1567" s="243" t="s">
        <v>164</v>
      </c>
      <c r="G1567" s="187" t="s">
        <v>9058</v>
      </c>
    </row>
    <row r="1568" spans="1:7" s="156" customFormat="1" x14ac:dyDescent="0.2">
      <c r="A1568" s="244">
        <v>2520693</v>
      </c>
      <c r="B1568" s="34" t="s">
        <v>6851</v>
      </c>
      <c r="C1568" s="35">
        <v>4</v>
      </c>
      <c r="D1568" s="322">
        <v>11.55</v>
      </c>
      <c r="E1568" s="128">
        <f t="shared" si="24"/>
        <v>46.2</v>
      </c>
      <c r="F1568" s="243" t="s">
        <v>7766</v>
      </c>
      <c r="G1568" s="187" t="s">
        <v>9083</v>
      </c>
    </row>
    <row r="1569" spans="1:7" s="156" customFormat="1" x14ac:dyDescent="0.2">
      <c r="A1569" s="213">
        <v>2521149</v>
      </c>
      <c r="B1569" s="34" t="s">
        <v>6788</v>
      </c>
      <c r="C1569" s="35">
        <v>60</v>
      </c>
      <c r="D1569" s="322">
        <v>1.34</v>
      </c>
      <c r="E1569" s="128">
        <f t="shared" si="24"/>
        <v>80.400000000000006</v>
      </c>
      <c r="F1569" s="243" t="s">
        <v>284</v>
      </c>
      <c r="G1569" s="187" t="s">
        <v>9050</v>
      </c>
    </row>
    <row r="1570" spans="1:7" s="156" customFormat="1" x14ac:dyDescent="0.2">
      <c r="A1570" s="213">
        <v>2521149</v>
      </c>
      <c r="B1570" s="34" t="s">
        <v>6788</v>
      </c>
      <c r="C1570" s="64">
        <v>5</v>
      </c>
      <c r="D1570" s="126">
        <v>1.34</v>
      </c>
      <c r="E1570" s="128">
        <f t="shared" si="24"/>
        <v>6.7</v>
      </c>
      <c r="F1570" s="243" t="s">
        <v>613</v>
      </c>
      <c r="G1570" s="187" t="s">
        <v>9060</v>
      </c>
    </row>
    <row r="1571" spans="1:7" s="156" customFormat="1" x14ac:dyDescent="0.2">
      <c r="A1571" s="213">
        <v>2521149</v>
      </c>
      <c r="B1571" s="34" t="s">
        <v>6788</v>
      </c>
      <c r="C1571" s="35">
        <v>1</v>
      </c>
      <c r="D1571" s="322">
        <v>1.34</v>
      </c>
      <c r="E1571" s="128">
        <f t="shared" si="24"/>
        <v>1.34</v>
      </c>
      <c r="F1571" s="243" t="s">
        <v>3502</v>
      </c>
      <c r="G1571" s="187" t="s">
        <v>9071</v>
      </c>
    </row>
    <row r="1572" spans="1:7" s="156" customFormat="1" x14ac:dyDescent="0.2">
      <c r="A1572" s="249">
        <v>2521149</v>
      </c>
      <c r="B1572" s="147" t="s">
        <v>9789</v>
      </c>
      <c r="C1572" s="2">
        <v>36</v>
      </c>
      <c r="D1572" s="387">
        <v>1.34</v>
      </c>
      <c r="E1572" s="128">
        <f t="shared" si="24"/>
        <v>48.24</v>
      </c>
      <c r="F1572" s="243" t="s">
        <v>7766</v>
      </c>
      <c r="G1572" s="187" t="s">
        <v>9072</v>
      </c>
    </row>
    <row r="1573" spans="1:7" s="156" customFormat="1" x14ac:dyDescent="0.2">
      <c r="A1573" s="213">
        <v>2521149</v>
      </c>
      <c r="B1573" s="34" t="s">
        <v>6788</v>
      </c>
      <c r="C1573" s="35">
        <v>10</v>
      </c>
      <c r="D1573" s="322">
        <v>1.34</v>
      </c>
      <c r="E1573" s="128">
        <f t="shared" si="24"/>
        <v>13.4</v>
      </c>
      <c r="F1573" s="243" t="s">
        <v>7766</v>
      </c>
      <c r="G1573" s="187" t="s">
        <v>9082</v>
      </c>
    </row>
    <row r="1574" spans="1:7" s="156" customFormat="1" x14ac:dyDescent="0.2">
      <c r="A1574" s="213">
        <v>2521149</v>
      </c>
      <c r="B1574" s="34" t="s">
        <v>6788</v>
      </c>
      <c r="C1574" s="35">
        <v>53</v>
      </c>
      <c r="D1574" s="322">
        <v>1.34</v>
      </c>
      <c r="E1574" s="128">
        <f t="shared" si="24"/>
        <v>71.02000000000001</v>
      </c>
      <c r="F1574" s="243" t="s">
        <v>7766</v>
      </c>
      <c r="G1574" s="187" t="s">
        <v>9083</v>
      </c>
    </row>
    <row r="1575" spans="1:7" s="156" customFormat="1" x14ac:dyDescent="0.2">
      <c r="A1575" s="213">
        <v>2521151</v>
      </c>
      <c r="B1575" s="34" t="s">
        <v>6789</v>
      </c>
      <c r="C1575" s="35">
        <v>60</v>
      </c>
      <c r="D1575" s="322">
        <v>1.34</v>
      </c>
      <c r="E1575" s="128">
        <f t="shared" si="24"/>
        <v>80.400000000000006</v>
      </c>
      <c r="F1575" s="243" t="s">
        <v>284</v>
      </c>
      <c r="G1575" s="187" t="s">
        <v>9050</v>
      </c>
    </row>
    <row r="1576" spans="1:7" s="156" customFormat="1" x14ac:dyDescent="0.2">
      <c r="A1576" s="213">
        <v>2521151</v>
      </c>
      <c r="B1576" s="34" t="s">
        <v>6789</v>
      </c>
      <c r="C1576" s="64">
        <v>2</v>
      </c>
      <c r="D1576" s="126">
        <v>1.34</v>
      </c>
      <c r="E1576" s="128">
        <f t="shared" si="24"/>
        <v>2.68</v>
      </c>
      <c r="F1576" s="243" t="s">
        <v>613</v>
      </c>
      <c r="G1576" s="187" t="s">
        <v>9060</v>
      </c>
    </row>
    <row r="1577" spans="1:7" s="156" customFormat="1" x14ac:dyDescent="0.2">
      <c r="A1577" s="213">
        <v>2521151</v>
      </c>
      <c r="B1577" s="34" t="s">
        <v>6789</v>
      </c>
      <c r="C1577" s="35">
        <v>3</v>
      </c>
      <c r="D1577" s="322">
        <v>1.34</v>
      </c>
      <c r="E1577" s="128">
        <f t="shared" si="24"/>
        <v>4.0200000000000005</v>
      </c>
      <c r="F1577" s="243" t="s">
        <v>3502</v>
      </c>
      <c r="G1577" s="187" t="s">
        <v>9071</v>
      </c>
    </row>
    <row r="1578" spans="1:7" s="156" customFormat="1" x14ac:dyDescent="0.2">
      <c r="A1578" s="249">
        <v>2521151</v>
      </c>
      <c r="B1578" s="147" t="s">
        <v>9790</v>
      </c>
      <c r="C1578" s="2">
        <v>48</v>
      </c>
      <c r="D1578" s="387">
        <v>1.34</v>
      </c>
      <c r="E1578" s="128">
        <f t="shared" si="24"/>
        <v>64.320000000000007</v>
      </c>
      <c r="F1578" s="243" t="s">
        <v>7766</v>
      </c>
      <c r="G1578" s="187" t="s">
        <v>9072</v>
      </c>
    </row>
    <row r="1579" spans="1:7" s="156" customFormat="1" x14ac:dyDescent="0.2">
      <c r="A1579" s="213">
        <v>2521151</v>
      </c>
      <c r="B1579" s="34" t="s">
        <v>6789</v>
      </c>
      <c r="C1579" s="35">
        <v>10</v>
      </c>
      <c r="D1579" s="322">
        <v>1.34</v>
      </c>
      <c r="E1579" s="128">
        <f t="shared" si="24"/>
        <v>13.4</v>
      </c>
      <c r="F1579" s="243" t="s">
        <v>7766</v>
      </c>
      <c r="G1579" s="187" t="s">
        <v>9082</v>
      </c>
    </row>
    <row r="1580" spans="1:7" s="156" customFormat="1" x14ac:dyDescent="0.2">
      <c r="A1580" s="213">
        <v>2521151</v>
      </c>
      <c r="B1580" s="34" t="s">
        <v>6789</v>
      </c>
      <c r="C1580" s="35">
        <v>54</v>
      </c>
      <c r="D1580" s="322">
        <v>1.34</v>
      </c>
      <c r="E1580" s="128">
        <f t="shared" si="24"/>
        <v>72.36</v>
      </c>
      <c r="F1580" s="243" t="s">
        <v>7766</v>
      </c>
      <c r="G1580" s="187" t="s">
        <v>9083</v>
      </c>
    </row>
    <row r="1581" spans="1:7" s="156" customFormat="1" x14ac:dyDescent="0.2">
      <c r="A1581" s="249">
        <v>2521162</v>
      </c>
      <c r="B1581" s="147" t="s">
        <v>9791</v>
      </c>
      <c r="C1581" s="2">
        <v>36</v>
      </c>
      <c r="D1581" s="387">
        <v>1.34</v>
      </c>
      <c r="E1581" s="128">
        <f t="shared" si="24"/>
        <v>48.24</v>
      </c>
      <c r="F1581" s="243" t="s">
        <v>7766</v>
      </c>
      <c r="G1581" s="187" t="s">
        <v>9072</v>
      </c>
    </row>
    <row r="1582" spans="1:7" s="156" customFormat="1" x14ac:dyDescent="0.2">
      <c r="A1582" s="213">
        <v>2521162</v>
      </c>
      <c r="B1582" s="34" t="s">
        <v>6790</v>
      </c>
      <c r="C1582" s="80">
        <v>12</v>
      </c>
      <c r="D1582" s="383">
        <v>1.34</v>
      </c>
      <c r="E1582" s="128">
        <f t="shared" si="24"/>
        <v>16.080000000000002</v>
      </c>
      <c r="F1582" s="243" t="s">
        <v>7766</v>
      </c>
      <c r="G1582" s="187" t="s">
        <v>9083</v>
      </c>
    </row>
    <row r="1583" spans="1:7" s="156" customFormat="1" x14ac:dyDescent="0.2">
      <c r="A1583" s="218">
        <v>2521936</v>
      </c>
      <c r="B1583" s="139" t="s">
        <v>7425</v>
      </c>
      <c r="C1583" s="64">
        <v>10</v>
      </c>
      <c r="D1583" s="386">
        <v>2.92</v>
      </c>
      <c r="E1583" s="128">
        <f t="shared" si="24"/>
        <v>29.2</v>
      </c>
      <c r="F1583" s="238" t="s">
        <v>9266</v>
      </c>
      <c r="G1583" s="189" t="s">
        <v>9031</v>
      </c>
    </row>
    <row r="1584" spans="1:7" s="156" customFormat="1" x14ac:dyDescent="0.2">
      <c r="A1584" s="244">
        <v>2521936</v>
      </c>
      <c r="B1584" s="131" t="s">
        <v>8266</v>
      </c>
      <c r="C1584" s="80">
        <v>24</v>
      </c>
      <c r="D1584" s="383">
        <v>2.92</v>
      </c>
      <c r="E1584" s="128">
        <f t="shared" si="24"/>
        <v>70.08</v>
      </c>
      <c r="F1584" s="243" t="s">
        <v>7766</v>
      </c>
      <c r="G1584" s="187" t="s">
        <v>9083</v>
      </c>
    </row>
    <row r="1585" spans="1:7" s="156" customFormat="1" x14ac:dyDescent="0.2">
      <c r="A1585" s="237">
        <v>2524801</v>
      </c>
      <c r="B1585" s="137" t="s">
        <v>6534</v>
      </c>
      <c r="C1585" s="64">
        <v>100</v>
      </c>
      <c r="D1585" s="388">
        <v>0.24</v>
      </c>
      <c r="E1585" s="128">
        <f t="shared" si="24"/>
        <v>24</v>
      </c>
      <c r="F1585" s="238" t="s">
        <v>3502</v>
      </c>
      <c r="G1585" s="189" t="s">
        <v>9030</v>
      </c>
    </row>
    <row r="1586" spans="1:7" s="156" customFormat="1" x14ac:dyDescent="0.2">
      <c r="A1586" s="244">
        <v>2524903</v>
      </c>
      <c r="B1586" s="131" t="s">
        <v>9530</v>
      </c>
      <c r="C1586" s="80">
        <v>12</v>
      </c>
      <c r="D1586" s="383">
        <v>1.07</v>
      </c>
      <c r="E1586" s="128">
        <f t="shared" si="24"/>
        <v>12.84</v>
      </c>
      <c r="F1586" s="243" t="s">
        <v>1113</v>
      </c>
      <c r="G1586" s="187" t="s">
        <v>9054</v>
      </c>
    </row>
    <row r="1587" spans="1:7" s="156" customFormat="1" x14ac:dyDescent="0.2">
      <c r="A1587" s="244">
        <v>2524925</v>
      </c>
      <c r="B1587" s="131" t="s">
        <v>9531</v>
      </c>
      <c r="C1587" s="80">
        <v>12</v>
      </c>
      <c r="D1587" s="383">
        <v>1.07</v>
      </c>
      <c r="E1587" s="128">
        <f t="shared" si="24"/>
        <v>12.84</v>
      </c>
      <c r="F1587" s="243" t="s">
        <v>1113</v>
      </c>
      <c r="G1587" s="187" t="s">
        <v>9054</v>
      </c>
    </row>
    <row r="1588" spans="1:7" s="156" customFormat="1" x14ac:dyDescent="0.2">
      <c r="A1588" s="244">
        <v>2524936</v>
      </c>
      <c r="B1588" s="131" t="s">
        <v>9532</v>
      </c>
      <c r="C1588" s="80">
        <v>12</v>
      </c>
      <c r="D1588" s="383">
        <v>1.07</v>
      </c>
      <c r="E1588" s="128">
        <f t="shared" si="24"/>
        <v>12.84</v>
      </c>
      <c r="F1588" s="243" t="s">
        <v>1113</v>
      </c>
      <c r="G1588" s="187" t="s">
        <v>9054</v>
      </c>
    </row>
    <row r="1589" spans="1:7" s="156" customFormat="1" x14ac:dyDescent="0.2">
      <c r="A1589" s="244">
        <v>2529363</v>
      </c>
      <c r="B1589" s="131" t="s">
        <v>9901</v>
      </c>
      <c r="C1589" s="80">
        <v>50</v>
      </c>
      <c r="D1589" s="383">
        <v>4.0999999999999996</v>
      </c>
      <c r="E1589" s="128">
        <f t="shared" si="24"/>
        <v>204.99999999999997</v>
      </c>
      <c r="F1589" s="243" t="s">
        <v>7766</v>
      </c>
      <c r="G1589" s="187" t="s">
        <v>9081</v>
      </c>
    </row>
    <row r="1590" spans="1:7" s="156" customFormat="1" x14ac:dyDescent="0.2">
      <c r="A1590" s="218">
        <v>2530711</v>
      </c>
      <c r="B1590" s="34" t="s">
        <v>8943</v>
      </c>
      <c r="C1590" s="64">
        <v>600</v>
      </c>
      <c r="D1590" s="122">
        <v>0.48</v>
      </c>
      <c r="E1590" s="128">
        <f t="shared" si="24"/>
        <v>288</v>
      </c>
      <c r="F1590" s="243" t="s">
        <v>7766</v>
      </c>
      <c r="G1590" s="187" t="s">
        <v>9079</v>
      </c>
    </row>
    <row r="1591" spans="1:7" s="156" customFormat="1" x14ac:dyDescent="0.2">
      <c r="A1591" s="218">
        <v>2530711</v>
      </c>
      <c r="B1591" s="111" t="s">
        <v>9944</v>
      </c>
      <c r="C1591" s="64">
        <v>400</v>
      </c>
      <c r="D1591" s="126">
        <v>0.57999999999999996</v>
      </c>
      <c r="E1591" s="128">
        <f t="shared" si="24"/>
        <v>231.99999999999997</v>
      </c>
      <c r="F1591" s="243" t="s">
        <v>7766</v>
      </c>
      <c r="G1591" s="187" t="s">
        <v>9083</v>
      </c>
    </row>
    <row r="1592" spans="1:7" s="156" customFormat="1" x14ac:dyDescent="0.2">
      <c r="A1592" s="253">
        <v>2543395</v>
      </c>
      <c r="B1592" s="149" t="s">
        <v>9857</v>
      </c>
      <c r="C1592" s="98">
        <v>10</v>
      </c>
      <c r="D1592" s="393">
        <v>0.57999999999999996</v>
      </c>
      <c r="E1592" s="128">
        <f t="shared" si="24"/>
        <v>5.8</v>
      </c>
      <c r="F1592" s="243" t="s">
        <v>7766</v>
      </c>
      <c r="G1592" s="187" t="s">
        <v>9075</v>
      </c>
    </row>
    <row r="1593" spans="1:7" s="156" customFormat="1" x14ac:dyDescent="0.2">
      <c r="A1593" s="218">
        <v>2547194</v>
      </c>
      <c r="B1593" s="112" t="s">
        <v>6723</v>
      </c>
      <c r="C1593" s="64">
        <v>12</v>
      </c>
      <c r="D1593" s="126">
        <v>0.51</v>
      </c>
      <c r="E1593" s="128">
        <f t="shared" si="24"/>
        <v>6.12</v>
      </c>
      <c r="F1593" s="231" t="s">
        <v>6681</v>
      </c>
      <c r="G1593" s="189" t="s">
        <v>9032</v>
      </c>
    </row>
    <row r="1594" spans="1:7" s="156" customFormat="1" x14ac:dyDescent="0.2">
      <c r="A1594" s="218">
        <v>2547194</v>
      </c>
      <c r="B1594" s="131" t="s">
        <v>9888</v>
      </c>
      <c r="C1594" s="64">
        <v>36</v>
      </c>
      <c r="D1594" s="122">
        <v>0.51</v>
      </c>
      <c r="E1594" s="128">
        <f t="shared" si="24"/>
        <v>18.36</v>
      </c>
      <c r="F1594" s="243" t="s">
        <v>7766</v>
      </c>
      <c r="G1594" s="187" t="s">
        <v>9079</v>
      </c>
    </row>
    <row r="1595" spans="1:7" s="156" customFormat="1" x14ac:dyDescent="0.2">
      <c r="A1595" s="213">
        <v>2547194</v>
      </c>
      <c r="B1595" s="34" t="s">
        <v>6723</v>
      </c>
      <c r="C1595" s="35">
        <v>12</v>
      </c>
      <c r="D1595" s="322">
        <v>0.51</v>
      </c>
      <c r="E1595" s="128">
        <f t="shared" si="24"/>
        <v>6.12</v>
      </c>
      <c r="F1595" s="243" t="s">
        <v>7766</v>
      </c>
      <c r="G1595" s="187" t="s">
        <v>9083</v>
      </c>
    </row>
    <row r="1596" spans="1:7" s="156" customFormat="1" x14ac:dyDescent="0.2">
      <c r="A1596" s="218">
        <v>2547217</v>
      </c>
      <c r="B1596" s="112" t="s">
        <v>6722</v>
      </c>
      <c r="C1596" s="64">
        <v>12</v>
      </c>
      <c r="D1596" s="126">
        <v>0.51</v>
      </c>
      <c r="E1596" s="128">
        <f t="shared" si="24"/>
        <v>6.12</v>
      </c>
      <c r="F1596" s="231" t="s">
        <v>6681</v>
      </c>
      <c r="G1596" s="189" t="s">
        <v>9032</v>
      </c>
    </row>
    <row r="1597" spans="1:7" s="156" customFormat="1" x14ac:dyDescent="0.2">
      <c r="A1597" s="218">
        <v>2547217</v>
      </c>
      <c r="B1597" s="131" t="s">
        <v>9889</v>
      </c>
      <c r="C1597" s="64">
        <v>36</v>
      </c>
      <c r="D1597" s="122">
        <v>0.51</v>
      </c>
      <c r="E1597" s="128">
        <f t="shared" si="24"/>
        <v>18.36</v>
      </c>
      <c r="F1597" s="243" t="s">
        <v>7766</v>
      </c>
      <c r="G1597" s="187" t="s">
        <v>9079</v>
      </c>
    </row>
    <row r="1598" spans="1:7" s="156" customFormat="1" x14ac:dyDescent="0.2">
      <c r="A1598" s="213">
        <v>2547217</v>
      </c>
      <c r="B1598" s="34" t="s">
        <v>6722</v>
      </c>
      <c r="C1598" s="35">
        <v>12</v>
      </c>
      <c r="D1598" s="322">
        <v>0.51</v>
      </c>
      <c r="E1598" s="128">
        <f t="shared" si="24"/>
        <v>6.12</v>
      </c>
      <c r="F1598" s="243" t="s">
        <v>7766</v>
      </c>
      <c r="G1598" s="187" t="s">
        <v>9083</v>
      </c>
    </row>
    <row r="1599" spans="1:7" s="156" customFormat="1" x14ac:dyDescent="0.2">
      <c r="A1599" s="218">
        <v>2547228</v>
      </c>
      <c r="B1599" s="131" t="s">
        <v>9887</v>
      </c>
      <c r="C1599" s="64">
        <v>24</v>
      </c>
      <c r="D1599" s="122">
        <v>0.51</v>
      </c>
      <c r="E1599" s="128">
        <f t="shared" si="24"/>
        <v>12.24</v>
      </c>
      <c r="F1599" s="243" t="s">
        <v>7766</v>
      </c>
      <c r="G1599" s="187" t="s">
        <v>9079</v>
      </c>
    </row>
    <row r="1600" spans="1:7" s="156" customFormat="1" x14ac:dyDescent="0.2">
      <c r="A1600" s="213">
        <v>2547228</v>
      </c>
      <c r="B1600" s="34" t="s">
        <v>6724</v>
      </c>
      <c r="C1600" s="35">
        <v>12</v>
      </c>
      <c r="D1600" s="322">
        <v>0.51</v>
      </c>
      <c r="E1600" s="128">
        <f t="shared" si="24"/>
        <v>6.12</v>
      </c>
      <c r="F1600" s="243" t="s">
        <v>7766</v>
      </c>
      <c r="G1600" s="187" t="s">
        <v>9083</v>
      </c>
    </row>
    <row r="1601" spans="1:7" s="156" customFormat="1" x14ac:dyDescent="0.2">
      <c r="A1601" s="213">
        <v>2564513</v>
      </c>
      <c r="B1601" s="34" t="s">
        <v>1229</v>
      </c>
      <c r="C1601" s="98">
        <v>1</v>
      </c>
      <c r="D1601" s="127">
        <v>67.61</v>
      </c>
      <c r="E1601" s="128">
        <f t="shared" si="24"/>
        <v>67.61</v>
      </c>
      <c r="F1601" s="231" t="s">
        <v>613</v>
      </c>
      <c r="G1601" s="189" t="s">
        <v>9024</v>
      </c>
    </row>
    <row r="1602" spans="1:7" s="156" customFormat="1" x14ac:dyDescent="0.2">
      <c r="A1602" s="247">
        <v>2564513</v>
      </c>
      <c r="B1602" s="34" t="s">
        <v>1229</v>
      </c>
      <c r="C1602" s="64">
        <v>1</v>
      </c>
      <c r="D1602" s="384">
        <v>67.61</v>
      </c>
      <c r="E1602" s="128">
        <f t="shared" si="24"/>
        <v>67.61</v>
      </c>
      <c r="F1602" s="243" t="s">
        <v>7766</v>
      </c>
      <c r="G1602" s="187" t="s">
        <v>9069</v>
      </c>
    </row>
    <row r="1603" spans="1:7" s="156" customFormat="1" x14ac:dyDescent="0.2">
      <c r="A1603" s="247">
        <v>2564592</v>
      </c>
      <c r="B1603" s="34" t="s">
        <v>8767</v>
      </c>
      <c r="C1603" s="64">
        <v>2</v>
      </c>
      <c r="D1603" s="384">
        <v>6.93</v>
      </c>
      <c r="E1603" s="128">
        <f t="shared" si="24"/>
        <v>13.86</v>
      </c>
      <c r="F1603" s="243" t="s">
        <v>7766</v>
      </c>
      <c r="G1603" s="187" t="s">
        <v>9069</v>
      </c>
    </row>
    <row r="1604" spans="1:7" s="156" customFormat="1" x14ac:dyDescent="0.2">
      <c r="A1604" s="237">
        <v>2577118</v>
      </c>
      <c r="B1604" s="137" t="s">
        <v>1751</v>
      </c>
      <c r="C1604" s="64">
        <v>5</v>
      </c>
      <c r="D1604" s="388">
        <v>3.97</v>
      </c>
      <c r="E1604" s="128">
        <f t="shared" ref="E1604:E1667" si="25">C1604*D1604</f>
        <v>19.850000000000001</v>
      </c>
      <c r="F1604" s="238" t="s">
        <v>3502</v>
      </c>
      <c r="G1604" s="189" t="s">
        <v>9030</v>
      </c>
    </row>
    <row r="1605" spans="1:7" s="156" customFormat="1" x14ac:dyDescent="0.2">
      <c r="A1605" s="244">
        <v>2577118</v>
      </c>
      <c r="B1605" s="131" t="s">
        <v>8237</v>
      </c>
      <c r="C1605" s="80">
        <v>10</v>
      </c>
      <c r="D1605" s="383">
        <v>3.97</v>
      </c>
      <c r="E1605" s="128">
        <f t="shared" si="25"/>
        <v>39.700000000000003</v>
      </c>
      <c r="F1605" s="243" t="s">
        <v>7766</v>
      </c>
      <c r="G1605" s="187" t="s">
        <v>9072</v>
      </c>
    </row>
    <row r="1606" spans="1:7" s="156" customFormat="1" x14ac:dyDescent="0.2">
      <c r="A1606" s="244">
        <v>2589201</v>
      </c>
      <c r="B1606" s="131" t="s">
        <v>9833</v>
      </c>
      <c r="C1606" s="80">
        <v>250</v>
      </c>
      <c r="D1606" s="383">
        <v>1.41</v>
      </c>
      <c r="E1606" s="128">
        <f t="shared" si="25"/>
        <v>352.5</v>
      </c>
      <c r="F1606" s="243" t="s">
        <v>7766</v>
      </c>
      <c r="G1606" s="187" t="s">
        <v>9072</v>
      </c>
    </row>
    <row r="1607" spans="1:7" s="156" customFormat="1" x14ac:dyDescent="0.2">
      <c r="A1607" s="244">
        <v>2599397</v>
      </c>
      <c r="B1607" s="131" t="s">
        <v>9533</v>
      </c>
      <c r="C1607" s="80">
        <v>1</v>
      </c>
      <c r="D1607" s="383">
        <v>1.63</v>
      </c>
      <c r="E1607" s="128">
        <f t="shared" si="25"/>
        <v>1.63</v>
      </c>
      <c r="F1607" s="243" t="s">
        <v>1113</v>
      </c>
      <c r="G1607" s="187" t="s">
        <v>9054</v>
      </c>
    </row>
    <row r="1608" spans="1:7" s="156" customFormat="1" x14ac:dyDescent="0.2">
      <c r="A1608" s="248">
        <v>2600484</v>
      </c>
      <c r="B1608" s="112" t="s">
        <v>4959</v>
      </c>
      <c r="C1608" s="145">
        <v>3</v>
      </c>
      <c r="D1608" s="386">
        <v>8.08</v>
      </c>
      <c r="E1608" s="128">
        <f t="shared" si="25"/>
        <v>24.240000000000002</v>
      </c>
      <c r="F1608" s="243" t="s">
        <v>164</v>
      </c>
      <c r="G1608" s="187" t="s">
        <v>9058</v>
      </c>
    </row>
    <row r="1609" spans="1:7" s="156" customFormat="1" x14ac:dyDescent="0.2">
      <c r="A1609" s="248">
        <v>2622888</v>
      </c>
      <c r="B1609" s="112" t="s">
        <v>9638</v>
      </c>
      <c r="C1609" s="145">
        <v>2</v>
      </c>
      <c r="D1609" s="386">
        <v>17.190000000000001</v>
      </c>
      <c r="E1609" s="128">
        <f t="shared" si="25"/>
        <v>34.380000000000003</v>
      </c>
      <c r="F1609" s="243" t="s">
        <v>164</v>
      </c>
      <c r="G1609" s="187" t="s">
        <v>9058</v>
      </c>
    </row>
    <row r="1610" spans="1:7" s="156" customFormat="1" x14ac:dyDescent="0.2">
      <c r="A1610" s="244">
        <v>2661041</v>
      </c>
      <c r="B1610" s="131" t="s">
        <v>8970</v>
      </c>
      <c r="C1610" s="80">
        <v>20</v>
      </c>
      <c r="D1610" s="383">
        <v>8.08</v>
      </c>
      <c r="E1610" s="128">
        <f t="shared" si="25"/>
        <v>161.6</v>
      </c>
      <c r="F1610" s="243" t="s">
        <v>1053</v>
      </c>
      <c r="G1610" s="187" t="s">
        <v>9055</v>
      </c>
    </row>
    <row r="1611" spans="1:7" s="156" customFormat="1" x14ac:dyDescent="0.2">
      <c r="A1611" s="213">
        <v>2674169</v>
      </c>
      <c r="B1611" s="131" t="s">
        <v>9377</v>
      </c>
      <c r="C1611" s="35">
        <v>3</v>
      </c>
      <c r="D1611" s="322">
        <v>64.31</v>
      </c>
      <c r="E1611" s="128">
        <f t="shared" si="25"/>
        <v>192.93</v>
      </c>
      <c r="F1611" s="243" t="s">
        <v>7766</v>
      </c>
      <c r="G1611" s="187" t="s">
        <v>9045</v>
      </c>
    </row>
    <row r="1612" spans="1:7" s="156" customFormat="1" x14ac:dyDescent="0.2">
      <c r="A1612" s="213">
        <v>2719119</v>
      </c>
      <c r="B1612" s="34" t="s">
        <v>8705</v>
      </c>
      <c r="C1612" s="35">
        <v>3</v>
      </c>
      <c r="D1612" s="322">
        <v>8.42</v>
      </c>
      <c r="E1612" s="128">
        <f t="shared" si="25"/>
        <v>25.259999999999998</v>
      </c>
      <c r="F1612" s="243" t="s">
        <v>3502</v>
      </c>
      <c r="G1612" s="187" t="s">
        <v>9071</v>
      </c>
    </row>
    <row r="1613" spans="1:7" s="156" customFormat="1" x14ac:dyDescent="0.2">
      <c r="A1613" s="218">
        <v>2758502</v>
      </c>
      <c r="B1613" s="112" t="s">
        <v>6955</v>
      </c>
      <c r="C1613" s="64">
        <v>30</v>
      </c>
      <c r="D1613" s="126">
        <v>1.01</v>
      </c>
      <c r="E1613" s="128">
        <f t="shared" si="25"/>
        <v>30.3</v>
      </c>
      <c r="F1613" s="231" t="s">
        <v>6681</v>
      </c>
      <c r="G1613" s="189" t="s">
        <v>9032</v>
      </c>
    </row>
    <row r="1614" spans="1:7" s="156" customFormat="1" x14ac:dyDescent="0.2">
      <c r="A1614" s="218">
        <v>2758502</v>
      </c>
      <c r="B1614" s="131" t="s">
        <v>9885</v>
      </c>
      <c r="C1614" s="64">
        <v>36</v>
      </c>
      <c r="D1614" s="122">
        <v>1.01</v>
      </c>
      <c r="E1614" s="128">
        <f t="shared" si="25"/>
        <v>36.36</v>
      </c>
      <c r="F1614" s="243" t="s">
        <v>7766</v>
      </c>
      <c r="G1614" s="187" t="s">
        <v>9079</v>
      </c>
    </row>
    <row r="1615" spans="1:7" s="156" customFormat="1" x14ac:dyDescent="0.2">
      <c r="A1615" s="218">
        <v>2758513</v>
      </c>
      <c r="B1615" s="112" t="s">
        <v>6709</v>
      </c>
      <c r="C1615" s="64">
        <v>30</v>
      </c>
      <c r="D1615" s="126">
        <v>1.01</v>
      </c>
      <c r="E1615" s="128">
        <f t="shared" si="25"/>
        <v>30.3</v>
      </c>
      <c r="F1615" s="231" t="s">
        <v>6681</v>
      </c>
      <c r="G1615" s="189" t="s">
        <v>9032</v>
      </c>
    </row>
    <row r="1616" spans="1:7" s="156" customFormat="1" x14ac:dyDescent="0.2">
      <c r="A1616" s="218">
        <v>2758513</v>
      </c>
      <c r="B1616" s="131" t="s">
        <v>9884</v>
      </c>
      <c r="C1616" s="64">
        <v>36</v>
      </c>
      <c r="D1616" s="122">
        <v>1.01</v>
      </c>
      <c r="E1616" s="128">
        <f t="shared" si="25"/>
        <v>36.36</v>
      </c>
      <c r="F1616" s="243" t="s">
        <v>7766</v>
      </c>
      <c r="G1616" s="187" t="s">
        <v>9079</v>
      </c>
    </row>
    <row r="1617" spans="1:7" s="156" customFormat="1" x14ac:dyDescent="0.2">
      <c r="A1617" s="218">
        <v>2758513</v>
      </c>
      <c r="B1617" s="111" t="s">
        <v>4328</v>
      </c>
      <c r="C1617" s="64">
        <v>36</v>
      </c>
      <c r="D1617" s="129">
        <v>1.1000000000000001</v>
      </c>
      <c r="E1617" s="128">
        <f t="shared" si="25"/>
        <v>39.6</v>
      </c>
      <c r="F1617" s="243" t="s">
        <v>7766</v>
      </c>
      <c r="G1617" s="187" t="s">
        <v>9083</v>
      </c>
    </row>
    <row r="1618" spans="1:7" s="156" customFormat="1" x14ac:dyDescent="0.2">
      <c r="A1618" s="218">
        <v>2758524</v>
      </c>
      <c r="B1618" s="131" t="s">
        <v>9886</v>
      </c>
      <c r="C1618" s="64">
        <v>36</v>
      </c>
      <c r="D1618" s="122">
        <v>1.01</v>
      </c>
      <c r="E1618" s="128">
        <f t="shared" si="25"/>
        <v>36.36</v>
      </c>
      <c r="F1618" s="243" t="s">
        <v>7766</v>
      </c>
      <c r="G1618" s="187" t="s">
        <v>9079</v>
      </c>
    </row>
    <row r="1619" spans="1:7" s="156" customFormat="1" x14ac:dyDescent="0.2">
      <c r="A1619" s="213">
        <v>2771267</v>
      </c>
      <c r="B1619" s="34" t="s">
        <v>9737</v>
      </c>
      <c r="C1619" s="35">
        <v>2</v>
      </c>
      <c r="D1619" s="322">
        <v>1.33</v>
      </c>
      <c r="E1619" s="128">
        <f t="shared" si="25"/>
        <v>2.66</v>
      </c>
      <c r="F1619" s="243" t="s">
        <v>3502</v>
      </c>
      <c r="G1619" s="187" t="s">
        <v>9071</v>
      </c>
    </row>
    <row r="1620" spans="1:7" s="156" customFormat="1" x14ac:dyDescent="0.2">
      <c r="A1620" s="248">
        <v>2771303</v>
      </c>
      <c r="B1620" s="112" t="s">
        <v>9646</v>
      </c>
      <c r="C1620" s="145">
        <v>10</v>
      </c>
      <c r="D1620" s="386">
        <v>2.0499999999999998</v>
      </c>
      <c r="E1620" s="128">
        <f t="shared" si="25"/>
        <v>20.5</v>
      </c>
      <c r="F1620" s="243" t="s">
        <v>164</v>
      </c>
      <c r="G1620" s="187" t="s">
        <v>9058</v>
      </c>
    </row>
    <row r="1621" spans="1:7" s="156" customFormat="1" x14ac:dyDescent="0.2">
      <c r="A1621" s="248">
        <v>2771303</v>
      </c>
      <c r="B1621" s="112" t="s">
        <v>9646</v>
      </c>
      <c r="C1621" s="64">
        <v>15</v>
      </c>
      <c r="D1621" s="386">
        <v>2.0499999999999998</v>
      </c>
      <c r="E1621" s="128">
        <f t="shared" si="25"/>
        <v>30.749999999999996</v>
      </c>
      <c r="F1621" s="243" t="s">
        <v>7766</v>
      </c>
      <c r="G1621" s="187" t="s">
        <v>9080</v>
      </c>
    </row>
    <row r="1622" spans="1:7" s="156" customFormat="1" x14ac:dyDescent="0.2">
      <c r="A1622" s="213">
        <v>2793525</v>
      </c>
      <c r="B1622" s="34" t="s">
        <v>9671</v>
      </c>
      <c r="C1622" s="35">
        <v>5</v>
      </c>
      <c r="D1622" s="322">
        <v>0.32</v>
      </c>
      <c r="E1622" s="128">
        <f t="shared" si="25"/>
        <v>1.6</v>
      </c>
      <c r="F1622" s="243" t="s">
        <v>3502</v>
      </c>
      <c r="G1622" s="187" t="s">
        <v>9071</v>
      </c>
    </row>
    <row r="1623" spans="1:7" s="156" customFormat="1" x14ac:dyDescent="0.2">
      <c r="A1623" s="213">
        <v>2793935</v>
      </c>
      <c r="B1623" s="34" t="s">
        <v>4960</v>
      </c>
      <c r="C1623" s="35">
        <v>1</v>
      </c>
      <c r="D1623" s="322">
        <v>5.0599999999999996</v>
      </c>
      <c r="E1623" s="128">
        <f t="shared" si="25"/>
        <v>5.0599999999999996</v>
      </c>
      <c r="F1623" s="231" t="s">
        <v>2768</v>
      </c>
      <c r="G1623" s="189" t="s">
        <v>9022</v>
      </c>
    </row>
    <row r="1624" spans="1:7" s="156" customFormat="1" x14ac:dyDescent="0.2">
      <c r="A1624" s="222">
        <v>2794027</v>
      </c>
      <c r="B1624" s="112" t="s">
        <v>9611</v>
      </c>
      <c r="C1624" s="145">
        <v>5</v>
      </c>
      <c r="D1624" s="122">
        <v>1.7</v>
      </c>
      <c r="E1624" s="128">
        <f t="shared" si="25"/>
        <v>8.5</v>
      </c>
      <c r="F1624" s="243" t="s">
        <v>164</v>
      </c>
      <c r="G1624" s="187" t="s">
        <v>9058</v>
      </c>
    </row>
    <row r="1625" spans="1:7" s="156" customFormat="1" x14ac:dyDescent="0.2">
      <c r="A1625" s="222">
        <v>2794038</v>
      </c>
      <c r="B1625" s="112" t="s">
        <v>9612</v>
      </c>
      <c r="C1625" s="145">
        <v>5</v>
      </c>
      <c r="D1625" s="122">
        <v>1.7</v>
      </c>
      <c r="E1625" s="128">
        <f t="shared" si="25"/>
        <v>8.5</v>
      </c>
      <c r="F1625" s="243" t="s">
        <v>164</v>
      </c>
      <c r="G1625" s="187" t="s">
        <v>9058</v>
      </c>
    </row>
    <row r="1626" spans="1:7" s="156" customFormat="1" x14ac:dyDescent="0.2">
      <c r="A1626" s="222">
        <v>2794049</v>
      </c>
      <c r="B1626" s="112" t="s">
        <v>9613</v>
      </c>
      <c r="C1626" s="145">
        <v>5</v>
      </c>
      <c r="D1626" s="122">
        <v>1.7</v>
      </c>
      <c r="E1626" s="128">
        <f t="shared" si="25"/>
        <v>8.5</v>
      </c>
      <c r="F1626" s="243" t="s">
        <v>164</v>
      </c>
      <c r="G1626" s="187" t="s">
        <v>9058</v>
      </c>
    </row>
    <row r="1627" spans="1:7" s="156" customFormat="1" x14ac:dyDescent="0.2">
      <c r="A1627" s="213">
        <v>2794164</v>
      </c>
      <c r="B1627" s="34" t="s">
        <v>9841</v>
      </c>
      <c r="C1627" s="35">
        <v>3</v>
      </c>
      <c r="D1627" s="322">
        <v>47.73</v>
      </c>
      <c r="E1627" s="128">
        <f t="shared" si="25"/>
        <v>143.19</v>
      </c>
      <c r="F1627" s="243" t="s">
        <v>7766</v>
      </c>
      <c r="G1627" s="187" t="s">
        <v>9072</v>
      </c>
    </row>
    <row r="1628" spans="1:7" s="156" customFormat="1" x14ac:dyDescent="0.2">
      <c r="A1628" s="244">
        <v>2794164</v>
      </c>
      <c r="B1628" s="34" t="s">
        <v>9841</v>
      </c>
      <c r="C1628" s="35">
        <v>5</v>
      </c>
      <c r="D1628" s="322">
        <v>47.73</v>
      </c>
      <c r="E1628" s="128">
        <f t="shared" si="25"/>
        <v>238.64999999999998</v>
      </c>
      <c r="F1628" s="243" t="s">
        <v>7766</v>
      </c>
      <c r="G1628" s="187" t="s">
        <v>9083</v>
      </c>
    </row>
    <row r="1629" spans="1:7" s="156" customFormat="1" x14ac:dyDescent="0.2">
      <c r="A1629" s="213">
        <v>2794392</v>
      </c>
      <c r="B1629" s="131" t="s">
        <v>9207</v>
      </c>
      <c r="C1629" s="35">
        <v>1</v>
      </c>
      <c r="D1629" s="322">
        <v>23.92</v>
      </c>
      <c r="E1629" s="128">
        <f t="shared" si="25"/>
        <v>23.92</v>
      </c>
      <c r="F1629" s="250" t="s">
        <v>7766</v>
      </c>
      <c r="G1629" s="189" t="s">
        <v>9026</v>
      </c>
    </row>
    <row r="1630" spans="1:7" s="156" customFormat="1" x14ac:dyDescent="0.2">
      <c r="A1630" s="249">
        <v>2794723</v>
      </c>
      <c r="B1630" s="147" t="s">
        <v>9832</v>
      </c>
      <c r="C1630" s="2">
        <v>50</v>
      </c>
      <c r="D1630" s="387">
        <v>1.85</v>
      </c>
      <c r="E1630" s="128">
        <f t="shared" si="25"/>
        <v>92.5</v>
      </c>
      <c r="F1630" s="243" t="s">
        <v>7766</v>
      </c>
      <c r="G1630" s="187" t="s">
        <v>9072</v>
      </c>
    </row>
    <row r="1631" spans="1:7" s="156" customFormat="1" x14ac:dyDescent="0.2">
      <c r="A1631" s="218">
        <v>2796855</v>
      </c>
      <c r="B1631" s="112" t="s">
        <v>8313</v>
      </c>
      <c r="C1631" s="64">
        <v>15</v>
      </c>
      <c r="D1631" s="126">
        <v>3.45</v>
      </c>
      <c r="E1631" s="128">
        <f t="shared" si="25"/>
        <v>51.75</v>
      </c>
      <c r="F1631" s="231" t="s">
        <v>6681</v>
      </c>
      <c r="G1631" s="189" t="s">
        <v>9032</v>
      </c>
    </row>
    <row r="1632" spans="1:7" s="156" customFormat="1" x14ac:dyDescent="0.2">
      <c r="A1632" s="213">
        <v>2796855</v>
      </c>
      <c r="B1632" s="34" t="s">
        <v>8313</v>
      </c>
      <c r="C1632" s="35">
        <v>20</v>
      </c>
      <c r="D1632" s="126">
        <v>3.45</v>
      </c>
      <c r="E1632" s="128">
        <f t="shared" si="25"/>
        <v>69</v>
      </c>
      <c r="F1632" s="243" t="s">
        <v>284</v>
      </c>
      <c r="G1632" s="187" t="s">
        <v>9073</v>
      </c>
    </row>
    <row r="1633" spans="1:7" s="156" customFormat="1" x14ac:dyDescent="0.2">
      <c r="A1633" s="218">
        <v>2796855</v>
      </c>
      <c r="B1633" s="34" t="s">
        <v>8313</v>
      </c>
      <c r="C1633" s="64">
        <v>25</v>
      </c>
      <c r="D1633" s="126">
        <v>3.45</v>
      </c>
      <c r="E1633" s="128">
        <f t="shared" si="25"/>
        <v>86.25</v>
      </c>
      <c r="F1633" s="243" t="s">
        <v>7766</v>
      </c>
      <c r="G1633" s="187" t="s">
        <v>9083</v>
      </c>
    </row>
    <row r="1634" spans="1:7" s="156" customFormat="1" x14ac:dyDescent="0.2">
      <c r="A1634" s="218">
        <v>2796866</v>
      </c>
      <c r="B1634" s="112" t="s">
        <v>9296</v>
      </c>
      <c r="C1634" s="64">
        <v>6</v>
      </c>
      <c r="D1634" s="126">
        <v>1.26</v>
      </c>
      <c r="E1634" s="128">
        <f t="shared" si="25"/>
        <v>7.5600000000000005</v>
      </c>
      <c r="F1634" s="231" t="s">
        <v>6681</v>
      </c>
      <c r="G1634" s="189" t="s">
        <v>9032</v>
      </c>
    </row>
    <row r="1635" spans="1:7" s="156" customFormat="1" x14ac:dyDescent="0.2">
      <c r="A1635" s="218">
        <v>2796866</v>
      </c>
      <c r="B1635" s="34" t="s">
        <v>9296</v>
      </c>
      <c r="C1635" s="64">
        <v>15</v>
      </c>
      <c r="D1635" s="126">
        <v>1.26</v>
      </c>
      <c r="E1635" s="128">
        <f t="shared" si="25"/>
        <v>18.899999999999999</v>
      </c>
      <c r="F1635" s="243" t="s">
        <v>7766</v>
      </c>
      <c r="G1635" s="187" t="s">
        <v>9083</v>
      </c>
    </row>
    <row r="1636" spans="1:7" s="156" customFormat="1" x14ac:dyDescent="0.2">
      <c r="A1636" s="218">
        <v>2796877</v>
      </c>
      <c r="B1636" s="34" t="s">
        <v>7841</v>
      </c>
      <c r="C1636" s="64">
        <v>6</v>
      </c>
      <c r="D1636" s="126">
        <v>25.7</v>
      </c>
      <c r="E1636" s="128">
        <f t="shared" si="25"/>
        <v>154.19999999999999</v>
      </c>
      <c r="F1636" s="243" t="s">
        <v>7766</v>
      </c>
      <c r="G1636" s="187" t="s">
        <v>9083</v>
      </c>
    </row>
    <row r="1637" spans="1:7" s="156" customFormat="1" x14ac:dyDescent="0.2">
      <c r="A1637" s="213">
        <v>2797346</v>
      </c>
      <c r="B1637" s="131" t="s">
        <v>9317</v>
      </c>
      <c r="C1637" s="64">
        <v>45</v>
      </c>
      <c r="D1637" s="126">
        <v>0.74</v>
      </c>
      <c r="E1637" s="128">
        <f t="shared" si="25"/>
        <v>33.299999999999997</v>
      </c>
      <c r="F1637" s="243" t="s">
        <v>1014</v>
      </c>
      <c r="G1637" s="187" t="s">
        <v>9034</v>
      </c>
    </row>
    <row r="1638" spans="1:7" s="156" customFormat="1" x14ac:dyDescent="0.2">
      <c r="A1638" s="222">
        <v>2797346</v>
      </c>
      <c r="B1638" s="142" t="s">
        <v>9340</v>
      </c>
      <c r="C1638" s="64">
        <v>5</v>
      </c>
      <c r="D1638" s="126">
        <v>0.74</v>
      </c>
      <c r="E1638" s="128">
        <f t="shared" si="25"/>
        <v>3.7</v>
      </c>
      <c r="F1638" s="243" t="s">
        <v>3736</v>
      </c>
      <c r="G1638" s="187" t="s">
        <v>9039</v>
      </c>
    </row>
    <row r="1639" spans="1:7" s="156" customFormat="1" x14ac:dyDescent="0.2">
      <c r="A1639" s="213">
        <v>2797346</v>
      </c>
      <c r="B1639" s="34" t="s">
        <v>6823</v>
      </c>
      <c r="C1639" s="35">
        <v>50</v>
      </c>
      <c r="D1639" s="322">
        <v>0.74</v>
      </c>
      <c r="E1639" s="128">
        <f t="shared" si="25"/>
        <v>37</v>
      </c>
      <c r="F1639" s="243" t="s">
        <v>7766</v>
      </c>
      <c r="G1639" s="187" t="s">
        <v>9083</v>
      </c>
    </row>
    <row r="1640" spans="1:7" s="156" customFormat="1" x14ac:dyDescent="0.2">
      <c r="A1640" s="213">
        <v>2819491</v>
      </c>
      <c r="B1640" s="34" t="s">
        <v>9726</v>
      </c>
      <c r="C1640" s="35">
        <v>2</v>
      </c>
      <c r="D1640" s="322">
        <v>1.81</v>
      </c>
      <c r="E1640" s="128">
        <f t="shared" si="25"/>
        <v>3.62</v>
      </c>
      <c r="F1640" s="243" t="s">
        <v>3502</v>
      </c>
      <c r="G1640" s="187" t="s">
        <v>9071</v>
      </c>
    </row>
    <row r="1641" spans="1:7" s="156" customFormat="1" x14ac:dyDescent="0.2">
      <c r="A1641" s="213">
        <v>2834458</v>
      </c>
      <c r="B1641" s="34" t="s">
        <v>9727</v>
      </c>
      <c r="C1641" s="35">
        <v>13</v>
      </c>
      <c r="D1641" s="322">
        <v>0.95</v>
      </c>
      <c r="E1641" s="128">
        <f t="shared" si="25"/>
        <v>12.35</v>
      </c>
      <c r="F1641" s="243" t="s">
        <v>3502</v>
      </c>
      <c r="G1641" s="187" t="s">
        <v>9071</v>
      </c>
    </row>
    <row r="1642" spans="1:7" s="156" customFormat="1" x14ac:dyDescent="0.2">
      <c r="A1642" s="213">
        <v>2834469</v>
      </c>
      <c r="B1642" s="34" t="s">
        <v>9728</v>
      </c>
      <c r="C1642" s="35">
        <v>3</v>
      </c>
      <c r="D1642" s="322">
        <v>1.25</v>
      </c>
      <c r="E1642" s="128">
        <f t="shared" si="25"/>
        <v>3.75</v>
      </c>
      <c r="F1642" s="243" t="s">
        <v>3502</v>
      </c>
      <c r="G1642" s="187" t="s">
        <v>9071</v>
      </c>
    </row>
    <row r="1643" spans="1:7" s="156" customFormat="1" x14ac:dyDescent="0.2">
      <c r="A1643" s="213">
        <v>2848434</v>
      </c>
      <c r="B1643" s="34" t="s">
        <v>9718</v>
      </c>
      <c r="C1643" s="35">
        <v>4</v>
      </c>
      <c r="D1643" s="322">
        <v>0.7</v>
      </c>
      <c r="E1643" s="128">
        <f t="shared" si="25"/>
        <v>2.8</v>
      </c>
      <c r="F1643" s="243" t="s">
        <v>3502</v>
      </c>
      <c r="G1643" s="187" t="s">
        <v>9071</v>
      </c>
    </row>
    <row r="1644" spans="1:7" s="156" customFormat="1" x14ac:dyDescent="0.2">
      <c r="A1644" s="244">
        <v>2848467</v>
      </c>
      <c r="B1644" s="131" t="s">
        <v>9534</v>
      </c>
      <c r="C1644" s="80">
        <v>5</v>
      </c>
      <c r="D1644" s="383">
        <v>0.84</v>
      </c>
      <c r="E1644" s="128">
        <f t="shared" si="25"/>
        <v>4.2</v>
      </c>
      <c r="F1644" s="243" t="s">
        <v>1113</v>
      </c>
      <c r="G1644" s="187" t="s">
        <v>9054</v>
      </c>
    </row>
    <row r="1645" spans="1:7" s="156" customFormat="1" x14ac:dyDescent="0.2">
      <c r="A1645" s="218">
        <v>2853443</v>
      </c>
      <c r="B1645" s="111" t="s">
        <v>8711</v>
      </c>
      <c r="C1645" s="64">
        <v>2</v>
      </c>
      <c r="D1645" s="126">
        <v>11.29</v>
      </c>
      <c r="E1645" s="128">
        <f t="shared" si="25"/>
        <v>22.58</v>
      </c>
      <c r="F1645" s="243" t="s">
        <v>6681</v>
      </c>
      <c r="G1645" s="187" t="s">
        <v>9040</v>
      </c>
    </row>
    <row r="1646" spans="1:7" s="156" customFormat="1" x14ac:dyDescent="0.2">
      <c r="A1646" s="213">
        <v>2853443</v>
      </c>
      <c r="B1646" s="34" t="s">
        <v>8711</v>
      </c>
      <c r="C1646" s="35">
        <v>1</v>
      </c>
      <c r="D1646" s="322">
        <v>11.29</v>
      </c>
      <c r="E1646" s="128">
        <f t="shared" si="25"/>
        <v>11.29</v>
      </c>
      <c r="F1646" s="243" t="s">
        <v>7766</v>
      </c>
      <c r="G1646" s="187" t="s">
        <v>9082</v>
      </c>
    </row>
    <row r="1647" spans="1:7" s="156" customFormat="1" x14ac:dyDescent="0.2">
      <c r="A1647" s="213">
        <v>2853443</v>
      </c>
      <c r="B1647" s="34" t="s">
        <v>8711</v>
      </c>
      <c r="C1647" s="35">
        <v>3</v>
      </c>
      <c r="D1647" s="322">
        <v>11.29</v>
      </c>
      <c r="E1647" s="128">
        <f t="shared" si="25"/>
        <v>33.869999999999997</v>
      </c>
      <c r="F1647" s="243" t="s">
        <v>7766</v>
      </c>
      <c r="G1647" s="187" t="s">
        <v>9083</v>
      </c>
    </row>
    <row r="1648" spans="1:7" s="156" customFormat="1" x14ac:dyDescent="0.2">
      <c r="A1648" s="222">
        <v>2867337</v>
      </c>
      <c r="B1648" s="142" t="s">
        <v>6817</v>
      </c>
      <c r="C1648" s="64">
        <v>24</v>
      </c>
      <c r="D1648" s="126">
        <v>0.22</v>
      </c>
      <c r="E1648" s="128">
        <f t="shared" si="25"/>
        <v>5.28</v>
      </c>
      <c r="F1648" s="243" t="s">
        <v>3736</v>
      </c>
      <c r="G1648" s="187" t="s">
        <v>9039</v>
      </c>
    </row>
    <row r="1649" spans="1:7" s="156" customFormat="1" x14ac:dyDescent="0.2">
      <c r="A1649" s="244">
        <v>2976232</v>
      </c>
      <c r="B1649" s="131" t="s">
        <v>9535</v>
      </c>
      <c r="C1649" s="80">
        <v>1</v>
      </c>
      <c r="D1649" s="383">
        <v>0.9</v>
      </c>
      <c r="E1649" s="128">
        <f t="shared" si="25"/>
        <v>0.9</v>
      </c>
      <c r="F1649" s="243" t="s">
        <v>1113</v>
      </c>
      <c r="G1649" s="187" t="s">
        <v>9054</v>
      </c>
    </row>
    <row r="1650" spans="1:7" s="156" customFormat="1" x14ac:dyDescent="0.2">
      <c r="A1650" s="247">
        <v>2976243</v>
      </c>
      <c r="B1650" s="34" t="s">
        <v>6161</v>
      </c>
      <c r="C1650" s="64">
        <v>1</v>
      </c>
      <c r="D1650" s="384">
        <v>1.74</v>
      </c>
      <c r="E1650" s="128">
        <f t="shared" si="25"/>
        <v>1.74</v>
      </c>
      <c r="F1650" s="243" t="s">
        <v>7766</v>
      </c>
      <c r="G1650" s="187" t="s">
        <v>9056</v>
      </c>
    </row>
    <row r="1651" spans="1:7" s="156" customFormat="1" x14ac:dyDescent="0.2">
      <c r="A1651" s="213">
        <v>3001969</v>
      </c>
      <c r="B1651" s="34" t="s">
        <v>8877</v>
      </c>
      <c r="C1651" s="35">
        <v>3</v>
      </c>
      <c r="D1651" s="322">
        <v>12.94</v>
      </c>
      <c r="E1651" s="128">
        <f t="shared" si="25"/>
        <v>38.82</v>
      </c>
      <c r="F1651" s="220" t="s">
        <v>435</v>
      </c>
      <c r="G1651" s="189" t="s">
        <v>9021</v>
      </c>
    </row>
    <row r="1652" spans="1:7" s="156" customFormat="1" x14ac:dyDescent="0.2">
      <c r="A1652" s="218">
        <v>3026976</v>
      </c>
      <c r="B1652" s="111" t="s">
        <v>3141</v>
      </c>
      <c r="C1652" s="64">
        <v>50</v>
      </c>
      <c r="D1652" s="126">
        <v>0.63</v>
      </c>
      <c r="E1652" s="128">
        <f t="shared" si="25"/>
        <v>31.5</v>
      </c>
      <c r="F1652" s="243" t="s">
        <v>7766</v>
      </c>
      <c r="G1652" s="187" t="s">
        <v>9083</v>
      </c>
    </row>
    <row r="1653" spans="1:7" s="156" customFormat="1" x14ac:dyDescent="0.2">
      <c r="A1653" s="213">
        <v>3044579</v>
      </c>
      <c r="B1653" s="34" t="s">
        <v>9400</v>
      </c>
      <c r="C1653" s="64">
        <v>1</v>
      </c>
      <c r="D1653" s="322">
        <v>14.08</v>
      </c>
      <c r="E1653" s="128">
        <f t="shared" si="25"/>
        <v>14.08</v>
      </c>
      <c r="F1653" s="243" t="s">
        <v>3502</v>
      </c>
      <c r="G1653" s="187" t="s">
        <v>9049</v>
      </c>
    </row>
    <row r="1654" spans="1:7" s="156" customFormat="1" x14ac:dyDescent="0.2">
      <c r="A1654" s="213">
        <v>3045312</v>
      </c>
      <c r="B1654" s="34" t="s">
        <v>9955</v>
      </c>
      <c r="C1654" s="80">
        <v>10</v>
      </c>
      <c r="D1654" s="383">
        <v>1.62</v>
      </c>
      <c r="E1654" s="128">
        <f t="shared" si="25"/>
        <v>16.200000000000003</v>
      </c>
      <c r="F1654" s="243" t="s">
        <v>7766</v>
      </c>
      <c r="G1654" s="187" t="s">
        <v>9083</v>
      </c>
    </row>
    <row r="1655" spans="1:7" s="156" customFormat="1" x14ac:dyDescent="0.2">
      <c r="A1655" s="249">
        <v>3046849</v>
      </c>
      <c r="B1655" s="147" t="s">
        <v>9796</v>
      </c>
      <c r="C1655" s="2">
        <v>30</v>
      </c>
      <c r="D1655" s="387">
        <v>0.69</v>
      </c>
      <c r="E1655" s="128">
        <f t="shared" si="25"/>
        <v>20.7</v>
      </c>
      <c r="F1655" s="243" t="s">
        <v>7766</v>
      </c>
      <c r="G1655" s="187" t="s">
        <v>9072</v>
      </c>
    </row>
    <row r="1656" spans="1:7" s="156" customFormat="1" x14ac:dyDescent="0.2">
      <c r="A1656" s="213">
        <v>3047422</v>
      </c>
      <c r="B1656" s="34" t="s">
        <v>9947</v>
      </c>
      <c r="C1656" s="35">
        <v>3</v>
      </c>
      <c r="D1656" s="322">
        <v>14.16</v>
      </c>
      <c r="E1656" s="128">
        <f t="shared" si="25"/>
        <v>42.480000000000004</v>
      </c>
      <c r="F1656" s="243" t="s">
        <v>7766</v>
      </c>
      <c r="G1656" s="187" t="s">
        <v>9083</v>
      </c>
    </row>
    <row r="1657" spans="1:7" s="156" customFormat="1" x14ac:dyDescent="0.2">
      <c r="A1657" s="222">
        <v>3047579</v>
      </c>
      <c r="B1657" s="112" t="s">
        <v>9614</v>
      </c>
      <c r="C1657" s="145">
        <v>1</v>
      </c>
      <c r="D1657" s="122">
        <v>39.61</v>
      </c>
      <c r="E1657" s="128">
        <f t="shared" si="25"/>
        <v>39.61</v>
      </c>
      <c r="F1657" s="243" t="s">
        <v>164</v>
      </c>
      <c r="G1657" s="187" t="s">
        <v>9058</v>
      </c>
    </row>
    <row r="1658" spans="1:7" s="156" customFormat="1" x14ac:dyDescent="0.2">
      <c r="A1658" s="213">
        <v>3065504</v>
      </c>
      <c r="B1658" s="34" t="s">
        <v>9673</v>
      </c>
      <c r="C1658" s="35">
        <v>2</v>
      </c>
      <c r="D1658" s="322">
        <v>0.89</v>
      </c>
      <c r="E1658" s="128">
        <f t="shared" si="25"/>
        <v>1.78</v>
      </c>
      <c r="F1658" s="243" t="s">
        <v>3502</v>
      </c>
      <c r="G1658" s="187" t="s">
        <v>9071</v>
      </c>
    </row>
    <row r="1659" spans="1:7" s="156" customFormat="1" x14ac:dyDescent="0.2">
      <c r="A1659" s="213">
        <v>3100756</v>
      </c>
      <c r="B1659" s="34" t="s">
        <v>9116</v>
      </c>
      <c r="C1659" s="35">
        <v>15</v>
      </c>
      <c r="D1659" s="322">
        <v>0.25</v>
      </c>
      <c r="E1659" s="128">
        <f t="shared" si="25"/>
        <v>3.75</v>
      </c>
      <c r="F1659" s="231" t="s">
        <v>164</v>
      </c>
      <c r="G1659" s="189" t="s">
        <v>9019</v>
      </c>
    </row>
    <row r="1660" spans="1:7" s="156" customFormat="1" x14ac:dyDescent="0.2">
      <c r="A1660" s="249">
        <v>3100756</v>
      </c>
      <c r="B1660" s="147" t="s">
        <v>9777</v>
      </c>
      <c r="C1660" s="2">
        <v>50</v>
      </c>
      <c r="D1660" s="387">
        <v>0.25</v>
      </c>
      <c r="E1660" s="128">
        <f t="shared" si="25"/>
        <v>12.5</v>
      </c>
      <c r="F1660" s="243" t="s">
        <v>7766</v>
      </c>
      <c r="G1660" s="187" t="s">
        <v>9072</v>
      </c>
    </row>
    <row r="1661" spans="1:7" s="156" customFormat="1" x14ac:dyDescent="0.2">
      <c r="A1661" s="244">
        <v>3101101</v>
      </c>
      <c r="B1661" s="131" t="s">
        <v>9536</v>
      </c>
      <c r="C1661" s="80">
        <v>12</v>
      </c>
      <c r="D1661" s="383">
        <v>0.42</v>
      </c>
      <c r="E1661" s="128">
        <f t="shared" si="25"/>
        <v>5.04</v>
      </c>
      <c r="F1661" s="243" t="s">
        <v>1113</v>
      </c>
      <c r="G1661" s="187" t="s">
        <v>9054</v>
      </c>
    </row>
    <row r="1662" spans="1:7" s="156" customFormat="1" x14ac:dyDescent="0.2">
      <c r="A1662" s="244">
        <v>3101178</v>
      </c>
      <c r="B1662" s="131" t="s">
        <v>9537</v>
      </c>
      <c r="C1662" s="80">
        <v>12</v>
      </c>
      <c r="D1662" s="383">
        <v>0.42</v>
      </c>
      <c r="E1662" s="128">
        <f t="shared" si="25"/>
        <v>5.04</v>
      </c>
      <c r="F1662" s="243" t="s">
        <v>1113</v>
      </c>
      <c r="G1662" s="187" t="s">
        <v>9054</v>
      </c>
    </row>
    <row r="1663" spans="1:7" s="156" customFormat="1" x14ac:dyDescent="0.2">
      <c r="A1663" s="213">
        <v>3110341</v>
      </c>
      <c r="B1663" s="34" t="s">
        <v>9175</v>
      </c>
      <c r="C1663" s="35">
        <v>10</v>
      </c>
      <c r="D1663" s="322">
        <v>2.0699999999999998</v>
      </c>
      <c r="E1663" s="128">
        <f t="shared" si="25"/>
        <v>20.7</v>
      </c>
      <c r="F1663" s="231" t="s">
        <v>116</v>
      </c>
      <c r="G1663" s="189" t="s">
        <v>9023</v>
      </c>
    </row>
    <row r="1664" spans="1:7" s="156" customFormat="1" x14ac:dyDescent="0.2">
      <c r="A1664" s="213">
        <v>3110341</v>
      </c>
      <c r="B1664" s="34" t="s">
        <v>9175</v>
      </c>
      <c r="C1664" s="35">
        <v>37</v>
      </c>
      <c r="D1664" s="322">
        <v>2.0699999999999998</v>
      </c>
      <c r="E1664" s="128">
        <f t="shared" si="25"/>
        <v>76.589999999999989</v>
      </c>
      <c r="F1664" s="243" t="s">
        <v>7766</v>
      </c>
      <c r="G1664" s="187" t="s">
        <v>9083</v>
      </c>
    </row>
    <row r="1665" spans="1:7" s="156" customFormat="1" x14ac:dyDescent="0.2">
      <c r="A1665" s="244">
        <v>3110363</v>
      </c>
      <c r="B1665" s="131" t="s">
        <v>9538</v>
      </c>
      <c r="C1665" s="80">
        <v>1</v>
      </c>
      <c r="D1665" s="383">
        <v>1.89</v>
      </c>
      <c r="E1665" s="128">
        <f t="shared" si="25"/>
        <v>1.89</v>
      </c>
      <c r="F1665" s="243" t="s">
        <v>1113</v>
      </c>
      <c r="G1665" s="187" t="s">
        <v>9054</v>
      </c>
    </row>
    <row r="1666" spans="1:7" s="156" customFormat="1" x14ac:dyDescent="0.2">
      <c r="A1666" s="213">
        <v>3112039</v>
      </c>
      <c r="B1666" s="131" t="s">
        <v>6906</v>
      </c>
      <c r="C1666" s="35">
        <v>36</v>
      </c>
      <c r="D1666" s="322">
        <v>1.07</v>
      </c>
      <c r="E1666" s="128">
        <f t="shared" si="25"/>
        <v>38.520000000000003</v>
      </c>
      <c r="F1666" s="243" t="s">
        <v>7766</v>
      </c>
      <c r="G1666" s="187" t="s">
        <v>9083</v>
      </c>
    </row>
    <row r="1667" spans="1:7" s="156" customFormat="1" x14ac:dyDescent="0.2">
      <c r="A1667" s="213">
        <v>3112041</v>
      </c>
      <c r="B1667" s="34" t="s">
        <v>6907</v>
      </c>
      <c r="C1667" s="35">
        <v>36</v>
      </c>
      <c r="D1667" s="322">
        <v>1.07</v>
      </c>
      <c r="E1667" s="128">
        <f t="shared" si="25"/>
        <v>38.520000000000003</v>
      </c>
      <c r="F1667" s="243" t="s">
        <v>7766</v>
      </c>
      <c r="G1667" s="187" t="s">
        <v>9083</v>
      </c>
    </row>
    <row r="1668" spans="1:7" s="156" customFormat="1" x14ac:dyDescent="0.2">
      <c r="A1668" s="213">
        <v>3112052</v>
      </c>
      <c r="B1668" s="34" t="s">
        <v>6908</v>
      </c>
      <c r="C1668" s="35">
        <v>36</v>
      </c>
      <c r="D1668" s="322">
        <v>1.07</v>
      </c>
      <c r="E1668" s="128">
        <f t="shared" ref="E1668:E1731" si="26">C1668*D1668</f>
        <v>38.520000000000003</v>
      </c>
      <c r="F1668" s="243" t="s">
        <v>7766</v>
      </c>
      <c r="G1668" s="187" t="s">
        <v>9083</v>
      </c>
    </row>
    <row r="1669" spans="1:7" s="156" customFormat="1" x14ac:dyDescent="0.2">
      <c r="A1669" s="213">
        <v>3116408</v>
      </c>
      <c r="B1669" s="34" t="s">
        <v>6854</v>
      </c>
      <c r="C1669" s="98">
        <v>1</v>
      </c>
      <c r="D1669" s="127">
        <v>1.01</v>
      </c>
      <c r="E1669" s="128">
        <f t="shared" si="26"/>
        <v>1.01</v>
      </c>
      <c r="F1669" s="231" t="s">
        <v>613</v>
      </c>
      <c r="G1669" s="189" t="s">
        <v>9024</v>
      </c>
    </row>
    <row r="1670" spans="1:7" s="156" customFormat="1" x14ac:dyDescent="0.2">
      <c r="A1670" s="248">
        <v>3116693</v>
      </c>
      <c r="B1670" s="112" t="s">
        <v>9621</v>
      </c>
      <c r="C1670" s="145">
        <v>25</v>
      </c>
      <c r="D1670" s="386">
        <v>0.25</v>
      </c>
      <c r="E1670" s="128">
        <f t="shared" si="26"/>
        <v>6.25</v>
      </c>
      <c r="F1670" s="243" t="s">
        <v>164</v>
      </c>
      <c r="G1670" s="187" t="s">
        <v>9058</v>
      </c>
    </row>
    <row r="1671" spans="1:7" s="156" customFormat="1" x14ac:dyDescent="0.2">
      <c r="A1671" s="248">
        <v>3116705</v>
      </c>
      <c r="B1671" s="112" t="s">
        <v>6855</v>
      </c>
      <c r="C1671" s="145">
        <v>25</v>
      </c>
      <c r="D1671" s="386">
        <v>0.42</v>
      </c>
      <c r="E1671" s="128">
        <f t="shared" si="26"/>
        <v>10.5</v>
      </c>
      <c r="F1671" s="243" t="s">
        <v>164</v>
      </c>
      <c r="G1671" s="187" t="s">
        <v>9058</v>
      </c>
    </row>
    <row r="1672" spans="1:7" s="156" customFormat="1" x14ac:dyDescent="0.2">
      <c r="A1672" s="213">
        <v>3116716</v>
      </c>
      <c r="B1672" s="34" t="s">
        <v>9655</v>
      </c>
      <c r="C1672" s="64">
        <v>10</v>
      </c>
      <c r="D1672" s="126">
        <v>0.18</v>
      </c>
      <c r="E1672" s="128">
        <f t="shared" si="26"/>
        <v>1.7999999999999998</v>
      </c>
      <c r="F1672" s="243" t="s">
        <v>613</v>
      </c>
      <c r="G1672" s="187" t="s">
        <v>9060</v>
      </c>
    </row>
    <row r="1673" spans="1:7" s="156" customFormat="1" x14ac:dyDescent="0.2">
      <c r="A1673" s="213">
        <v>3116727</v>
      </c>
      <c r="B1673" s="34" t="s">
        <v>9680</v>
      </c>
      <c r="C1673" s="35">
        <v>15</v>
      </c>
      <c r="D1673" s="322">
        <v>0.12</v>
      </c>
      <c r="E1673" s="128">
        <f t="shared" si="26"/>
        <v>1.7999999999999998</v>
      </c>
      <c r="F1673" s="243" t="s">
        <v>3502</v>
      </c>
      <c r="G1673" s="187" t="s">
        <v>9071</v>
      </c>
    </row>
    <row r="1674" spans="1:7" s="156" customFormat="1" x14ac:dyDescent="0.2">
      <c r="A1674" s="213">
        <v>3116749</v>
      </c>
      <c r="B1674" s="34" t="s">
        <v>9681</v>
      </c>
      <c r="C1674" s="35">
        <v>15</v>
      </c>
      <c r="D1674" s="322">
        <v>0.23</v>
      </c>
      <c r="E1674" s="128">
        <f t="shared" si="26"/>
        <v>3.45</v>
      </c>
      <c r="F1674" s="243" t="s">
        <v>3502</v>
      </c>
      <c r="G1674" s="187" t="s">
        <v>9071</v>
      </c>
    </row>
    <row r="1675" spans="1:7" s="156" customFormat="1" x14ac:dyDescent="0.2">
      <c r="A1675" s="244">
        <v>3116751</v>
      </c>
      <c r="B1675" s="131" t="s">
        <v>2431</v>
      </c>
      <c r="C1675" s="80">
        <v>3</v>
      </c>
      <c r="D1675" s="383">
        <v>0.15</v>
      </c>
      <c r="E1675" s="128">
        <f t="shared" si="26"/>
        <v>0.44999999999999996</v>
      </c>
      <c r="F1675" s="243" t="s">
        <v>7766</v>
      </c>
      <c r="G1675" s="187" t="s">
        <v>9072</v>
      </c>
    </row>
    <row r="1676" spans="1:7" s="156" customFormat="1" x14ac:dyDescent="0.2">
      <c r="A1676" s="213">
        <v>3116751</v>
      </c>
      <c r="B1676" s="34" t="s">
        <v>2431</v>
      </c>
      <c r="C1676" s="35">
        <v>50</v>
      </c>
      <c r="D1676" s="322">
        <v>0.15</v>
      </c>
      <c r="E1676" s="128">
        <f t="shared" si="26"/>
        <v>7.5</v>
      </c>
      <c r="F1676" s="243" t="s">
        <v>7766</v>
      </c>
      <c r="G1676" s="187" t="s">
        <v>9083</v>
      </c>
    </row>
    <row r="1677" spans="1:7" s="156" customFormat="1" x14ac:dyDescent="0.2">
      <c r="A1677" s="244">
        <v>3116762</v>
      </c>
      <c r="B1677" s="131" t="s">
        <v>2432</v>
      </c>
      <c r="C1677" s="80">
        <v>6</v>
      </c>
      <c r="D1677" s="383">
        <v>0.28000000000000003</v>
      </c>
      <c r="E1677" s="128">
        <f t="shared" si="26"/>
        <v>1.6800000000000002</v>
      </c>
      <c r="F1677" s="243" t="s">
        <v>7766</v>
      </c>
      <c r="G1677" s="187" t="s">
        <v>9072</v>
      </c>
    </row>
    <row r="1678" spans="1:7" s="156" customFormat="1" x14ac:dyDescent="0.2">
      <c r="A1678" s="213">
        <v>3116762</v>
      </c>
      <c r="B1678" s="34" t="s">
        <v>2432</v>
      </c>
      <c r="C1678" s="35">
        <v>25</v>
      </c>
      <c r="D1678" s="322">
        <v>0.28000000000000003</v>
      </c>
      <c r="E1678" s="128">
        <f t="shared" si="26"/>
        <v>7.0000000000000009</v>
      </c>
      <c r="F1678" s="243" t="s">
        <v>7766</v>
      </c>
      <c r="G1678" s="187" t="s">
        <v>9083</v>
      </c>
    </row>
    <row r="1679" spans="1:7" s="156" customFormat="1" x14ac:dyDescent="0.2">
      <c r="A1679" s="213">
        <v>3116773</v>
      </c>
      <c r="B1679" s="34" t="s">
        <v>2433</v>
      </c>
      <c r="C1679" s="35">
        <v>20</v>
      </c>
      <c r="D1679" s="322">
        <v>0.32</v>
      </c>
      <c r="E1679" s="128">
        <f t="shared" si="26"/>
        <v>6.4</v>
      </c>
      <c r="F1679" s="243" t="s">
        <v>3502</v>
      </c>
      <c r="G1679" s="187" t="s">
        <v>9071</v>
      </c>
    </row>
    <row r="1680" spans="1:7" s="156" customFormat="1" x14ac:dyDescent="0.2">
      <c r="A1680" s="244">
        <v>3116773</v>
      </c>
      <c r="B1680" s="131" t="s">
        <v>2433</v>
      </c>
      <c r="C1680" s="80">
        <v>8</v>
      </c>
      <c r="D1680" s="383">
        <v>0.32</v>
      </c>
      <c r="E1680" s="128">
        <f t="shared" si="26"/>
        <v>2.56</v>
      </c>
      <c r="F1680" s="243" t="s">
        <v>7766</v>
      </c>
      <c r="G1680" s="187" t="s">
        <v>9072</v>
      </c>
    </row>
    <row r="1681" spans="1:7" s="156" customFormat="1" x14ac:dyDescent="0.2">
      <c r="A1681" s="213">
        <v>3116773</v>
      </c>
      <c r="B1681" s="34" t="s">
        <v>2433</v>
      </c>
      <c r="C1681" s="35">
        <v>45</v>
      </c>
      <c r="D1681" s="322">
        <v>0.32</v>
      </c>
      <c r="E1681" s="128">
        <f t="shared" si="26"/>
        <v>14.4</v>
      </c>
      <c r="F1681" s="243" t="s">
        <v>7766</v>
      </c>
      <c r="G1681" s="187" t="s">
        <v>9083</v>
      </c>
    </row>
    <row r="1682" spans="1:7" s="156" customFormat="1" x14ac:dyDescent="0.2">
      <c r="A1682" s="244">
        <v>3116784</v>
      </c>
      <c r="B1682" s="131" t="s">
        <v>2154</v>
      </c>
      <c r="C1682" s="80">
        <v>50</v>
      </c>
      <c r="D1682" s="383">
        <v>0.84</v>
      </c>
      <c r="E1682" s="128">
        <f t="shared" si="26"/>
        <v>42</v>
      </c>
      <c r="F1682" s="250" t="s">
        <v>1121</v>
      </c>
      <c r="G1682" s="189" t="s">
        <v>9018</v>
      </c>
    </row>
    <row r="1683" spans="1:7" s="156" customFormat="1" x14ac:dyDescent="0.2">
      <c r="A1683" s="213">
        <v>3116784</v>
      </c>
      <c r="B1683" s="34" t="s">
        <v>2154</v>
      </c>
      <c r="C1683" s="35">
        <v>20</v>
      </c>
      <c r="D1683" s="322">
        <v>0.84</v>
      </c>
      <c r="E1683" s="128">
        <f t="shared" si="26"/>
        <v>16.8</v>
      </c>
      <c r="F1683" s="243" t="s">
        <v>3502</v>
      </c>
      <c r="G1683" s="187" t="s">
        <v>9071</v>
      </c>
    </row>
    <row r="1684" spans="1:7" s="156" customFormat="1" x14ac:dyDescent="0.2">
      <c r="A1684" s="213">
        <v>3116784</v>
      </c>
      <c r="B1684" s="34" t="s">
        <v>2154</v>
      </c>
      <c r="C1684" s="35">
        <v>40</v>
      </c>
      <c r="D1684" s="322">
        <v>0.84</v>
      </c>
      <c r="E1684" s="128">
        <f t="shared" si="26"/>
        <v>33.6</v>
      </c>
      <c r="F1684" s="243" t="s">
        <v>7766</v>
      </c>
      <c r="G1684" s="187" t="s">
        <v>9083</v>
      </c>
    </row>
    <row r="1685" spans="1:7" s="156" customFormat="1" x14ac:dyDescent="0.2">
      <c r="A1685" s="213">
        <v>3116875</v>
      </c>
      <c r="B1685" s="34" t="s">
        <v>6948</v>
      </c>
      <c r="C1685" s="35">
        <v>2</v>
      </c>
      <c r="D1685" s="322">
        <v>0.53</v>
      </c>
      <c r="E1685" s="128">
        <f t="shared" si="26"/>
        <v>1.06</v>
      </c>
      <c r="F1685" s="243" t="s">
        <v>534</v>
      </c>
      <c r="G1685" s="187" t="s">
        <v>9047</v>
      </c>
    </row>
    <row r="1686" spans="1:7" s="156" customFormat="1" x14ac:dyDescent="0.2">
      <c r="A1686" s="213">
        <v>3116875</v>
      </c>
      <c r="B1686" s="34" t="s">
        <v>6948</v>
      </c>
      <c r="C1686" s="80">
        <v>25</v>
      </c>
      <c r="D1686" s="383">
        <v>0.53</v>
      </c>
      <c r="E1686" s="128">
        <f t="shared" si="26"/>
        <v>13.25</v>
      </c>
      <c r="F1686" s="243" t="s">
        <v>7766</v>
      </c>
      <c r="G1686" s="187" t="s">
        <v>9083</v>
      </c>
    </row>
    <row r="1687" spans="1:7" s="156" customFormat="1" x14ac:dyDescent="0.2">
      <c r="A1687" s="248">
        <v>3116988</v>
      </c>
      <c r="B1687" s="121" t="s">
        <v>2435</v>
      </c>
      <c r="C1687" s="145">
        <v>10</v>
      </c>
      <c r="D1687" s="386">
        <v>1.38</v>
      </c>
      <c r="E1687" s="128">
        <f t="shared" si="26"/>
        <v>13.799999999999999</v>
      </c>
      <c r="F1687" s="243" t="s">
        <v>7766</v>
      </c>
      <c r="G1687" s="187" t="s">
        <v>9075</v>
      </c>
    </row>
    <row r="1688" spans="1:7" s="156" customFormat="1" x14ac:dyDescent="0.2">
      <c r="A1688" s="213">
        <v>3117151</v>
      </c>
      <c r="B1688" s="34" t="s">
        <v>5023</v>
      </c>
      <c r="C1688" s="35">
        <v>10</v>
      </c>
      <c r="D1688" s="322">
        <v>18.86</v>
      </c>
      <c r="E1688" s="128">
        <f t="shared" si="26"/>
        <v>188.6</v>
      </c>
      <c r="F1688" s="243" t="s">
        <v>7766</v>
      </c>
      <c r="G1688" s="187" t="s">
        <v>9083</v>
      </c>
    </row>
    <row r="1689" spans="1:7" s="156" customFormat="1" x14ac:dyDescent="0.2">
      <c r="A1689" s="213">
        <v>3117481</v>
      </c>
      <c r="B1689" s="34" t="s">
        <v>6911</v>
      </c>
      <c r="C1689" s="35">
        <v>5</v>
      </c>
      <c r="D1689" s="322">
        <v>1.74</v>
      </c>
      <c r="E1689" s="128">
        <f t="shared" si="26"/>
        <v>8.6999999999999993</v>
      </c>
      <c r="F1689" s="243" t="s">
        <v>7766</v>
      </c>
      <c r="G1689" s="187" t="s">
        <v>9083</v>
      </c>
    </row>
    <row r="1690" spans="1:7" s="156" customFormat="1" x14ac:dyDescent="0.2">
      <c r="A1690" s="213">
        <v>3117492</v>
      </c>
      <c r="B1690" s="34" t="s">
        <v>6912</v>
      </c>
      <c r="C1690" s="35">
        <v>5</v>
      </c>
      <c r="D1690" s="322">
        <v>2.0699999999999998</v>
      </c>
      <c r="E1690" s="128">
        <f t="shared" si="26"/>
        <v>10.35</v>
      </c>
      <c r="F1690" s="243" t="s">
        <v>7766</v>
      </c>
      <c r="G1690" s="187" t="s">
        <v>9083</v>
      </c>
    </row>
    <row r="1691" spans="1:7" s="156" customFormat="1" x14ac:dyDescent="0.2">
      <c r="A1691" s="213">
        <v>3117504</v>
      </c>
      <c r="B1691" s="34" t="s">
        <v>6913</v>
      </c>
      <c r="C1691" s="35">
        <v>5</v>
      </c>
      <c r="D1691" s="322">
        <v>4.2300000000000004</v>
      </c>
      <c r="E1691" s="128">
        <f t="shared" si="26"/>
        <v>21.150000000000002</v>
      </c>
      <c r="F1691" s="243" t="s">
        <v>7766</v>
      </c>
      <c r="G1691" s="187" t="s">
        <v>9083</v>
      </c>
    </row>
    <row r="1692" spans="1:7" s="156" customFormat="1" x14ac:dyDescent="0.2">
      <c r="A1692" s="249">
        <v>3118655</v>
      </c>
      <c r="B1692" s="147" t="s">
        <v>9822</v>
      </c>
      <c r="C1692" s="2">
        <v>5</v>
      </c>
      <c r="D1692" s="387">
        <v>16.13</v>
      </c>
      <c r="E1692" s="128">
        <f t="shared" si="26"/>
        <v>80.649999999999991</v>
      </c>
      <c r="F1692" s="243" t="s">
        <v>7766</v>
      </c>
      <c r="G1692" s="187" t="s">
        <v>9072</v>
      </c>
    </row>
    <row r="1693" spans="1:7" s="156" customFormat="1" x14ac:dyDescent="0.2">
      <c r="A1693" s="213">
        <v>3121188</v>
      </c>
      <c r="B1693" s="34" t="s">
        <v>4889</v>
      </c>
      <c r="C1693" s="35">
        <v>12</v>
      </c>
      <c r="D1693" s="322">
        <v>0.08</v>
      </c>
      <c r="E1693" s="128">
        <f t="shared" si="26"/>
        <v>0.96</v>
      </c>
      <c r="F1693" s="243" t="s">
        <v>7766</v>
      </c>
      <c r="G1693" s="187" t="s">
        <v>9072</v>
      </c>
    </row>
    <row r="1694" spans="1:7" s="156" customFormat="1" x14ac:dyDescent="0.2">
      <c r="A1694" s="248">
        <v>3121188</v>
      </c>
      <c r="B1694" s="121" t="s">
        <v>4889</v>
      </c>
      <c r="C1694" s="145">
        <v>2</v>
      </c>
      <c r="D1694" s="386">
        <v>0.08</v>
      </c>
      <c r="E1694" s="128">
        <f t="shared" si="26"/>
        <v>0.16</v>
      </c>
      <c r="F1694" s="243" t="s">
        <v>7766</v>
      </c>
      <c r="G1694" s="187" t="s">
        <v>9075</v>
      </c>
    </row>
    <row r="1695" spans="1:7" s="156" customFormat="1" x14ac:dyDescent="0.2">
      <c r="A1695" s="213">
        <v>3285377</v>
      </c>
      <c r="B1695" s="34" t="s">
        <v>9797</v>
      </c>
      <c r="C1695" s="35">
        <v>50</v>
      </c>
      <c r="D1695" s="322">
        <v>3.38</v>
      </c>
      <c r="E1695" s="128">
        <f t="shared" si="26"/>
        <v>169</v>
      </c>
      <c r="F1695" s="243" t="s">
        <v>7766</v>
      </c>
      <c r="G1695" s="187" t="s">
        <v>9072</v>
      </c>
    </row>
    <row r="1696" spans="1:7" s="156" customFormat="1" x14ac:dyDescent="0.2">
      <c r="A1696" s="211">
        <v>3334719</v>
      </c>
      <c r="B1696" s="133" t="s">
        <v>9323</v>
      </c>
      <c r="C1696" s="130">
        <v>2</v>
      </c>
      <c r="D1696" s="385">
        <v>23.48</v>
      </c>
      <c r="E1696" s="128">
        <f t="shared" si="26"/>
        <v>46.96</v>
      </c>
      <c r="F1696" s="243" t="s">
        <v>7766</v>
      </c>
      <c r="G1696" s="187" t="s">
        <v>9037</v>
      </c>
    </row>
    <row r="1697" spans="1:7" s="156" customFormat="1" x14ac:dyDescent="0.2">
      <c r="A1697" s="213">
        <v>3335768</v>
      </c>
      <c r="B1697" s="34" t="s">
        <v>9393</v>
      </c>
      <c r="C1697" s="35">
        <v>2</v>
      </c>
      <c r="D1697" s="322">
        <v>14.02</v>
      </c>
      <c r="E1697" s="128">
        <f t="shared" si="26"/>
        <v>28.04</v>
      </c>
      <c r="F1697" s="243" t="s">
        <v>9266</v>
      </c>
      <c r="G1697" s="187" t="s">
        <v>9048</v>
      </c>
    </row>
    <row r="1698" spans="1:7" s="156" customFormat="1" x14ac:dyDescent="0.2">
      <c r="A1698" s="213">
        <v>3335779</v>
      </c>
      <c r="B1698" s="34" t="s">
        <v>9748</v>
      </c>
      <c r="C1698" s="35">
        <v>6</v>
      </c>
      <c r="D1698" s="322">
        <v>14.02</v>
      </c>
      <c r="E1698" s="128">
        <f t="shared" si="26"/>
        <v>84.12</v>
      </c>
      <c r="F1698" s="243" t="s">
        <v>7766</v>
      </c>
      <c r="G1698" s="187" t="s">
        <v>9072</v>
      </c>
    </row>
    <row r="1699" spans="1:7" s="156" customFormat="1" x14ac:dyDescent="0.2">
      <c r="A1699" s="213">
        <v>3335781</v>
      </c>
      <c r="B1699" s="34" t="s">
        <v>9394</v>
      </c>
      <c r="C1699" s="35">
        <v>2</v>
      </c>
      <c r="D1699" s="322">
        <v>11.95</v>
      </c>
      <c r="E1699" s="128">
        <f t="shared" si="26"/>
        <v>23.9</v>
      </c>
      <c r="F1699" s="243" t="s">
        <v>9266</v>
      </c>
      <c r="G1699" s="187" t="s">
        <v>9048</v>
      </c>
    </row>
    <row r="1700" spans="1:7" s="156" customFormat="1" x14ac:dyDescent="0.2">
      <c r="A1700" s="213">
        <v>3335792</v>
      </c>
      <c r="B1700" s="34" t="s">
        <v>6809</v>
      </c>
      <c r="C1700" s="35">
        <v>6</v>
      </c>
      <c r="D1700" s="322">
        <v>11.95</v>
      </c>
      <c r="E1700" s="128">
        <f t="shared" si="26"/>
        <v>71.699999999999989</v>
      </c>
      <c r="F1700" s="243" t="s">
        <v>7766</v>
      </c>
      <c r="G1700" s="187" t="s">
        <v>9072</v>
      </c>
    </row>
    <row r="1701" spans="1:7" s="156" customFormat="1" x14ac:dyDescent="0.2">
      <c r="A1701" s="213">
        <v>3335826</v>
      </c>
      <c r="B1701" s="34" t="s">
        <v>9749</v>
      </c>
      <c r="C1701" s="35">
        <v>6</v>
      </c>
      <c r="D1701" s="322">
        <v>1.05</v>
      </c>
      <c r="E1701" s="128">
        <f t="shared" si="26"/>
        <v>6.3000000000000007</v>
      </c>
      <c r="F1701" s="243" t="s">
        <v>7766</v>
      </c>
      <c r="G1701" s="187" t="s">
        <v>9072</v>
      </c>
    </row>
    <row r="1702" spans="1:7" s="156" customFormat="1" x14ac:dyDescent="0.2">
      <c r="A1702" s="213">
        <v>3335837</v>
      </c>
      <c r="B1702" s="34" t="s">
        <v>8251</v>
      </c>
      <c r="C1702" s="35">
        <v>70</v>
      </c>
      <c r="D1702" s="322">
        <v>1.05</v>
      </c>
      <c r="E1702" s="128">
        <f t="shared" si="26"/>
        <v>73.5</v>
      </c>
      <c r="F1702" s="243" t="s">
        <v>7766</v>
      </c>
      <c r="G1702" s="187" t="s">
        <v>9083</v>
      </c>
    </row>
    <row r="1703" spans="1:7" s="156" customFormat="1" x14ac:dyDescent="0.2">
      <c r="A1703" s="213">
        <v>3335894</v>
      </c>
      <c r="B1703" s="34" t="s">
        <v>9750</v>
      </c>
      <c r="C1703" s="35">
        <v>6</v>
      </c>
      <c r="D1703" s="322">
        <v>1.52</v>
      </c>
      <c r="E1703" s="128">
        <f t="shared" si="26"/>
        <v>9.120000000000001</v>
      </c>
      <c r="F1703" s="243" t="s">
        <v>7766</v>
      </c>
      <c r="G1703" s="187" t="s">
        <v>9072</v>
      </c>
    </row>
    <row r="1704" spans="1:7" s="156" customFormat="1" x14ac:dyDescent="0.2">
      <c r="A1704" s="213">
        <v>3335939</v>
      </c>
      <c r="B1704" s="34" t="s">
        <v>9751</v>
      </c>
      <c r="C1704" s="35">
        <v>6</v>
      </c>
      <c r="D1704" s="322">
        <v>0.77</v>
      </c>
      <c r="E1704" s="128">
        <f t="shared" si="26"/>
        <v>4.62</v>
      </c>
      <c r="F1704" s="243" t="s">
        <v>7766</v>
      </c>
      <c r="G1704" s="187" t="s">
        <v>9072</v>
      </c>
    </row>
    <row r="1705" spans="1:7" s="156" customFormat="1" x14ac:dyDescent="0.2">
      <c r="A1705" s="213">
        <v>3335963</v>
      </c>
      <c r="B1705" s="34" t="s">
        <v>9932</v>
      </c>
      <c r="C1705" s="64">
        <v>6</v>
      </c>
      <c r="D1705" s="126">
        <v>3.31</v>
      </c>
      <c r="E1705" s="128">
        <f t="shared" si="26"/>
        <v>19.86</v>
      </c>
      <c r="F1705" s="243" t="s">
        <v>7766</v>
      </c>
      <c r="G1705" s="187" t="s">
        <v>9083</v>
      </c>
    </row>
    <row r="1706" spans="1:7" s="156" customFormat="1" x14ac:dyDescent="0.2">
      <c r="A1706" s="213">
        <v>3335974</v>
      </c>
      <c r="B1706" s="34" t="s">
        <v>9678</v>
      </c>
      <c r="C1706" s="35">
        <v>1</v>
      </c>
      <c r="D1706" s="322">
        <v>3.31</v>
      </c>
      <c r="E1706" s="128">
        <f t="shared" si="26"/>
        <v>3.31</v>
      </c>
      <c r="F1706" s="243" t="s">
        <v>3502</v>
      </c>
      <c r="G1706" s="187" t="s">
        <v>9071</v>
      </c>
    </row>
    <row r="1707" spans="1:7" s="156" customFormat="1" x14ac:dyDescent="0.2">
      <c r="A1707" s="213">
        <v>3335974</v>
      </c>
      <c r="B1707" s="34" t="s">
        <v>9678</v>
      </c>
      <c r="C1707" s="35">
        <v>6</v>
      </c>
      <c r="D1707" s="322">
        <v>3.31</v>
      </c>
      <c r="E1707" s="128">
        <f t="shared" si="26"/>
        <v>19.86</v>
      </c>
      <c r="F1707" s="243" t="s">
        <v>7766</v>
      </c>
      <c r="G1707" s="187" t="s">
        <v>9072</v>
      </c>
    </row>
    <row r="1708" spans="1:7" s="156" customFormat="1" x14ac:dyDescent="0.2">
      <c r="A1708" s="213">
        <v>3336011</v>
      </c>
      <c r="B1708" s="34" t="s">
        <v>9752</v>
      </c>
      <c r="C1708" s="35">
        <v>6</v>
      </c>
      <c r="D1708" s="322">
        <v>1.49</v>
      </c>
      <c r="E1708" s="128">
        <f t="shared" si="26"/>
        <v>8.94</v>
      </c>
      <c r="F1708" s="243" t="s">
        <v>7766</v>
      </c>
      <c r="G1708" s="187" t="s">
        <v>9072</v>
      </c>
    </row>
    <row r="1709" spans="1:7" s="156" customFormat="1" x14ac:dyDescent="0.2">
      <c r="A1709" s="244">
        <v>3336033</v>
      </c>
      <c r="B1709" s="131" t="s">
        <v>9539</v>
      </c>
      <c r="C1709" s="80">
        <v>10</v>
      </c>
      <c r="D1709" s="383">
        <v>0.69</v>
      </c>
      <c r="E1709" s="128">
        <f t="shared" si="26"/>
        <v>6.8999999999999995</v>
      </c>
      <c r="F1709" s="243" t="s">
        <v>1113</v>
      </c>
      <c r="G1709" s="187" t="s">
        <v>9054</v>
      </c>
    </row>
    <row r="1710" spans="1:7" s="156" customFormat="1" x14ac:dyDescent="0.2">
      <c r="A1710" s="244">
        <v>3336033</v>
      </c>
      <c r="B1710" s="131" t="s">
        <v>8826</v>
      </c>
      <c r="C1710" s="80">
        <v>25</v>
      </c>
      <c r="D1710" s="383">
        <v>0.69</v>
      </c>
      <c r="E1710" s="128">
        <f t="shared" si="26"/>
        <v>17.25</v>
      </c>
      <c r="F1710" s="243" t="s">
        <v>7766</v>
      </c>
      <c r="G1710" s="187" t="s">
        <v>9083</v>
      </c>
    </row>
    <row r="1711" spans="1:7" s="156" customFormat="1" x14ac:dyDescent="0.2">
      <c r="A1711" s="244">
        <v>3336044</v>
      </c>
      <c r="B1711" s="131" t="s">
        <v>9540</v>
      </c>
      <c r="C1711" s="80">
        <v>10</v>
      </c>
      <c r="D1711" s="383">
        <v>0.53</v>
      </c>
      <c r="E1711" s="128">
        <f t="shared" si="26"/>
        <v>5.3000000000000007</v>
      </c>
      <c r="F1711" s="243" t="s">
        <v>1113</v>
      </c>
      <c r="G1711" s="187" t="s">
        <v>9054</v>
      </c>
    </row>
    <row r="1712" spans="1:7" s="156" customFormat="1" x14ac:dyDescent="0.2">
      <c r="A1712" s="244">
        <v>3336044</v>
      </c>
      <c r="B1712" s="131" t="s">
        <v>8825</v>
      </c>
      <c r="C1712" s="80">
        <v>30</v>
      </c>
      <c r="D1712" s="383">
        <v>0.53</v>
      </c>
      <c r="E1712" s="128">
        <f t="shared" si="26"/>
        <v>15.9</v>
      </c>
      <c r="F1712" s="243" t="s">
        <v>7766</v>
      </c>
      <c r="G1712" s="187" t="s">
        <v>9083</v>
      </c>
    </row>
    <row r="1713" spans="1:7" s="156" customFormat="1" x14ac:dyDescent="0.2">
      <c r="A1713" s="244">
        <v>3336055</v>
      </c>
      <c r="B1713" s="131" t="s">
        <v>9541</v>
      </c>
      <c r="C1713" s="80">
        <v>5</v>
      </c>
      <c r="D1713" s="383">
        <v>0.69</v>
      </c>
      <c r="E1713" s="128">
        <f t="shared" si="26"/>
        <v>3.4499999999999997</v>
      </c>
      <c r="F1713" s="243" t="s">
        <v>1113</v>
      </c>
      <c r="G1713" s="187" t="s">
        <v>9054</v>
      </c>
    </row>
    <row r="1714" spans="1:7" s="156" customFormat="1" x14ac:dyDescent="0.2">
      <c r="A1714" s="244">
        <v>3336055</v>
      </c>
      <c r="B1714" s="131" t="s">
        <v>8824</v>
      </c>
      <c r="C1714" s="80">
        <v>5</v>
      </c>
      <c r="D1714" s="383">
        <v>0.69</v>
      </c>
      <c r="E1714" s="128">
        <f t="shared" si="26"/>
        <v>3.4499999999999997</v>
      </c>
      <c r="F1714" s="243" t="s">
        <v>7766</v>
      </c>
      <c r="G1714" s="187" t="s">
        <v>9083</v>
      </c>
    </row>
    <row r="1715" spans="1:7" s="156" customFormat="1" x14ac:dyDescent="0.2">
      <c r="A1715" s="213">
        <v>3336614</v>
      </c>
      <c r="B1715" s="34" t="s">
        <v>8273</v>
      </c>
      <c r="C1715" s="35">
        <v>3</v>
      </c>
      <c r="D1715" s="322">
        <v>0.88</v>
      </c>
      <c r="E1715" s="128">
        <f t="shared" si="26"/>
        <v>2.64</v>
      </c>
      <c r="F1715" s="231" t="s">
        <v>164</v>
      </c>
      <c r="G1715" s="189" t="s">
        <v>9019</v>
      </c>
    </row>
    <row r="1716" spans="1:7" s="156" customFormat="1" x14ac:dyDescent="0.2">
      <c r="A1716" s="213">
        <v>3336614</v>
      </c>
      <c r="B1716" s="34" t="s">
        <v>8273</v>
      </c>
      <c r="C1716" s="64">
        <v>12</v>
      </c>
      <c r="D1716" s="126">
        <v>0.88</v>
      </c>
      <c r="E1716" s="128">
        <f t="shared" si="26"/>
        <v>10.56</v>
      </c>
      <c r="F1716" s="216" t="s">
        <v>628</v>
      </c>
      <c r="G1716" s="189" t="s">
        <v>9025</v>
      </c>
    </row>
    <row r="1717" spans="1:7" s="156" customFormat="1" x14ac:dyDescent="0.2">
      <c r="A1717" s="213">
        <v>3336647</v>
      </c>
      <c r="B1717" s="34" t="s">
        <v>8272</v>
      </c>
      <c r="C1717" s="35">
        <v>5</v>
      </c>
      <c r="D1717" s="322">
        <v>0.47</v>
      </c>
      <c r="E1717" s="128">
        <f t="shared" si="26"/>
        <v>2.3499999999999996</v>
      </c>
      <c r="F1717" s="231" t="s">
        <v>164</v>
      </c>
      <c r="G1717" s="189" t="s">
        <v>9019</v>
      </c>
    </row>
    <row r="1718" spans="1:7" s="156" customFormat="1" x14ac:dyDescent="0.2">
      <c r="A1718" s="248">
        <v>3336909</v>
      </c>
      <c r="B1718" s="121" t="s">
        <v>8181</v>
      </c>
      <c r="C1718" s="145">
        <v>5</v>
      </c>
      <c r="D1718" s="386">
        <v>0.62</v>
      </c>
      <c r="E1718" s="128">
        <f t="shared" si="26"/>
        <v>3.1</v>
      </c>
      <c r="F1718" s="243" t="s">
        <v>7766</v>
      </c>
      <c r="G1718" s="187" t="s">
        <v>9075</v>
      </c>
    </row>
    <row r="1719" spans="1:7" s="156" customFormat="1" x14ac:dyDescent="0.2">
      <c r="A1719" s="218">
        <v>3337275</v>
      </c>
      <c r="B1719" s="111" t="s">
        <v>9933</v>
      </c>
      <c r="C1719" s="64">
        <v>5</v>
      </c>
      <c r="D1719" s="126">
        <v>3.44</v>
      </c>
      <c r="E1719" s="128">
        <f t="shared" si="26"/>
        <v>17.2</v>
      </c>
      <c r="F1719" s="243" t="s">
        <v>7766</v>
      </c>
      <c r="G1719" s="187" t="s">
        <v>9083</v>
      </c>
    </row>
    <row r="1720" spans="1:7" s="156" customFormat="1" x14ac:dyDescent="0.2">
      <c r="A1720" s="213">
        <v>3337366</v>
      </c>
      <c r="B1720" s="131" t="s">
        <v>9415</v>
      </c>
      <c r="C1720" s="35">
        <v>10</v>
      </c>
      <c r="D1720" s="322">
        <v>4.88</v>
      </c>
      <c r="E1720" s="128">
        <f t="shared" si="26"/>
        <v>48.8</v>
      </c>
      <c r="F1720" s="243" t="s">
        <v>7766</v>
      </c>
      <c r="G1720" s="187" t="s">
        <v>9053</v>
      </c>
    </row>
    <row r="1721" spans="1:7" s="156" customFormat="1" x14ac:dyDescent="0.2">
      <c r="A1721" s="222">
        <v>3338336</v>
      </c>
      <c r="B1721" s="142" t="s">
        <v>9337</v>
      </c>
      <c r="C1721" s="64">
        <v>2</v>
      </c>
      <c r="D1721" s="126">
        <v>1.1499999999999999</v>
      </c>
      <c r="E1721" s="128">
        <f t="shared" si="26"/>
        <v>2.2999999999999998</v>
      </c>
      <c r="F1721" s="243" t="s">
        <v>3736</v>
      </c>
      <c r="G1721" s="187" t="s">
        <v>9039</v>
      </c>
    </row>
    <row r="1722" spans="1:7" s="156" customFormat="1" x14ac:dyDescent="0.2">
      <c r="A1722" s="213">
        <v>3339044</v>
      </c>
      <c r="B1722" s="34" t="s">
        <v>8229</v>
      </c>
      <c r="C1722" s="35">
        <v>20</v>
      </c>
      <c r="D1722" s="322">
        <v>0.34</v>
      </c>
      <c r="E1722" s="128">
        <f t="shared" si="26"/>
        <v>6.8000000000000007</v>
      </c>
      <c r="F1722" s="243" t="s">
        <v>7766</v>
      </c>
      <c r="G1722" s="187" t="s">
        <v>9083</v>
      </c>
    </row>
    <row r="1723" spans="1:7" s="156" customFormat="1" x14ac:dyDescent="0.2">
      <c r="A1723" s="213">
        <v>3339055</v>
      </c>
      <c r="B1723" s="34" t="s">
        <v>8400</v>
      </c>
      <c r="C1723" s="35">
        <v>20</v>
      </c>
      <c r="D1723" s="322">
        <v>0.28999999999999998</v>
      </c>
      <c r="E1723" s="128">
        <f t="shared" si="26"/>
        <v>5.8</v>
      </c>
      <c r="F1723" s="243" t="s">
        <v>7766</v>
      </c>
      <c r="G1723" s="187" t="s">
        <v>9083</v>
      </c>
    </row>
    <row r="1724" spans="1:7" s="156" customFormat="1" x14ac:dyDescent="0.2">
      <c r="A1724" s="248">
        <v>3339066</v>
      </c>
      <c r="B1724" s="112" t="s">
        <v>7898</v>
      </c>
      <c r="C1724" s="145">
        <v>5</v>
      </c>
      <c r="D1724" s="386">
        <v>0.21</v>
      </c>
      <c r="E1724" s="128">
        <f t="shared" si="26"/>
        <v>1.05</v>
      </c>
      <c r="F1724" s="243" t="s">
        <v>164</v>
      </c>
      <c r="G1724" s="187" t="s">
        <v>9058</v>
      </c>
    </row>
    <row r="1725" spans="1:7" s="156" customFormat="1" x14ac:dyDescent="0.2">
      <c r="A1725" s="213">
        <v>3339066</v>
      </c>
      <c r="B1725" s="34" t="s">
        <v>7898</v>
      </c>
      <c r="C1725" s="35">
        <v>20</v>
      </c>
      <c r="D1725" s="322">
        <v>0.21</v>
      </c>
      <c r="E1725" s="128">
        <f t="shared" si="26"/>
        <v>4.2</v>
      </c>
      <c r="F1725" s="243" t="s">
        <v>7766</v>
      </c>
      <c r="G1725" s="187" t="s">
        <v>9083</v>
      </c>
    </row>
    <row r="1726" spans="1:7" s="156" customFormat="1" x14ac:dyDescent="0.2">
      <c r="A1726" s="213">
        <v>3339099</v>
      </c>
      <c r="B1726" s="34" t="s">
        <v>9685</v>
      </c>
      <c r="C1726" s="35">
        <v>1</v>
      </c>
      <c r="D1726" s="322">
        <v>15.39</v>
      </c>
      <c r="E1726" s="128">
        <f t="shared" si="26"/>
        <v>15.39</v>
      </c>
      <c r="F1726" s="243" t="s">
        <v>3502</v>
      </c>
      <c r="G1726" s="187" t="s">
        <v>9071</v>
      </c>
    </row>
    <row r="1727" spans="1:7" s="156" customFormat="1" x14ac:dyDescent="0.2">
      <c r="A1727" s="244">
        <v>3339146</v>
      </c>
      <c r="B1727" s="131" t="s">
        <v>9834</v>
      </c>
      <c r="C1727" s="80">
        <v>5</v>
      </c>
      <c r="D1727" s="383">
        <v>8.35</v>
      </c>
      <c r="E1727" s="128">
        <f t="shared" si="26"/>
        <v>41.75</v>
      </c>
      <c r="F1727" s="243" t="s">
        <v>7766</v>
      </c>
      <c r="G1727" s="187" t="s">
        <v>9072</v>
      </c>
    </row>
    <row r="1728" spans="1:7" s="156" customFormat="1" x14ac:dyDescent="0.2">
      <c r="A1728" s="248">
        <v>3339192</v>
      </c>
      <c r="B1728" s="112" t="s">
        <v>9605</v>
      </c>
      <c r="C1728" s="145">
        <v>12</v>
      </c>
      <c r="D1728" s="386">
        <v>0.42</v>
      </c>
      <c r="E1728" s="128">
        <f t="shared" si="26"/>
        <v>5.04</v>
      </c>
      <c r="F1728" s="243" t="s">
        <v>164</v>
      </c>
      <c r="G1728" s="187" t="s">
        <v>9058</v>
      </c>
    </row>
    <row r="1729" spans="1:7" s="156" customFormat="1" x14ac:dyDescent="0.2">
      <c r="A1729" s="213">
        <v>3339192</v>
      </c>
      <c r="B1729" s="34" t="s">
        <v>9605</v>
      </c>
      <c r="C1729" s="35">
        <v>2</v>
      </c>
      <c r="D1729" s="322">
        <v>0.42</v>
      </c>
      <c r="E1729" s="128">
        <f t="shared" si="26"/>
        <v>0.84</v>
      </c>
      <c r="F1729" s="243" t="s">
        <v>3502</v>
      </c>
      <c r="G1729" s="187" t="s">
        <v>9071</v>
      </c>
    </row>
    <row r="1730" spans="1:7" s="156" customFormat="1" x14ac:dyDescent="0.2">
      <c r="A1730" s="213">
        <v>3339261</v>
      </c>
      <c r="B1730" s="34" t="s">
        <v>8913</v>
      </c>
      <c r="C1730" s="98">
        <v>2</v>
      </c>
      <c r="D1730" s="127">
        <v>16.97</v>
      </c>
      <c r="E1730" s="128">
        <f t="shared" si="26"/>
        <v>33.94</v>
      </c>
      <c r="F1730" s="231" t="s">
        <v>613</v>
      </c>
      <c r="G1730" s="189" t="s">
        <v>9024</v>
      </c>
    </row>
    <row r="1731" spans="1:7" s="156" customFormat="1" x14ac:dyDescent="0.2">
      <c r="A1731" s="213">
        <v>3339283</v>
      </c>
      <c r="B1731" s="34" t="s">
        <v>7926</v>
      </c>
      <c r="C1731" s="35">
        <v>10</v>
      </c>
      <c r="D1731" s="322">
        <v>0.86</v>
      </c>
      <c r="E1731" s="128">
        <f t="shared" si="26"/>
        <v>8.6</v>
      </c>
      <c r="F1731" s="243" t="s">
        <v>7766</v>
      </c>
      <c r="G1731" s="187" t="s">
        <v>9072</v>
      </c>
    </row>
    <row r="1732" spans="1:7" s="156" customFormat="1" x14ac:dyDescent="0.2">
      <c r="A1732" s="213">
        <v>3339283</v>
      </c>
      <c r="B1732" s="34" t="s">
        <v>7926</v>
      </c>
      <c r="C1732" s="35">
        <v>2</v>
      </c>
      <c r="D1732" s="322">
        <v>0.86</v>
      </c>
      <c r="E1732" s="128">
        <f t="shared" ref="E1732:E1795" si="27">C1732*D1732</f>
        <v>1.72</v>
      </c>
      <c r="F1732" s="243" t="s">
        <v>7766</v>
      </c>
      <c r="G1732" s="187" t="s">
        <v>9083</v>
      </c>
    </row>
    <row r="1733" spans="1:7" s="156" customFormat="1" x14ac:dyDescent="0.2">
      <c r="A1733" s="213">
        <v>3339306</v>
      </c>
      <c r="B1733" s="34" t="s">
        <v>9672</v>
      </c>
      <c r="C1733" s="35">
        <v>4</v>
      </c>
      <c r="D1733" s="322">
        <v>0.13</v>
      </c>
      <c r="E1733" s="128">
        <f t="shared" si="27"/>
        <v>0.52</v>
      </c>
      <c r="F1733" s="243" t="s">
        <v>3502</v>
      </c>
      <c r="G1733" s="187" t="s">
        <v>9071</v>
      </c>
    </row>
    <row r="1734" spans="1:7" s="156" customFormat="1" x14ac:dyDescent="0.2">
      <c r="A1734" s="213">
        <v>3343378</v>
      </c>
      <c r="B1734" s="34" t="s">
        <v>9948</v>
      </c>
      <c r="C1734" s="35">
        <v>10</v>
      </c>
      <c r="D1734" s="322">
        <v>1.9</v>
      </c>
      <c r="E1734" s="128">
        <f t="shared" si="27"/>
        <v>19</v>
      </c>
      <c r="F1734" s="243" t="s">
        <v>7766</v>
      </c>
      <c r="G1734" s="187" t="s">
        <v>9083</v>
      </c>
    </row>
    <row r="1735" spans="1:7" s="156" customFormat="1" x14ac:dyDescent="0.2">
      <c r="A1735" s="213">
        <v>3349037</v>
      </c>
      <c r="B1735" s="34" t="s">
        <v>9104</v>
      </c>
      <c r="C1735" s="35">
        <v>1</v>
      </c>
      <c r="D1735" s="322">
        <v>4.12</v>
      </c>
      <c r="E1735" s="128">
        <f t="shared" si="27"/>
        <v>4.12</v>
      </c>
      <c r="F1735" s="231" t="s">
        <v>164</v>
      </c>
      <c r="G1735" s="189" t="s">
        <v>9019</v>
      </c>
    </row>
    <row r="1736" spans="1:7" s="156" customFormat="1" x14ac:dyDescent="0.2">
      <c r="A1736" s="213">
        <v>3357081</v>
      </c>
      <c r="B1736" s="34" t="s">
        <v>9778</v>
      </c>
      <c r="C1736" s="35">
        <v>30</v>
      </c>
      <c r="D1736" s="322">
        <v>9.17</v>
      </c>
      <c r="E1736" s="128">
        <f t="shared" si="27"/>
        <v>275.10000000000002</v>
      </c>
      <c r="F1736" s="243" t="s">
        <v>7766</v>
      </c>
      <c r="G1736" s="187" t="s">
        <v>9072</v>
      </c>
    </row>
    <row r="1737" spans="1:7" s="156" customFormat="1" x14ac:dyDescent="0.2">
      <c r="A1737" s="235">
        <v>3365204</v>
      </c>
      <c r="B1737" s="151" t="s">
        <v>9874</v>
      </c>
      <c r="C1737" s="102">
        <v>25</v>
      </c>
      <c r="D1737" s="390">
        <v>0.15</v>
      </c>
      <c r="E1737" s="128">
        <f t="shared" si="27"/>
        <v>3.75</v>
      </c>
      <c r="F1737" s="243" t="s">
        <v>613</v>
      </c>
      <c r="G1737" s="187" t="s">
        <v>9077</v>
      </c>
    </row>
    <row r="1738" spans="1:7" s="156" customFormat="1" x14ac:dyDescent="0.2">
      <c r="A1738" s="235">
        <v>3365237</v>
      </c>
      <c r="B1738" s="141" t="s">
        <v>9875</v>
      </c>
      <c r="C1738" s="102">
        <v>25</v>
      </c>
      <c r="D1738" s="390">
        <v>0.15</v>
      </c>
      <c r="E1738" s="128">
        <f t="shared" si="27"/>
        <v>3.75</v>
      </c>
      <c r="F1738" s="243" t="s">
        <v>613</v>
      </c>
      <c r="G1738" s="187" t="s">
        <v>9077</v>
      </c>
    </row>
    <row r="1739" spans="1:7" s="156" customFormat="1" x14ac:dyDescent="0.2">
      <c r="A1739" s="235">
        <v>3365248</v>
      </c>
      <c r="B1739" s="151" t="s">
        <v>9876</v>
      </c>
      <c r="C1739" s="102">
        <v>25</v>
      </c>
      <c r="D1739" s="390">
        <v>0.15</v>
      </c>
      <c r="E1739" s="128">
        <f t="shared" si="27"/>
        <v>3.75</v>
      </c>
      <c r="F1739" s="243" t="s">
        <v>613</v>
      </c>
      <c r="G1739" s="187" t="s">
        <v>9077</v>
      </c>
    </row>
    <row r="1740" spans="1:7" s="156" customFormat="1" x14ac:dyDescent="0.2">
      <c r="A1740" s="235">
        <v>3365259</v>
      </c>
      <c r="B1740" s="151" t="s">
        <v>9877</v>
      </c>
      <c r="C1740" s="102">
        <v>25</v>
      </c>
      <c r="D1740" s="390">
        <v>0.15</v>
      </c>
      <c r="E1740" s="128">
        <f t="shared" si="27"/>
        <v>3.75</v>
      </c>
      <c r="F1740" s="243" t="s">
        <v>613</v>
      </c>
      <c r="G1740" s="187" t="s">
        <v>9077</v>
      </c>
    </row>
    <row r="1741" spans="1:7" s="156" customFormat="1" x14ac:dyDescent="0.2">
      <c r="A1741" s="213">
        <v>3372788</v>
      </c>
      <c r="B1741" s="34" t="s">
        <v>9152</v>
      </c>
      <c r="C1741" s="35">
        <v>1</v>
      </c>
      <c r="D1741" s="322">
        <v>43.99</v>
      </c>
      <c r="E1741" s="128">
        <f t="shared" si="27"/>
        <v>43.99</v>
      </c>
      <c r="F1741" s="231" t="s">
        <v>164</v>
      </c>
      <c r="G1741" s="189" t="s">
        <v>9019</v>
      </c>
    </row>
    <row r="1742" spans="1:7" s="156" customFormat="1" x14ac:dyDescent="0.2">
      <c r="A1742" s="244">
        <v>3378664</v>
      </c>
      <c r="B1742" s="131" t="s">
        <v>8996</v>
      </c>
      <c r="C1742" s="80">
        <v>20</v>
      </c>
      <c r="D1742" s="383">
        <v>2.35</v>
      </c>
      <c r="E1742" s="128">
        <f t="shared" si="27"/>
        <v>47</v>
      </c>
      <c r="F1742" s="243" t="s">
        <v>7766</v>
      </c>
      <c r="G1742" s="187" t="s">
        <v>9083</v>
      </c>
    </row>
    <row r="1743" spans="1:7" s="156" customFormat="1" x14ac:dyDescent="0.2">
      <c r="A1743" s="213">
        <v>3378777</v>
      </c>
      <c r="B1743" s="34" t="s">
        <v>4981</v>
      </c>
      <c r="C1743" s="35">
        <v>5</v>
      </c>
      <c r="D1743" s="322">
        <v>3.2</v>
      </c>
      <c r="E1743" s="128">
        <f t="shared" si="27"/>
        <v>16</v>
      </c>
      <c r="F1743" s="231" t="s">
        <v>2768</v>
      </c>
      <c r="G1743" s="189" t="s">
        <v>9022</v>
      </c>
    </row>
    <row r="1744" spans="1:7" s="156" customFormat="1" x14ac:dyDescent="0.2">
      <c r="A1744" s="213">
        <v>3378777</v>
      </c>
      <c r="B1744" s="34" t="s">
        <v>4981</v>
      </c>
      <c r="C1744" s="35">
        <v>10</v>
      </c>
      <c r="D1744" s="322">
        <v>3.2</v>
      </c>
      <c r="E1744" s="128">
        <f t="shared" si="27"/>
        <v>32</v>
      </c>
      <c r="F1744" s="243" t="s">
        <v>3502</v>
      </c>
      <c r="G1744" s="187" t="s">
        <v>9071</v>
      </c>
    </row>
    <row r="1745" spans="1:7" s="156" customFormat="1" x14ac:dyDescent="0.2">
      <c r="A1745" s="213">
        <v>3378777</v>
      </c>
      <c r="B1745" s="34" t="s">
        <v>4981</v>
      </c>
      <c r="C1745" s="35">
        <v>25</v>
      </c>
      <c r="D1745" s="322">
        <v>3.2</v>
      </c>
      <c r="E1745" s="128">
        <f t="shared" si="27"/>
        <v>80</v>
      </c>
      <c r="F1745" s="243" t="s">
        <v>7766</v>
      </c>
      <c r="G1745" s="187" t="s">
        <v>9082</v>
      </c>
    </row>
    <row r="1746" spans="1:7" s="156" customFormat="1" x14ac:dyDescent="0.2">
      <c r="A1746" s="244">
        <v>3378777</v>
      </c>
      <c r="B1746" s="131" t="s">
        <v>4981</v>
      </c>
      <c r="C1746" s="64">
        <v>54</v>
      </c>
      <c r="D1746" s="126">
        <v>3.2</v>
      </c>
      <c r="E1746" s="128">
        <f t="shared" si="27"/>
        <v>172.8</v>
      </c>
      <c r="F1746" s="243" t="s">
        <v>7766</v>
      </c>
      <c r="G1746" s="187" t="s">
        <v>9083</v>
      </c>
    </row>
    <row r="1747" spans="1:7" s="156" customFormat="1" x14ac:dyDescent="0.2">
      <c r="A1747" s="213">
        <v>3381288</v>
      </c>
      <c r="B1747" s="34" t="s">
        <v>9329</v>
      </c>
      <c r="C1747" s="35">
        <v>3</v>
      </c>
      <c r="D1747" s="322">
        <v>9.68</v>
      </c>
      <c r="E1747" s="128">
        <f t="shared" si="27"/>
        <v>29.04</v>
      </c>
      <c r="F1747" s="243" t="s">
        <v>6</v>
      </c>
      <c r="G1747" s="187" t="s">
        <v>9038</v>
      </c>
    </row>
    <row r="1748" spans="1:7" s="156" customFormat="1" x14ac:dyDescent="0.2">
      <c r="A1748" s="213">
        <v>3381288</v>
      </c>
      <c r="B1748" s="34" t="s">
        <v>9329</v>
      </c>
      <c r="C1748" s="35">
        <v>5</v>
      </c>
      <c r="D1748" s="322">
        <v>9.68</v>
      </c>
      <c r="E1748" s="128">
        <f t="shared" si="27"/>
        <v>48.4</v>
      </c>
      <c r="F1748" s="243" t="s">
        <v>9266</v>
      </c>
      <c r="G1748" s="187" t="s">
        <v>9059</v>
      </c>
    </row>
    <row r="1749" spans="1:7" s="156" customFormat="1" x14ac:dyDescent="0.2">
      <c r="A1749" s="244">
        <v>3381288</v>
      </c>
      <c r="B1749" s="131" t="s">
        <v>4891</v>
      </c>
      <c r="C1749" s="80">
        <v>5</v>
      </c>
      <c r="D1749" s="383">
        <v>9.68</v>
      </c>
      <c r="E1749" s="128">
        <f t="shared" si="27"/>
        <v>48.4</v>
      </c>
      <c r="F1749" s="243" t="s">
        <v>7766</v>
      </c>
      <c r="G1749" s="187" t="s">
        <v>9081</v>
      </c>
    </row>
    <row r="1750" spans="1:7" s="156" customFormat="1" x14ac:dyDescent="0.2">
      <c r="A1750" s="244">
        <v>3381299</v>
      </c>
      <c r="B1750" s="131" t="s">
        <v>9542</v>
      </c>
      <c r="C1750" s="80">
        <v>1</v>
      </c>
      <c r="D1750" s="383">
        <v>17.45</v>
      </c>
      <c r="E1750" s="128">
        <f t="shared" si="27"/>
        <v>17.45</v>
      </c>
      <c r="F1750" s="243" t="s">
        <v>1113</v>
      </c>
      <c r="G1750" s="187" t="s">
        <v>9054</v>
      </c>
    </row>
    <row r="1751" spans="1:7" s="156" customFormat="1" x14ac:dyDescent="0.2">
      <c r="A1751" s="213">
        <v>3381415</v>
      </c>
      <c r="B1751" s="34" t="s">
        <v>1669</v>
      </c>
      <c r="C1751" s="35">
        <v>20</v>
      </c>
      <c r="D1751" s="391">
        <v>1.64</v>
      </c>
      <c r="E1751" s="128">
        <f t="shared" si="27"/>
        <v>32.799999999999997</v>
      </c>
      <c r="F1751" s="243" t="s">
        <v>284</v>
      </c>
      <c r="G1751" s="187" t="s">
        <v>9073</v>
      </c>
    </row>
    <row r="1752" spans="1:7" s="156" customFormat="1" x14ac:dyDescent="0.2">
      <c r="A1752" s="213">
        <v>3381494</v>
      </c>
      <c r="B1752" s="131" t="s">
        <v>8942</v>
      </c>
      <c r="C1752" s="80">
        <v>5</v>
      </c>
      <c r="D1752" s="383">
        <v>7.67</v>
      </c>
      <c r="E1752" s="128">
        <f t="shared" si="27"/>
        <v>38.35</v>
      </c>
      <c r="F1752" s="250" t="s">
        <v>1121</v>
      </c>
      <c r="G1752" s="189" t="s">
        <v>9018</v>
      </c>
    </row>
    <row r="1753" spans="1:7" s="156" customFormat="1" x14ac:dyDescent="0.2">
      <c r="A1753" s="244">
        <v>3381528</v>
      </c>
      <c r="B1753" s="131" t="s">
        <v>8941</v>
      </c>
      <c r="C1753" s="80">
        <v>10</v>
      </c>
      <c r="D1753" s="383">
        <v>7.67</v>
      </c>
      <c r="E1753" s="128">
        <f t="shared" si="27"/>
        <v>76.7</v>
      </c>
      <c r="F1753" s="250" t="s">
        <v>1121</v>
      </c>
      <c r="G1753" s="189" t="s">
        <v>9018</v>
      </c>
    </row>
    <row r="1754" spans="1:7" s="156" customFormat="1" x14ac:dyDescent="0.2">
      <c r="A1754" s="218">
        <v>3381528</v>
      </c>
      <c r="B1754" s="111" t="s">
        <v>10007</v>
      </c>
      <c r="C1754" s="64">
        <v>30</v>
      </c>
      <c r="D1754" s="126">
        <v>7.68</v>
      </c>
      <c r="E1754" s="128">
        <f t="shared" si="27"/>
        <v>230.39999999999998</v>
      </c>
      <c r="F1754" s="243" t="s">
        <v>7766</v>
      </c>
      <c r="G1754" s="187" t="s">
        <v>9083</v>
      </c>
    </row>
    <row r="1755" spans="1:7" s="156" customFormat="1" x14ac:dyDescent="0.2">
      <c r="A1755" s="244">
        <v>3381552</v>
      </c>
      <c r="B1755" s="131" t="s">
        <v>9543</v>
      </c>
      <c r="C1755" s="80">
        <v>1</v>
      </c>
      <c r="D1755" s="383">
        <v>4.4800000000000004</v>
      </c>
      <c r="E1755" s="128">
        <f t="shared" si="27"/>
        <v>4.4800000000000004</v>
      </c>
      <c r="F1755" s="243" t="s">
        <v>1113</v>
      </c>
      <c r="G1755" s="187" t="s">
        <v>9054</v>
      </c>
    </row>
    <row r="1756" spans="1:7" s="156" customFormat="1" x14ac:dyDescent="0.2">
      <c r="A1756" s="248">
        <v>3382351</v>
      </c>
      <c r="B1756" s="112" t="s">
        <v>4248</v>
      </c>
      <c r="C1756" s="145">
        <v>12</v>
      </c>
      <c r="D1756" s="386">
        <v>31.86</v>
      </c>
      <c r="E1756" s="128">
        <f t="shared" si="27"/>
        <v>382.32</v>
      </c>
      <c r="F1756" s="243" t="s">
        <v>164</v>
      </c>
      <c r="G1756" s="187" t="s">
        <v>9058</v>
      </c>
    </row>
    <row r="1757" spans="1:7" s="156" customFormat="1" x14ac:dyDescent="0.2">
      <c r="A1757" s="244">
        <v>3382351</v>
      </c>
      <c r="B1757" s="34" t="s">
        <v>4248</v>
      </c>
      <c r="C1757" s="35">
        <v>30</v>
      </c>
      <c r="D1757" s="322">
        <v>31.86</v>
      </c>
      <c r="E1757" s="128">
        <f t="shared" si="27"/>
        <v>955.8</v>
      </c>
      <c r="F1757" s="243" t="s">
        <v>7766</v>
      </c>
      <c r="G1757" s="187" t="s">
        <v>9083</v>
      </c>
    </row>
    <row r="1758" spans="1:7" s="156" customFormat="1" x14ac:dyDescent="0.2">
      <c r="A1758" s="244">
        <v>3383159</v>
      </c>
      <c r="B1758" s="131" t="s">
        <v>9544</v>
      </c>
      <c r="C1758" s="80">
        <v>20</v>
      </c>
      <c r="D1758" s="383">
        <v>1.46</v>
      </c>
      <c r="E1758" s="128">
        <f t="shared" si="27"/>
        <v>29.2</v>
      </c>
      <c r="F1758" s="243" t="s">
        <v>1113</v>
      </c>
      <c r="G1758" s="187" t="s">
        <v>9054</v>
      </c>
    </row>
    <row r="1759" spans="1:7" s="156" customFormat="1" x14ac:dyDescent="0.2">
      <c r="A1759" s="213">
        <v>3383159</v>
      </c>
      <c r="B1759" s="34" t="s">
        <v>9738</v>
      </c>
      <c r="C1759" s="35">
        <v>3</v>
      </c>
      <c r="D1759" s="322">
        <v>1.46</v>
      </c>
      <c r="E1759" s="128">
        <f t="shared" si="27"/>
        <v>4.38</v>
      </c>
      <c r="F1759" s="243" t="s">
        <v>3502</v>
      </c>
      <c r="G1759" s="187" t="s">
        <v>9071</v>
      </c>
    </row>
    <row r="1760" spans="1:7" s="156" customFormat="1" x14ac:dyDescent="0.2">
      <c r="A1760" s="213">
        <v>3383159</v>
      </c>
      <c r="B1760" s="34" t="s">
        <v>9738</v>
      </c>
      <c r="C1760" s="35">
        <v>50</v>
      </c>
      <c r="D1760" s="322">
        <v>1.46</v>
      </c>
      <c r="E1760" s="128">
        <f t="shared" si="27"/>
        <v>73</v>
      </c>
      <c r="F1760" s="243" t="s">
        <v>7766</v>
      </c>
      <c r="G1760" s="187" t="s">
        <v>9083</v>
      </c>
    </row>
    <row r="1761" spans="1:7" s="156" customFormat="1" x14ac:dyDescent="0.2">
      <c r="A1761" s="218">
        <v>3383786</v>
      </c>
      <c r="B1761" s="112" t="s">
        <v>7760</v>
      </c>
      <c r="C1761" s="64">
        <v>5</v>
      </c>
      <c r="D1761" s="126">
        <v>8.17</v>
      </c>
      <c r="E1761" s="128">
        <f t="shared" si="27"/>
        <v>40.85</v>
      </c>
      <c r="F1761" s="243" t="s">
        <v>834</v>
      </c>
      <c r="G1761" s="187" t="s">
        <v>9033</v>
      </c>
    </row>
    <row r="1762" spans="1:7" s="156" customFormat="1" x14ac:dyDescent="0.2">
      <c r="A1762" s="218">
        <v>3383822</v>
      </c>
      <c r="B1762" s="34" t="s">
        <v>2190</v>
      </c>
      <c r="C1762" s="64">
        <v>5</v>
      </c>
      <c r="D1762" s="126">
        <v>11.39</v>
      </c>
      <c r="E1762" s="128">
        <f t="shared" si="27"/>
        <v>56.95</v>
      </c>
      <c r="F1762" s="231" t="s">
        <v>284</v>
      </c>
      <c r="G1762" s="189" t="s">
        <v>9028</v>
      </c>
    </row>
    <row r="1763" spans="1:7" s="156" customFormat="1" x14ac:dyDescent="0.2">
      <c r="A1763" s="213">
        <v>3402599</v>
      </c>
      <c r="B1763" s="34" t="s">
        <v>9674</v>
      </c>
      <c r="C1763" s="35">
        <v>26</v>
      </c>
      <c r="D1763" s="322">
        <v>0.24</v>
      </c>
      <c r="E1763" s="128">
        <f t="shared" si="27"/>
        <v>6.24</v>
      </c>
      <c r="F1763" s="243" t="s">
        <v>3502</v>
      </c>
      <c r="G1763" s="187" t="s">
        <v>9071</v>
      </c>
    </row>
    <row r="1764" spans="1:7" s="156" customFormat="1" x14ac:dyDescent="0.2">
      <c r="A1764" s="244">
        <v>3402806</v>
      </c>
      <c r="B1764" s="131" t="s">
        <v>9545</v>
      </c>
      <c r="C1764" s="80">
        <v>5</v>
      </c>
      <c r="D1764" s="383">
        <v>1.27</v>
      </c>
      <c r="E1764" s="128">
        <f t="shared" si="27"/>
        <v>6.35</v>
      </c>
      <c r="F1764" s="243" t="s">
        <v>1113</v>
      </c>
      <c r="G1764" s="187" t="s">
        <v>9054</v>
      </c>
    </row>
    <row r="1765" spans="1:7" s="156" customFormat="1" x14ac:dyDescent="0.2">
      <c r="A1765" s="213">
        <v>3402806</v>
      </c>
      <c r="B1765" s="34" t="s">
        <v>9712</v>
      </c>
      <c r="C1765" s="35">
        <v>1</v>
      </c>
      <c r="D1765" s="322">
        <v>1.27</v>
      </c>
      <c r="E1765" s="128">
        <f t="shared" si="27"/>
        <v>1.27</v>
      </c>
      <c r="F1765" s="243" t="s">
        <v>3502</v>
      </c>
      <c r="G1765" s="187" t="s">
        <v>9071</v>
      </c>
    </row>
    <row r="1766" spans="1:7" s="156" customFormat="1" x14ac:dyDescent="0.2">
      <c r="A1766" s="218">
        <v>3456059</v>
      </c>
      <c r="B1766" s="111" t="s">
        <v>9343</v>
      </c>
      <c r="C1766" s="64">
        <v>1</v>
      </c>
      <c r="D1766" s="126">
        <v>19.77</v>
      </c>
      <c r="E1766" s="128">
        <f t="shared" si="27"/>
        <v>19.77</v>
      </c>
      <c r="F1766" s="243" t="s">
        <v>6681</v>
      </c>
      <c r="G1766" s="187" t="s">
        <v>9040</v>
      </c>
    </row>
    <row r="1767" spans="1:7" s="156" customFormat="1" x14ac:dyDescent="0.2">
      <c r="A1767" s="213">
        <v>3458125</v>
      </c>
      <c r="B1767" s="34" t="s">
        <v>6929</v>
      </c>
      <c r="C1767" s="35">
        <v>1</v>
      </c>
      <c r="D1767" s="322">
        <v>83.36</v>
      </c>
      <c r="E1767" s="128">
        <f t="shared" si="27"/>
        <v>83.36</v>
      </c>
      <c r="F1767" s="243" t="s">
        <v>284</v>
      </c>
      <c r="G1767" s="187" t="s">
        <v>9050</v>
      </c>
    </row>
    <row r="1768" spans="1:7" s="156" customFormat="1" x14ac:dyDescent="0.2">
      <c r="A1768" s="213">
        <v>3458125</v>
      </c>
      <c r="B1768" s="34" t="s">
        <v>6929</v>
      </c>
      <c r="C1768" s="35">
        <v>1</v>
      </c>
      <c r="D1768" s="126">
        <v>83.36</v>
      </c>
      <c r="E1768" s="128">
        <f t="shared" si="27"/>
        <v>83.36</v>
      </c>
      <c r="F1768" s="243" t="s">
        <v>284</v>
      </c>
      <c r="G1768" s="187" t="s">
        <v>9073</v>
      </c>
    </row>
    <row r="1769" spans="1:7" s="156" customFormat="1" x14ac:dyDescent="0.2">
      <c r="A1769" s="213">
        <v>3458193</v>
      </c>
      <c r="B1769" s="34" t="s">
        <v>131</v>
      </c>
      <c r="C1769" s="35">
        <v>50</v>
      </c>
      <c r="D1769" s="322">
        <v>0.32</v>
      </c>
      <c r="E1769" s="128">
        <f t="shared" si="27"/>
        <v>16</v>
      </c>
      <c r="F1769" s="243" t="s">
        <v>7766</v>
      </c>
      <c r="G1769" s="187" t="s">
        <v>9072</v>
      </c>
    </row>
    <row r="1770" spans="1:7" s="156" customFormat="1" x14ac:dyDescent="0.2">
      <c r="A1770" s="218">
        <v>3461046</v>
      </c>
      <c r="B1770" s="111" t="s">
        <v>10008</v>
      </c>
      <c r="C1770" s="64">
        <v>30</v>
      </c>
      <c r="D1770" s="126">
        <v>7.39</v>
      </c>
      <c r="E1770" s="128">
        <f t="shared" si="27"/>
        <v>221.7</v>
      </c>
      <c r="F1770" s="243" t="s">
        <v>7766</v>
      </c>
      <c r="G1770" s="187" t="s">
        <v>9083</v>
      </c>
    </row>
    <row r="1771" spans="1:7" s="156" customFormat="1" x14ac:dyDescent="0.2">
      <c r="A1771" s="213">
        <v>3461068</v>
      </c>
      <c r="B1771" s="34" t="s">
        <v>8813</v>
      </c>
      <c r="C1771" s="35">
        <v>4</v>
      </c>
      <c r="D1771" s="322">
        <v>11.24</v>
      </c>
      <c r="E1771" s="128">
        <f t="shared" si="27"/>
        <v>44.96</v>
      </c>
      <c r="F1771" s="231" t="s">
        <v>116</v>
      </c>
      <c r="G1771" s="189" t="s">
        <v>9023</v>
      </c>
    </row>
    <row r="1772" spans="1:7" s="156" customFormat="1" x14ac:dyDescent="0.2">
      <c r="A1772" s="213">
        <v>3461068</v>
      </c>
      <c r="B1772" s="34" t="s">
        <v>8813</v>
      </c>
      <c r="C1772" s="35">
        <v>10</v>
      </c>
      <c r="D1772" s="322">
        <v>11.24</v>
      </c>
      <c r="E1772" s="128">
        <f t="shared" si="27"/>
        <v>112.4</v>
      </c>
      <c r="F1772" s="243" t="s">
        <v>284</v>
      </c>
      <c r="G1772" s="187" t="s">
        <v>9050</v>
      </c>
    </row>
    <row r="1773" spans="1:7" s="156" customFormat="1" x14ac:dyDescent="0.2">
      <c r="A1773" s="213">
        <v>3461068</v>
      </c>
      <c r="B1773" s="34" t="s">
        <v>8813</v>
      </c>
      <c r="C1773" s="35">
        <v>20</v>
      </c>
      <c r="D1773" s="392">
        <v>11.24</v>
      </c>
      <c r="E1773" s="128">
        <f t="shared" si="27"/>
        <v>224.8</v>
      </c>
      <c r="F1773" s="243" t="s">
        <v>284</v>
      </c>
      <c r="G1773" s="187" t="s">
        <v>9073</v>
      </c>
    </row>
    <row r="1774" spans="1:7" s="156" customFormat="1" x14ac:dyDescent="0.2">
      <c r="A1774" s="218">
        <v>3461068</v>
      </c>
      <c r="B1774" s="34" t="s">
        <v>8813</v>
      </c>
      <c r="C1774" s="64">
        <v>4</v>
      </c>
      <c r="D1774" s="122">
        <v>11.24</v>
      </c>
      <c r="E1774" s="128">
        <f t="shared" si="27"/>
        <v>44.96</v>
      </c>
      <c r="F1774" s="243" t="s">
        <v>7766</v>
      </c>
      <c r="G1774" s="187" t="s">
        <v>9079</v>
      </c>
    </row>
    <row r="1775" spans="1:7" s="156" customFormat="1" x14ac:dyDescent="0.2">
      <c r="A1775" s="218">
        <v>3461104</v>
      </c>
      <c r="B1775" s="34" t="s">
        <v>9894</v>
      </c>
      <c r="C1775" s="64">
        <v>4</v>
      </c>
      <c r="D1775" s="122">
        <v>11.24</v>
      </c>
      <c r="E1775" s="128">
        <f t="shared" si="27"/>
        <v>44.96</v>
      </c>
      <c r="F1775" s="243" t="s">
        <v>7766</v>
      </c>
      <c r="G1775" s="187" t="s">
        <v>9079</v>
      </c>
    </row>
    <row r="1776" spans="1:7" s="156" customFormat="1" x14ac:dyDescent="0.2">
      <c r="A1776" s="213">
        <v>3461115</v>
      </c>
      <c r="B1776" s="34" t="s">
        <v>9179</v>
      </c>
      <c r="C1776" s="35">
        <v>4</v>
      </c>
      <c r="D1776" s="322">
        <v>11.23</v>
      </c>
      <c r="E1776" s="128">
        <f t="shared" si="27"/>
        <v>44.92</v>
      </c>
      <c r="F1776" s="231" t="s">
        <v>116</v>
      </c>
      <c r="G1776" s="189" t="s">
        <v>9023</v>
      </c>
    </row>
    <row r="1777" spans="1:7" s="156" customFormat="1" x14ac:dyDescent="0.2">
      <c r="A1777" s="213">
        <v>3463145</v>
      </c>
      <c r="B1777" s="34" t="s">
        <v>9161</v>
      </c>
      <c r="C1777" s="35">
        <v>1</v>
      </c>
      <c r="D1777" s="322">
        <v>10.64</v>
      </c>
      <c r="E1777" s="128">
        <f t="shared" si="27"/>
        <v>10.64</v>
      </c>
      <c r="F1777" s="231" t="s">
        <v>164</v>
      </c>
      <c r="G1777" s="189" t="s">
        <v>9019</v>
      </c>
    </row>
    <row r="1778" spans="1:7" s="156" customFormat="1" x14ac:dyDescent="0.2">
      <c r="A1778" s="249">
        <v>3463932</v>
      </c>
      <c r="B1778" s="147" t="s">
        <v>9823</v>
      </c>
      <c r="C1778" s="2">
        <v>10</v>
      </c>
      <c r="D1778" s="387">
        <v>2.2400000000000002</v>
      </c>
      <c r="E1778" s="128">
        <f t="shared" si="27"/>
        <v>22.400000000000002</v>
      </c>
      <c r="F1778" s="243" t="s">
        <v>7766</v>
      </c>
      <c r="G1778" s="187" t="s">
        <v>9072</v>
      </c>
    </row>
    <row r="1779" spans="1:7" s="156" customFormat="1" x14ac:dyDescent="0.2">
      <c r="A1779" s="213">
        <v>3463965</v>
      </c>
      <c r="B1779" s="34" t="s">
        <v>110</v>
      </c>
      <c r="C1779" s="35">
        <v>45</v>
      </c>
      <c r="D1779" s="322">
        <v>4.1900000000000004</v>
      </c>
      <c r="E1779" s="128">
        <f t="shared" si="27"/>
        <v>188.55</v>
      </c>
      <c r="F1779" s="231" t="s">
        <v>164</v>
      </c>
      <c r="G1779" s="189" t="s">
        <v>9019</v>
      </c>
    </row>
    <row r="1780" spans="1:7" s="156" customFormat="1" x14ac:dyDescent="0.2">
      <c r="A1780" s="248">
        <v>3463965</v>
      </c>
      <c r="B1780" s="112" t="s">
        <v>110</v>
      </c>
      <c r="C1780" s="145">
        <v>25</v>
      </c>
      <c r="D1780" s="386">
        <v>4.1900000000000004</v>
      </c>
      <c r="E1780" s="128">
        <f t="shared" si="27"/>
        <v>104.75000000000001</v>
      </c>
      <c r="F1780" s="243" t="s">
        <v>164</v>
      </c>
      <c r="G1780" s="187" t="s">
        <v>9058</v>
      </c>
    </row>
    <row r="1781" spans="1:7" s="156" customFormat="1" x14ac:dyDescent="0.2">
      <c r="A1781" s="248">
        <v>3463965</v>
      </c>
      <c r="B1781" s="121" t="s">
        <v>110</v>
      </c>
      <c r="C1781" s="145">
        <v>2</v>
      </c>
      <c r="D1781" s="386">
        <v>4.1900000000000004</v>
      </c>
      <c r="E1781" s="128">
        <f t="shared" si="27"/>
        <v>8.3800000000000008</v>
      </c>
      <c r="F1781" s="243" t="s">
        <v>7766</v>
      </c>
      <c r="G1781" s="187" t="s">
        <v>9075</v>
      </c>
    </row>
    <row r="1782" spans="1:7" s="156" customFormat="1" x14ac:dyDescent="0.2">
      <c r="A1782" s="213">
        <v>3463965</v>
      </c>
      <c r="B1782" s="34" t="s">
        <v>110</v>
      </c>
      <c r="C1782" s="64">
        <v>10</v>
      </c>
      <c r="D1782" s="126">
        <v>4.1900000000000004</v>
      </c>
      <c r="E1782" s="128">
        <f t="shared" si="27"/>
        <v>41.900000000000006</v>
      </c>
      <c r="F1782" s="243" t="s">
        <v>7766</v>
      </c>
      <c r="G1782" s="187" t="s">
        <v>9083</v>
      </c>
    </row>
    <row r="1783" spans="1:7" s="156" customFormat="1" x14ac:dyDescent="0.2">
      <c r="A1783" s="213">
        <v>3464081</v>
      </c>
      <c r="B1783" s="34" t="s">
        <v>9647</v>
      </c>
      <c r="C1783" s="35">
        <v>12</v>
      </c>
      <c r="D1783" s="322">
        <v>4.21</v>
      </c>
      <c r="E1783" s="128">
        <f t="shared" si="27"/>
        <v>50.519999999999996</v>
      </c>
      <c r="F1783" s="243" t="s">
        <v>9266</v>
      </c>
      <c r="G1783" s="187" t="s">
        <v>9059</v>
      </c>
    </row>
    <row r="1784" spans="1:7" s="156" customFormat="1" x14ac:dyDescent="0.2">
      <c r="A1784" s="244">
        <v>3464092</v>
      </c>
      <c r="B1784" s="131" t="s">
        <v>5086</v>
      </c>
      <c r="C1784" s="80">
        <v>4</v>
      </c>
      <c r="D1784" s="383">
        <v>4.21</v>
      </c>
      <c r="E1784" s="128">
        <f t="shared" si="27"/>
        <v>16.84</v>
      </c>
      <c r="F1784" s="250" t="s">
        <v>1121</v>
      </c>
      <c r="G1784" s="189" t="s">
        <v>9018</v>
      </c>
    </row>
    <row r="1785" spans="1:7" s="156" customFormat="1" x14ac:dyDescent="0.2">
      <c r="A1785" s="213">
        <v>3464104</v>
      </c>
      <c r="B1785" s="131" t="s">
        <v>6732</v>
      </c>
      <c r="C1785" s="80">
        <v>4</v>
      </c>
      <c r="D1785" s="383">
        <v>4.21</v>
      </c>
      <c r="E1785" s="128">
        <f t="shared" si="27"/>
        <v>16.84</v>
      </c>
      <c r="F1785" s="250" t="s">
        <v>1121</v>
      </c>
      <c r="G1785" s="189" t="s">
        <v>9018</v>
      </c>
    </row>
    <row r="1786" spans="1:7" s="156" customFormat="1" x14ac:dyDescent="0.2">
      <c r="A1786" s="237">
        <v>3464467</v>
      </c>
      <c r="B1786" s="137" t="s">
        <v>9225</v>
      </c>
      <c r="C1786" s="138">
        <v>20</v>
      </c>
      <c r="D1786" s="388">
        <v>0.86</v>
      </c>
      <c r="E1786" s="128">
        <f t="shared" si="27"/>
        <v>17.2</v>
      </c>
      <c r="F1786" s="238" t="s">
        <v>3502</v>
      </c>
      <c r="G1786" s="189" t="s">
        <v>9030</v>
      </c>
    </row>
    <row r="1787" spans="1:7" s="156" customFormat="1" x14ac:dyDescent="0.2">
      <c r="A1787" s="248">
        <v>3464467</v>
      </c>
      <c r="B1787" s="112" t="s">
        <v>9622</v>
      </c>
      <c r="C1787" s="145">
        <v>5</v>
      </c>
      <c r="D1787" s="386">
        <v>0.86</v>
      </c>
      <c r="E1787" s="128">
        <f t="shared" si="27"/>
        <v>4.3</v>
      </c>
      <c r="F1787" s="243" t="s">
        <v>164</v>
      </c>
      <c r="G1787" s="187" t="s">
        <v>9058</v>
      </c>
    </row>
    <row r="1788" spans="1:7" s="156" customFormat="1" x14ac:dyDescent="0.2">
      <c r="A1788" s="237">
        <v>3464478</v>
      </c>
      <c r="B1788" s="137" t="s">
        <v>9226</v>
      </c>
      <c r="C1788" s="138">
        <v>25</v>
      </c>
      <c r="D1788" s="388">
        <v>0.28999999999999998</v>
      </c>
      <c r="E1788" s="128">
        <f t="shared" si="27"/>
        <v>7.2499999999999991</v>
      </c>
      <c r="F1788" s="238" t="s">
        <v>3502</v>
      </c>
      <c r="G1788" s="189" t="s">
        <v>9030</v>
      </c>
    </row>
    <row r="1789" spans="1:7" s="156" customFormat="1" x14ac:dyDescent="0.2">
      <c r="A1789" s="237">
        <v>3464491</v>
      </c>
      <c r="B1789" s="137" t="s">
        <v>3289</v>
      </c>
      <c r="C1789" s="138">
        <v>25</v>
      </c>
      <c r="D1789" s="388">
        <v>0.53</v>
      </c>
      <c r="E1789" s="128">
        <f t="shared" si="27"/>
        <v>13.25</v>
      </c>
      <c r="F1789" s="238" t="s">
        <v>3502</v>
      </c>
      <c r="G1789" s="189" t="s">
        <v>9030</v>
      </c>
    </row>
    <row r="1790" spans="1:7" s="156" customFormat="1" x14ac:dyDescent="0.2">
      <c r="A1790" s="213">
        <v>3464514</v>
      </c>
      <c r="B1790" s="34" t="s">
        <v>2430</v>
      </c>
      <c r="C1790" s="35">
        <v>20</v>
      </c>
      <c r="D1790" s="322">
        <v>0.21</v>
      </c>
      <c r="E1790" s="128">
        <f t="shared" si="27"/>
        <v>4.2</v>
      </c>
      <c r="F1790" s="243" t="s">
        <v>3502</v>
      </c>
      <c r="G1790" s="187" t="s">
        <v>9071</v>
      </c>
    </row>
    <row r="1791" spans="1:7" s="156" customFormat="1" x14ac:dyDescent="0.2">
      <c r="A1791" s="213">
        <v>3464514</v>
      </c>
      <c r="B1791" s="34" t="s">
        <v>2430</v>
      </c>
      <c r="C1791" s="35">
        <v>50</v>
      </c>
      <c r="D1791" s="322">
        <v>0.21</v>
      </c>
      <c r="E1791" s="128">
        <f t="shared" si="27"/>
        <v>10.5</v>
      </c>
      <c r="F1791" s="243" t="s">
        <v>7766</v>
      </c>
      <c r="G1791" s="187" t="s">
        <v>9083</v>
      </c>
    </row>
    <row r="1792" spans="1:7" s="156" customFormat="1" x14ac:dyDescent="0.2">
      <c r="A1792" s="218">
        <v>3465701</v>
      </c>
      <c r="B1792" s="34" t="s">
        <v>9353</v>
      </c>
      <c r="C1792" s="64">
        <v>10</v>
      </c>
      <c r="D1792" s="126">
        <v>7.35</v>
      </c>
      <c r="E1792" s="128">
        <f t="shared" si="27"/>
        <v>73.5</v>
      </c>
      <c r="F1792" s="243" t="s">
        <v>544</v>
      </c>
      <c r="G1792" s="187" t="s">
        <v>9042</v>
      </c>
    </row>
    <row r="1793" spans="1:7" s="156" customFormat="1" x14ac:dyDescent="0.2">
      <c r="A1793" s="213">
        <v>3467115</v>
      </c>
      <c r="B1793" s="34" t="s">
        <v>9997</v>
      </c>
      <c r="C1793" s="35">
        <v>1</v>
      </c>
      <c r="D1793" s="322">
        <v>83.84</v>
      </c>
      <c r="E1793" s="128">
        <f t="shared" si="27"/>
        <v>83.84</v>
      </c>
      <c r="F1793" s="243" t="s">
        <v>7766</v>
      </c>
      <c r="G1793" s="187" t="s">
        <v>9083</v>
      </c>
    </row>
    <row r="1794" spans="1:7" s="156" customFormat="1" x14ac:dyDescent="0.2">
      <c r="A1794" s="213">
        <v>3471518</v>
      </c>
      <c r="B1794" s="34" t="s">
        <v>4140</v>
      </c>
      <c r="C1794" s="35">
        <v>8</v>
      </c>
      <c r="D1794" s="322">
        <v>4.0199999999999996</v>
      </c>
      <c r="E1794" s="128">
        <f t="shared" si="27"/>
        <v>32.159999999999997</v>
      </c>
      <c r="F1794" s="231" t="s">
        <v>164</v>
      </c>
      <c r="G1794" s="189" t="s">
        <v>9019</v>
      </c>
    </row>
    <row r="1795" spans="1:7" s="156" customFormat="1" x14ac:dyDescent="0.2">
      <c r="A1795" s="248">
        <v>3471518</v>
      </c>
      <c r="B1795" s="112" t="s">
        <v>4140</v>
      </c>
      <c r="C1795" s="145">
        <v>10</v>
      </c>
      <c r="D1795" s="386">
        <v>4.0199999999999996</v>
      </c>
      <c r="E1795" s="128">
        <f t="shared" si="27"/>
        <v>40.199999999999996</v>
      </c>
      <c r="F1795" s="243" t="s">
        <v>164</v>
      </c>
      <c r="G1795" s="187" t="s">
        <v>9058</v>
      </c>
    </row>
    <row r="1796" spans="1:7" s="156" customFormat="1" x14ac:dyDescent="0.2">
      <c r="A1796" s="244">
        <v>3471553</v>
      </c>
      <c r="B1796" s="131" t="s">
        <v>9546</v>
      </c>
      <c r="C1796" s="80">
        <v>2</v>
      </c>
      <c r="D1796" s="383">
        <v>2.5299999999999998</v>
      </c>
      <c r="E1796" s="128">
        <f t="shared" ref="E1796:E1859" si="28">C1796*D1796</f>
        <v>5.0599999999999996</v>
      </c>
      <c r="F1796" s="243" t="s">
        <v>1113</v>
      </c>
      <c r="G1796" s="187" t="s">
        <v>9054</v>
      </c>
    </row>
    <row r="1797" spans="1:7" s="156" customFormat="1" x14ac:dyDescent="0.2">
      <c r="A1797" s="213">
        <v>3480623</v>
      </c>
      <c r="B1797" s="34" t="s">
        <v>9176</v>
      </c>
      <c r="C1797" s="35">
        <v>10</v>
      </c>
      <c r="D1797" s="322">
        <v>2.09</v>
      </c>
      <c r="E1797" s="128">
        <f t="shared" si="28"/>
        <v>20.9</v>
      </c>
      <c r="F1797" s="231" t="s">
        <v>116</v>
      </c>
      <c r="G1797" s="189" t="s">
        <v>9023</v>
      </c>
    </row>
    <row r="1798" spans="1:7" s="156" customFormat="1" x14ac:dyDescent="0.2">
      <c r="A1798" s="213">
        <v>3480623</v>
      </c>
      <c r="B1798" s="34" t="s">
        <v>9176</v>
      </c>
      <c r="C1798" s="80">
        <v>20</v>
      </c>
      <c r="D1798" s="383">
        <v>2.09</v>
      </c>
      <c r="E1798" s="128">
        <f t="shared" si="28"/>
        <v>41.8</v>
      </c>
      <c r="F1798" s="243" t="s">
        <v>7766</v>
      </c>
      <c r="G1798" s="187" t="s">
        <v>9083</v>
      </c>
    </row>
    <row r="1799" spans="1:7" s="156" customFormat="1" x14ac:dyDescent="0.2">
      <c r="A1799" s="213">
        <v>3480645</v>
      </c>
      <c r="B1799" s="34" t="s">
        <v>4963</v>
      </c>
      <c r="C1799" s="80">
        <v>20</v>
      </c>
      <c r="D1799" s="383">
        <v>2.86</v>
      </c>
      <c r="E1799" s="128">
        <f t="shared" si="28"/>
        <v>57.199999999999996</v>
      </c>
      <c r="F1799" s="243" t="s">
        <v>7766</v>
      </c>
      <c r="G1799" s="187" t="s">
        <v>9083</v>
      </c>
    </row>
    <row r="1800" spans="1:7" s="156" customFormat="1" x14ac:dyDescent="0.2">
      <c r="A1800" s="218">
        <v>3480747</v>
      </c>
      <c r="B1800" s="34" t="s">
        <v>9938</v>
      </c>
      <c r="C1800" s="64">
        <v>10</v>
      </c>
      <c r="D1800" s="126">
        <v>0.95</v>
      </c>
      <c r="E1800" s="128">
        <f t="shared" si="28"/>
        <v>9.5</v>
      </c>
      <c r="F1800" s="243" t="s">
        <v>7766</v>
      </c>
      <c r="G1800" s="187" t="s">
        <v>9083</v>
      </c>
    </row>
    <row r="1801" spans="1:7" s="156" customFormat="1" x14ac:dyDescent="0.2">
      <c r="A1801" s="249">
        <v>3480771</v>
      </c>
      <c r="B1801" s="147" t="s">
        <v>9801</v>
      </c>
      <c r="C1801" s="2">
        <v>30</v>
      </c>
      <c r="D1801" s="387">
        <v>1.61</v>
      </c>
      <c r="E1801" s="128">
        <f t="shared" si="28"/>
        <v>48.300000000000004</v>
      </c>
      <c r="F1801" s="243" t="s">
        <v>7766</v>
      </c>
      <c r="G1801" s="187" t="s">
        <v>9072</v>
      </c>
    </row>
    <row r="1802" spans="1:7" s="156" customFormat="1" x14ac:dyDescent="0.2">
      <c r="A1802" s="218">
        <v>3480849</v>
      </c>
      <c r="B1802" s="34" t="s">
        <v>4925</v>
      </c>
      <c r="C1802" s="64">
        <v>50</v>
      </c>
      <c r="D1802" s="392">
        <v>1.02</v>
      </c>
      <c r="E1802" s="128">
        <f t="shared" si="28"/>
        <v>51</v>
      </c>
      <c r="F1802" s="231" t="s">
        <v>284</v>
      </c>
      <c r="G1802" s="189" t="s">
        <v>9028</v>
      </c>
    </row>
    <row r="1803" spans="1:7" s="156" customFormat="1" x14ac:dyDescent="0.2">
      <c r="A1803" s="213">
        <v>3480884</v>
      </c>
      <c r="B1803" s="34" t="s">
        <v>8363</v>
      </c>
      <c r="C1803" s="35">
        <v>20</v>
      </c>
      <c r="D1803" s="322">
        <v>1.25</v>
      </c>
      <c r="E1803" s="128">
        <f t="shared" si="28"/>
        <v>25</v>
      </c>
      <c r="F1803" s="243" t="s">
        <v>6</v>
      </c>
      <c r="G1803" s="187" t="s">
        <v>9038</v>
      </c>
    </row>
    <row r="1804" spans="1:7" s="156" customFormat="1" x14ac:dyDescent="0.2">
      <c r="A1804" s="213">
        <v>3480884</v>
      </c>
      <c r="B1804" s="34" t="s">
        <v>9939</v>
      </c>
      <c r="C1804" s="80">
        <v>20</v>
      </c>
      <c r="D1804" s="383">
        <v>1.25</v>
      </c>
      <c r="E1804" s="128">
        <f t="shared" si="28"/>
        <v>25</v>
      </c>
      <c r="F1804" s="243" t="s">
        <v>7766</v>
      </c>
      <c r="G1804" s="187" t="s">
        <v>9083</v>
      </c>
    </row>
    <row r="1805" spans="1:7" s="156" customFormat="1" x14ac:dyDescent="0.2">
      <c r="A1805" s="248">
        <v>3480895</v>
      </c>
      <c r="B1805" s="121" t="s">
        <v>5001</v>
      </c>
      <c r="C1805" s="145">
        <v>10</v>
      </c>
      <c r="D1805" s="386">
        <v>1.29</v>
      </c>
      <c r="E1805" s="128">
        <f t="shared" si="28"/>
        <v>12.9</v>
      </c>
      <c r="F1805" s="243" t="s">
        <v>7766</v>
      </c>
      <c r="G1805" s="187" t="s">
        <v>9075</v>
      </c>
    </row>
    <row r="1806" spans="1:7" s="156" customFormat="1" x14ac:dyDescent="0.2">
      <c r="A1806" s="249">
        <v>3481455</v>
      </c>
      <c r="B1806" s="147" t="s">
        <v>9824</v>
      </c>
      <c r="C1806" s="2">
        <v>10</v>
      </c>
      <c r="D1806" s="387">
        <v>1.1100000000000001</v>
      </c>
      <c r="E1806" s="128">
        <f t="shared" si="28"/>
        <v>11.100000000000001</v>
      </c>
      <c r="F1806" s="243" t="s">
        <v>7766</v>
      </c>
      <c r="G1806" s="187" t="s">
        <v>9072</v>
      </c>
    </row>
    <row r="1807" spans="1:7" s="156" customFormat="1" x14ac:dyDescent="0.2">
      <c r="A1807" s="244">
        <v>3491836</v>
      </c>
      <c r="B1807" s="131" t="s">
        <v>8512</v>
      </c>
      <c r="C1807" s="80">
        <v>1</v>
      </c>
      <c r="D1807" s="383">
        <v>2.5299999999999998</v>
      </c>
      <c r="E1807" s="128">
        <f t="shared" si="28"/>
        <v>2.5299999999999998</v>
      </c>
      <c r="F1807" s="243" t="s">
        <v>1113</v>
      </c>
      <c r="G1807" s="187" t="s">
        <v>9054</v>
      </c>
    </row>
    <row r="1808" spans="1:7" s="156" customFormat="1" x14ac:dyDescent="0.2">
      <c r="A1808" s="213">
        <v>3491916</v>
      </c>
      <c r="B1808" s="34" t="s">
        <v>2151</v>
      </c>
      <c r="C1808" s="35">
        <v>2</v>
      </c>
      <c r="D1808" s="322">
        <v>2.5299999999999998</v>
      </c>
      <c r="E1808" s="128">
        <f t="shared" si="28"/>
        <v>5.0599999999999996</v>
      </c>
      <c r="F1808" s="243" t="s">
        <v>534</v>
      </c>
      <c r="G1808" s="187" t="s">
        <v>9047</v>
      </c>
    </row>
    <row r="1809" spans="1:7" s="156" customFormat="1" x14ac:dyDescent="0.2">
      <c r="A1809" s="244">
        <v>3491916</v>
      </c>
      <c r="B1809" s="131" t="s">
        <v>9547</v>
      </c>
      <c r="C1809" s="80">
        <v>1</v>
      </c>
      <c r="D1809" s="383">
        <v>2.5299999999999998</v>
      </c>
      <c r="E1809" s="128">
        <f t="shared" si="28"/>
        <v>2.5299999999999998</v>
      </c>
      <c r="F1809" s="243" t="s">
        <v>1113</v>
      </c>
      <c r="G1809" s="187" t="s">
        <v>9054</v>
      </c>
    </row>
    <row r="1810" spans="1:7" s="156" customFormat="1" x14ac:dyDescent="0.2">
      <c r="A1810" s="213">
        <v>3496638</v>
      </c>
      <c r="B1810" s="34" t="s">
        <v>9181</v>
      </c>
      <c r="C1810" s="35">
        <v>4</v>
      </c>
      <c r="D1810" s="322">
        <v>7.11</v>
      </c>
      <c r="E1810" s="128">
        <f t="shared" si="28"/>
        <v>28.44</v>
      </c>
      <c r="F1810" s="231" t="s">
        <v>116</v>
      </c>
      <c r="G1810" s="189" t="s">
        <v>9023</v>
      </c>
    </row>
    <row r="1811" spans="1:7" s="156" customFormat="1" x14ac:dyDescent="0.2">
      <c r="A1811" s="213">
        <v>3498908</v>
      </c>
      <c r="B1811" s="34" t="s">
        <v>9766</v>
      </c>
      <c r="C1811" s="35">
        <v>5</v>
      </c>
      <c r="D1811" s="322">
        <v>1.31</v>
      </c>
      <c r="E1811" s="128">
        <f t="shared" si="28"/>
        <v>6.5500000000000007</v>
      </c>
      <c r="F1811" s="243" t="s">
        <v>7766</v>
      </c>
      <c r="G1811" s="187" t="s">
        <v>9072</v>
      </c>
    </row>
    <row r="1812" spans="1:7" s="156" customFormat="1" x14ac:dyDescent="0.2">
      <c r="A1812" s="244">
        <v>3503565</v>
      </c>
      <c r="B1812" s="131" t="s">
        <v>6856</v>
      </c>
      <c r="C1812" s="80">
        <v>15</v>
      </c>
      <c r="D1812" s="383">
        <v>2.63</v>
      </c>
      <c r="E1812" s="128">
        <f t="shared" si="28"/>
        <v>39.449999999999996</v>
      </c>
      <c r="F1812" s="243" t="s">
        <v>7766</v>
      </c>
      <c r="G1812" s="187" t="s">
        <v>9083</v>
      </c>
    </row>
    <row r="1813" spans="1:7" s="156" customFormat="1" x14ac:dyDescent="0.2">
      <c r="A1813" s="237">
        <v>3505356</v>
      </c>
      <c r="B1813" s="137" t="s">
        <v>9227</v>
      </c>
      <c r="C1813" s="138">
        <v>4</v>
      </c>
      <c r="D1813" s="388">
        <v>6.47</v>
      </c>
      <c r="E1813" s="128">
        <f t="shared" si="28"/>
        <v>25.88</v>
      </c>
      <c r="F1813" s="238" t="s">
        <v>3502</v>
      </c>
      <c r="G1813" s="189" t="s">
        <v>9030</v>
      </c>
    </row>
    <row r="1814" spans="1:7" s="156" customFormat="1" x14ac:dyDescent="0.2">
      <c r="A1814" s="218">
        <v>3508835</v>
      </c>
      <c r="B1814" s="121" t="s">
        <v>9364</v>
      </c>
      <c r="C1814" s="64">
        <v>5</v>
      </c>
      <c r="D1814" s="126">
        <v>1.05</v>
      </c>
      <c r="E1814" s="128">
        <f t="shared" si="28"/>
        <v>5.25</v>
      </c>
      <c r="F1814" s="243" t="s">
        <v>613</v>
      </c>
      <c r="G1814" s="187" t="s">
        <v>9043</v>
      </c>
    </row>
    <row r="1815" spans="1:7" s="156" customFormat="1" x14ac:dyDescent="0.2">
      <c r="A1815" s="218">
        <v>3508846</v>
      </c>
      <c r="B1815" s="121" t="s">
        <v>9366</v>
      </c>
      <c r="C1815" s="64">
        <v>5</v>
      </c>
      <c r="D1815" s="126">
        <v>1.05</v>
      </c>
      <c r="E1815" s="128">
        <f t="shared" si="28"/>
        <v>5.25</v>
      </c>
      <c r="F1815" s="243" t="s">
        <v>613</v>
      </c>
      <c r="G1815" s="187" t="s">
        <v>9043</v>
      </c>
    </row>
    <row r="1816" spans="1:7" s="156" customFormat="1" x14ac:dyDescent="0.2">
      <c r="A1816" s="218">
        <v>3508857</v>
      </c>
      <c r="B1816" s="121" t="s">
        <v>9365</v>
      </c>
      <c r="C1816" s="64">
        <v>5</v>
      </c>
      <c r="D1816" s="126">
        <v>1.05</v>
      </c>
      <c r="E1816" s="128">
        <f t="shared" si="28"/>
        <v>5.25</v>
      </c>
      <c r="F1816" s="243" t="s">
        <v>613</v>
      </c>
      <c r="G1816" s="187" t="s">
        <v>9043</v>
      </c>
    </row>
    <row r="1817" spans="1:7" s="156" customFormat="1" x14ac:dyDescent="0.2">
      <c r="A1817" s="218">
        <v>3508868</v>
      </c>
      <c r="B1817" s="121" t="s">
        <v>7736</v>
      </c>
      <c r="C1817" s="64">
        <v>5</v>
      </c>
      <c r="D1817" s="126">
        <v>1.05</v>
      </c>
      <c r="E1817" s="128">
        <f t="shared" si="28"/>
        <v>5.25</v>
      </c>
      <c r="F1817" s="243" t="s">
        <v>613</v>
      </c>
      <c r="G1817" s="187" t="s">
        <v>9043</v>
      </c>
    </row>
    <row r="1818" spans="1:7" s="156" customFormat="1" x14ac:dyDescent="0.2">
      <c r="A1818" s="213">
        <v>3508868</v>
      </c>
      <c r="B1818" s="34" t="s">
        <v>6937</v>
      </c>
      <c r="C1818" s="35">
        <v>50</v>
      </c>
      <c r="D1818" s="322">
        <v>1.05</v>
      </c>
      <c r="E1818" s="128">
        <f t="shared" si="28"/>
        <v>52.5</v>
      </c>
      <c r="F1818" s="243" t="s">
        <v>7766</v>
      </c>
      <c r="G1818" s="187" t="s">
        <v>9083</v>
      </c>
    </row>
    <row r="1819" spans="1:7" s="156" customFormat="1" x14ac:dyDescent="0.2">
      <c r="A1819" s="218">
        <v>3508892</v>
      </c>
      <c r="B1819" s="34" t="s">
        <v>8966</v>
      </c>
      <c r="C1819" s="64">
        <v>50</v>
      </c>
      <c r="D1819" s="126">
        <v>1.02</v>
      </c>
      <c r="E1819" s="128">
        <f t="shared" si="28"/>
        <v>51</v>
      </c>
      <c r="F1819" s="231" t="s">
        <v>284</v>
      </c>
      <c r="G1819" s="189" t="s">
        <v>9028</v>
      </c>
    </row>
    <row r="1820" spans="1:7" s="156" customFormat="1" x14ac:dyDescent="0.2">
      <c r="A1820" s="213">
        <v>3509793</v>
      </c>
      <c r="B1820" s="34" t="s">
        <v>9328</v>
      </c>
      <c r="C1820" s="35">
        <v>3</v>
      </c>
      <c r="D1820" s="322">
        <v>10.51</v>
      </c>
      <c r="E1820" s="128">
        <f t="shared" si="28"/>
        <v>31.53</v>
      </c>
      <c r="F1820" s="243" t="s">
        <v>6</v>
      </c>
      <c r="G1820" s="187" t="s">
        <v>9038</v>
      </c>
    </row>
    <row r="1821" spans="1:7" s="156" customFormat="1" x14ac:dyDescent="0.2">
      <c r="A1821" s="218">
        <v>3509816</v>
      </c>
      <c r="B1821" s="139" t="s">
        <v>9292</v>
      </c>
      <c r="C1821" s="64">
        <v>25</v>
      </c>
      <c r="D1821" s="386">
        <v>10.96</v>
      </c>
      <c r="E1821" s="128">
        <f t="shared" si="28"/>
        <v>274</v>
      </c>
      <c r="F1821" s="238" t="s">
        <v>9266</v>
      </c>
      <c r="G1821" s="189" t="s">
        <v>9031</v>
      </c>
    </row>
    <row r="1822" spans="1:7" s="156" customFormat="1" x14ac:dyDescent="0.2">
      <c r="A1822" s="218">
        <v>3512748</v>
      </c>
      <c r="B1822" s="131" t="s">
        <v>9318</v>
      </c>
      <c r="C1822" s="64">
        <v>7</v>
      </c>
      <c r="D1822" s="126">
        <v>0.63</v>
      </c>
      <c r="E1822" s="128">
        <f t="shared" si="28"/>
        <v>4.41</v>
      </c>
      <c r="F1822" s="243" t="s">
        <v>1014</v>
      </c>
      <c r="G1822" s="187" t="s">
        <v>9034</v>
      </c>
    </row>
    <row r="1823" spans="1:7" s="156" customFormat="1" x14ac:dyDescent="0.2">
      <c r="A1823" s="213">
        <v>3523223</v>
      </c>
      <c r="B1823" s="34" t="s">
        <v>9719</v>
      </c>
      <c r="C1823" s="35">
        <v>1</v>
      </c>
      <c r="D1823" s="322">
        <v>2.52</v>
      </c>
      <c r="E1823" s="128">
        <f t="shared" si="28"/>
        <v>2.52</v>
      </c>
      <c r="F1823" s="243" t="s">
        <v>3502</v>
      </c>
      <c r="G1823" s="187" t="s">
        <v>9071</v>
      </c>
    </row>
    <row r="1824" spans="1:7" s="156" customFormat="1" x14ac:dyDescent="0.2">
      <c r="A1824" s="248">
        <v>3542855</v>
      </c>
      <c r="B1824" s="112" t="s">
        <v>9633</v>
      </c>
      <c r="C1824" s="145">
        <v>2</v>
      </c>
      <c r="D1824" s="386">
        <v>2.35</v>
      </c>
      <c r="E1824" s="128">
        <f t="shared" si="28"/>
        <v>4.7</v>
      </c>
      <c r="F1824" s="243" t="s">
        <v>164</v>
      </c>
      <c r="G1824" s="187" t="s">
        <v>9058</v>
      </c>
    </row>
    <row r="1825" spans="1:7" s="156" customFormat="1" x14ac:dyDescent="0.2">
      <c r="A1825" s="213">
        <v>3544156</v>
      </c>
      <c r="B1825" s="34" t="s">
        <v>9105</v>
      </c>
      <c r="C1825" s="35">
        <v>1</v>
      </c>
      <c r="D1825" s="322">
        <v>1.97</v>
      </c>
      <c r="E1825" s="128">
        <f t="shared" si="28"/>
        <v>1.97</v>
      </c>
      <c r="F1825" s="231" t="s">
        <v>164</v>
      </c>
      <c r="G1825" s="189" t="s">
        <v>9019</v>
      </c>
    </row>
    <row r="1826" spans="1:7" s="156" customFormat="1" x14ac:dyDescent="0.2">
      <c r="A1826" s="244">
        <v>3664834</v>
      </c>
      <c r="B1826" s="131" t="s">
        <v>9548</v>
      </c>
      <c r="C1826" s="80">
        <v>1</v>
      </c>
      <c r="D1826" s="383">
        <v>0.82</v>
      </c>
      <c r="E1826" s="128">
        <f t="shared" si="28"/>
        <v>0.82</v>
      </c>
      <c r="F1826" s="243" t="s">
        <v>1113</v>
      </c>
      <c r="G1826" s="187" t="s">
        <v>9054</v>
      </c>
    </row>
    <row r="1827" spans="1:7" s="156" customFormat="1" x14ac:dyDescent="0.2">
      <c r="A1827" s="247">
        <v>3670595</v>
      </c>
      <c r="B1827" s="34" t="s">
        <v>9602</v>
      </c>
      <c r="C1827" s="64">
        <v>1</v>
      </c>
      <c r="D1827" s="384">
        <v>2.11</v>
      </c>
      <c r="E1827" s="128">
        <f t="shared" si="28"/>
        <v>2.11</v>
      </c>
      <c r="F1827" s="243" t="s">
        <v>7766</v>
      </c>
      <c r="G1827" s="187" t="s">
        <v>9056</v>
      </c>
    </row>
    <row r="1828" spans="1:7" s="156" customFormat="1" x14ac:dyDescent="0.2">
      <c r="A1828" s="213">
        <v>3767509</v>
      </c>
      <c r="B1828" s="34" t="s">
        <v>9949</v>
      </c>
      <c r="C1828" s="35">
        <v>1</v>
      </c>
      <c r="D1828" s="322">
        <v>37.36</v>
      </c>
      <c r="E1828" s="128">
        <f t="shared" si="28"/>
        <v>37.36</v>
      </c>
      <c r="F1828" s="243" t="s">
        <v>7766</v>
      </c>
      <c r="G1828" s="187" t="s">
        <v>9083</v>
      </c>
    </row>
    <row r="1829" spans="1:7" s="156" customFormat="1" x14ac:dyDescent="0.2">
      <c r="A1829" s="218">
        <v>3770248</v>
      </c>
      <c r="B1829" s="131" t="s">
        <v>7725</v>
      </c>
      <c r="C1829" s="155">
        <v>20</v>
      </c>
      <c r="D1829" s="126">
        <v>0.25</v>
      </c>
      <c r="E1829" s="128">
        <f t="shared" si="28"/>
        <v>5</v>
      </c>
      <c r="F1829" s="243" t="s">
        <v>1014</v>
      </c>
      <c r="G1829" s="187" t="s">
        <v>9034</v>
      </c>
    </row>
    <row r="1830" spans="1:7" s="156" customFormat="1" x14ac:dyDescent="0.2">
      <c r="A1830" s="213">
        <v>3770248</v>
      </c>
      <c r="B1830" s="34" t="s">
        <v>9688</v>
      </c>
      <c r="C1830" s="35">
        <v>28</v>
      </c>
      <c r="D1830" s="322">
        <v>0.25</v>
      </c>
      <c r="E1830" s="128">
        <f t="shared" si="28"/>
        <v>7</v>
      </c>
      <c r="F1830" s="243" t="s">
        <v>3502</v>
      </c>
      <c r="G1830" s="187" t="s">
        <v>9071</v>
      </c>
    </row>
    <row r="1831" spans="1:7" s="156" customFormat="1" x14ac:dyDescent="0.2">
      <c r="A1831" s="213">
        <v>3770248</v>
      </c>
      <c r="B1831" s="34" t="s">
        <v>9688</v>
      </c>
      <c r="C1831" s="35">
        <v>5</v>
      </c>
      <c r="D1831" s="322">
        <v>0.25</v>
      </c>
      <c r="E1831" s="128">
        <f t="shared" si="28"/>
        <v>1.25</v>
      </c>
      <c r="F1831" s="243" t="s">
        <v>7766</v>
      </c>
      <c r="G1831" s="187" t="s">
        <v>9082</v>
      </c>
    </row>
    <row r="1832" spans="1:7" s="156" customFormat="1" x14ac:dyDescent="0.2">
      <c r="A1832" s="213">
        <v>3770248</v>
      </c>
      <c r="B1832" s="34" t="s">
        <v>9688</v>
      </c>
      <c r="C1832" s="35">
        <v>440</v>
      </c>
      <c r="D1832" s="322">
        <v>0.25</v>
      </c>
      <c r="E1832" s="128">
        <f t="shared" si="28"/>
        <v>110</v>
      </c>
      <c r="F1832" s="243" t="s">
        <v>7766</v>
      </c>
      <c r="G1832" s="187" t="s">
        <v>9083</v>
      </c>
    </row>
    <row r="1833" spans="1:7" s="156" customFormat="1" x14ac:dyDescent="0.2">
      <c r="A1833" s="244">
        <v>3770864</v>
      </c>
      <c r="B1833" s="131" t="s">
        <v>8531</v>
      </c>
      <c r="C1833" s="80">
        <v>12</v>
      </c>
      <c r="D1833" s="383">
        <v>0.47</v>
      </c>
      <c r="E1833" s="128">
        <f t="shared" si="28"/>
        <v>5.64</v>
      </c>
      <c r="F1833" s="243" t="s">
        <v>1113</v>
      </c>
      <c r="G1833" s="187" t="s">
        <v>9054</v>
      </c>
    </row>
    <row r="1834" spans="1:7" s="156" customFormat="1" x14ac:dyDescent="0.2">
      <c r="A1834" s="248">
        <v>3770864</v>
      </c>
      <c r="B1834" s="121" t="s">
        <v>6791</v>
      </c>
      <c r="C1834" s="145">
        <v>10</v>
      </c>
      <c r="D1834" s="386">
        <v>0.47</v>
      </c>
      <c r="E1834" s="128">
        <f t="shared" si="28"/>
        <v>4.6999999999999993</v>
      </c>
      <c r="F1834" s="243" t="s">
        <v>7766</v>
      </c>
      <c r="G1834" s="187" t="s">
        <v>9075</v>
      </c>
    </row>
    <row r="1835" spans="1:7" s="156" customFormat="1" x14ac:dyDescent="0.2">
      <c r="A1835" s="244">
        <v>3770955</v>
      </c>
      <c r="B1835" s="131" t="s">
        <v>9549</v>
      </c>
      <c r="C1835" s="80">
        <v>1</v>
      </c>
      <c r="D1835" s="383">
        <v>1.94</v>
      </c>
      <c r="E1835" s="128">
        <f t="shared" si="28"/>
        <v>1.94</v>
      </c>
      <c r="F1835" s="243" t="s">
        <v>1113</v>
      </c>
      <c r="G1835" s="187" t="s">
        <v>9054</v>
      </c>
    </row>
    <row r="1836" spans="1:7" s="156" customFormat="1" x14ac:dyDescent="0.2">
      <c r="A1836" s="213">
        <v>3770955</v>
      </c>
      <c r="B1836" s="34" t="s">
        <v>8950</v>
      </c>
      <c r="C1836" s="35">
        <v>10</v>
      </c>
      <c r="D1836" s="322">
        <v>1.94</v>
      </c>
      <c r="E1836" s="128">
        <f t="shared" si="28"/>
        <v>19.399999999999999</v>
      </c>
      <c r="F1836" s="243" t="s">
        <v>3502</v>
      </c>
      <c r="G1836" s="187" t="s">
        <v>9071</v>
      </c>
    </row>
    <row r="1837" spans="1:7" s="156" customFormat="1" x14ac:dyDescent="0.2">
      <c r="A1837" s="248">
        <v>3770955</v>
      </c>
      <c r="B1837" s="121" t="s">
        <v>8950</v>
      </c>
      <c r="C1837" s="145">
        <v>2</v>
      </c>
      <c r="D1837" s="386">
        <v>1.94</v>
      </c>
      <c r="E1837" s="128">
        <f t="shared" si="28"/>
        <v>3.88</v>
      </c>
      <c r="F1837" s="243" t="s">
        <v>7766</v>
      </c>
      <c r="G1837" s="187" t="s">
        <v>9075</v>
      </c>
    </row>
    <row r="1838" spans="1:7" s="156" customFormat="1" x14ac:dyDescent="0.2">
      <c r="A1838" s="213">
        <v>3771572</v>
      </c>
      <c r="B1838" s="34" t="s">
        <v>4964</v>
      </c>
      <c r="C1838" s="64">
        <v>1</v>
      </c>
      <c r="D1838" s="126">
        <v>8.7200000000000006</v>
      </c>
      <c r="E1838" s="128">
        <f t="shared" si="28"/>
        <v>8.7200000000000006</v>
      </c>
      <c r="F1838" s="216" t="s">
        <v>628</v>
      </c>
      <c r="G1838" s="189" t="s">
        <v>9025</v>
      </c>
    </row>
    <row r="1839" spans="1:7" s="156" customFormat="1" x14ac:dyDescent="0.2">
      <c r="A1839" s="213">
        <v>3771594</v>
      </c>
      <c r="B1839" s="34" t="s">
        <v>4965</v>
      </c>
      <c r="C1839" s="35">
        <v>3</v>
      </c>
      <c r="D1839" s="322">
        <v>11.99</v>
      </c>
      <c r="E1839" s="128">
        <f t="shared" si="28"/>
        <v>35.97</v>
      </c>
      <c r="F1839" s="231" t="s">
        <v>164</v>
      </c>
      <c r="G1839" s="189" t="s">
        <v>9019</v>
      </c>
    </row>
    <row r="1840" spans="1:7" s="156" customFormat="1" x14ac:dyDescent="0.2">
      <c r="A1840" s="248">
        <v>3771594</v>
      </c>
      <c r="B1840" s="112" t="s">
        <v>4965</v>
      </c>
      <c r="C1840" s="145">
        <v>5</v>
      </c>
      <c r="D1840" s="386">
        <v>11.99</v>
      </c>
      <c r="E1840" s="128">
        <f t="shared" si="28"/>
        <v>59.95</v>
      </c>
      <c r="F1840" s="243" t="s">
        <v>164</v>
      </c>
      <c r="G1840" s="187" t="s">
        <v>9058</v>
      </c>
    </row>
    <row r="1841" spans="1:7" s="156" customFormat="1" x14ac:dyDescent="0.2">
      <c r="A1841" s="244">
        <v>3771594</v>
      </c>
      <c r="B1841" s="131" t="s">
        <v>4965</v>
      </c>
      <c r="C1841" s="80">
        <v>15</v>
      </c>
      <c r="D1841" s="383">
        <v>11.99</v>
      </c>
      <c r="E1841" s="128">
        <f t="shared" si="28"/>
        <v>179.85</v>
      </c>
      <c r="F1841" s="243" t="s">
        <v>7766</v>
      </c>
      <c r="G1841" s="187" t="s">
        <v>9083</v>
      </c>
    </row>
    <row r="1842" spans="1:7" s="156" customFormat="1" x14ac:dyDescent="0.2">
      <c r="A1842" s="213">
        <v>3771606</v>
      </c>
      <c r="B1842" s="34" t="s">
        <v>4966</v>
      </c>
      <c r="C1842" s="35">
        <v>5</v>
      </c>
      <c r="D1842" s="322">
        <v>15.97</v>
      </c>
      <c r="E1842" s="128">
        <f t="shared" si="28"/>
        <v>79.850000000000009</v>
      </c>
      <c r="F1842" s="231" t="s">
        <v>164</v>
      </c>
      <c r="G1842" s="189" t="s">
        <v>9019</v>
      </c>
    </row>
    <row r="1843" spans="1:7" s="156" customFormat="1" x14ac:dyDescent="0.2">
      <c r="A1843" s="213">
        <v>3771674</v>
      </c>
      <c r="B1843" s="34" t="s">
        <v>9156</v>
      </c>
      <c r="C1843" s="35">
        <v>4</v>
      </c>
      <c r="D1843" s="322">
        <v>19.16</v>
      </c>
      <c r="E1843" s="128">
        <f t="shared" si="28"/>
        <v>76.64</v>
      </c>
      <c r="F1843" s="231" t="s">
        <v>164</v>
      </c>
      <c r="G1843" s="189" t="s">
        <v>9019</v>
      </c>
    </row>
    <row r="1844" spans="1:7" s="156" customFormat="1" x14ac:dyDescent="0.2">
      <c r="A1844" s="213">
        <v>3771823</v>
      </c>
      <c r="B1844" s="34" t="s">
        <v>8462</v>
      </c>
      <c r="C1844" s="35">
        <v>1</v>
      </c>
      <c r="D1844" s="322">
        <v>6.26</v>
      </c>
      <c r="E1844" s="128">
        <f t="shared" si="28"/>
        <v>6.26</v>
      </c>
      <c r="F1844" s="231" t="s">
        <v>2768</v>
      </c>
      <c r="G1844" s="189" t="s">
        <v>9022</v>
      </c>
    </row>
    <row r="1845" spans="1:7" s="156" customFormat="1" x14ac:dyDescent="0.2">
      <c r="A1845" s="213">
        <v>3771823</v>
      </c>
      <c r="B1845" s="34" t="s">
        <v>8462</v>
      </c>
      <c r="C1845" s="35">
        <v>1</v>
      </c>
      <c r="D1845" s="322">
        <v>6.26</v>
      </c>
      <c r="E1845" s="128">
        <f t="shared" si="28"/>
        <v>6.26</v>
      </c>
      <c r="F1845" s="243" t="s">
        <v>534</v>
      </c>
      <c r="G1845" s="187" t="s">
        <v>9047</v>
      </c>
    </row>
    <row r="1846" spans="1:7" s="156" customFormat="1" x14ac:dyDescent="0.2">
      <c r="A1846" s="213">
        <v>3771823</v>
      </c>
      <c r="B1846" s="34" t="s">
        <v>8462</v>
      </c>
      <c r="C1846" s="35">
        <v>1</v>
      </c>
      <c r="D1846" s="322">
        <v>6.26</v>
      </c>
      <c r="E1846" s="128">
        <f t="shared" si="28"/>
        <v>6.26</v>
      </c>
      <c r="F1846" s="243" t="s">
        <v>3502</v>
      </c>
      <c r="G1846" s="187" t="s">
        <v>9071</v>
      </c>
    </row>
    <row r="1847" spans="1:7" s="156" customFormat="1" x14ac:dyDescent="0.2">
      <c r="A1847" s="213">
        <v>3771823</v>
      </c>
      <c r="B1847" s="34" t="s">
        <v>8462</v>
      </c>
      <c r="C1847" s="35">
        <v>10</v>
      </c>
      <c r="D1847" s="322">
        <v>6.26</v>
      </c>
      <c r="E1847" s="128">
        <f t="shared" si="28"/>
        <v>62.599999999999994</v>
      </c>
      <c r="F1847" s="243" t="s">
        <v>7766</v>
      </c>
      <c r="G1847" s="187" t="s">
        <v>9083</v>
      </c>
    </row>
    <row r="1848" spans="1:7" s="156" customFormat="1" x14ac:dyDescent="0.2">
      <c r="A1848" s="213">
        <v>3771889</v>
      </c>
      <c r="B1848" s="34" t="s">
        <v>6857</v>
      </c>
      <c r="C1848" s="35">
        <v>4</v>
      </c>
      <c r="D1848" s="322">
        <v>9.0500000000000007</v>
      </c>
      <c r="E1848" s="128">
        <f t="shared" si="28"/>
        <v>36.200000000000003</v>
      </c>
      <c r="F1848" s="231" t="s">
        <v>2768</v>
      </c>
      <c r="G1848" s="189" t="s">
        <v>9022</v>
      </c>
    </row>
    <row r="1849" spans="1:7" s="156" customFormat="1" x14ac:dyDescent="0.2">
      <c r="A1849" s="213">
        <v>3771889</v>
      </c>
      <c r="B1849" s="34" t="s">
        <v>6857</v>
      </c>
      <c r="C1849" s="35">
        <v>4</v>
      </c>
      <c r="D1849" s="322">
        <v>9.0500000000000007</v>
      </c>
      <c r="E1849" s="128">
        <f t="shared" si="28"/>
        <v>36.200000000000003</v>
      </c>
      <c r="F1849" s="243" t="s">
        <v>3502</v>
      </c>
      <c r="G1849" s="187" t="s">
        <v>9071</v>
      </c>
    </row>
    <row r="1850" spans="1:7" s="156" customFormat="1" x14ac:dyDescent="0.2">
      <c r="A1850" s="213">
        <v>3771958</v>
      </c>
      <c r="B1850" s="34" t="s">
        <v>9173</v>
      </c>
      <c r="C1850" s="35">
        <v>4</v>
      </c>
      <c r="D1850" s="322">
        <v>11.92</v>
      </c>
      <c r="E1850" s="128">
        <f t="shared" si="28"/>
        <v>47.68</v>
      </c>
      <c r="F1850" s="231" t="s">
        <v>2768</v>
      </c>
      <c r="G1850" s="189" t="s">
        <v>9022</v>
      </c>
    </row>
    <row r="1851" spans="1:7" s="156" customFormat="1" x14ac:dyDescent="0.2">
      <c r="A1851" s="213">
        <v>3771958</v>
      </c>
      <c r="B1851" s="34" t="s">
        <v>9173</v>
      </c>
      <c r="C1851" s="35">
        <v>1</v>
      </c>
      <c r="D1851" s="322">
        <v>11.92</v>
      </c>
      <c r="E1851" s="128">
        <f t="shared" si="28"/>
        <v>11.92</v>
      </c>
      <c r="F1851" s="243" t="s">
        <v>534</v>
      </c>
      <c r="G1851" s="187" t="s">
        <v>9047</v>
      </c>
    </row>
    <row r="1852" spans="1:7" s="156" customFormat="1" x14ac:dyDescent="0.2">
      <c r="A1852" s="213">
        <v>3772017</v>
      </c>
      <c r="B1852" s="34" t="s">
        <v>6865</v>
      </c>
      <c r="C1852" s="64">
        <v>4</v>
      </c>
      <c r="D1852" s="126">
        <v>1.85</v>
      </c>
      <c r="E1852" s="128">
        <f t="shared" si="28"/>
        <v>7.4</v>
      </c>
      <c r="F1852" s="216" t="s">
        <v>628</v>
      </c>
      <c r="G1852" s="189" t="s">
        <v>9025</v>
      </c>
    </row>
    <row r="1853" spans="1:7" s="156" customFormat="1" x14ac:dyDescent="0.2">
      <c r="A1853" s="248">
        <v>3772017</v>
      </c>
      <c r="B1853" s="112" t="s">
        <v>6865</v>
      </c>
      <c r="C1853" s="145">
        <v>3</v>
      </c>
      <c r="D1853" s="386">
        <v>1.85</v>
      </c>
      <c r="E1853" s="128">
        <f t="shared" si="28"/>
        <v>5.5500000000000007</v>
      </c>
      <c r="F1853" s="243" t="s">
        <v>164</v>
      </c>
      <c r="G1853" s="187" t="s">
        <v>9058</v>
      </c>
    </row>
    <row r="1854" spans="1:7" s="156" customFormat="1" x14ac:dyDescent="0.2">
      <c r="A1854" s="248">
        <v>3772017</v>
      </c>
      <c r="B1854" s="34" t="s">
        <v>6865</v>
      </c>
      <c r="C1854" s="145">
        <v>5</v>
      </c>
      <c r="D1854" s="386">
        <v>1.85</v>
      </c>
      <c r="E1854" s="128">
        <f t="shared" si="28"/>
        <v>9.25</v>
      </c>
      <c r="F1854" s="243" t="s">
        <v>7766</v>
      </c>
      <c r="G1854" s="187" t="s">
        <v>9075</v>
      </c>
    </row>
    <row r="1855" spans="1:7" s="156" customFormat="1" x14ac:dyDescent="0.2">
      <c r="A1855" s="213">
        <v>3772074</v>
      </c>
      <c r="B1855" s="34" t="s">
        <v>9178</v>
      </c>
      <c r="C1855" s="35">
        <v>5</v>
      </c>
      <c r="D1855" s="322">
        <v>2.42</v>
      </c>
      <c r="E1855" s="128">
        <f t="shared" si="28"/>
        <v>12.1</v>
      </c>
      <c r="F1855" s="231" t="s">
        <v>116</v>
      </c>
      <c r="G1855" s="189" t="s">
        <v>9023</v>
      </c>
    </row>
    <row r="1856" spans="1:7" s="156" customFormat="1" x14ac:dyDescent="0.2">
      <c r="A1856" s="218">
        <v>3772165</v>
      </c>
      <c r="B1856" s="112" t="s">
        <v>7986</v>
      </c>
      <c r="C1856" s="64">
        <v>48</v>
      </c>
      <c r="D1856" s="126">
        <v>0.24</v>
      </c>
      <c r="E1856" s="128">
        <f t="shared" si="28"/>
        <v>11.52</v>
      </c>
      <c r="F1856" s="231" t="s">
        <v>6681</v>
      </c>
      <c r="G1856" s="189" t="s">
        <v>9032</v>
      </c>
    </row>
    <row r="1857" spans="1:7" s="156" customFormat="1" x14ac:dyDescent="0.2">
      <c r="A1857" s="213">
        <v>3772176</v>
      </c>
      <c r="B1857" s="34" t="s">
        <v>7985</v>
      </c>
      <c r="C1857" s="35">
        <v>8</v>
      </c>
      <c r="D1857" s="322">
        <v>1.18</v>
      </c>
      <c r="E1857" s="128">
        <f t="shared" si="28"/>
        <v>9.44</v>
      </c>
      <c r="F1857" s="231" t="s">
        <v>164</v>
      </c>
      <c r="G1857" s="189" t="s">
        <v>9019</v>
      </c>
    </row>
    <row r="1858" spans="1:7" s="156" customFormat="1" x14ac:dyDescent="0.2">
      <c r="A1858" s="218">
        <v>3772176</v>
      </c>
      <c r="B1858" s="112" t="s">
        <v>7985</v>
      </c>
      <c r="C1858" s="64">
        <v>50</v>
      </c>
      <c r="D1858" s="126">
        <v>1.18</v>
      </c>
      <c r="E1858" s="128">
        <f t="shared" si="28"/>
        <v>59</v>
      </c>
      <c r="F1858" s="231" t="s">
        <v>6681</v>
      </c>
      <c r="G1858" s="189" t="s">
        <v>9032</v>
      </c>
    </row>
    <row r="1859" spans="1:7" s="156" customFormat="1" x14ac:dyDescent="0.2">
      <c r="A1859" s="248">
        <v>3772176</v>
      </c>
      <c r="B1859" s="112" t="s">
        <v>7985</v>
      </c>
      <c r="C1859" s="145">
        <v>10</v>
      </c>
      <c r="D1859" s="386">
        <v>1.18</v>
      </c>
      <c r="E1859" s="128">
        <f t="shared" si="28"/>
        <v>11.799999999999999</v>
      </c>
      <c r="F1859" s="243" t="s">
        <v>164</v>
      </c>
      <c r="G1859" s="187" t="s">
        <v>9058</v>
      </c>
    </row>
    <row r="1860" spans="1:7" s="156" customFormat="1" x14ac:dyDescent="0.2">
      <c r="A1860" s="213">
        <v>3772176</v>
      </c>
      <c r="B1860" s="34" t="s">
        <v>7985</v>
      </c>
      <c r="C1860" s="35">
        <v>1</v>
      </c>
      <c r="D1860" s="322">
        <v>1.18</v>
      </c>
      <c r="E1860" s="128">
        <f t="shared" ref="E1860:E1923" si="29">C1860*D1860</f>
        <v>1.18</v>
      </c>
      <c r="F1860" s="243" t="s">
        <v>3502</v>
      </c>
      <c r="G1860" s="187" t="s">
        <v>9071</v>
      </c>
    </row>
    <row r="1861" spans="1:7" s="156" customFormat="1" x14ac:dyDescent="0.2">
      <c r="A1861" s="213">
        <v>3772198</v>
      </c>
      <c r="B1861" s="34" t="s">
        <v>9710</v>
      </c>
      <c r="C1861" s="35">
        <v>3</v>
      </c>
      <c r="D1861" s="322">
        <v>0.56999999999999995</v>
      </c>
      <c r="E1861" s="128">
        <f t="shared" si="29"/>
        <v>1.71</v>
      </c>
      <c r="F1861" s="243" t="s">
        <v>3502</v>
      </c>
      <c r="G1861" s="187" t="s">
        <v>9071</v>
      </c>
    </row>
    <row r="1862" spans="1:7" s="156" customFormat="1" x14ac:dyDescent="0.2">
      <c r="A1862" s="213">
        <v>3772201</v>
      </c>
      <c r="B1862" s="34" t="s">
        <v>8385</v>
      </c>
      <c r="C1862" s="35">
        <v>19</v>
      </c>
      <c r="D1862" s="322">
        <v>2.35</v>
      </c>
      <c r="E1862" s="128">
        <f t="shared" si="29"/>
        <v>44.65</v>
      </c>
      <c r="F1862" s="243" t="s">
        <v>3502</v>
      </c>
      <c r="G1862" s="187" t="s">
        <v>9071</v>
      </c>
    </row>
    <row r="1863" spans="1:7" s="156" customFormat="1" x14ac:dyDescent="0.2">
      <c r="A1863" s="213">
        <v>3772201</v>
      </c>
      <c r="B1863" s="34" t="s">
        <v>8385</v>
      </c>
      <c r="C1863" s="64">
        <v>10</v>
      </c>
      <c r="D1863" s="126">
        <v>2.35</v>
      </c>
      <c r="E1863" s="128">
        <f t="shared" si="29"/>
        <v>23.5</v>
      </c>
      <c r="F1863" s="243" t="s">
        <v>7766</v>
      </c>
      <c r="G1863" s="187" t="s">
        <v>9083</v>
      </c>
    </row>
    <row r="1864" spans="1:7" s="156" customFormat="1" x14ac:dyDescent="0.2">
      <c r="A1864" s="237">
        <v>3772462</v>
      </c>
      <c r="B1864" s="137" t="s">
        <v>9224</v>
      </c>
      <c r="C1864" s="98">
        <v>20</v>
      </c>
      <c r="D1864" s="388">
        <v>1.0900000000000001</v>
      </c>
      <c r="E1864" s="128">
        <f t="shared" si="29"/>
        <v>21.8</v>
      </c>
      <c r="F1864" s="238" t="s">
        <v>3502</v>
      </c>
      <c r="G1864" s="189" t="s">
        <v>9030</v>
      </c>
    </row>
    <row r="1865" spans="1:7" s="156" customFormat="1" x14ac:dyDescent="0.2">
      <c r="A1865" s="244">
        <v>3772655</v>
      </c>
      <c r="B1865" s="131" t="s">
        <v>9550</v>
      </c>
      <c r="C1865" s="80">
        <v>36</v>
      </c>
      <c r="D1865" s="383">
        <v>0.17</v>
      </c>
      <c r="E1865" s="128">
        <f t="shared" si="29"/>
        <v>6.12</v>
      </c>
      <c r="F1865" s="243" t="s">
        <v>1113</v>
      </c>
      <c r="G1865" s="187" t="s">
        <v>9054</v>
      </c>
    </row>
    <row r="1866" spans="1:7" s="156" customFormat="1" x14ac:dyDescent="0.2">
      <c r="A1866" s="244">
        <v>3772666</v>
      </c>
      <c r="B1866" s="131" t="s">
        <v>9551</v>
      </c>
      <c r="C1866" s="80">
        <v>36</v>
      </c>
      <c r="D1866" s="383">
        <v>0.17</v>
      </c>
      <c r="E1866" s="128">
        <f t="shared" si="29"/>
        <v>6.12</v>
      </c>
      <c r="F1866" s="243" t="s">
        <v>1113</v>
      </c>
      <c r="G1866" s="187" t="s">
        <v>9054</v>
      </c>
    </row>
    <row r="1867" spans="1:7" s="156" customFormat="1" x14ac:dyDescent="0.2">
      <c r="A1867" s="244">
        <v>3773181</v>
      </c>
      <c r="B1867" s="131" t="s">
        <v>9552</v>
      </c>
      <c r="C1867" s="80">
        <v>1</v>
      </c>
      <c r="D1867" s="383">
        <v>3.19</v>
      </c>
      <c r="E1867" s="128">
        <f t="shared" si="29"/>
        <v>3.19</v>
      </c>
      <c r="F1867" s="243" t="s">
        <v>1113</v>
      </c>
      <c r="G1867" s="187" t="s">
        <v>9054</v>
      </c>
    </row>
    <row r="1868" spans="1:7" s="156" customFormat="1" x14ac:dyDescent="0.2">
      <c r="A1868" s="213">
        <v>3776421</v>
      </c>
      <c r="B1868" s="34" t="s">
        <v>4967</v>
      </c>
      <c r="C1868" s="35">
        <v>1</v>
      </c>
      <c r="D1868" s="322">
        <v>3.68</v>
      </c>
      <c r="E1868" s="128">
        <f t="shared" si="29"/>
        <v>3.68</v>
      </c>
      <c r="F1868" s="243" t="s">
        <v>7766</v>
      </c>
      <c r="G1868" s="187" t="s">
        <v>9083</v>
      </c>
    </row>
    <row r="1869" spans="1:7" s="156" customFormat="1" x14ac:dyDescent="0.2">
      <c r="A1869" s="213">
        <v>3777003</v>
      </c>
      <c r="B1869" s="34" t="s">
        <v>9753</v>
      </c>
      <c r="C1869" s="35">
        <v>6</v>
      </c>
      <c r="D1869" s="322">
        <v>1.85</v>
      </c>
      <c r="E1869" s="128">
        <f t="shared" si="29"/>
        <v>11.100000000000001</v>
      </c>
      <c r="F1869" s="243" t="s">
        <v>7766</v>
      </c>
      <c r="G1869" s="187" t="s">
        <v>9072</v>
      </c>
    </row>
    <row r="1870" spans="1:7" s="156" customFormat="1" x14ac:dyDescent="0.2">
      <c r="A1870" s="237">
        <v>3779614</v>
      </c>
      <c r="B1870" s="137" t="s">
        <v>3073</v>
      </c>
      <c r="C1870" s="64">
        <v>10</v>
      </c>
      <c r="D1870" s="388">
        <v>0.13</v>
      </c>
      <c r="E1870" s="128">
        <f t="shared" si="29"/>
        <v>1.3</v>
      </c>
      <c r="F1870" s="238" t="s">
        <v>3502</v>
      </c>
      <c r="G1870" s="189" t="s">
        <v>9030</v>
      </c>
    </row>
    <row r="1871" spans="1:7" s="156" customFormat="1" x14ac:dyDescent="0.2">
      <c r="A1871" s="213">
        <v>3779614</v>
      </c>
      <c r="B1871" s="34" t="s">
        <v>4968</v>
      </c>
      <c r="C1871" s="35">
        <v>20</v>
      </c>
      <c r="D1871" s="322">
        <v>0.13</v>
      </c>
      <c r="E1871" s="128">
        <f t="shared" si="29"/>
        <v>2.6</v>
      </c>
      <c r="F1871" s="243" t="s">
        <v>284</v>
      </c>
      <c r="G1871" s="187" t="s">
        <v>9050</v>
      </c>
    </row>
    <row r="1872" spans="1:7" s="156" customFormat="1" x14ac:dyDescent="0.2">
      <c r="A1872" s="213">
        <v>3779614</v>
      </c>
      <c r="B1872" s="34" t="s">
        <v>4968</v>
      </c>
      <c r="C1872" s="35">
        <v>4</v>
      </c>
      <c r="D1872" s="322">
        <v>0.13</v>
      </c>
      <c r="E1872" s="128">
        <f t="shared" si="29"/>
        <v>0.52</v>
      </c>
      <c r="F1872" s="243" t="s">
        <v>3502</v>
      </c>
      <c r="G1872" s="187" t="s">
        <v>9071</v>
      </c>
    </row>
    <row r="1873" spans="1:7" s="156" customFormat="1" x14ac:dyDescent="0.2">
      <c r="A1873" s="248">
        <v>3779614</v>
      </c>
      <c r="B1873" s="34" t="s">
        <v>4968</v>
      </c>
      <c r="C1873" s="145">
        <v>4</v>
      </c>
      <c r="D1873" s="386">
        <v>0.13</v>
      </c>
      <c r="E1873" s="128">
        <f t="shared" si="29"/>
        <v>0.52</v>
      </c>
      <c r="F1873" s="243" t="s">
        <v>7766</v>
      </c>
      <c r="G1873" s="187" t="s">
        <v>9075</v>
      </c>
    </row>
    <row r="1874" spans="1:7" s="156" customFormat="1" x14ac:dyDescent="0.2">
      <c r="A1874" s="218">
        <v>3779614</v>
      </c>
      <c r="B1874" s="34" t="s">
        <v>4968</v>
      </c>
      <c r="C1874" s="64">
        <v>20</v>
      </c>
      <c r="D1874" s="122">
        <v>0.13</v>
      </c>
      <c r="E1874" s="128">
        <f t="shared" si="29"/>
        <v>2.6</v>
      </c>
      <c r="F1874" s="243" t="s">
        <v>7766</v>
      </c>
      <c r="G1874" s="187" t="s">
        <v>9079</v>
      </c>
    </row>
    <row r="1875" spans="1:7" s="156" customFormat="1" x14ac:dyDescent="0.2">
      <c r="A1875" s="244">
        <v>3779614</v>
      </c>
      <c r="B1875" s="131" t="s">
        <v>4968</v>
      </c>
      <c r="C1875" s="80">
        <v>10</v>
      </c>
      <c r="D1875" s="383">
        <v>0.13</v>
      </c>
      <c r="E1875" s="128">
        <f t="shared" si="29"/>
        <v>1.3</v>
      </c>
      <c r="F1875" s="243" t="s">
        <v>7766</v>
      </c>
      <c r="G1875" s="187" t="s">
        <v>9081</v>
      </c>
    </row>
    <row r="1876" spans="1:7" s="156" customFormat="1" x14ac:dyDescent="0.2">
      <c r="A1876" s="213">
        <v>3779614</v>
      </c>
      <c r="B1876" s="34" t="s">
        <v>4968</v>
      </c>
      <c r="C1876" s="35">
        <v>30</v>
      </c>
      <c r="D1876" s="322">
        <v>0.13</v>
      </c>
      <c r="E1876" s="128">
        <f t="shared" si="29"/>
        <v>3.9000000000000004</v>
      </c>
      <c r="F1876" s="243" t="s">
        <v>7766</v>
      </c>
      <c r="G1876" s="187" t="s">
        <v>9083</v>
      </c>
    </row>
    <row r="1877" spans="1:7" s="156" customFormat="1" x14ac:dyDescent="0.2">
      <c r="A1877" s="218">
        <v>3779999</v>
      </c>
      <c r="B1877" s="34" t="s">
        <v>9357</v>
      </c>
      <c r="C1877" s="64">
        <v>1</v>
      </c>
      <c r="D1877" s="126">
        <v>55.94</v>
      </c>
      <c r="E1877" s="128">
        <f t="shared" si="29"/>
        <v>55.94</v>
      </c>
      <c r="F1877" s="243" t="s">
        <v>544</v>
      </c>
      <c r="G1877" s="187" t="s">
        <v>9042</v>
      </c>
    </row>
    <row r="1878" spans="1:7" s="156" customFormat="1" x14ac:dyDescent="0.2">
      <c r="A1878" s="218">
        <v>3779999</v>
      </c>
      <c r="B1878" s="34" t="s">
        <v>7964</v>
      </c>
      <c r="C1878" s="64">
        <v>2</v>
      </c>
      <c r="D1878" s="126">
        <v>55.94</v>
      </c>
      <c r="E1878" s="128">
        <f t="shared" si="29"/>
        <v>111.88</v>
      </c>
      <c r="F1878" s="243" t="s">
        <v>7766</v>
      </c>
      <c r="G1878" s="187" t="s">
        <v>9083</v>
      </c>
    </row>
    <row r="1879" spans="1:7" s="156" customFormat="1" x14ac:dyDescent="0.2">
      <c r="A1879" s="218">
        <v>3780048</v>
      </c>
      <c r="B1879" s="112" t="s">
        <v>9305</v>
      </c>
      <c r="C1879" s="64">
        <v>3</v>
      </c>
      <c r="D1879" s="126">
        <v>5.6</v>
      </c>
      <c r="E1879" s="128">
        <f t="shared" si="29"/>
        <v>16.799999999999997</v>
      </c>
      <c r="F1879" s="243" t="s">
        <v>834</v>
      </c>
      <c r="G1879" s="187" t="s">
        <v>9033</v>
      </c>
    </row>
    <row r="1880" spans="1:7" s="156" customFormat="1" x14ac:dyDescent="0.2">
      <c r="A1880" s="211">
        <v>3780083</v>
      </c>
      <c r="B1880" s="133" t="s">
        <v>9347</v>
      </c>
      <c r="C1880" s="130">
        <v>4</v>
      </c>
      <c r="D1880" s="385">
        <v>1.81</v>
      </c>
      <c r="E1880" s="128">
        <f t="shared" si="29"/>
        <v>7.24</v>
      </c>
      <c r="F1880" s="243" t="s">
        <v>7766</v>
      </c>
      <c r="G1880" s="187" t="s">
        <v>9041</v>
      </c>
    </row>
    <row r="1881" spans="1:7" s="156" customFormat="1" x14ac:dyDescent="0.2">
      <c r="A1881" s="244">
        <v>3780083</v>
      </c>
      <c r="B1881" s="131" t="s">
        <v>9740</v>
      </c>
      <c r="C1881" s="80">
        <v>20</v>
      </c>
      <c r="D1881" s="383">
        <v>1.81</v>
      </c>
      <c r="E1881" s="128">
        <f t="shared" si="29"/>
        <v>36.200000000000003</v>
      </c>
      <c r="F1881" s="243" t="s">
        <v>7766</v>
      </c>
      <c r="G1881" s="187" t="s">
        <v>9072</v>
      </c>
    </row>
    <row r="1882" spans="1:7" s="156" customFormat="1" x14ac:dyDescent="0.2">
      <c r="A1882" s="218">
        <v>3780128</v>
      </c>
      <c r="B1882" s="34" t="s">
        <v>9208</v>
      </c>
      <c r="C1882" s="64">
        <v>3</v>
      </c>
      <c r="D1882" s="322">
        <v>19.13</v>
      </c>
      <c r="E1882" s="128">
        <f t="shared" si="29"/>
        <v>57.39</v>
      </c>
      <c r="F1882" s="250" t="s">
        <v>1053</v>
      </c>
      <c r="G1882" s="189" t="s">
        <v>9027</v>
      </c>
    </row>
    <row r="1883" spans="1:7" s="156" customFormat="1" x14ac:dyDescent="0.2">
      <c r="A1883" s="213">
        <v>3780276</v>
      </c>
      <c r="B1883" s="34" t="s">
        <v>9731</v>
      </c>
      <c r="C1883" s="35">
        <v>12</v>
      </c>
      <c r="D1883" s="322">
        <v>3.68</v>
      </c>
      <c r="E1883" s="128">
        <f t="shared" si="29"/>
        <v>44.160000000000004</v>
      </c>
      <c r="F1883" s="243" t="s">
        <v>3502</v>
      </c>
      <c r="G1883" s="187" t="s">
        <v>9071</v>
      </c>
    </row>
    <row r="1884" spans="1:7" s="156" customFormat="1" x14ac:dyDescent="0.2">
      <c r="A1884" s="213">
        <v>3780711</v>
      </c>
      <c r="B1884" s="34" t="s">
        <v>9183</v>
      </c>
      <c r="C1884" s="98">
        <v>5</v>
      </c>
      <c r="D1884" s="127">
        <v>3.14</v>
      </c>
      <c r="E1884" s="128">
        <f t="shared" si="29"/>
        <v>15.700000000000001</v>
      </c>
      <c r="F1884" s="231" t="s">
        <v>613</v>
      </c>
      <c r="G1884" s="189" t="s">
        <v>9024</v>
      </c>
    </row>
    <row r="1885" spans="1:7" s="156" customFormat="1" x14ac:dyDescent="0.2">
      <c r="A1885" s="213">
        <v>3786892</v>
      </c>
      <c r="B1885" s="34" t="s">
        <v>8949</v>
      </c>
      <c r="C1885" s="35">
        <v>4</v>
      </c>
      <c r="D1885" s="322">
        <v>5.76</v>
      </c>
      <c r="E1885" s="128">
        <f t="shared" si="29"/>
        <v>23.04</v>
      </c>
      <c r="F1885" s="243" t="s">
        <v>3502</v>
      </c>
      <c r="G1885" s="187" t="s">
        <v>9071</v>
      </c>
    </row>
    <row r="1886" spans="1:7" s="156" customFormat="1" x14ac:dyDescent="0.2">
      <c r="A1886" s="249">
        <v>3788592</v>
      </c>
      <c r="B1886" s="147" t="s">
        <v>9804</v>
      </c>
      <c r="C1886" s="2">
        <v>30</v>
      </c>
      <c r="D1886" s="387">
        <v>1.83</v>
      </c>
      <c r="E1886" s="128">
        <f t="shared" si="29"/>
        <v>54.900000000000006</v>
      </c>
      <c r="F1886" s="243" t="s">
        <v>7766</v>
      </c>
      <c r="G1886" s="187" t="s">
        <v>9072</v>
      </c>
    </row>
    <row r="1887" spans="1:7" s="156" customFormat="1" x14ac:dyDescent="0.2">
      <c r="A1887" s="213">
        <v>3803642</v>
      </c>
      <c r="B1887" s="34" t="s">
        <v>9120</v>
      </c>
      <c r="C1887" s="35">
        <v>2</v>
      </c>
      <c r="D1887" s="322">
        <v>5.0199999999999996</v>
      </c>
      <c r="E1887" s="128">
        <f t="shared" si="29"/>
        <v>10.039999999999999</v>
      </c>
      <c r="F1887" s="231" t="s">
        <v>164</v>
      </c>
      <c r="G1887" s="189" t="s">
        <v>9019</v>
      </c>
    </row>
    <row r="1888" spans="1:7" s="156" customFormat="1" x14ac:dyDescent="0.2">
      <c r="A1888" s="244">
        <v>3847107</v>
      </c>
      <c r="B1888" s="131" t="s">
        <v>9553</v>
      </c>
      <c r="C1888" s="80">
        <v>1</v>
      </c>
      <c r="D1888" s="383">
        <v>5.14</v>
      </c>
      <c r="E1888" s="128">
        <f t="shared" si="29"/>
        <v>5.14</v>
      </c>
      <c r="F1888" s="243" t="s">
        <v>1113</v>
      </c>
      <c r="G1888" s="187" t="s">
        <v>9054</v>
      </c>
    </row>
    <row r="1889" spans="1:7" s="156" customFormat="1" x14ac:dyDescent="0.2">
      <c r="A1889" s="218">
        <v>3847129</v>
      </c>
      <c r="B1889" s="131" t="s">
        <v>9961</v>
      </c>
      <c r="C1889" s="64">
        <v>10</v>
      </c>
      <c r="D1889" s="126">
        <v>6.55</v>
      </c>
      <c r="E1889" s="128">
        <f t="shared" si="29"/>
        <v>65.5</v>
      </c>
      <c r="F1889" s="243" t="s">
        <v>7766</v>
      </c>
      <c r="G1889" s="187" t="s">
        <v>9083</v>
      </c>
    </row>
    <row r="1890" spans="1:7" s="156" customFormat="1" x14ac:dyDescent="0.2">
      <c r="A1890" s="218">
        <v>3847142</v>
      </c>
      <c r="B1890" s="34" t="s">
        <v>9351</v>
      </c>
      <c r="C1890" s="64">
        <v>10</v>
      </c>
      <c r="D1890" s="126">
        <v>11.71</v>
      </c>
      <c r="E1890" s="128">
        <f t="shared" si="29"/>
        <v>117.10000000000001</v>
      </c>
      <c r="F1890" s="243" t="s">
        <v>544</v>
      </c>
      <c r="G1890" s="187" t="s">
        <v>9042</v>
      </c>
    </row>
    <row r="1891" spans="1:7" s="156" customFormat="1" x14ac:dyDescent="0.2">
      <c r="A1891" s="218">
        <v>3847153</v>
      </c>
      <c r="B1891" s="131" t="s">
        <v>9315</v>
      </c>
      <c r="C1891" s="64">
        <v>5</v>
      </c>
      <c r="D1891" s="126">
        <v>2.06</v>
      </c>
      <c r="E1891" s="128">
        <f t="shared" si="29"/>
        <v>10.3</v>
      </c>
      <c r="F1891" s="243" t="s">
        <v>1014</v>
      </c>
      <c r="G1891" s="187" t="s">
        <v>9034</v>
      </c>
    </row>
    <row r="1892" spans="1:7" s="156" customFormat="1" x14ac:dyDescent="0.2">
      <c r="A1892" s="218">
        <v>3847209</v>
      </c>
      <c r="B1892" s="34" t="s">
        <v>909</v>
      </c>
      <c r="C1892" s="64">
        <v>5</v>
      </c>
      <c r="D1892" s="389">
        <v>4.03</v>
      </c>
      <c r="E1892" s="128">
        <f t="shared" si="29"/>
        <v>20.150000000000002</v>
      </c>
      <c r="F1892" s="250" t="s">
        <v>1053</v>
      </c>
      <c r="G1892" s="189" t="s">
        <v>9027</v>
      </c>
    </row>
    <row r="1893" spans="1:7" s="156" customFormat="1" x14ac:dyDescent="0.2">
      <c r="A1893" s="218">
        <v>3847209</v>
      </c>
      <c r="B1893" s="131" t="s">
        <v>7590</v>
      </c>
      <c r="C1893" s="64">
        <v>5</v>
      </c>
      <c r="D1893" s="126">
        <v>4.03</v>
      </c>
      <c r="E1893" s="128">
        <f t="shared" si="29"/>
        <v>20.150000000000002</v>
      </c>
      <c r="F1893" s="243" t="s">
        <v>1014</v>
      </c>
      <c r="G1893" s="187" t="s">
        <v>9034</v>
      </c>
    </row>
    <row r="1894" spans="1:7" s="156" customFormat="1" x14ac:dyDescent="0.2">
      <c r="A1894" s="244">
        <v>3847209</v>
      </c>
      <c r="B1894" s="131" t="s">
        <v>9554</v>
      </c>
      <c r="C1894" s="80">
        <v>1</v>
      </c>
      <c r="D1894" s="383">
        <v>4.03</v>
      </c>
      <c r="E1894" s="128">
        <f t="shared" si="29"/>
        <v>4.03</v>
      </c>
      <c r="F1894" s="243" t="s">
        <v>1113</v>
      </c>
      <c r="G1894" s="187" t="s">
        <v>9054</v>
      </c>
    </row>
    <row r="1895" spans="1:7" s="156" customFormat="1" x14ac:dyDescent="0.2">
      <c r="A1895" s="248">
        <v>3847211</v>
      </c>
      <c r="B1895" s="112" t="s">
        <v>15</v>
      </c>
      <c r="C1895" s="145">
        <v>2</v>
      </c>
      <c r="D1895" s="386">
        <v>9.23</v>
      </c>
      <c r="E1895" s="128">
        <f t="shared" si="29"/>
        <v>18.46</v>
      </c>
      <c r="F1895" s="243" t="s">
        <v>164</v>
      </c>
      <c r="G1895" s="187" t="s">
        <v>9058</v>
      </c>
    </row>
    <row r="1896" spans="1:7" s="156" customFormat="1" x14ac:dyDescent="0.2">
      <c r="A1896" s="248">
        <v>3847211</v>
      </c>
      <c r="B1896" s="112" t="s">
        <v>15</v>
      </c>
      <c r="C1896" s="64">
        <v>2</v>
      </c>
      <c r="D1896" s="386">
        <v>9.23</v>
      </c>
      <c r="E1896" s="128">
        <f t="shared" si="29"/>
        <v>18.46</v>
      </c>
      <c r="F1896" s="243" t="s">
        <v>7766</v>
      </c>
      <c r="G1896" s="187" t="s">
        <v>9080</v>
      </c>
    </row>
    <row r="1897" spans="1:7" s="156" customFormat="1" x14ac:dyDescent="0.2">
      <c r="A1897" s="213">
        <v>3856768</v>
      </c>
      <c r="B1897" s="34" t="s">
        <v>958</v>
      </c>
      <c r="C1897" s="35">
        <v>1</v>
      </c>
      <c r="D1897" s="322">
        <v>10.64</v>
      </c>
      <c r="E1897" s="128">
        <f t="shared" si="29"/>
        <v>10.64</v>
      </c>
      <c r="F1897" s="231" t="s">
        <v>164</v>
      </c>
      <c r="G1897" s="189" t="s">
        <v>9019</v>
      </c>
    </row>
    <row r="1898" spans="1:7" s="156" customFormat="1" x14ac:dyDescent="0.2">
      <c r="A1898" s="213">
        <v>3856826</v>
      </c>
      <c r="B1898" s="34" t="s">
        <v>5587</v>
      </c>
      <c r="C1898" s="64">
        <v>1</v>
      </c>
      <c r="D1898" s="126">
        <v>2.92</v>
      </c>
      <c r="E1898" s="128">
        <f t="shared" si="29"/>
        <v>2.92</v>
      </c>
      <c r="F1898" s="216" t="s">
        <v>628</v>
      </c>
      <c r="G1898" s="189" t="s">
        <v>9025</v>
      </c>
    </row>
    <row r="1899" spans="1:7" s="156" customFormat="1" x14ac:dyDescent="0.2">
      <c r="A1899" s="218">
        <v>3865268</v>
      </c>
      <c r="B1899" s="111" t="s">
        <v>9959</v>
      </c>
      <c r="C1899" s="64">
        <v>5</v>
      </c>
      <c r="D1899" s="126">
        <v>14.97</v>
      </c>
      <c r="E1899" s="128">
        <f t="shared" si="29"/>
        <v>74.850000000000009</v>
      </c>
      <c r="F1899" s="243" t="s">
        <v>7766</v>
      </c>
      <c r="G1899" s="187" t="s">
        <v>9083</v>
      </c>
    </row>
    <row r="1900" spans="1:7" s="156" customFormat="1" x14ac:dyDescent="0.2">
      <c r="A1900" s="218">
        <v>3865279</v>
      </c>
      <c r="B1900" s="111" t="s">
        <v>9960</v>
      </c>
      <c r="C1900" s="64">
        <v>5</v>
      </c>
      <c r="D1900" s="126">
        <v>20.93</v>
      </c>
      <c r="E1900" s="128">
        <f t="shared" si="29"/>
        <v>104.65</v>
      </c>
      <c r="F1900" s="243" t="s">
        <v>7766</v>
      </c>
      <c r="G1900" s="187" t="s">
        <v>9083</v>
      </c>
    </row>
    <row r="1901" spans="1:7" s="156" customFormat="1" x14ac:dyDescent="0.2">
      <c r="A1901" s="218">
        <v>3922437</v>
      </c>
      <c r="B1901" s="121" t="s">
        <v>8337</v>
      </c>
      <c r="C1901" s="64">
        <v>5</v>
      </c>
      <c r="D1901" s="126">
        <v>2.63</v>
      </c>
      <c r="E1901" s="128">
        <f t="shared" si="29"/>
        <v>13.149999999999999</v>
      </c>
      <c r="F1901" s="243" t="s">
        <v>613</v>
      </c>
      <c r="G1901" s="187" t="s">
        <v>9043</v>
      </c>
    </row>
    <row r="1902" spans="1:7" s="156" customFormat="1" x14ac:dyDescent="0.2">
      <c r="A1902" s="213">
        <v>3922437</v>
      </c>
      <c r="B1902" s="34" t="s">
        <v>8244</v>
      </c>
      <c r="C1902" s="80">
        <v>15</v>
      </c>
      <c r="D1902" s="383">
        <v>2.63</v>
      </c>
      <c r="E1902" s="128">
        <f t="shared" si="29"/>
        <v>39.449999999999996</v>
      </c>
      <c r="F1902" s="243" t="s">
        <v>7766</v>
      </c>
      <c r="G1902" s="187" t="s">
        <v>9083</v>
      </c>
    </row>
    <row r="1903" spans="1:7" s="156" customFormat="1" x14ac:dyDescent="0.2">
      <c r="A1903" s="213">
        <v>3922506</v>
      </c>
      <c r="B1903" s="34" t="s">
        <v>10002</v>
      </c>
      <c r="C1903" s="80">
        <v>15</v>
      </c>
      <c r="D1903" s="383">
        <v>2.63</v>
      </c>
      <c r="E1903" s="128">
        <f t="shared" si="29"/>
        <v>39.449999999999996</v>
      </c>
      <c r="F1903" s="243" t="s">
        <v>7766</v>
      </c>
      <c r="G1903" s="187" t="s">
        <v>9083</v>
      </c>
    </row>
    <row r="1904" spans="1:7" s="156" customFormat="1" x14ac:dyDescent="0.2">
      <c r="A1904" s="213">
        <v>3922528</v>
      </c>
      <c r="B1904" s="34" t="s">
        <v>8243</v>
      </c>
      <c r="C1904" s="80">
        <v>15</v>
      </c>
      <c r="D1904" s="383">
        <v>2.63</v>
      </c>
      <c r="E1904" s="128">
        <f t="shared" si="29"/>
        <v>39.449999999999996</v>
      </c>
      <c r="F1904" s="243" t="s">
        <v>7766</v>
      </c>
      <c r="G1904" s="187" t="s">
        <v>9083</v>
      </c>
    </row>
    <row r="1905" spans="1:7" s="156" customFormat="1" x14ac:dyDescent="0.2">
      <c r="A1905" s="244">
        <v>3932807</v>
      </c>
      <c r="B1905" s="131" t="s">
        <v>9555</v>
      </c>
      <c r="C1905" s="80">
        <v>2</v>
      </c>
      <c r="D1905" s="383">
        <v>2.88</v>
      </c>
      <c r="E1905" s="128">
        <f t="shared" si="29"/>
        <v>5.76</v>
      </c>
      <c r="F1905" s="243" t="s">
        <v>1113</v>
      </c>
      <c r="G1905" s="187" t="s">
        <v>9054</v>
      </c>
    </row>
    <row r="1906" spans="1:7" s="156" customFormat="1" x14ac:dyDescent="0.2">
      <c r="A1906" s="213">
        <v>3957585</v>
      </c>
      <c r="B1906" s="131" t="s">
        <v>9842</v>
      </c>
      <c r="C1906" s="35">
        <v>20</v>
      </c>
      <c r="D1906" s="391">
        <v>6.1760000000000002</v>
      </c>
      <c r="E1906" s="128">
        <f t="shared" si="29"/>
        <v>123.52000000000001</v>
      </c>
      <c r="F1906" s="243" t="s">
        <v>284</v>
      </c>
      <c r="G1906" s="187" t="s">
        <v>9073</v>
      </c>
    </row>
    <row r="1907" spans="1:7" s="156" customFormat="1" x14ac:dyDescent="0.2">
      <c r="A1907" s="213">
        <v>4150675</v>
      </c>
      <c r="B1907" s="34" t="s">
        <v>9102</v>
      </c>
      <c r="C1907" s="35">
        <v>10</v>
      </c>
      <c r="D1907" s="322">
        <v>7.0000000000000007E-2</v>
      </c>
      <c r="E1907" s="128">
        <f t="shared" si="29"/>
        <v>0.70000000000000007</v>
      </c>
      <c r="F1907" s="231" t="s">
        <v>164</v>
      </c>
      <c r="G1907" s="189" t="s">
        <v>9019</v>
      </c>
    </row>
    <row r="1908" spans="1:7" s="156" customFormat="1" x14ac:dyDescent="0.2">
      <c r="A1908" s="218">
        <v>4150675</v>
      </c>
      <c r="B1908" s="112" t="s">
        <v>9301</v>
      </c>
      <c r="C1908" s="64">
        <v>10</v>
      </c>
      <c r="D1908" s="126">
        <v>7.0000000000000007E-2</v>
      </c>
      <c r="E1908" s="128">
        <f t="shared" si="29"/>
        <v>0.70000000000000007</v>
      </c>
      <c r="F1908" s="243" t="s">
        <v>834</v>
      </c>
      <c r="G1908" s="187" t="s">
        <v>9033</v>
      </c>
    </row>
    <row r="1909" spans="1:7" s="156" customFormat="1" x14ac:dyDescent="0.2">
      <c r="A1909" s="213">
        <v>4150675</v>
      </c>
      <c r="B1909" s="34" t="s">
        <v>9102</v>
      </c>
      <c r="C1909" s="35">
        <v>15</v>
      </c>
      <c r="D1909" s="322">
        <v>7.0000000000000007E-2</v>
      </c>
      <c r="E1909" s="128">
        <f t="shared" si="29"/>
        <v>1.05</v>
      </c>
      <c r="F1909" s="243" t="s">
        <v>3502</v>
      </c>
      <c r="G1909" s="187" t="s">
        <v>9071</v>
      </c>
    </row>
    <row r="1910" spans="1:7" s="156" customFormat="1" x14ac:dyDescent="0.2">
      <c r="A1910" s="213">
        <v>4154199</v>
      </c>
      <c r="B1910" s="34" t="s">
        <v>8721</v>
      </c>
      <c r="C1910" s="35">
        <v>2</v>
      </c>
      <c r="D1910" s="322">
        <v>12.77</v>
      </c>
      <c r="E1910" s="128">
        <f t="shared" si="29"/>
        <v>25.54</v>
      </c>
      <c r="F1910" s="231" t="s">
        <v>164</v>
      </c>
      <c r="G1910" s="189" t="s">
        <v>9019</v>
      </c>
    </row>
    <row r="1911" spans="1:7" s="156" customFormat="1" x14ac:dyDescent="0.2">
      <c r="A1911" s="237">
        <v>4154199</v>
      </c>
      <c r="B1911" s="137" t="s">
        <v>3562</v>
      </c>
      <c r="C1911" s="64">
        <v>1</v>
      </c>
      <c r="D1911" s="388">
        <v>12.77</v>
      </c>
      <c r="E1911" s="128">
        <f t="shared" si="29"/>
        <v>12.77</v>
      </c>
      <c r="F1911" s="238" t="s">
        <v>3502</v>
      </c>
      <c r="G1911" s="189" t="s">
        <v>9030</v>
      </c>
    </row>
    <row r="1912" spans="1:7" s="156" customFormat="1" x14ac:dyDescent="0.2">
      <c r="A1912" s="213">
        <v>4154199</v>
      </c>
      <c r="B1912" s="131" t="s">
        <v>8721</v>
      </c>
      <c r="C1912" s="35">
        <v>1</v>
      </c>
      <c r="D1912" s="322">
        <v>12.77</v>
      </c>
      <c r="E1912" s="128">
        <f t="shared" si="29"/>
        <v>12.77</v>
      </c>
      <c r="F1912" s="243" t="s">
        <v>7766</v>
      </c>
      <c r="G1912" s="187" t="s">
        <v>9082</v>
      </c>
    </row>
    <row r="1913" spans="1:7" s="156" customFormat="1" x14ac:dyDescent="0.2">
      <c r="A1913" s="213">
        <v>4159141</v>
      </c>
      <c r="B1913" s="34" t="s">
        <v>9940</v>
      </c>
      <c r="C1913" s="35">
        <v>70</v>
      </c>
      <c r="D1913" s="322">
        <v>62.55</v>
      </c>
      <c r="E1913" s="128">
        <f t="shared" si="29"/>
        <v>4378.5</v>
      </c>
      <c r="F1913" s="243" t="s">
        <v>7766</v>
      </c>
      <c r="G1913" s="187" t="s">
        <v>9083</v>
      </c>
    </row>
    <row r="1914" spans="1:7" s="156" customFormat="1" x14ac:dyDescent="0.2">
      <c r="A1914" s="218">
        <v>4159163</v>
      </c>
      <c r="B1914" s="139" t="s">
        <v>9269</v>
      </c>
      <c r="C1914" s="64">
        <v>11</v>
      </c>
      <c r="D1914" s="386">
        <v>18.010000000000002</v>
      </c>
      <c r="E1914" s="128">
        <f t="shared" si="29"/>
        <v>198.11</v>
      </c>
      <c r="F1914" s="238" t="s">
        <v>9266</v>
      </c>
      <c r="G1914" s="189" t="s">
        <v>9031</v>
      </c>
    </row>
    <row r="1915" spans="1:7" s="156" customFormat="1" x14ac:dyDescent="0.2">
      <c r="A1915" s="213">
        <v>4159163</v>
      </c>
      <c r="B1915" s="34" t="s">
        <v>9925</v>
      </c>
      <c r="C1915" s="64">
        <v>5</v>
      </c>
      <c r="D1915" s="126">
        <v>18.010000000000002</v>
      </c>
      <c r="E1915" s="128">
        <f t="shared" si="29"/>
        <v>90.050000000000011</v>
      </c>
      <c r="F1915" s="243" t="s">
        <v>7766</v>
      </c>
      <c r="G1915" s="187" t="s">
        <v>9083</v>
      </c>
    </row>
    <row r="1916" spans="1:7" s="156" customFormat="1" x14ac:dyDescent="0.2">
      <c r="A1916" s="244">
        <v>4159403</v>
      </c>
      <c r="B1916" s="131" t="s">
        <v>9556</v>
      </c>
      <c r="C1916" s="80">
        <v>36</v>
      </c>
      <c r="D1916" s="383">
        <v>0.16</v>
      </c>
      <c r="E1916" s="128">
        <f t="shared" si="29"/>
        <v>5.76</v>
      </c>
      <c r="F1916" s="243" t="s">
        <v>1113</v>
      </c>
      <c r="G1916" s="187" t="s">
        <v>9054</v>
      </c>
    </row>
    <row r="1917" spans="1:7" s="156" customFormat="1" x14ac:dyDescent="0.2">
      <c r="A1917" s="244">
        <v>4159414</v>
      </c>
      <c r="B1917" s="131" t="s">
        <v>8492</v>
      </c>
      <c r="C1917" s="80">
        <v>60</v>
      </c>
      <c r="D1917" s="383">
        <v>0.16</v>
      </c>
      <c r="E1917" s="128">
        <f t="shared" si="29"/>
        <v>9.6</v>
      </c>
      <c r="F1917" s="243" t="s">
        <v>1113</v>
      </c>
      <c r="G1917" s="187" t="s">
        <v>9054</v>
      </c>
    </row>
    <row r="1918" spans="1:7" s="156" customFormat="1" x14ac:dyDescent="0.2">
      <c r="A1918" s="244">
        <v>4159425</v>
      </c>
      <c r="B1918" s="131" t="s">
        <v>9557</v>
      </c>
      <c r="C1918" s="80">
        <v>24</v>
      </c>
      <c r="D1918" s="383">
        <v>0.16</v>
      </c>
      <c r="E1918" s="128">
        <f t="shared" si="29"/>
        <v>3.84</v>
      </c>
      <c r="F1918" s="243" t="s">
        <v>1113</v>
      </c>
      <c r="G1918" s="187" t="s">
        <v>9054</v>
      </c>
    </row>
    <row r="1919" spans="1:7" s="156" customFormat="1" x14ac:dyDescent="0.2">
      <c r="A1919" s="244">
        <v>4159436</v>
      </c>
      <c r="B1919" s="131" t="s">
        <v>9558</v>
      </c>
      <c r="C1919" s="80">
        <v>24</v>
      </c>
      <c r="D1919" s="383">
        <v>0.16</v>
      </c>
      <c r="E1919" s="128">
        <f t="shared" si="29"/>
        <v>3.84</v>
      </c>
      <c r="F1919" s="243" t="s">
        <v>1113</v>
      </c>
      <c r="G1919" s="187" t="s">
        <v>9054</v>
      </c>
    </row>
    <row r="1920" spans="1:7" s="156" customFormat="1" x14ac:dyDescent="0.2">
      <c r="A1920" s="218">
        <v>4159447</v>
      </c>
      <c r="B1920" s="34" t="s">
        <v>8709</v>
      </c>
      <c r="C1920" s="64">
        <v>5</v>
      </c>
      <c r="D1920" s="389">
        <v>0.25</v>
      </c>
      <c r="E1920" s="128">
        <f t="shared" si="29"/>
        <v>1.25</v>
      </c>
      <c r="F1920" s="250" t="s">
        <v>1053</v>
      </c>
      <c r="G1920" s="189" t="s">
        <v>9027</v>
      </c>
    </row>
    <row r="1921" spans="1:7" s="156" customFormat="1" x14ac:dyDescent="0.2">
      <c r="A1921" s="218">
        <v>4159458</v>
      </c>
      <c r="B1921" s="34" t="s">
        <v>8708</v>
      </c>
      <c r="C1921" s="64">
        <v>5</v>
      </c>
      <c r="D1921" s="389">
        <v>0.25</v>
      </c>
      <c r="E1921" s="128">
        <f t="shared" si="29"/>
        <v>1.25</v>
      </c>
      <c r="F1921" s="250" t="s">
        <v>1053</v>
      </c>
      <c r="G1921" s="189" t="s">
        <v>9027</v>
      </c>
    </row>
    <row r="1922" spans="1:7" s="156" customFormat="1" x14ac:dyDescent="0.2">
      <c r="A1922" s="218">
        <v>4159471</v>
      </c>
      <c r="B1922" s="34" t="s">
        <v>9209</v>
      </c>
      <c r="C1922" s="64">
        <v>5</v>
      </c>
      <c r="D1922" s="389">
        <v>0.25</v>
      </c>
      <c r="E1922" s="128">
        <f t="shared" si="29"/>
        <v>1.25</v>
      </c>
      <c r="F1922" s="250" t="s">
        <v>1053</v>
      </c>
      <c r="G1922" s="189" t="s">
        <v>9027</v>
      </c>
    </row>
    <row r="1923" spans="1:7" s="156" customFormat="1" x14ac:dyDescent="0.2">
      <c r="A1923" s="248">
        <v>4159505</v>
      </c>
      <c r="B1923" s="112" t="s">
        <v>8651</v>
      </c>
      <c r="C1923" s="145">
        <v>36</v>
      </c>
      <c r="D1923" s="386">
        <v>1.29</v>
      </c>
      <c r="E1923" s="128">
        <f t="shared" si="29"/>
        <v>46.44</v>
      </c>
      <c r="F1923" s="243" t="s">
        <v>164</v>
      </c>
      <c r="G1923" s="187" t="s">
        <v>9058</v>
      </c>
    </row>
    <row r="1924" spans="1:7" s="156" customFormat="1" x14ac:dyDescent="0.2">
      <c r="A1924" s="248">
        <v>4159505</v>
      </c>
      <c r="B1924" s="112" t="s">
        <v>8651</v>
      </c>
      <c r="C1924" s="64">
        <v>80</v>
      </c>
      <c r="D1924" s="386">
        <v>1.29</v>
      </c>
      <c r="E1924" s="128">
        <f t="shared" ref="E1924:E1987" si="30">C1924*D1924</f>
        <v>103.2</v>
      </c>
      <c r="F1924" s="243" t="s">
        <v>7766</v>
      </c>
      <c r="G1924" s="187" t="s">
        <v>9080</v>
      </c>
    </row>
    <row r="1925" spans="1:7" s="156" customFormat="1" x14ac:dyDescent="0.2">
      <c r="A1925" s="213">
        <v>4160748</v>
      </c>
      <c r="B1925" s="34" t="s">
        <v>6820</v>
      </c>
      <c r="C1925" s="64">
        <v>4</v>
      </c>
      <c r="D1925" s="126">
        <v>1.85</v>
      </c>
      <c r="E1925" s="128">
        <f t="shared" si="30"/>
        <v>7.4</v>
      </c>
      <c r="F1925" s="216" t="s">
        <v>628</v>
      </c>
      <c r="G1925" s="189" t="s">
        <v>9025</v>
      </c>
    </row>
    <row r="1926" spans="1:7" s="156" customFormat="1" x14ac:dyDescent="0.2">
      <c r="A1926" s="237">
        <v>4160748</v>
      </c>
      <c r="B1926" s="142" t="s">
        <v>3209</v>
      </c>
      <c r="C1926" s="64">
        <v>10</v>
      </c>
      <c r="D1926" s="126">
        <v>1.85</v>
      </c>
      <c r="E1926" s="128">
        <f t="shared" si="30"/>
        <v>18.5</v>
      </c>
      <c r="F1926" s="243" t="s">
        <v>3736</v>
      </c>
      <c r="G1926" s="187" t="s">
        <v>9039</v>
      </c>
    </row>
    <row r="1927" spans="1:7" s="156" customFormat="1" x14ac:dyDescent="0.2">
      <c r="A1927" s="213">
        <v>4160748</v>
      </c>
      <c r="B1927" s="34" t="s">
        <v>6820</v>
      </c>
      <c r="C1927" s="35">
        <v>48</v>
      </c>
      <c r="D1927" s="322">
        <v>1.85</v>
      </c>
      <c r="E1927" s="128">
        <f t="shared" si="30"/>
        <v>88.800000000000011</v>
      </c>
      <c r="F1927" s="243" t="s">
        <v>7766</v>
      </c>
      <c r="G1927" s="187" t="s">
        <v>9083</v>
      </c>
    </row>
    <row r="1928" spans="1:7" s="156" customFormat="1" x14ac:dyDescent="0.2">
      <c r="A1928" s="213">
        <v>4163362</v>
      </c>
      <c r="B1928" s="34" t="s">
        <v>9388</v>
      </c>
      <c r="C1928" s="35">
        <v>2</v>
      </c>
      <c r="D1928" s="322">
        <v>0.77</v>
      </c>
      <c r="E1928" s="128">
        <f t="shared" si="30"/>
        <v>1.54</v>
      </c>
      <c r="F1928" s="243" t="s">
        <v>534</v>
      </c>
      <c r="G1928" s="187" t="s">
        <v>9047</v>
      </c>
    </row>
    <row r="1929" spans="1:7" s="156" customFormat="1" x14ac:dyDescent="0.2">
      <c r="A1929" s="213">
        <v>4163384</v>
      </c>
      <c r="B1929" s="34" t="s">
        <v>9389</v>
      </c>
      <c r="C1929" s="35">
        <v>2</v>
      </c>
      <c r="D1929" s="322">
        <v>1.48</v>
      </c>
      <c r="E1929" s="128">
        <f t="shared" si="30"/>
        <v>2.96</v>
      </c>
      <c r="F1929" s="243" t="s">
        <v>534</v>
      </c>
      <c r="G1929" s="187" t="s">
        <v>9047</v>
      </c>
    </row>
    <row r="1930" spans="1:7" s="156" customFormat="1" x14ac:dyDescent="0.2">
      <c r="A1930" s="237">
        <v>4164046</v>
      </c>
      <c r="B1930" s="137" t="s">
        <v>668</v>
      </c>
      <c r="C1930" s="98">
        <v>4</v>
      </c>
      <c r="D1930" s="388">
        <v>4.3600000000000003</v>
      </c>
      <c r="E1930" s="128">
        <f t="shared" si="30"/>
        <v>17.440000000000001</v>
      </c>
      <c r="F1930" s="238" t="s">
        <v>3502</v>
      </c>
      <c r="G1930" s="189" t="s">
        <v>9030</v>
      </c>
    </row>
    <row r="1931" spans="1:7" s="156" customFormat="1" x14ac:dyDescent="0.2">
      <c r="A1931" s="244">
        <v>4164161</v>
      </c>
      <c r="B1931" s="131" t="s">
        <v>9559</v>
      </c>
      <c r="C1931" s="80">
        <v>1</v>
      </c>
      <c r="D1931" s="383">
        <v>2.36</v>
      </c>
      <c r="E1931" s="128">
        <f t="shared" si="30"/>
        <v>2.36</v>
      </c>
      <c r="F1931" s="243" t="s">
        <v>1113</v>
      </c>
      <c r="G1931" s="187" t="s">
        <v>9054</v>
      </c>
    </row>
    <row r="1932" spans="1:7" s="156" customFormat="1" x14ac:dyDescent="0.2">
      <c r="A1932" s="244">
        <v>4164172</v>
      </c>
      <c r="B1932" s="131" t="s">
        <v>9560</v>
      </c>
      <c r="C1932" s="80">
        <v>1</v>
      </c>
      <c r="D1932" s="383">
        <v>2.36</v>
      </c>
      <c r="E1932" s="128">
        <f t="shared" si="30"/>
        <v>2.36</v>
      </c>
      <c r="F1932" s="243" t="s">
        <v>1113</v>
      </c>
      <c r="G1932" s="187" t="s">
        <v>9054</v>
      </c>
    </row>
    <row r="1933" spans="1:7" s="156" customFormat="1" x14ac:dyDescent="0.2">
      <c r="A1933" s="244">
        <v>4164206</v>
      </c>
      <c r="B1933" s="131" t="s">
        <v>9561</v>
      </c>
      <c r="C1933" s="80">
        <v>1</v>
      </c>
      <c r="D1933" s="383">
        <v>2.36</v>
      </c>
      <c r="E1933" s="128">
        <f t="shared" si="30"/>
        <v>2.36</v>
      </c>
      <c r="F1933" s="243" t="s">
        <v>1113</v>
      </c>
      <c r="G1933" s="187" t="s">
        <v>9054</v>
      </c>
    </row>
    <row r="1934" spans="1:7" s="156" customFormat="1" x14ac:dyDescent="0.2">
      <c r="A1934" s="244">
        <v>4164217</v>
      </c>
      <c r="B1934" s="131" t="s">
        <v>9562</v>
      </c>
      <c r="C1934" s="80">
        <v>1</v>
      </c>
      <c r="D1934" s="383">
        <v>2.36</v>
      </c>
      <c r="E1934" s="128">
        <f t="shared" si="30"/>
        <v>2.36</v>
      </c>
      <c r="F1934" s="243" t="s">
        <v>1113</v>
      </c>
      <c r="G1934" s="187" t="s">
        <v>9054</v>
      </c>
    </row>
    <row r="1935" spans="1:7" s="156" customFormat="1" x14ac:dyDescent="0.2">
      <c r="A1935" s="248">
        <v>4165517</v>
      </c>
      <c r="B1935" s="121" t="s">
        <v>9858</v>
      </c>
      <c r="C1935" s="145">
        <v>5</v>
      </c>
      <c r="D1935" s="386">
        <v>0.93</v>
      </c>
      <c r="E1935" s="128">
        <f t="shared" si="30"/>
        <v>4.6500000000000004</v>
      </c>
      <c r="F1935" s="243" t="s">
        <v>7766</v>
      </c>
      <c r="G1935" s="187" t="s">
        <v>9075</v>
      </c>
    </row>
    <row r="1936" spans="1:7" s="156" customFormat="1" x14ac:dyDescent="0.2">
      <c r="A1936" s="213">
        <v>4170515</v>
      </c>
      <c r="B1936" s="34" t="s">
        <v>9689</v>
      </c>
      <c r="C1936" s="35">
        <v>7</v>
      </c>
      <c r="D1936" s="322">
        <v>1.22</v>
      </c>
      <c r="E1936" s="128">
        <f t="shared" si="30"/>
        <v>8.5399999999999991</v>
      </c>
      <c r="F1936" s="243" t="s">
        <v>3502</v>
      </c>
      <c r="G1936" s="187" t="s">
        <v>9071</v>
      </c>
    </row>
    <row r="1937" spans="1:7" s="156" customFormat="1" x14ac:dyDescent="0.2">
      <c r="A1937" s="244">
        <v>4178523</v>
      </c>
      <c r="B1937" s="131" t="s">
        <v>9563</v>
      </c>
      <c r="C1937" s="80">
        <v>1</v>
      </c>
      <c r="D1937" s="383">
        <v>5</v>
      </c>
      <c r="E1937" s="128">
        <f t="shared" si="30"/>
        <v>5</v>
      </c>
      <c r="F1937" s="243" t="s">
        <v>1113</v>
      </c>
      <c r="G1937" s="187" t="s">
        <v>9054</v>
      </c>
    </row>
    <row r="1938" spans="1:7" s="156" customFormat="1" x14ac:dyDescent="0.2">
      <c r="A1938" s="244">
        <v>4189714</v>
      </c>
      <c r="B1938" s="131" t="s">
        <v>9564</v>
      </c>
      <c r="C1938" s="80">
        <v>1</v>
      </c>
      <c r="D1938" s="383">
        <v>1.02</v>
      </c>
      <c r="E1938" s="128">
        <f t="shared" si="30"/>
        <v>1.02</v>
      </c>
      <c r="F1938" s="243" t="s">
        <v>1113</v>
      </c>
      <c r="G1938" s="187" t="s">
        <v>9054</v>
      </c>
    </row>
    <row r="1939" spans="1:7" s="156" customFormat="1" x14ac:dyDescent="0.2">
      <c r="A1939" s="244">
        <v>4189725</v>
      </c>
      <c r="B1939" s="131" t="s">
        <v>9565</v>
      </c>
      <c r="C1939" s="80">
        <v>1</v>
      </c>
      <c r="D1939" s="383">
        <v>2.34</v>
      </c>
      <c r="E1939" s="128">
        <f t="shared" si="30"/>
        <v>2.34</v>
      </c>
      <c r="F1939" s="243" t="s">
        <v>1113</v>
      </c>
      <c r="G1939" s="187" t="s">
        <v>9054</v>
      </c>
    </row>
    <row r="1940" spans="1:7" s="156" customFormat="1" x14ac:dyDescent="0.2">
      <c r="A1940" s="249">
        <v>4194095</v>
      </c>
      <c r="B1940" s="147" t="s">
        <v>9825</v>
      </c>
      <c r="C1940" s="2">
        <v>50</v>
      </c>
      <c r="D1940" s="387">
        <v>19.329999999999998</v>
      </c>
      <c r="E1940" s="128">
        <f t="shared" si="30"/>
        <v>966.49999999999989</v>
      </c>
      <c r="F1940" s="243" t="s">
        <v>7766</v>
      </c>
      <c r="G1940" s="187" t="s">
        <v>9072</v>
      </c>
    </row>
    <row r="1941" spans="1:7" s="156" customFormat="1" x14ac:dyDescent="0.2">
      <c r="A1941" s="213">
        <v>4207386</v>
      </c>
      <c r="B1941" s="131" t="s">
        <v>5592</v>
      </c>
      <c r="C1941" s="35">
        <v>2</v>
      </c>
      <c r="D1941" s="322">
        <v>47.99</v>
      </c>
      <c r="E1941" s="128">
        <f t="shared" si="30"/>
        <v>95.98</v>
      </c>
      <c r="F1941" s="243" t="s">
        <v>7766</v>
      </c>
      <c r="G1941" s="187" t="s">
        <v>9083</v>
      </c>
    </row>
    <row r="1942" spans="1:7" s="156" customFormat="1" x14ac:dyDescent="0.2">
      <c r="A1942" s="237">
        <v>4218247</v>
      </c>
      <c r="B1942" s="137" t="s">
        <v>9256</v>
      </c>
      <c r="C1942" s="98">
        <v>30</v>
      </c>
      <c r="D1942" s="388">
        <v>0.44</v>
      </c>
      <c r="E1942" s="128">
        <f t="shared" si="30"/>
        <v>13.2</v>
      </c>
      <c r="F1942" s="238" t="s">
        <v>3502</v>
      </c>
      <c r="G1942" s="189" t="s">
        <v>9030</v>
      </c>
    </row>
    <row r="1943" spans="1:7" s="156" customFormat="1" x14ac:dyDescent="0.2">
      <c r="A1943" s="213">
        <v>4218247</v>
      </c>
      <c r="B1943" s="34" t="s">
        <v>9720</v>
      </c>
      <c r="C1943" s="35">
        <v>36</v>
      </c>
      <c r="D1943" s="322">
        <v>0.44</v>
      </c>
      <c r="E1943" s="128">
        <f t="shared" si="30"/>
        <v>15.84</v>
      </c>
      <c r="F1943" s="243" t="s">
        <v>3502</v>
      </c>
      <c r="G1943" s="187" t="s">
        <v>9071</v>
      </c>
    </row>
    <row r="1944" spans="1:7" s="156" customFormat="1" x14ac:dyDescent="0.2">
      <c r="A1944" s="244">
        <v>4218258</v>
      </c>
      <c r="B1944" s="131" t="s">
        <v>9566</v>
      </c>
      <c r="C1944" s="80">
        <v>10</v>
      </c>
      <c r="D1944" s="383">
        <v>0.18</v>
      </c>
      <c r="E1944" s="128">
        <f t="shared" si="30"/>
        <v>1.7999999999999998</v>
      </c>
      <c r="F1944" s="243" t="s">
        <v>1113</v>
      </c>
      <c r="G1944" s="187" t="s">
        <v>9054</v>
      </c>
    </row>
    <row r="1945" spans="1:7" s="156" customFormat="1" x14ac:dyDescent="0.2">
      <c r="A1945" s="248">
        <v>4218258</v>
      </c>
      <c r="B1945" s="121" t="s">
        <v>8298</v>
      </c>
      <c r="C1945" s="145">
        <v>10</v>
      </c>
      <c r="D1945" s="386">
        <v>0.18</v>
      </c>
      <c r="E1945" s="128">
        <f t="shared" si="30"/>
        <v>1.7999999999999998</v>
      </c>
      <c r="F1945" s="243" t="s">
        <v>7766</v>
      </c>
      <c r="G1945" s="187" t="s">
        <v>9075</v>
      </c>
    </row>
    <row r="1946" spans="1:7" s="156" customFormat="1" x14ac:dyDescent="0.2">
      <c r="A1946" s="244">
        <v>4218258</v>
      </c>
      <c r="B1946" s="131" t="s">
        <v>8298</v>
      </c>
      <c r="C1946" s="80">
        <v>50</v>
      </c>
      <c r="D1946" s="383">
        <v>0.18</v>
      </c>
      <c r="E1946" s="128">
        <f t="shared" si="30"/>
        <v>9</v>
      </c>
      <c r="F1946" s="243" t="s">
        <v>7766</v>
      </c>
      <c r="G1946" s="187" t="s">
        <v>9081</v>
      </c>
    </row>
    <row r="1947" spans="1:7" s="156" customFormat="1" x14ac:dyDescent="0.2">
      <c r="A1947" s="235">
        <v>4218258</v>
      </c>
      <c r="B1947" s="113" t="s">
        <v>10001</v>
      </c>
      <c r="C1947" s="6">
        <v>10</v>
      </c>
      <c r="D1947" s="17">
        <v>0.18</v>
      </c>
      <c r="E1947" s="128">
        <f t="shared" si="30"/>
        <v>1.7999999999999998</v>
      </c>
      <c r="F1947" s="243" t="s">
        <v>7766</v>
      </c>
      <c r="G1947" s="187" t="s">
        <v>9083</v>
      </c>
    </row>
    <row r="1948" spans="1:7" s="156" customFormat="1" x14ac:dyDescent="0.2">
      <c r="A1948" s="222">
        <v>4218282</v>
      </c>
      <c r="B1948" s="142" t="s">
        <v>9339</v>
      </c>
      <c r="C1948" s="64">
        <v>20</v>
      </c>
      <c r="D1948" s="126">
        <v>0.18</v>
      </c>
      <c r="E1948" s="128">
        <f t="shared" si="30"/>
        <v>3.5999999999999996</v>
      </c>
      <c r="F1948" s="243" t="s">
        <v>3736</v>
      </c>
      <c r="G1948" s="187" t="s">
        <v>9039</v>
      </c>
    </row>
    <row r="1949" spans="1:7" s="156" customFormat="1" x14ac:dyDescent="0.2">
      <c r="A1949" s="244">
        <v>4218282</v>
      </c>
      <c r="B1949" s="131" t="s">
        <v>9567</v>
      </c>
      <c r="C1949" s="80">
        <v>10</v>
      </c>
      <c r="D1949" s="383">
        <v>0.18</v>
      </c>
      <c r="E1949" s="128">
        <f t="shared" si="30"/>
        <v>1.7999999999999998</v>
      </c>
      <c r="F1949" s="243" t="s">
        <v>1113</v>
      </c>
      <c r="G1949" s="187" t="s">
        <v>9054</v>
      </c>
    </row>
    <row r="1950" spans="1:7" s="156" customFormat="1" x14ac:dyDescent="0.2">
      <c r="A1950" s="244">
        <v>4218282</v>
      </c>
      <c r="B1950" s="131" t="s">
        <v>6822</v>
      </c>
      <c r="C1950" s="80">
        <v>50</v>
      </c>
      <c r="D1950" s="383">
        <v>0.18</v>
      </c>
      <c r="E1950" s="128">
        <f t="shared" si="30"/>
        <v>9</v>
      </c>
      <c r="F1950" s="243" t="s">
        <v>7766</v>
      </c>
      <c r="G1950" s="187" t="s">
        <v>9081</v>
      </c>
    </row>
    <row r="1951" spans="1:7" s="156" customFormat="1" x14ac:dyDescent="0.2">
      <c r="A1951" s="248">
        <v>4218464</v>
      </c>
      <c r="B1951" s="112" t="s">
        <v>8613</v>
      </c>
      <c r="C1951" s="145">
        <v>2</v>
      </c>
      <c r="D1951" s="386">
        <v>13.9</v>
      </c>
      <c r="E1951" s="128">
        <f t="shared" si="30"/>
        <v>27.8</v>
      </c>
      <c r="F1951" s="243" t="s">
        <v>164</v>
      </c>
      <c r="G1951" s="187" t="s">
        <v>9058</v>
      </c>
    </row>
    <row r="1952" spans="1:7" s="156" customFormat="1" x14ac:dyDescent="0.2">
      <c r="A1952" s="244">
        <v>4218464</v>
      </c>
      <c r="B1952" s="131" t="s">
        <v>8613</v>
      </c>
      <c r="C1952" s="80">
        <v>50</v>
      </c>
      <c r="D1952" s="383">
        <v>13.9</v>
      </c>
      <c r="E1952" s="128">
        <f t="shared" si="30"/>
        <v>695</v>
      </c>
      <c r="F1952" s="243" t="s">
        <v>7766</v>
      </c>
      <c r="G1952" s="187" t="s">
        <v>9081</v>
      </c>
    </row>
    <row r="1953" spans="1:7" s="156" customFormat="1" x14ac:dyDescent="0.2">
      <c r="A1953" s="244">
        <v>4218475</v>
      </c>
      <c r="B1953" s="131" t="s">
        <v>8612</v>
      </c>
      <c r="C1953" s="80">
        <v>50</v>
      </c>
      <c r="D1953" s="383">
        <v>2.8</v>
      </c>
      <c r="E1953" s="128">
        <f t="shared" si="30"/>
        <v>140</v>
      </c>
      <c r="F1953" s="243" t="s">
        <v>7766</v>
      </c>
      <c r="G1953" s="187" t="s">
        <v>9081</v>
      </c>
    </row>
    <row r="1954" spans="1:7" s="156" customFormat="1" x14ac:dyDescent="0.2">
      <c r="A1954" s="235">
        <v>4218486</v>
      </c>
      <c r="B1954" s="152" t="s">
        <v>9879</v>
      </c>
      <c r="C1954" s="102">
        <v>4</v>
      </c>
      <c r="D1954" s="390">
        <v>2</v>
      </c>
      <c r="E1954" s="128">
        <f t="shared" si="30"/>
        <v>8</v>
      </c>
      <c r="F1954" s="243" t="s">
        <v>613</v>
      </c>
      <c r="G1954" s="187" t="s">
        <v>9077</v>
      </c>
    </row>
    <row r="1955" spans="1:7" s="156" customFormat="1" x14ac:dyDescent="0.2">
      <c r="A1955" s="249">
        <v>4263059</v>
      </c>
      <c r="B1955" s="147" t="s">
        <v>9754</v>
      </c>
      <c r="C1955" s="2">
        <v>5</v>
      </c>
      <c r="D1955" s="387">
        <v>4.1100000000000003</v>
      </c>
      <c r="E1955" s="128">
        <f t="shared" si="30"/>
        <v>20.55</v>
      </c>
      <c r="F1955" s="243" t="s">
        <v>7766</v>
      </c>
      <c r="G1955" s="187" t="s">
        <v>9072</v>
      </c>
    </row>
    <row r="1956" spans="1:7" s="156" customFormat="1" x14ac:dyDescent="0.2">
      <c r="A1956" s="249">
        <v>4263106</v>
      </c>
      <c r="B1956" s="147" t="s">
        <v>9755</v>
      </c>
      <c r="C1956" s="2">
        <v>5</v>
      </c>
      <c r="D1956" s="387">
        <v>6.77</v>
      </c>
      <c r="E1956" s="128">
        <f t="shared" si="30"/>
        <v>33.849999999999994</v>
      </c>
      <c r="F1956" s="243" t="s">
        <v>7766</v>
      </c>
      <c r="G1956" s="187" t="s">
        <v>9072</v>
      </c>
    </row>
    <row r="1957" spans="1:7" s="156" customFormat="1" x14ac:dyDescent="0.2">
      <c r="A1957" s="244">
        <v>4270522</v>
      </c>
      <c r="B1957" s="131" t="s">
        <v>9568</v>
      </c>
      <c r="C1957" s="80">
        <v>10</v>
      </c>
      <c r="D1957" s="383">
        <v>0.17</v>
      </c>
      <c r="E1957" s="128">
        <f t="shared" si="30"/>
        <v>1.7000000000000002</v>
      </c>
      <c r="F1957" s="243" t="s">
        <v>1113</v>
      </c>
      <c r="G1957" s="187" t="s">
        <v>9054</v>
      </c>
    </row>
    <row r="1958" spans="1:7" s="156" customFormat="1" x14ac:dyDescent="0.2">
      <c r="A1958" s="218">
        <v>4270544</v>
      </c>
      <c r="B1958" s="139" t="s">
        <v>9286</v>
      </c>
      <c r="C1958" s="64">
        <v>10</v>
      </c>
      <c r="D1958" s="386">
        <v>0.17</v>
      </c>
      <c r="E1958" s="128">
        <f t="shared" si="30"/>
        <v>1.7000000000000002</v>
      </c>
      <c r="F1958" s="238" t="s">
        <v>9266</v>
      </c>
      <c r="G1958" s="189" t="s">
        <v>9031</v>
      </c>
    </row>
    <row r="1959" spans="1:7" s="156" customFormat="1" x14ac:dyDescent="0.2">
      <c r="A1959" s="244">
        <v>4270544</v>
      </c>
      <c r="B1959" s="131" t="s">
        <v>8422</v>
      </c>
      <c r="C1959" s="80">
        <v>10</v>
      </c>
      <c r="D1959" s="383">
        <v>0.17</v>
      </c>
      <c r="E1959" s="128">
        <f t="shared" si="30"/>
        <v>1.7000000000000002</v>
      </c>
      <c r="F1959" s="243" t="s">
        <v>1113</v>
      </c>
      <c r="G1959" s="187" t="s">
        <v>9054</v>
      </c>
    </row>
    <row r="1960" spans="1:7" s="156" customFormat="1" x14ac:dyDescent="0.2">
      <c r="A1960" s="244">
        <v>4270544</v>
      </c>
      <c r="B1960" s="131" t="s">
        <v>9899</v>
      </c>
      <c r="C1960" s="80">
        <v>30</v>
      </c>
      <c r="D1960" s="383">
        <v>0.17</v>
      </c>
      <c r="E1960" s="128">
        <f t="shared" si="30"/>
        <v>5.1000000000000005</v>
      </c>
      <c r="F1960" s="243" t="s">
        <v>7766</v>
      </c>
      <c r="G1960" s="187" t="s">
        <v>9081</v>
      </c>
    </row>
    <row r="1961" spans="1:7" s="156" customFormat="1" x14ac:dyDescent="0.2">
      <c r="A1961" s="244">
        <v>4270555</v>
      </c>
      <c r="B1961" s="131" t="s">
        <v>9569</v>
      </c>
      <c r="C1961" s="80">
        <v>2</v>
      </c>
      <c r="D1961" s="383">
        <v>1.18</v>
      </c>
      <c r="E1961" s="128">
        <f t="shared" si="30"/>
        <v>2.36</v>
      </c>
      <c r="F1961" s="243" t="s">
        <v>1113</v>
      </c>
      <c r="G1961" s="187" t="s">
        <v>9054</v>
      </c>
    </row>
    <row r="1962" spans="1:7" s="156" customFormat="1" x14ac:dyDescent="0.2">
      <c r="A1962" s="213">
        <v>4328932</v>
      </c>
      <c r="B1962" s="34" t="s">
        <v>8202</v>
      </c>
      <c r="C1962" s="35">
        <v>5</v>
      </c>
      <c r="D1962" s="322">
        <v>3.74</v>
      </c>
      <c r="E1962" s="128">
        <f t="shared" si="30"/>
        <v>18.700000000000003</v>
      </c>
      <c r="F1962" s="243" t="s">
        <v>534</v>
      </c>
      <c r="G1962" s="187" t="s">
        <v>9047</v>
      </c>
    </row>
    <row r="1963" spans="1:7" s="156" customFormat="1" x14ac:dyDescent="0.2">
      <c r="A1963" s="213">
        <v>4328932</v>
      </c>
      <c r="B1963" s="34" t="s">
        <v>8202</v>
      </c>
      <c r="C1963" s="80">
        <v>10</v>
      </c>
      <c r="D1963" s="383">
        <v>3.74</v>
      </c>
      <c r="E1963" s="128">
        <f t="shared" si="30"/>
        <v>37.400000000000006</v>
      </c>
      <c r="F1963" s="243" t="s">
        <v>7766</v>
      </c>
      <c r="G1963" s="187" t="s">
        <v>9083</v>
      </c>
    </row>
    <row r="1964" spans="1:7" s="156" customFormat="1" x14ac:dyDescent="0.2">
      <c r="A1964" s="213">
        <v>4328965</v>
      </c>
      <c r="B1964" s="34" t="s">
        <v>8201</v>
      </c>
      <c r="C1964" s="80">
        <v>10</v>
      </c>
      <c r="D1964" s="383">
        <v>3.74</v>
      </c>
      <c r="E1964" s="128">
        <f t="shared" si="30"/>
        <v>37.400000000000006</v>
      </c>
      <c r="F1964" s="243" t="s">
        <v>7766</v>
      </c>
      <c r="G1964" s="187" t="s">
        <v>9083</v>
      </c>
    </row>
    <row r="1965" spans="1:7" s="156" customFormat="1" x14ac:dyDescent="0.2">
      <c r="A1965" s="213">
        <v>4328987</v>
      </c>
      <c r="B1965" s="34" t="s">
        <v>8265</v>
      </c>
      <c r="C1965" s="80">
        <v>10</v>
      </c>
      <c r="D1965" s="383">
        <v>3.74</v>
      </c>
      <c r="E1965" s="128">
        <f t="shared" si="30"/>
        <v>37.400000000000006</v>
      </c>
      <c r="F1965" s="243" t="s">
        <v>7766</v>
      </c>
      <c r="G1965" s="187" t="s">
        <v>9083</v>
      </c>
    </row>
    <row r="1966" spans="1:7" s="156" customFormat="1" x14ac:dyDescent="0.2">
      <c r="A1966" s="213">
        <v>4469552</v>
      </c>
      <c r="B1966" s="34" t="s">
        <v>9201</v>
      </c>
      <c r="C1966" s="35">
        <v>2</v>
      </c>
      <c r="D1966" s="322">
        <v>9.67</v>
      </c>
      <c r="E1966" s="128">
        <f t="shared" si="30"/>
        <v>19.34</v>
      </c>
      <c r="F1966" s="250" t="s">
        <v>7766</v>
      </c>
      <c r="G1966" s="189" t="s">
        <v>9026</v>
      </c>
    </row>
    <row r="1967" spans="1:7" s="156" customFormat="1" x14ac:dyDescent="0.2">
      <c r="A1967" s="213">
        <v>4552617</v>
      </c>
      <c r="B1967" s="34" t="s">
        <v>8638</v>
      </c>
      <c r="C1967" s="35">
        <v>2</v>
      </c>
      <c r="D1967" s="322">
        <v>13.18</v>
      </c>
      <c r="E1967" s="128">
        <f t="shared" si="30"/>
        <v>26.36</v>
      </c>
      <c r="F1967" s="231" t="s">
        <v>164</v>
      </c>
      <c r="G1967" s="189" t="s">
        <v>9019</v>
      </c>
    </row>
    <row r="1968" spans="1:7" s="156" customFormat="1" x14ac:dyDescent="0.2">
      <c r="A1968" s="213">
        <v>4552628</v>
      </c>
      <c r="B1968" s="34" t="s">
        <v>9729</v>
      </c>
      <c r="C1968" s="35">
        <v>1</v>
      </c>
      <c r="D1968" s="322">
        <v>15.18</v>
      </c>
      <c r="E1968" s="128">
        <f t="shared" si="30"/>
        <v>15.18</v>
      </c>
      <c r="F1968" s="243" t="s">
        <v>3502</v>
      </c>
      <c r="G1968" s="187" t="s">
        <v>9071</v>
      </c>
    </row>
    <row r="1969" spans="1:7" s="156" customFormat="1" x14ac:dyDescent="0.2">
      <c r="A1969" s="213">
        <v>4552652</v>
      </c>
      <c r="B1969" s="34" t="s">
        <v>8733</v>
      </c>
      <c r="C1969" s="35">
        <v>1</v>
      </c>
      <c r="D1969" s="322">
        <v>1.85</v>
      </c>
      <c r="E1969" s="128">
        <f t="shared" si="30"/>
        <v>1.85</v>
      </c>
      <c r="F1969" s="243" t="s">
        <v>3502</v>
      </c>
      <c r="G1969" s="187" t="s">
        <v>9071</v>
      </c>
    </row>
    <row r="1970" spans="1:7" s="156" customFormat="1" x14ac:dyDescent="0.2">
      <c r="A1970" s="213">
        <v>4552696</v>
      </c>
      <c r="B1970" s="34" t="s">
        <v>9721</v>
      </c>
      <c r="C1970" s="35">
        <v>2</v>
      </c>
      <c r="D1970" s="322">
        <v>4.3600000000000003</v>
      </c>
      <c r="E1970" s="128">
        <f t="shared" si="30"/>
        <v>8.7200000000000006</v>
      </c>
      <c r="F1970" s="243" t="s">
        <v>3502</v>
      </c>
      <c r="G1970" s="187" t="s">
        <v>9071</v>
      </c>
    </row>
    <row r="1971" spans="1:7" s="156" customFormat="1" x14ac:dyDescent="0.2">
      <c r="A1971" s="244">
        <v>4559427</v>
      </c>
      <c r="B1971" s="34" t="s">
        <v>6860</v>
      </c>
      <c r="C1971" s="35">
        <v>3</v>
      </c>
      <c r="D1971" s="322">
        <v>4.8600000000000003</v>
      </c>
      <c r="E1971" s="128">
        <f t="shared" si="30"/>
        <v>14.580000000000002</v>
      </c>
      <c r="F1971" s="243" t="s">
        <v>7766</v>
      </c>
      <c r="G1971" s="187" t="s">
        <v>9083</v>
      </c>
    </row>
    <row r="1972" spans="1:7" s="156" customFormat="1" x14ac:dyDescent="0.2">
      <c r="A1972" s="218">
        <v>4559531</v>
      </c>
      <c r="B1972" s="112" t="s">
        <v>9298</v>
      </c>
      <c r="C1972" s="64">
        <v>15</v>
      </c>
      <c r="D1972" s="126">
        <v>9.2799999999999994</v>
      </c>
      <c r="E1972" s="128">
        <f t="shared" si="30"/>
        <v>139.19999999999999</v>
      </c>
      <c r="F1972" s="231" t="s">
        <v>6681</v>
      </c>
      <c r="G1972" s="189" t="s">
        <v>9032</v>
      </c>
    </row>
    <row r="1973" spans="1:7" s="156" customFormat="1" x14ac:dyDescent="0.2">
      <c r="A1973" s="213">
        <v>4560262</v>
      </c>
      <c r="B1973" s="34" t="s">
        <v>8793</v>
      </c>
      <c r="C1973" s="35">
        <v>1</v>
      </c>
      <c r="D1973" s="322">
        <v>69</v>
      </c>
      <c r="E1973" s="128">
        <f t="shared" si="30"/>
        <v>69</v>
      </c>
      <c r="F1973" s="231" t="s">
        <v>116</v>
      </c>
      <c r="G1973" s="189" t="s">
        <v>9023</v>
      </c>
    </row>
    <row r="1974" spans="1:7" s="156" customFormat="1" x14ac:dyDescent="0.2">
      <c r="A1974" s="237">
        <v>4560262</v>
      </c>
      <c r="B1974" s="137" t="s">
        <v>9229</v>
      </c>
      <c r="C1974" s="98">
        <v>1</v>
      </c>
      <c r="D1974" s="388">
        <v>69</v>
      </c>
      <c r="E1974" s="128">
        <f t="shared" si="30"/>
        <v>69</v>
      </c>
      <c r="F1974" s="238" t="s">
        <v>3502</v>
      </c>
      <c r="G1974" s="189" t="s">
        <v>9030</v>
      </c>
    </row>
    <row r="1975" spans="1:7" s="156" customFormat="1" x14ac:dyDescent="0.2">
      <c r="A1975" s="213">
        <v>4560262</v>
      </c>
      <c r="B1975" s="34" t="s">
        <v>8793</v>
      </c>
      <c r="C1975" s="35">
        <v>1</v>
      </c>
      <c r="D1975" s="322">
        <v>69</v>
      </c>
      <c r="E1975" s="128">
        <f t="shared" si="30"/>
        <v>69</v>
      </c>
      <c r="F1975" s="243" t="s">
        <v>7766</v>
      </c>
      <c r="G1975" s="187" t="s">
        <v>9083</v>
      </c>
    </row>
    <row r="1976" spans="1:7" s="156" customFormat="1" x14ac:dyDescent="0.2">
      <c r="A1976" s="218">
        <v>4560329</v>
      </c>
      <c r="B1976" s="131" t="s">
        <v>9349</v>
      </c>
      <c r="C1976" s="64">
        <v>1</v>
      </c>
      <c r="D1976" s="126">
        <v>146.69999999999999</v>
      </c>
      <c r="E1976" s="128">
        <f t="shared" si="30"/>
        <v>146.69999999999999</v>
      </c>
      <c r="F1976" s="243" t="s">
        <v>544</v>
      </c>
      <c r="G1976" s="187" t="s">
        <v>9042</v>
      </c>
    </row>
    <row r="1977" spans="1:7" s="156" customFormat="1" x14ac:dyDescent="0.2">
      <c r="A1977" s="247">
        <v>4560329</v>
      </c>
      <c r="B1977" s="34" t="s">
        <v>7910</v>
      </c>
      <c r="C1977" s="64">
        <v>1</v>
      </c>
      <c r="D1977" s="384">
        <v>146.69999999999999</v>
      </c>
      <c r="E1977" s="128">
        <f t="shared" si="30"/>
        <v>146.69999999999999</v>
      </c>
      <c r="F1977" s="243" t="s">
        <v>7766</v>
      </c>
      <c r="G1977" s="187" t="s">
        <v>9069</v>
      </c>
    </row>
    <row r="1978" spans="1:7" s="156" customFormat="1" x14ac:dyDescent="0.2">
      <c r="A1978" s="218">
        <v>4560329</v>
      </c>
      <c r="B1978" s="34" t="s">
        <v>7910</v>
      </c>
      <c r="C1978" s="64">
        <v>1</v>
      </c>
      <c r="D1978" s="126">
        <v>146.69999999999999</v>
      </c>
      <c r="E1978" s="128">
        <f t="shared" si="30"/>
        <v>146.69999999999999</v>
      </c>
      <c r="F1978" s="243" t="s">
        <v>7766</v>
      </c>
      <c r="G1978" s="187" t="s">
        <v>9083</v>
      </c>
    </row>
    <row r="1979" spans="1:7" s="156" customFormat="1" x14ac:dyDescent="0.2">
      <c r="A1979" s="218">
        <v>4560513</v>
      </c>
      <c r="B1979" s="131" t="s">
        <v>7480</v>
      </c>
      <c r="C1979" s="64">
        <v>5</v>
      </c>
      <c r="D1979" s="126">
        <v>3.44</v>
      </c>
      <c r="E1979" s="128">
        <f t="shared" si="30"/>
        <v>17.2</v>
      </c>
      <c r="F1979" s="243" t="s">
        <v>1014</v>
      </c>
      <c r="G1979" s="187" t="s">
        <v>9034</v>
      </c>
    </row>
    <row r="1980" spans="1:7" s="156" customFormat="1" x14ac:dyDescent="0.2">
      <c r="A1980" s="213">
        <v>4560513</v>
      </c>
      <c r="B1980" s="34" t="s">
        <v>9995</v>
      </c>
      <c r="C1980" s="35">
        <v>5</v>
      </c>
      <c r="D1980" s="322">
        <v>3.44</v>
      </c>
      <c r="E1980" s="128">
        <f t="shared" si="30"/>
        <v>17.2</v>
      </c>
      <c r="F1980" s="243" t="s">
        <v>7766</v>
      </c>
      <c r="G1980" s="187" t="s">
        <v>9083</v>
      </c>
    </row>
    <row r="1981" spans="1:7" s="156" customFormat="1" x14ac:dyDescent="0.2">
      <c r="A1981" s="249">
        <v>4561469</v>
      </c>
      <c r="B1981" s="147" t="s">
        <v>9759</v>
      </c>
      <c r="C1981" s="2">
        <v>10</v>
      </c>
      <c r="D1981" s="387">
        <v>13.24</v>
      </c>
      <c r="E1981" s="128">
        <f t="shared" si="30"/>
        <v>132.4</v>
      </c>
      <c r="F1981" s="243" t="s">
        <v>7766</v>
      </c>
      <c r="G1981" s="187" t="s">
        <v>9072</v>
      </c>
    </row>
    <row r="1982" spans="1:7" s="156" customFormat="1" x14ac:dyDescent="0.2">
      <c r="A1982" s="213">
        <v>4561631</v>
      </c>
      <c r="B1982" s="34" t="s">
        <v>9184</v>
      </c>
      <c r="C1982" s="98">
        <v>20</v>
      </c>
      <c r="D1982" s="127">
        <v>0.53</v>
      </c>
      <c r="E1982" s="128">
        <f t="shared" si="30"/>
        <v>10.600000000000001</v>
      </c>
      <c r="F1982" s="231" t="s">
        <v>613</v>
      </c>
      <c r="G1982" s="189" t="s">
        <v>9024</v>
      </c>
    </row>
    <row r="1983" spans="1:7" s="156" customFormat="1" x14ac:dyDescent="0.2">
      <c r="A1983" s="213">
        <v>4561881</v>
      </c>
      <c r="B1983" s="34" t="s">
        <v>8226</v>
      </c>
      <c r="C1983" s="35">
        <v>2</v>
      </c>
      <c r="D1983" s="322">
        <v>0.84</v>
      </c>
      <c r="E1983" s="128">
        <f t="shared" si="30"/>
        <v>1.68</v>
      </c>
      <c r="F1983" s="243" t="s">
        <v>534</v>
      </c>
      <c r="G1983" s="187" t="s">
        <v>9047</v>
      </c>
    </row>
    <row r="1984" spans="1:7" s="156" customFormat="1" x14ac:dyDescent="0.2">
      <c r="A1984" s="213">
        <v>4563854</v>
      </c>
      <c r="B1984" s="34" t="s">
        <v>9162</v>
      </c>
      <c r="C1984" s="35">
        <v>8</v>
      </c>
      <c r="D1984" s="322">
        <v>2.69</v>
      </c>
      <c r="E1984" s="128">
        <f t="shared" si="30"/>
        <v>21.52</v>
      </c>
      <c r="F1984" s="231" t="s">
        <v>164</v>
      </c>
      <c r="G1984" s="189" t="s">
        <v>9019</v>
      </c>
    </row>
    <row r="1985" spans="1:7" s="156" customFormat="1" x14ac:dyDescent="0.2">
      <c r="A1985" s="213">
        <v>4563934</v>
      </c>
      <c r="B1985" s="34" t="s">
        <v>7934</v>
      </c>
      <c r="C1985" s="35">
        <v>20</v>
      </c>
      <c r="D1985" s="322">
        <v>63.26</v>
      </c>
      <c r="E1985" s="128">
        <f t="shared" si="30"/>
        <v>1265.2</v>
      </c>
      <c r="F1985" s="243" t="s">
        <v>7766</v>
      </c>
      <c r="G1985" s="187" t="s">
        <v>9072</v>
      </c>
    </row>
    <row r="1986" spans="1:7" s="156" customFormat="1" x14ac:dyDescent="0.2">
      <c r="A1986" s="213">
        <v>4565565</v>
      </c>
      <c r="B1986" s="34" t="s">
        <v>9800</v>
      </c>
      <c r="C1986" s="35">
        <v>6</v>
      </c>
      <c r="D1986" s="322">
        <v>4.3499999999999996</v>
      </c>
      <c r="E1986" s="128">
        <f t="shared" si="30"/>
        <v>26.099999999999998</v>
      </c>
      <c r="F1986" s="243" t="s">
        <v>7766</v>
      </c>
      <c r="G1986" s="187" t="s">
        <v>9072</v>
      </c>
    </row>
    <row r="1987" spans="1:7" s="156" customFormat="1" x14ac:dyDescent="0.2">
      <c r="A1987" s="213">
        <v>4565758</v>
      </c>
      <c r="B1987" s="34" t="s">
        <v>6792</v>
      </c>
      <c r="C1987" s="35">
        <v>10</v>
      </c>
      <c r="D1987" s="322">
        <v>4.8</v>
      </c>
      <c r="E1987" s="128">
        <f t="shared" si="30"/>
        <v>48</v>
      </c>
      <c r="F1987" s="231" t="s">
        <v>116</v>
      </c>
      <c r="G1987" s="189" t="s">
        <v>9023</v>
      </c>
    </row>
    <row r="1988" spans="1:7" s="156" customFormat="1" x14ac:dyDescent="0.2">
      <c r="A1988" s="218">
        <v>4565758</v>
      </c>
      <c r="B1988" s="112" t="s">
        <v>6792</v>
      </c>
      <c r="C1988" s="64">
        <v>10</v>
      </c>
      <c r="D1988" s="126">
        <v>4.8</v>
      </c>
      <c r="E1988" s="128">
        <f t="shared" ref="E1988:E2051" si="31">C1988*D1988</f>
        <v>48</v>
      </c>
      <c r="F1988" s="231" t="s">
        <v>6681</v>
      </c>
      <c r="G1988" s="189" t="s">
        <v>9032</v>
      </c>
    </row>
    <row r="1989" spans="1:7" s="156" customFormat="1" x14ac:dyDescent="0.2">
      <c r="A1989" s="213">
        <v>4565758</v>
      </c>
      <c r="B1989" s="34" t="s">
        <v>6792</v>
      </c>
      <c r="C1989" s="35">
        <v>2</v>
      </c>
      <c r="D1989" s="322">
        <v>4.8</v>
      </c>
      <c r="E1989" s="128">
        <f t="shared" si="31"/>
        <v>9.6</v>
      </c>
      <c r="F1989" s="243" t="s">
        <v>534</v>
      </c>
      <c r="G1989" s="187" t="s">
        <v>9047</v>
      </c>
    </row>
    <row r="1990" spans="1:7" s="156" customFormat="1" x14ac:dyDescent="0.2">
      <c r="A1990" s="213">
        <v>4565769</v>
      </c>
      <c r="B1990" s="34" t="s">
        <v>6793</v>
      </c>
      <c r="C1990" s="35">
        <v>10</v>
      </c>
      <c r="D1990" s="322">
        <v>8.52</v>
      </c>
      <c r="E1990" s="128">
        <f t="shared" si="31"/>
        <v>85.199999999999989</v>
      </c>
      <c r="F1990" s="231" t="s">
        <v>116</v>
      </c>
      <c r="G1990" s="189" t="s">
        <v>9023</v>
      </c>
    </row>
    <row r="1991" spans="1:7" s="156" customFormat="1" x14ac:dyDescent="0.2">
      <c r="A1991" s="218">
        <v>4565769</v>
      </c>
      <c r="B1991" s="112" t="s">
        <v>6793</v>
      </c>
      <c r="C1991" s="64">
        <v>10</v>
      </c>
      <c r="D1991" s="126">
        <v>8.52</v>
      </c>
      <c r="E1991" s="128">
        <f t="shared" si="31"/>
        <v>85.199999999999989</v>
      </c>
      <c r="F1991" s="231" t="s">
        <v>6681</v>
      </c>
      <c r="G1991" s="189" t="s">
        <v>9032</v>
      </c>
    </row>
    <row r="1992" spans="1:7" s="156" customFormat="1" x14ac:dyDescent="0.2">
      <c r="A1992" s="213">
        <v>4565769</v>
      </c>
      <c r="B1992" s="34" t="s">
        <v>6793</v>
      </c>
      <c r="C1992" s="35">
        <v>2</v>
      </c>
      <c r="D1992" s="322">
        <v>8.52</v>
      </c>
      <c r="E1992" s="128">
        <f t="shared" si="31"/>
        <v>17.04</v>
      </c>
      <c r="F1992" s="243" t="s">
        <v>534</v>
      </c>
      <c r="G1992" s="187" t="s">
        <v>9047</v>
      </c>
    </row>
    <row r="1993" spans="1:7" s="156" customFormat="1" x14ac:dyDescent="0.2">
      <c r="A1993" s="244">
        <v>4565769</v>
      </c>
      <c r="B1993" s="131" t="s">
        <v>8555</v>
      </c>
      <c r="C1993" s="80">
        <v>2</v>
      </c>
      <c r="D1993" s="383">
        <v>8.52</v>
      </c>
      <c r="E1993" s="128">
        <f t="shared" si="31"/>
        <v>17.04</v>
      </c>
      <c r="F1993" s="243" t="s">
        <v>1113</v>
      </c>
      <c r="G1993" s="187" t="s">
        <v>9054</v>
      </c>
    </row>
    <row r="1994" spans="1:7" s="156" customFormat="1" x14ac:dyDescent="0.2">
      <c r="A1994" s="235">
        <v>4565769</v>
      </c>
      <c r="B1994" s="153" t="s">
        <v>9996</v>
      </c>
      <c r="C1994" s="6">
        <v>4</v>
      </c>
      <c r="D1994" s="17">
        <v>8.52</v>
      </c>
      <c r="E1994" s="128">
        <f t="shared" si="31"/>
        <v>34.08</v>
      </c>
      <c r="F1994" s="243" t="s">
        <v>7766</v>
      </c>
      <c r="G1994" s="187" t="s">
        <v>9083</v>
      </c>
    </row>
    <row r="1995" spans="1:7" s="156" customFormat="1" x14ac:dyDescent="0.2">
      <c r="A1995" s="218">
        <v>4565771</v>
      </c>
      <c r="B1995" s="112" t="s">
        <v>8306</v>
      </c>
      <c r="C1995" s="64">
        <v>10</v>
      </c>
      <c r="D1995" s="126">
        <v>7.16</v>
      </c>
      <c r="E1995" s="128">
        <f t="shared" si="31"/>
        <v>71.599999999999994</v>
      </c>
      <c r="F1995" s="231" t="s">
        <v>6681</v>
      </c>
      <c r="G1995" s="189" t="s">
        <v>9032</v>
      </c>
    </row>
    <row r="1996" spans="1:7" s="156" customFormat="1" x14ac:dyDescent="0.2">
      <c r="A1996" s="213">
        <v>4565771</v>
      </c>
      <c r="B1996" s="34" t="s">
        <v>8306</v>
      </c>
      <c r="C1996" s="35">
        <v>2</v>
      </c>
      <c r="D1996" s="322">
        <v>7.16</v>
      </c>
      <c r="E1996" s="128">
        <f t="shared" si="31"/>
        <v>14.32</v>
      </c>
      <c r="F1996" s="243" t="s">
        <v>534</v>
      </c>
      <c r="G1996" s="187" t="s">
        <v>9047</v>
      </c>
    </row>
    <row r="1997" spans="1:7" s="156" customFormat="1" x14ac:dyDescent="0.2">
      <c r="A1997" s="213">
        <v>4565805</v>
      </c>
      <c r="B1997" s="34" t="s">
        <v>9993</v>
      </c>
      <c r="C1997" s="35">
        <v>20</v>
      </c>
      <c r="D1997" s="322">
        <v>3.08</v>
      </c>
      <c r="E1997" s="128">
        <f t="shared" si="31"/>
        <v>61.6</v>
      </c>
      <c r="F1997" s="243" t="s">
        <v>7766</v>
      </c>
      <c r="G1997" s="187" t="s">
        <v>9083</v>
      </c>
    </row>
    <row r="1998" spans="1:7" s="156" customFormat="1" x14ac:dyDescent="0.2">
      <c r="A1998" s="213">
        <v>4565997</v>
      </c>
      <c r="B1998" s="34" t="s">
        <v>9686</v>
      </c>
      <c r="C1998" s="35">
        <v>2</v>
      </c>
      <c r="D1998" s="322">
        <v>11.61</v>
      </c>
      <c r="E1998" s="128">
        <f t="shared" si="31"/>
        <v>23.22</v>
      </c>
      <c r="F1998" s="243" t="s">
        <v>3502</v>
      </c>
      <c r="G1998" s="187" t="s">
        <v>9071</v>
      </c>
    </row>
    <row r="1999" spans="1:7" s="156" customFormat="1" x14ac:dyDescent="0.2">
      <c r="A1999" s="244">
        <v>4566912</v>
      </c>
      <c r="B1999" s="34" t="s">
        <v>9934</v>
      </c>
      <c r="C1999" s="35">
        <v>2</v>
      </c>
      <c r="D1999" s="322">
        <v>581.14</v>
      </c>
      <c r="E1999" s="128">
        <f t="shared" si="31"/>
        <v>1162.28</v>
      </c>
      <c r="F1999" s="243" t="s">
        <v>7766</v>
      </c>
      <c r="G1999" s="187" t="s">
        <v>9083</v>
      </c>
    </row>
    <row r="2000" spans="1:7" s="156" customFormat="1" x14ac:dyDescent="0.2">
      <c r="A2000" s="218">
        <v>4567469</v>
      </c>
      <c r="B2000" s="34" t="s">
        <v>9941</v>
      </c>
      <c r="C2000" s="64">
        <v>20</v>
      </c>
      <c r="D2000" s="126">
        <v>2.59</v>
      </c>
      <c r="E2000" s="128">
        <f t="shared" si="31"/>
        <v>51.8</v>
      </c>
      <c r="F2000" s="243" t="s">
        <v>7766</v>
      </c>
      <c r="G2000" s="187" t="s">
        <v>9083</v>
      </c>
    </row>
    <row r="2001" spans="1:7" s="156" customFormat="1" x14ac:dyDescent="0.2">
      <c r="A2001" s="213">
        <v>4568758</v>
      </c>
      <c r="B2001" s="34" t="s">
        <v>6883</v>
      </c>
      <c r="C2001" s="35">
        <v>5</v>
      </c>
      <c r="D2001" s="322">
        <v>3.2</v>
      </c>
      <c r="E2001" s="128">
        <f t="shared" si="31"/>
        <v>16</v>
      </c>
      <c r="F2001" s="231" t="s">
        <v>116</v>
      </c>
      <c r="G2001" s="189" t="s">
        <v>9023</v>
      </c>
    </row>
    <row r="2002" spans="1:7" s="156" customFormat="1" x14ac:dyDescent="0.2">
      <c r="A2002" s="213">
        <v>4568758</v>
      </c>
      <c r="B2002" s="34" t="s">
        <v>6883</v>
      </c>
      <c r="C2002" s="35">
        <v>1</v>
      </c>
      <c r="D2002" s="322">
        <v>3.2</v>
      </c>
      <c r="E2002" s="128">
        <f t="shared" si="31"/>
        <v>3.2</v>
      </c>
      <c r="F2002" s="243" t="s">
        <v>3502</v>
      </c>
      <c r="G2002" s="187" t="s">
        <v>9071</v>
      </c>
    </row>
    <row r="2003" spans="1:7" s="156" customFormat="1" x14ac:dyDescent="0.2">
      <c r="A2003" s="213">
        <v>4568758</v>
      </c>
      <c r="B2003" s="34" t="s">
        <v>6883</v>
      </c>
      <c r="C2003" s="35">
        <v>20</v>
      </c>
      <c r="D2003" s="383">
        <v>3.2</v>
      </c>
      <c r="E2003" s="128">
        <f t="shared" si="31"/>
        <v>64</v>
      </c>
      <c r="F2003" s="243" t="s">
        <v>7766</v>
      </c>
      <c r="G2003" s="187" t="s">
        <v>9083</v>
      </c>
    </row>
    <row r="2004" spans="1:7" s="156" customFormat="1" x14ac:dyDescent="0.2">
      <c r="A2004" s="244">
        <v>4568816</v>
      </c>
      <c r="B2004" s="131" t="s">
        <v>9570</v>
      </c>
      <c r="C2004" s="80">
        <v>1</v>
      </c>
      <c r="D2004" s="383">
        <v>5.49</v>
      </c>
      <c r="E2004" s="128">
        <f t="shared" si="31"/>
        <v>5.49</v>
      </c>
      <c r="F2004" s="243" t="s">
        <v>1113</v>
      </c>
      <c r="G2004" s="187" t="s">
        <v>9054</v>
      </c>
    </row>
    <row r="2005" spans="1:7" s="156" customFormat="1" x14ac:dyDescent="0.2">
      <c r="A2005" s="247">
        <v>4568851</v>
      </c>
      <c r="B2005" s="34" t="s">
        <v>9660</v>
      </c>
      <c r="C2005" s="64">
        <v>2</v>
      </c>
      <c r="D2005" s="384">
        <v>2.6</v>
      </c>
      <c r="E2005" s="128">
        <f t="shared" si="31"/>
        <v>5.2</v>
      </c>
      <c r="F2005" s="243" t="s">
        <v>7766</v>
      </c>
      <c r="G2005" s="187" t="s">
        <v>9061</v>
      </c>
    </row>
    <row r="2006" spans="1:7" s="156" customFormat="1" x14ac:dyDescent="0.2">
      <c r="A2006" s="213">
        <v>4569433</v>
      </c>
      <c r="B2006" s="34" t="s">
        <v>8662</v>
      </c>
      <c r="C2006" s="35">
        <v>1</v>
      </c>
      <c r="D2006" s="322">
        <v>16.940000000000001</v>
      </c>
      <c r="E2006" s="128">
        <f t="shared" si="31"/>
        <v>16.940000000000001</v>
      </c>
      <c r="F2006" s="243" t="s">
        <v>3502</v>
      </c>
      <c r="G2006" s="187" t="s">
        <v>9071</v>
      </c>
    </row>
    <row r="2007" spans="1:7" s="156" customFormat="1" x14ac:dyDescent="0.2">
      <c r="A2007" s="211">
        <v>4626839</v>
      </c>
      <c r="B2007" s="133" t="s">
        <v>9408</v>
      </c>
      <c r="C2007" s="130">
        <v>6</v>
      </c>
      <c r="D2007" s="385">
        <v>33</v>
      </c>
      <c r="E2007" s="128">
        <f t="shared" si="31"/>
        <v>198</v>
      </c>
      <c r="F2007" s="243" t="s">
        <v>7766</v>
      </c>
      <c r="G2007" s="187" t="s">
        <v>9051</v>
      </c>
    </row>
    <row r="2008" spans="1:7" s="156" customFormat="1" x14ac:dyDescent="0.2">
      <c r="A2008" s="249">
        <v>4627398</v>
      </c>
      <c r="B2008" s="147" t="s">
        <v>9756</v>
      </c>
      <c r="C2008" s="2">
        <v>5</v>
      </c>
      <c r="D2008" s="387">
        <v>8.1</v>
      </c>
      <c r="E2008" s="128">
        <f t="shared" si="31"/>
        <v>40.5</v>
      </c>
      <c r="F2008" s="243" t="s">
        <v>7766</v>
      </c>
      <c r="G2008" s="187" t="s">
        <v>9072</v>
      </c>
    </row>
    <row r="2009" spans="1:7" s="156" customFormat="1" x14ac:dyDescent="0.2">
      <c r="A2009" s="218">
        <v>4631906</v>
      </c>
      <c r="B2009" s="111" t="s">
        <v>8868</v>
      </c>
      <c r="C2009" s="64">
        <v>1</v>
      </c>
      <c r="D2009" s="126">
        <v>47.66</v>
      </c>
      <c r="E2009" s="128">
        <f t="shared" si="31"/>
        <v>47.66</v>
      </c>
      <c r="F2009" s="243" t="s">
        <v>6681</v>
      </c>
      <c r="G2009" s="187" t="s">
        <v>9040</v>
      </c>
    </row>
    <row r="2010" spans="1:7" s="156" customFormat="1" x14ac:dyDescent="0.2">
      <c r="A2010" s="213">
        <v>4638773</v>
      </c>
      <c r="B2010" s="34" t="s">
        <v>9711</v>
      </c>
      <c r="C2010" s="35">
        <v>1</v>
      </c>
      <c r="D2010" s="322">
        <v>3.68</v>
      </c>
      <c r="E2010" s="128">
        <f t="shared" si="31"/>
        <v>3.68</v>
      </c>
      <c r="F2010" s="243" t="s">
        <v>3502</v>
      </c>
      <c r="G2010" s="187" t="s">
        <v>9071</v>
      </c>
    </row>
    <row r="2011" spans="1:7" s="156" customFormat="1" x14ac:dyDescent="0.2">
      <c r="A2011" s="249">
        <v>4638784</v>
      </c>
      <c r="B2011" s="147" t="s">
        <v>9839</v>
      </c>
      <c r="C2011" s="2">
        <v>24</v>
      </c>
      <c r="D2011" s="387">
        <v>3.37</v>
      </c>
      <c r="E2011" s="128">
        <f t="shared" si="31"/>
        <v>80.88</v>
      </c>
      <c r="F2011" s="243" t="s">
        <v>7766</v>
      </c>
      <c r="G2011" s="187" t="s">
        <v>9072</v>
      </c>
    </row>
    <row r="2012" spans="1:7" s="156" customFormat="1" x14ac:dyDescent="0.2">
      <c r="A2012" s="244">
        <v>4640268</v>
      </c>
      <c r="B2012" s="131" t="s">
        <v>9571</v>
      </c>
      <c r="C2012" s="80">
        <v>1</v>
      </c>
      <c r="D2012" s="383">
        <v>5.0599999999999996</v>
      </c>
      <c r="E2012" s="128">
        <f t="shared" si="31"/>
        <v>5.0599999999999996</v>
      </c>
      <c r="F2012" s="243" t="s">
        <v>1113</v>
      </c>
      <c r="G2012" s="187" t="s">
        <v>9054</v>
      </c>
    </row>
    <row r="2013" spans="1:7" s="156" customFormat="1" x14ac:dyDescent="0.2">
      <c r="A2013" s="213">
        <v>4656514</v>
      </c>
      <c r="B2013" s="34" t="s">
        <v>8725</v>
      </c>
      <c r="C2013" s="35">
        <v>2</v>
      </c>
      <c r="D2013" s="322">
        <v>29.38</v>
      </c>
      <c r="E2013" s="128">
        <f t="shared" si="31"/>
        <v>58.76</v>
      </c>
      <c r="F2013" s="243" t="s">
        <v>7766</v>
      </c>
      <c r="G2013" s="187" t="s">
        <v>9083</v>
      </c>
    </row>
    <row r="2014" spans="1:7" s="156" customFormat="1" x14ac:dyDescent="0.2">
      <c r="A2014" s="247">
        <v>4656569</v>
      </c>
      <c r="B2014" s="34" t="s">
        <v>8723</v>
      </c>
      <c r="C2014" s="64">
        <v>2</v>
      </c>
      <c r="D2014" s="384">
        <v>39.76</v>
      </c>
      <c r="E2014" s="128">
        <f t="shared" si="31"/>
        <v>79.52</v>
      </c>
      <c r="F2014" s="243" t="s">
        <v>7766</v>
      </c>
      <c r="G2014" s="187" t="s">
        <v>9061</v>
      </c>
    </row>
    <row r="2015" spans="1:7" s="156" customFormat="1" x14ac:dyDescent="0.2">
      <c r="A2015" s="213">
        <v>4656582</v>
      </c>
      <c r="B2015" s="34" t="s">
        <v>8724</v>
      </c>
      <c r="C2015" s="35">
        <v>2</v>
      </c>
      <c r="D2015" s="322">
        <v>135.44</v>
      </c>
      <c r="E2015" s="128">
        <f t="shared" si="31"/>
        <v>270.88</v>
      </c>
      <c r="F2015" s="243" t="s">
        <v>7766</v>
      </c>
      <c r="G2015" s="187" t="s">
        <v>9083</v>
      </c>
    </row>
    <row r="2016" spans="1:7" s="156" customFormat="1" x14ac:dyDescent="0.2">
      <c r="A2016" s="213">
        <v>4656593</v>
      </c>
      <c r="B2016" s="34" t="s">
        <v>9946</v>
      </c>
      <c r="C2016" s="35">
        <v>2</v>
      </c>
      <c r="D2016" s="322">
        <v>66.64</v>
      </c>
      <c r="E2016" s="128">
        <f t="shared" si="31"/>
        <v>133.28</v>
      </c>
      <c r="F2016" s="243" t="s">
        <v>7766</v>
      </c>
      <c r="G2016" s="187" t="s">
        <v>9083</v>
      </c>
    </row>
    <row r="2017" spans="1:7" s="156" customFormat="1" x14ac:dyDescent="0.2">
      <c r="A2017" s="249">
        <v>4658646</v>
      </c>
      <c r="B2017" s="147" t="s">
        <v>9826</v>
      </c>
      <c r="C2017" s="2">
        <v>10</v>
      </c>
      <c r="D2017" s="387">
        <v>5.61</v>
      </c>
      <c r="E2017" s="128">
        <f t="shared" si="31"/>
        <v>56.1</v>
      </c>
      <c r="F2017" s="243" t="s">
        <v>7766</v>
      </c>
      <c r="G2017" s="187" t="s">
        <v>9072</v>
      </c>
    </row>
    <row r="2018" spans="1:7" s="156" customFormat="1" x14ac:dyDescent="0.2">
      <c r="A2018" s="213">
        <v>4658806</v>
      </c>
      <c r="B2018" s="34" t="s">
        <v>8737</v>
      </c>
      <c r="C2018" s="35">
        <v>10</v>
      </c>
      <c r="D2018" s="322">
        <v>4.32</v>
      </c>
      <c r="E2018" s="128">
        <f t="shared" si="31"/>
        <v>43.2</v>
      </c>
      <c r="F2018" s="243" t="s">
        <v>7766</v>
      </c>
      <c r="G2018" s="187" t="s">
        <v>9083</v>
      </c>
    </row>
    <row r="2019" spans="1:7" s="156" customFormat="1" x14ac:dyDescent="0.2">
      <c r="A2019" s="218">
        <v>4661294</v>
      </c>
      <c r="B2019" s="34" t="s">
        <v>9990</v>
      </c>
      <c r="C2019" s="64">
        <v>5</v>
      </c>
      <c r="D2019" s="126">
        <v>6.12</v>
      </c>
      <c r="E2019" s="128">
        <f t="shared" si="31"/>
        <v>30.6</v>
      </c>
      <c r="F2019" s="243" t="s">
        <v>7766</v>
      </c>
      <c r="G2019" s="187" t="s">
        <v>9083</v>
      </c>
    </row>
    <row r="2020" spans="1:7" s="156" customFormat="1" x14ac:dyDescent="0.2">
      <c r="A2020" s="213">
        <v>4664385</v>
      </c>
      <c r="B2020" s="34" t="s">
        <v>9395</v>
      </c>
      <c r="C2020" s="35">
        <v>3</v>
      </c>
      <c r="D2020" s="322">
        <v>38.53</v>
      </c>
      <c r="E2020" s="128">
        <f t="shared" si="31"/>
        <v>115.59</v>
      </c>
      <c r="F2020" s="243" t="s">
        <v>9266</v>
      </c>
      <c r="G2020" s="187" t="s">
        <v>9048</v>
      </c>
    </row>
    <row r="2021" spans="1:7" s="156" customFormat="1" x14ac:dyDescent="0.2">
      <c r="A2021" s="213">
        <v>4664408</v>
      </c>
      <c r="B2021" s="34" t="s">
        <v>9396</v>
      </c>
      <c r="C2021" s="35">
        <v>1</v>
      </c>
      <c r="D2021" s="322">
        <v>44.93</v>
      </c>
      <c r="E2021" s="128">
        <f t="shared" si="31"/>
        <v>44.93</v>
      </c>
      <c r="F2021" s="243" t="s">
        <v>9266</v>
      </c>
      <c r="G2021" s="187" t="s">
        <v>9048</v>
      </c>
    </row>
    <row r="2022" spans="1:7" s="156" customFormat="1" x14ac:dyDescent="0.2">
      <c r="A2022" s="244">
        <v>4678257</v>
      </c>
      <c r="B2022" s="131" t="s">
        <v>7816</v>
      </c>
      <c r="C2022" s="64">
        <v>10</v>
      </c>
      <c r="D2022" s="126">
        <v>1.92</v>
      </c>
      <c r="E2022" s="128">
        <f t="shared" si="31"/>
        <v>19.2</v>
      </c>
      <c r="F2022" s="243" t="s">
        <v>6681</v>
      </c>
      <c r="G2022" s="187" t="s">
        <v>9057</v>
      </c>
    </row>
    <row r="2023" spans="1:7" s="156" customFormat="1" x14ac:dyDescent="0.2">
      <c r="A2023" s="244">
        <v>4678257</v>
      </c>
      <c r="B2023" s="34" t="s">
        <v>7816</v>
      </c>
      <c r="C2023" s="35">
        <v>20</v>
      </c>
      <c r="D2023" s="322">
        <v>1.92</v>
      </c>
      <c r="E2023" s="128">
        <f t="shared" si="31"/>
        <v>38.4</v>
      </c>
      <c r="F2023" s="243" t="s">
        <v>7766</v>
      </c>
      <c r="G2023" s="187" t="s">
        <v>9083</v>
      </c>
    </row>
    <row r="2024" spans="1:7" s="156" customFormat="1" x14ac:dyDescent="0.2">
      <c r="A2024" s="249">
        <v>4687247</v>
      </c>
      <c r="B2024" s="147" t="s">
        <v>9760</v>
      </c>
      <c r="C2024" s="2">
        <v>10</v>
      </c>
      <c r="D2024" s="387">
        <v>14.89</v>
      </c>
      <c r="E2024" s="128">
        <f t="shared" si="31"/>
        <v>148.9</v>
      </c>
      <c r="F2024" s="243" t="s">
        <v>7766</v>
      </c>
      <c r="G2024" s="187" t="s">
        <v>9072</v>
      </c>
    </row>
    <row r="2025" spans="1:7" s="156" customFormat="1" x14ac:dyDescent="0.2">
      <c r="A2025" s="247">
        <v>4743947</v>
      </c>
      <c r="B2025" s="34" t="s">
        <v>9599</v>
      </c>
      <c r="C2025" s="64">
        <v>1</v>
      </c>
      <c r="D2025" s="384">
        <v>6.18</v>
      </c>
      <c r="E2025" s="128">
        <f t="shared" si="31"/>
        <v>6.18</v>
      </c>
      <c r="F2025" s="243" t="s">
        <v>7766</v>
      </c>
      <c r="G2025" s="187" t="s">
        <v>9056</v>
      </c>
    </row>
    <row r="2026" spans="1:7" s="156" customFormat="1" x14ac:dyDescent="0.2">
      <c r="A2026" s="247">
        <v>4743958</v>
      </c>
      <c r="B2026" s="34" t="s">
        <v>9600</v>
      </c>
      <c r="C2026" s="64">
        <v>1</v>
      </c>
      <c r="D2026" s="384">
        <v>6.18</v>
      </c>
      <c r="E2026" s="128">
        <f t="shared" si="31"/>
        <v>6.18</v>
      </c>
      <c r="F2026" s="243" t="s">
        <v>7766</v>
      </c>
      <c r="G2026" s="187" t="s">
        <v>9056</v>
      </c>
    </row>
    <row r="2027" spans="1:7" s="156" customFormat="1" x14ac:dyDescent="0.2">
      <c r="A2027" s="244">
        <v>4884077</v>
      </c>
      <c r="B2027" s="131" t="s">
        <v>9572</v>
      </c>
      <c r="C2027" s="80">
        <v>2</v>
      </c>
      <c r="D2027" s="383">
        <v>0.59</v>
      </c>
      <c r="E2027" s="128">
        <f t="shared" si="31"/>
        <v>1.18</v>
      </c>
      <c r="F2027" s="243" t="s">
        <v>1113</v>
      </c>
      <c r="G2027" s="187" t="s">
        <v>9054</v>
      </c>
    </row>
    <row r="2028" spans="1:7" s="156" customFormat="1" x14ac:dyDescent="0.2">
      <c r="A2028" s="213">
        <v>4965727</v>
      </c>
      <c r="B2028" s="34" t="s">
        <v>6795</v>
      </c>
      <c r="C2028" s="35">
        <v>4</v>
      </c>
      <c r="D2028" s="322">
        <v>10.51</v>
      </c>
      <c r="E2028" s="128">
        <f t="shared" si="31"/>
        <v>42.04</v>
      </c>
      <c r="F2028" s="231" t="s">
        <v>164</v>
      </c>
      <c r="G2028" s="189" t="s">
        <v>9019</v>
      </c>
    </row>
    <row r="2029" spans="1:7" s="156" customFormat="1" x14ac:dyDescent="0.2">
      <c r="A2029" s="213">
        <v>4965727</v>
      </c>
      <c r="B2029" s="34" t="s">
        <v>6795</v>
      </c>
      <c r="C2029" s="35">
        <v>5</v>
      </c>
      <c r="D2029" s="322">
        <v>10.51</v>
      </c>
      <c r="E2029" s="128">
        <f t="shared" si="31"/>
        <v>52.55</v>
      </c>
      <c r="F2029" s="231" t="s">
        <v>2768</v>
      </c>
      <c r="G2029" s="189" t="s">
        <v>9022</v>
      </c>
    </row>
    <row r="2030" spans="1:7" s="156" customFormat="1" x14ac:dyDescent="0.2">
      <c r="A2030" s="213">
        <v>4965727</v>
      </c>
      <c r="B2030" s="34" t="s">
        <v>6795</v>
      </c>
      <c r="C2030" s="64">
        <v>1</v>
      </c>
      <c r="D2030" s="126">
        <v>10.51</v>
      </c>
      <c r="E2030" s="128">
        <f t="shared" si="31"/>
        <v>10.51</v>
      </c>
      <c r="F2030" s="216" t="s">
        <v>628</v>
      </c>
      <c r="G2030" s="189" t="s">
        <v>9025</v>
      </c>
    </row>
    <row r="2031" spans="1:7" s="156" customFormat="1" x14ac:dyDescent="0.2">
      <c r="A2031" s="244">
        <v>4965727</v>
      </c>
      <c r="B2031" s="131" t="s">
        <v>9370</v>
      </c>
      <c r="C2031" s="80">
        <v>10</v>
      </c>
      <c r="D2031" s="383">
        <v>10.51</v>
      </c>
      <c r="E2031" s="128">
        <f t="shared" si="31"/>
        <v>105.1</v>
      </c>
      <c r="F2031" s="243" t="s">
        <v>9266</v>
      </c>
      <c r="G2031" s="187" t="s">
        <v>9044</v>
      </c>
    </row>
    <row r="2032" spans="1:7" s="156" customFormat="1" x14ac:dyDescent="0.2">
      <c r="A2032" s="244">
        <v>4965727</v>
      </c>
      <c r="B2032" s="131" t="s">
        <v>9573</v>
      </c>
      <c r="C2032" s="80">
        <v>2</v>
      </c>
      <c r="D2032" s="383">
        <v>10.51</v>
      </c>
      <c r="E2032" s="128">
        <f t="shared" si="31"/>
        <v>21.02</v>
      </c>
      <c r="F2032" s="243" t="s">
        <v>1113</v>
      </c>
      <c r="G2032" s="187" t="s">
        <v>9054</v>
      </c>
    </row>
    <row r="2033" spans="1:7" s="156" customFormat="1" x14ac:dyDescent="0.2">
      <c r="A2033" s="248">
        <v>4965727</v>
      </c>
      <c r="B2033" s="112" t="s">
        <v>6795</v>
      </c>
      <c r="C2033" s="145">
        <v>5</v>
      </c>
      <c r="D2033" s="386">
        <v>10.51</v>
      </c>
      <c r="E2033" s="128">
        <f t="shared" si="31"/>
        <v>52.55</v>
      </c>
      <c r="F2033" s="243" t="s">
        <v>164</v>
      </c>
      <c r="G2033" s="187" t="s">
        <v>9058</v>
      </c>
    </row>
    <row r="2034" spans="1:7" s="156" customFormat="1" x14ac:dyDescent="0.2">
      <c r="A2034" s="213">
        <v>4965727</v>
      </c>
      <c r="B2034" s="34" t="s">
        <v>6795</v>
      </c>
      <c r="C2034" s="35">
        <v>2</v>
      </c>
      <c r="D2034" s="322">
        <v>10.51</v>
      </c>
      <c r="E2034" s="128">
        <f t="shared" si="31"/>
        <v>21.02</v>
      </c>
      <c r="F2034" s="243" t="s">
        <v>3502</v>
      </c>
      <c r="G2034" s="187" t="s">
        <v>9071</v>
      </c>
    </row>
    <row r="2035" spans="1:7" s="156" customFormat="1" x14ac:dyDescent="0.2">
      <c r="A2035" s="213">
        <v>4965727</v>
      </c>
      <c r="B2035" s="34" t="s">
        <v>6795</v>
      </c>
      <c r="C2035" s="35">
        <v>15</v>
      </c>
      <c r="D2035" s="322">
        <v>10.51</v>
      </c>
      <c r="E2035" s="128">
        <f t="shared" si="31"/>
        <v>157.65</v>
      </c>
      <c r="F2035" s="243" t="s">
        <v>7766</v>
      </c>
      <c r="G2035" s="187" t="s">
        <v>9083</v>
      </c>
    </row>
    <row r="2036" spans="1:7" s="156" customFormat="1" x14ac:dyDescent="0.2">
      <c r="A2036" s="244">
        <v>4965738</v>
      </c>
      <c r="B2036" s="131" t="s">
        <v>8508</v>
      </c>
      <c r="C2036" s="80">
        <v>2</v>
      </c>
      <c r="D2036" s="383">
        <v>11.49</v>
      </c>
      <c r="E2036" s="128">
        <f t="shared" si="31"/>
        <v>22.98</v>
      </c>
      <c r="F2036" s="243" t="s">
        <v>1113</v>
      </c>
      <c r="G2036" s="187" t="s">
        <v>9054</v>
      </c>
    </row>
    <row r="2037" spans="1:7" s="156" customFormat="1" x14ac:dyDescent="0.2">
      <c r="A2037" s="248">
        <v>4965738</v>
      </c>
      <c r="B2037" s="112" t="s">
        <v>6796</v>
      </c>
      <c r="C2037" s="145">
        <v>6</v>
      </c>
      <c r="D2037" s="386">
        <v>11.49</v>
      </c>
      <c r="E2037" s="128">
        <f t="shared" si="31"/>
        <v>68.94</v>
      </c>
      <c r="F2037" s="243" t="s">
        <v>164</v>
      </c>
      <c r="G2037" s="187" t="s">
        <v>9058</v>
      </c>
    </row>
    <row r="2038" spans="1:7" s="156" customFormat="1" x14ac:dyDescent="0.2">
      <c r="A2038" s="249">
        <v>4965738</v>
      </c>
      <c r="B2038" s="147" t="s">
        <v>9809</v>
      </c>
      <c r="C2038" s="2">
        <v>40</v>
      </c>
      <c r="D2038" s="387">
        <v>11.49</v>
      </c>
      <c r="E2038" s="128">
        <f t="shared" si="31"/>
        <v>459.6</v>
      </c>
      <c r="F2038" s="243" t="s">
        <v>7766</v>
      </c>
      <c r="G2038" s="187" t="s">
        <v>9072</v>
      </c>
    </row>
    <row r="2039" spans="1:7" s="156" customFormat="1" x14ac:dyDescent="0.2">
      <c r="A2039" s="248">
        <v>4965738</v>
      </c>
      <c r="B2039" s="112" t="s">
        <v>6796</v>
      </c>
      <c r="C2039" s="64">
        <v>12</v>
      </c>
      <c r="D2039" s="386">
        <v>11.49</v>
      </c>
      <c r="E2039" s="128">
        <f t="shared" si="31"/>
        <v>137.88</v>
      </c>
      <c r="F2039" s="243" t="s">
        <v>7766</v>
      </c>
      <c r="G2039" s="187" t="s">
        <v>9080</v>
      </c>
    </row>
    <row r="2040" spans="1:7" s="156" customFormat="1" x14ac:dyDescent="0.2">
      <c r="A2040" s="213">
        <v>4965773</v>
      </c>
      <c r="B2040" s="34" t="s">
        <v>9979</v>
      </c>
      <c r="C2040" s="35">
        <v>1</v>
      </c>
      <c r="D2040" s="322">
        <v>17.03</v>
      </c>
      <c r="E2040" s="128">
        <f t="shared" si="31"/>
        <v>17.03</v>
      </c>
      <c r="F2040" s="243" t="s">
        <v>7766</v>
      </c>
      <c r="G2040" s="187" t="s">
        <v>9083</v>
      </c>
    </row>
    <row r="2041" spans="1:7" s="156" customFormat="1" x14ac:dyDescent="0.2">
      <c r="A2041" s="244">
        <v>4965807</v>
      </c>
      <c r="B2041" s="131" t="s">
        <v>9574</v>
      </c>
      <c r="C2041" s="80">
        <v>5</v>
      </c>
      <c r="D2041" s="383">
        <v>2.7</v>
      </c>
      <c r="E2041" s="128">
        <f t="shared" si="31"/>
        <v>13.5</v>
      </c>
      <c r="F2041" s="243" t="s">
        <v>1113</v>
      </c>
      <c r="G2041" s="187" t="s">
        <v>9054</v>
      </c>
    </row>
    <row r="2042" spans="1:7" s="156" customFormat="1" x14ac:dyDescent="0.2">
      <c r="A2042" s="244">
        <v>4965818</v>
      </c>
      <c r="B2042" s="131" t="s">
        <v>9575</v>
      </c>
      <c r="C2042" s="80">
        <v>5</v>
      </c>
      <c r="D2042" s="383">
        <v>2.7</v>
      </c>
      <c r="E2042" s="128">
        <f t="shared" si="31"/>
        <v>13.5</v>
      </c>
      <c r="F2042" s="243" t="s">
        <v>1113</v>
      </c>
      <c r="G2042" s="187" t="s">
        <v>9054</v>
      </c>
    </row>
    <row r="2043" spans="1:7" s="156" customFormat="1" x14ac:dyDescent="0.2">
      <c r="A2043" s="213">
        <v>4976031</v>
      </c>
      <c r="B2043" s="34" t="s">
        <v>9903</v>
      </c>
      <c r="C2043" s="35">
        <v>1</v>
      </c>
      <c r="D2043" s="322">
        <v>19.260000000000002</v>
      </c>
      <c r="E2043" s="128">
        <f t="shared" si="31"/>
        <v>19.260000000000002</v>
      </c>
      <c r="F2043" s="243" t="s">
        <v>7766</v>
      </c>
      <c r="G2043" s="187" t="s">
        <v>9082</v>
      </c>
    </row>
    <row r="2044" spans="1:7" s="156" customFormat="1" x14ac:dyDescent="0.2">
      <c r="A2044" s="213">
        <v>4976053</v>
      </c>
      <c r="B2044" s="34" t="s">
        <v>9111</v>
      </c>
      <c r="C2044" s="35">
        <v>1</v>
      </c>
      <c r="D2044" s="322">
        <v>34.39</v>
      </c>
      <c r="E2044" s="128">
        <f t="shared" si="31"/>
        <v>34.39</v>
      </c>
      <c r="F2044" s="231" t="s">
        <v>164</v>
      </c>
      <c r="G2044" s="189" t="s">
        <v>9019</v>
      </c>
    </row>
    <row r="2045" spans="1:7" s="156" customFormat="1" x14ac:dyDescent="0.2">
      <c r="A2045" s="248">
        <v>4976053</v>
      </c>
      <c r="B2045" s="112" t="s">
        <v>9111</v>
      </c>
      <c r="C2045" s="145">
        <v>3</v>
      </c>
      <c r="D2045" s="386">
        <v>34.39</v>
      </c>
      <c r="E2045" s="128">
        <f t="shared" si="31"/>
        <v>103.17</v>
      </c>
      <c r="F2045" s="243" t="s">
        <v>164</v>
      </c>
      <c r="G2045" s="187" t="s">
        <v>9058</v>
      </c>
    </row>
    <row r="2046" spans="1:7" s="156" customFormat="1" x14ac:dyDescent="0.2">
      <c r="A2046" s="235">
        <v>4976064</v>
      </c>
      <c r="B2046" s="153" t="s">
        <v>9928</v>
      </c>
      <c r="C2046" s="6">
        <v>1</v>
      </c>
      <c r="D2046" s="17">
        <v>46.96</v>
      </c>
      <c r="E2046" s="128">
        <f t="shared" si="31"/>
        <v>46.96</v>
      </c>
      <c r="F2046" s="243" t="s">
        <v>7766</v>
      </c>
      <c r="G2046" s="187" t="s">
        <v>9083</v>
      </c>
    </row>
    <row r="2047" spans="1:7" s="156" customFormat="1" x14ac:dyDescent="0.2">
      <c r="A2047" s="213">
        <v>4976519</v>
      </c>
      <c r="B2047" s="34" t="s">
        <v>9325</v>
      </c>
      <c r="C2047" s="35">
        <v>1</v>
      </c>
      <c r="D2047" s="322">
        <v>75.19</v>
      </c>
      <c r="E2047" s="128">
        <f t="shared" si="31"/>
        <v>75.19</v>
      </c>
      <c r="F2047" s="243" t="s">
        <v>6</v>
      </c>
      <c r="G2047" s="187" t="s">
        <v>9038</v>
      </c>
    </row>
    <row r="2048" spans="1:7" s="156" customFormat="1" x14ac:dyDescent="0.2">
      <c r="A2048" s="213">
        <v>4976543</v>
      </c>
      <c r="B2048" s="34" t="s">
        <v>9683</v>
      </c>
      <c r="C2048" s="35">
        <v>1</v>
      </c>
      <c r="D2048" s="322">
        <v>33.28</v>
      </c>
      <c r="E2048" s="128">
        <f t="shared" si="31"/>
        <v>33.28</v>
      </c>
      <c r="F2048" s="243" t="s">
        <v>3502</v>
      </c>
      <c r="G2048" s="187" t="s">
        <v>9071</v>
      </c>
    </row>
    <row r="2049" spans="1:7" s="156" customFormat="1" x14ac:dyDescent="0.2">
      <c r="A2049" s="248">
        <v>4977238</v>
      </c>
      <c r="B2049" s="112" t="s">
        <v>9624</v>
      </c>
      <c r="C2049" s="145">
        <v>1</v>
      </c>
      <c r="D2049" s="386">
        <v>14.89</v>
      </c>
      <c r="E2049" s="128">
        <f t="shared" si="31"/>
        <v>14.89</v>
      </c>
      <c r="F2049" s="243" t="s">
        <v>164</v>
      </c>
      <c r="G2049" s="187" t="s">
        <v>9058</v>
      </c>
    </row>
    <row r="2050" spans="1:7" s="156" customFormat="1" x14ac:dyDescent="0.2">
      <c r="A2050" s="248">
        <v>4977238</v>
      </c>
      <c r="B2050" s="112" t="s">
        <v>9624</v>
      </c>
      <c r="C2050" s="64">
        <v>1</v>
      </c>
      <c r="D2050" s="386">
        <v>14.89</v>
      </c>
      <c r="E2050" s="128">
        <f t="shared" si="31"/>
        <v>14.89</v>
      </c>
      <c r="F2050" s="243" t="s">
        <v>7766</v>
      </c>
      <c r="G2050" s="187" t="s">
        <v>9080</v>
      </c>
    </row>
    <row r="2051" spans="1:7" s="156" customFormat="1" x14ac:dyDescent="0.2">
      <c r="A2051" s="213">
        <v>4977763</v>
      </c>
      <c r="B2051" s="34" t="s">
        <v>9112</v>
      </c>
      <c r="C2051" s="35">
        <v>8</v>
      </c>
      <c r="D2051" s="322">
        <v>9.23</v>
      </c>
      <c r="E2051" s="128">
        <f t="shared" si="31"/>
        <v>73.84</v>
      </c>
      <c r="F2051" s="231" t="s">
        <v>164</v>
      </c>
      <c r="G2051" s="189" t="s">
        <v>9019</v>
      </c>
    </row>
    <row r="2052" spans="1:7" s="156" customFormat="1" x14ac:dyDescent="0.2">
      <c r="A2052" s="248">
        <v>4977763</v>
      </c>
      <c r="B2052" s="112" t="s">
        <v>9112</v>
      </c>
      <c r="C2052" s="145">
        <v>5</v>
      </c>
      <c r="D2052" s="386">
        <v>9.23</v>
      </c>
      <c r="E2052" s="128">
        <f t="shared" ref="E2052:E2115" si="32">C2052*D2052</f>
        <v>46.150000000000006</v>
      </c>
      <c r="F2052" s="243" t="s">
        <v>164</v>
      </c>
      <c r="G2052" s="187" t="s">
        <v>9058</v>
      </c>
    </row>
    <row r="2053" spans="1:7" s="156" customFormat="1" x14ac:dyDescent="0.2">
      <c r="A2053" s="213">
        <v>4978094</v>
      </c>
      <c r="B2053" s="34" t="s">
        <v>8285</v>
      </c>
      <c r="C2053" s="35">
        <v>1</v>
      </c>
      <c r="D2053" s="322">
        <v>6.29</v>
      </c>
      <c r="E2053" s="128">
        <f t="shared" si="32"/>
        <v>6.29</v>
      </c>
      <c r="F2053" s="243" t="s">
        <v>3502</v>
      </c>
      <c r="G2053" s="187" t="s">
        <v>9071</v>
      </c>
    </row>
    <row r="2054" spans="1:7" s="156" customFormat="1" x14ac:dyDescent="0.2">
      <c r="A2054" s="247">
        <v>4978219</v>
      </c>
      <c r="B2054" s="34" t="s">
        <v>6797</v>
      </c>
      <c r="C2054" s="64">
        <v>1</v>
      </c>
      <c r="D2054" s="384">
        <v>0.86</v>
      </c>
      <c r="E2054" s="128">
        <f t="shared" si="32"/>
        <v>0.86</v>
      </c>
      <c r="F2054" s="243" t="s">
        <v>7766</v>
      </c>
      <c r="G2054" s="187" t="s">
        <v>9056</v>
      </c>
    </row>
    <row r="2055" spans="1:7" s="156" customFormat="1" x14ac:dyDescent="0.2">
      <c r="A2055" s="213">
        <v>4978219</v>
      </c>
      <c r="B2055" s="34" t="s">
        <v>6797</v>
      </c>
      <c r="C2055" s="35">
        <v>1</v>
      </c>
      <c r="D2055" s="322">
        <v>0.86</v>
      </c>
      <c r="E2055" s="128">
        <f t="shared" si="32"/>
        <v>0.86</v>
      </c>
      <c r="F2055" s="243" t="s">
        <v>7766</v>
      </c>
      <c r="G2055" s="187" t="s">
        <v>9082</v>
      </c>
    </row>
    <row r="2056" spans="1:7" s="156" customFormat="1" x14ac:dyDescent="0.2">
      <c r="A2056" s="244">
        <v>4978505</v>
      </c>
      <c r="B2056" s="131" t="s">
        <v>9576</v>
      </c>
      <c r="C2056" s="80">
        <v>2</v>
      </c>
      <c r="D2056" s="383">
        <v>1.51</v>
      </c>
      <c r="E2056" s="128">
        <f t="shared" si="32"/>
        <v>3.02</v>
      </c>
      <c r="F2056" s="243" t="s">
        <v>1113</v>
      </c>
      <c r="G2056" s="187" t="s">
        <v>9054</v>
      </c>
    </row>
    <row r="2057" spans="1:7" s="156" customFormat="1" x14ac:dyDescent="0.2">
      <c r="A2057" s="211">
        <v>4978879</v>
      </c>
      <c r="B2057" s="141" t="s">
        <v>9321</v>
      </c>
      <c r="C2057" s="130">
        <v>1</v>
      </c>
      <c r="D2057" s="385">
        <v>50.71</v>
      </c>
      <c r="E2057" s="128">
        <f t="shared" si="32"/>
        <v>50.71</v>
      </c>
      <c r="F2057" s="243" t="s">
        <v>3502</v>
      </c>
      <c r="G2057" s="187" t="s">
        <v>9035</v>
      </c>
    </row>
    <row r="2058" spans="1:7" s="156" customFormat="1" x14ac:dyDescent="0.2">
      <c r="A2058" s="213">
        <v>4979292</v>
      </c>
      <c r="B2058" s="34" t="s">
        <v>7913</v>
      </c>
      <c r="C2058" s="35">
        <v>4</v>
      </c>
      <c r="D2058" s="322">
        <v>10.59</v>
      </c>
      <c r="E2058" s="128">
        <f t="shared" si="32"/>
        <v>42.36</v>
      </c>
      <c r="F2058" s="243" t="s">
        <v>3502</v>
      </c>
      <c r="G2058" s="187" t="s">
        <v>9071</v>
      </c>
    </row>
    <row r="2059" spans="1:7" s="156" customFormat="1" x14ac:dyDescent="0.2">
      <c r="A2059" s="218">
        <v>4979849</v>
      </c>
      <c r="B2059" s="112" t="s">
        <v>9306</v>
      </c>
      <c r="C2059" s="64">
        <v>1</v>
      </c>
      <c r="D2059" s="392">
        <v>17.809999999999999</v>
      </c>
      <c r="E2059" s="128">
        <f t="shared" si="32"/>
        <v>17.809999999999999</v>
      </c>
      <c r="F2059" s="243" t="s">
        <v>834</v>
      </c>
      <c r="G2059" s="187" t="s">
        <v>9033</v>
      </c>
    </row>
    <row r="2060" spans="1:7" s="156" customFormat="1" x14ac:dyDescent="0.2">
      <c r="A2060" s="213">
        <v>4979873</v>
      </c>
      <c r="B2060" s="34" t="s">
        <v>9113</v>
      </c>
      <c r="C2060" s="35">
        <v>8</v>
      </c>
      <c r="D2060" s="322">
        <v>19.52</v>
      </c>
      <c r="E2060" s="128">
        <f t="shared" si="32"/>
        <v>156.16</v>
      </c>
      <c r="F2060" s="231" t="s">
        <v>164</v>
      </c>
      <c r="G2060" s="189" t="s">
        <v>9019</v>
      </c>
    </row>
    <row r="2061" spans="1:7" s="156" customFormat="1" x14ac:dyDescent="0.2">
      <c r="A2061" s="248">
        <v>4979873</v>
      </c>
      <c r="B2061" s="112" t="s">
        <v>9113</v>
      </c>
      <c r="C2061" s="145">
        <v>10</v>
      </c>
      <c r="D2061" s="386">
        <v>19.52</v>
      </c>
      <c r="E2061" s="128">
        <f t="shared" si="32"/>
        <v>195.2</v>
      </c>
      <c r="F2061" s="243" t="s">
        <v>164</v>
      </c>
      <c r="G2061" s="187" t="s">
        <v>9058</v>
      </c>
    </row>
    <row r="2062" spans="1:7" s="156" customFormat="1" x14ac:dyDescent="0.2">
      <c r="A2062" s="213">
        <v>4980888</v>
      </c>
      <c r="B2062" s="34" t="s">
        <v>9114</v>
      </c>
      <c r="C2062" s="35">
        <v>10</v>
      </c>
      <c r="D2062" s="322">
        <v>2.4700000000000002</v>
      </c>
      <c r="E2062" s="128">
        <f t="shared" si="32"/>
        <v>24.700000000000003</v>
      </c>
      <c r="F2062" s="231" t="s">
        <v>164</v>
      </c>
      <c r="G2062" s="189" t="s">
        <v>9019</v>
      </c>
    </row>
    <row r="2063" spans="1:7" s="156" customFormat="1" x14ac:dyDescent="0.2">
      <c r="A2063" s="252">
        <v>4981164</v>
      </c>
      <c r="B2063" s="141" t="s">
        <v>9322</v>
      </c>
      <c r="C2063" s="64">
        <v>2</v>
      </c>
      <c r="D2063" s="394">
        <v>4.24</v>
      </c>
      <c r="E2063" s="128">
        <f t="shared" si="32"/>
        <v>8.48</v>
      </c>
      <c r="F2063" s="243" t="s">
        <v>9216</v>
      </c>
      <c r="G2063" s="187" t="s">
        <v>9036</v>
      </c>
    </row>
    <row r="2064" spans="1:7" s="156" customFormat="1" x14ac:dyDescent="0.2">
      <c r="A2064" s="248">
        <v>4981164</v>
      </c>
      <c r="B2064" s="112" t="s">
        <v>9668</v>
      </c>
      <c r="C2064" s="98">
        <v>2</v>
      </c>
      <c r="D2064" s="122">
        <v>4.24</v>
      </c>
      <c r="E2064" s="128">
        <f t="shared" si="32"/>
        <v>8.48</v>
      </c>
      <c r="F2064" s="243" t="s">
        <v>9216</v>
      </c>
      <c r="G2064" s="187" t="s">
        <v>9067</v>
      </c>
    </row>
    <row r="2065" spans="1:7" s="156" customFormat="1" x14ac:dyDescent="0.2">
      <c r="A2065" s="244">
        <v>4982032</v>
      </c>
      <c r="B2065" s="131" t="s">
        <v>9577</v>
      </c>
      <c r="C2065" s="80">
        <v>12</v>
      </c>
      <c r="D2065" s="383">
        <v>1.1499999999999999</v>
      </c>
      <c r="E2065" s="128">
        <f t="shared" si="32"/>
        <v>13.799999999999999</v>
      </c>
      <c r="F2065" s="243" t="s">
        <v>1113</v>
      </c>
      <c r="G2065" s="187" t="s">
        <v>9054</v>
      </c>
    </row>
    <row r="2066" spans="1:7" s="156" customFormat="1" x14ac:dyDescent="0.2">
      <c r="A2066" s="244">
        <v>4982043</v>
      </c>
      <c r="B2066" s="131" t="s">
        <v>9578</v>
      </c>
      <c r="C2066" s="80">
        <v>12</v>
      </c>
      <c r="D2066" s="383">
        <v>1.1499999999999999</v>
      </c>
      <c r="E2066" s="128">
        <f t="shared" si="32"/>
        <v>13.799999999999999</v>
      </c>
      <c r="F2066" s="243" t="s">
        <v>1113</v>
      </c>
      <c r="G2066" s="187" t="s">
        <v>9054</v>
      </c>
    </row>
    <row r="2067" spans="1:7" s="156" customFormat="1" x14ac:dyDescent="0.2">
      <c r="A2067" s="244">
        <v>4982054</v>
      </c>
      <c r="B2067" s="131" t="s">
        <v>9579</v>
      </c>
      <c r="C2067" s="80">
        <v>12</v>
      </c>
      <c r="D2067" s="383">
        <v>1.1499999999999999</v>
      </c>
      <c r="E2067" s="128">
        <f t="shared" si="32"/>
        <v>13.799999999999999</v>
      </c>
      <c r="F2067" s="243" t="s">
        <v>1113</v>
      </c>
      <c r="G2067" s="187" t="s">
        <v>9054</v>
      </c>
    </row>
    <row r="2068" spans="1:7" s="156" customFormat="1" x14ac:dyDescent="0.2">
      <c r="A2068" s="213">
        <v>4984643</v>
      </c>
      <c r="B2068" s="34" t="s">
        <v>9147</v>
      </c>
      <c r="C2068" s="35">
        <v>1</v>
      </c>
      <c r="D2068" s="322">
        <v>59.98</v>
      </c>
      <c r="E2068" s="128">
        <f t="shared" si="32"/>
        <v>59.98</v>
      </c>
      <c r="F2068" s="231" t="s">
        <v>164</v>
      </c>
      <c r="G2068" s="189" t="s">
        <v>9019</v>
      </c>
    </row>
    <row r="2069" spans="1:7" s="156" customFormat="1" x14ac:dyDescent="0.2">
      <c r="A2069" s="213">
        <v>4987938</v>
      </c>
      <c r="B2069" s="34" t="s">
        <v>7887</v>
      </c>
      <c r="C2069" s="35">
        <v>120</v>
      </c>
      <c r="D2069" s="322">
        <v>1.33</v>
      </c>
      <c r="E2069" s="128">
        <f t="shared" si="32"/>
        <v>159.60000000000002</v>
      </c>
      <c r="F2069" s="231" t="s">
        <v>164</v>
      </c>
      <c r="G2069" s="189" t="s">
        <v>9019</v>
      </c>
    </row>
    <row r="2070" spans="1:7" s="156" customFormat="1" x14ac:dyDescent="0.2">
      <c r="A2070" s="244">
        <v>4987938</v>
      </c>
      <c r="B2070" s="131" t="s">
        <v>7887</v>
      </c>
      <c r="C2070" s="64">
        <v>50</v>
      </c>
      <c r="D2070" s="383">
        <v>1.33</v>
      </c>
      <c r="E2070" s="128">
        <f t="shared" si="32"/>
        <v>66.5</v>
      </c>
      <c r="F2070" s="243" t="s">
        <v>1053</v>
      </c>
      <c r="G2070" s="187" t="s">
        <v>9055</v>
      </c>
    </row>
    <row r="2071" spans="1:7" s="156" customFormat="1" x14ac:dyDescent="0.2">
      <c r="A2071" s="244">
        <v>4987938</v>
      </c>
      <c r="B2071" s="131" t="s">
        <v>7887</v>
      </c>
      <c r="C2071" s="80">
        <v>72</v>
      </c>
      <c r="D2071" s="383">
        <v>1.33</v>
      </c>
      <c r="E2071" s="128">
        <f t="shared" si="32"/>
        <v>95.76</v>
      </c>
      <c r="F2071" s="243" t="s">
        <v>7766</v>
      </c>
      <c r="G2071" s="187" t="s">
        <v>9072</v>
      </c>
    </row>
    <row r="2072" spans="1:7" s="156" customFormat="1" x14ac:dyDescent="0.2">
      <c r="A2072" s="218">
        <v>4987938</v>
      </c>
      <c r="B2072" s="131" t="s">
        <v>8620</v>
      </c>
      <c r="C2072" s="64">
        <v>42</v>
      </c>
      <c r="D2072" s="126">
        <v>1.33</v>
      </c>
      <c r="E2072" s="128">
        <f t="shared" si="32"/>
        <v>55.86</v>
      </c>
      <c r="F2072" s="243" t="s">
        <v>7766</v>
      </c>
      <c r="G2072" s="187" t="s">
        <v>9083</v>
      </c>
    </row>
    <row r="2073" spans="1:7" s="156" customFormat="1" x14ac:dyDescent="0.2">
      <c r="A2073" s="213">
        <v>4990996</v>
      </c>
      <c r="B2073" s="34" t="s">
        <v>9713</v>
      </c>
      <c r="C2073" s="35">
        <v>2</v>
      </c>
      <c r="D2073" s="322">
        <v>7.51</v>
      </c>
      <c r="E2073" s="128">
        <f t="shared" si="32"/>
        <v>15.02</v>
      </c>
      <c r="F2073" s="243" t="s">
        <v>3502</v>
      </c>
      <c r="G2073" s="187" t="s">
        <v>9071</v>
      </c>
    </row>
    <row r="2074" spans="1:7" s="156" customFormat="1" x14ac:dyDescent="0.2">
      <c r="A2074" s="248">
        <v>4991157</v>
      </c>
      <c r="B2074" s="112" t="s">
        <v>6900</v>
      </c>
      <c r="C2074" s="145">
        <v>5</v>
      </c>
      <c r="D2074" s="386">
        <v>5.08</v>
      </c>
      <c r="E2074" s="128">
        <f t="shared" si="32"/>
        <v>25.4</v>
      </c>
      <c r="F2074" s="243" t="s">
        <v>164</v>
      </c>
      <c r="G2074" s="187" t="s">
        <v>9058</v>
      </c>
    </row>
    <row r="2075" spans="1:7" s="156" customFormat="1" x14ac:dyDescent="0.2">
      <c r="A2075" s="248">
        <v>4991168</v>
      </c>
      <c r="B2075" s="112" t="s">
        <v>6899</v>
      </c>
      <c r="C2075" s="145">
        <v>5</v>
      </c>
      <c r="D2075" s="386">
        <v>5.08</v>
      </c>
      <c r="E2075" s="128">
        <f t="shared" si="32"/>
        <v>25.4</v>
      </c>
      <c r="F2075" s="243" t="s">
        <v>164</v>
      </c>
      <c r="G2075" s="187" t="s">
        <v>9058</v>
      </c>
    </row>
    <row r="2076" spans="1:7" s="156" customFormat="1" x14ac:dyDescent="0.2">
      <c r="A2076" s="213">
        <v>4991168</v>
      </c>
      <c r="B2076" s="34" t="s">
        <v>6899</v>
      </c>
      <c r="C2076" s="35">
        <v>2</v>
      </c>
      <c r="D2076" s="322">
        <v>5.08</v>
      </c>
      <c r="E2076" s="128">
        <f t="shared" si="32"/>
        <v>10.16</v>
      </c>
      <c r="F2076" s="243" t="s">
        <v>3502</v>
      </c>
      <c r="G2076" s="187" t="s">
        <v>9071</v>
      </c>
    </row>
    <row r="2077" spans="1:7" s="156" customFormat="1" x14ac:dyDescent="0.2">
      <c r="A2077" s="213">
        <v>4997864</v>
      </c>
      <c r="B2077" s="34" t="s">
        <v>8310</v>
      </c>
      <c r="C2077" s="35">
        <v>7</v>
      </c>
      <c r="D2077" s="322">
        <v>1.38</v>
      </c>
      <c r="E2077" s="128">
        <f t="shared" si="32"/>
        <v>9.66</v>
      </c>
      <c r="F2077" s="231" t="s">
        <v>2768</v>
      </c>
      <c r="G2077" s="189" t="s">
        <v>9022</v>
      </c>
    </row>
    <row r="2078" spans="1:7" s="156" customFormat="1" x14ac:dyDescent="0.2">
      <c r="A2078" s="244">
        <v>4997864</v>
      </c>
      <c r="B2078" s="131" t="s">
        <v>9372</v>
      </c>
      <c r="C2078" s="80">
        <v>5</v>
      </c>
      <c r="D2078" s="383">
        <v>1.38</v>
      </c>
      <c r="E2078" s="128">
        <f t="shared" si="32"/>
        <v>6.8999999999999995</v>
      </c>
      <c r="F2078" s="243" t="s">
        <v>9266</v>
      </c>
      <c r="G2078" s="187" t="s">
        <v>9044</v>
      </c>
    </row>
    <row r="2079" spans="1:7" s="156" customFormat="1" x14ac:dyDescent="0.2">
      <c r="A2079" s="244">
        <v>4997864</v>
      </c>
      <c r="B2079" s="131" t="s">
        <v>8310</v>
      </c>
      <c r="C2079" s="80">
        <v>5</v>
      </c>
      <c r="D2079" s="383">
        <v>1.38</v>
      </c>
      <c r="E2079" s="128">
        <f t="shared" si="32"/>
        <v>6.8999999999999995</v>
      </c>
      <c r="F2079" s="243" t="s">
        <v>7766</v>
      </c>
      <c r="G2079" s="187" t="s">
        <v>9081</v>
      </c>
    </row>
    <row r="2080" spans="1:7" s="156" customFormat="1" x14ac:dyDescent="0.2">
      <c r="A2080" s="213">
        <v>5002512</v>
      </c>
      <c r="B2080" s="34" t="s">
        <v>6798</v>
      </c>
      <c r="C2080" s="35">
        <v>6</v>
      </c>
      <c r="D2080" s="322">
        <v>0.51</v>
      </c>
      <c r="E2080" s="128">
        <f t="shared" si="32"/>
        <v>3.06</v>
      </c>
      <c r="F2080" s="231" t="s">
        <v>2768</v>
      </c>
      <c r="G2080" s="189" t="s">
        <v>9022</v>
      </c>
    </row>
    <row r="2081" spans="1:7" s="156" customFormat="1" x14ac:dyDescent="0.2">
      <c r="A2081" s="218">
        <v>5002512</v>
      </c>
      <c r="B2081" s="139" t="s">
        <v>9265</v>
      </c>
      <c r="C2081" s="64">
        <v>10</v>
      </c>
      <c r="D2081" s="386">
        <v>0.51</v>
      </c>
      <c r="E2081" s="128">
        <f t="shared" si="32"/>
        <v>5.0999999999999996</v>
      </c>
      <c r="F2081" s="238" t="s">
        <v>9266</v>
      </c>
      <c r="G2081" s="189" t="s">
        <v>9031</v>
      </c>
    </row>
    <row r="2082" spans="1:7" s="156" customFormat="1" x14ac:dyDescent="0.2">
      <c r="A2082" s="213">
        <v>5002512</v>
      </c>
      <c r="B2082" s="34" t="s">
        <v>6798</v>
      </c>
      <c r="C2082" s="35">
        <v>2</v>
      </c>
      <c r="D2082" s="322">
        <v>0.51</v>
      </c>
      <c r="E2082" s="128">
        <f t="shared" si="32"/>
        <v>1.02</v>
      </c>
      <c r="F2082" s="243" t="s">
        <v>534</v>
      </c>
      <c r="G2082" s="187" t="s">
        <v>9047</v>
      </c>
    </row>
    <row r="2083" spans="1:7" s="156" customFormat="1" x14ac:dyDescent="0.2">
      <c r="A2083" s="213">
        <v>5002512</v>
      </c>
      <c r="B2083" s="34" t="s">
        <v>6798</v>
      </c>
      <c r="C2083" s="35">
        <v>7</v>
      </c>
      <c r="D2083" s="322">
        <v>0.51</v>
      </c>
      <c r="E2083" s="128">
        <f t="shared" si="32"/>
        <v>3.5700000000000003</v>
      </c>
      <c r="F2083" s="243" t="s">
        <v>3502</v>
      </c>
      <c r="G2083" s="187" t="s">
        <v>9071</v>
      </c>
    </row>
    <row r="2084" spans="1:7" s="156" customFormat="1" x14ac:dyDescent="0.2">
      <c r="A2084" s="244">
        <v>5002534</v>
      </c>
      <c r="B2084" s="131" t="s">
        <v>6803</v>
      </c>
      <c r="C2084" s="80">
        <v>240</v>
      </c>
      <c r="D2084" s="383">
        <v>0.09</v>
      </c>
      <c r="E2084" s="128">
        <f t="shared" si="32"/>
        <v>21.599999999999998</v>
      </c>
      <c r="F2084" s="250" t="s">
        <v>1121</v>
      </c>
      <c r="G2084" s="189" t="s">
        <v>9018</v>
      </c>
    </row>
    <row r="2085" spans="1:7" s="156" customFormat="1" x14ac:dyDescent="0.2">
      <c r="A2085" s="237">
        <v>5002534</v>
      </c>
      <c r="B2085" s="137" t="s">
        <v>9223</v>
      </c>
      <c r="C2085" s="98">
        <v>20</v>
      </c>
      <c r="D2085" s="388">
        <v>0.09</v>
      </c>
      <c r="E2085" s="128">
        <f t="shared" si="32"/>
        <v>1.7999999999999998</v>
      </c>
      <c r="F2085" s="238" t="s">
        <v>3502</v>
      </c>
      <c r="G2085" s="189" t="s">
        <v>9030</v>
      </c>
    </row>
    <row r="2086" spans="1:7" s="156" customFormat="1" x14ac:dyDescent="0.2">
      <c r="A2086" s="237">
        <v>5002534</v>
      </c>
      <c r="B2086" s="137" t="s">
        <v>9223</v>
      </c>
      <c r="C2086" s="98">
        <v>40</v>
      </c>
      <c r="D2086" s="388">
        <v>0.09</v>
      </c>
      <c r="E2086" s="128">
        <f t="shared" si="32"/>
        <v>3.5999999999999996</v>
      </c>
      <c r="F2086" s="238" t="s">
        <v>3502</v>
      </c>
      <c r="G2086" s="189" t="s">
        <v>9030</v>
      </c>
    </row>
    <row r="2087" spans="1:7" s="156" customFormat="1" x14ac:dyDescent="0.2">
      <c r="A2087" s="237">
        <v>5002534</v>
      </c>
      <c r="B2087" s="137" t="s">
        <v>9223</v>
      </c>
      <c r="C2087" s="138">
        <v>25</v>
      </c>
      <c r="D2087" s="388">
        <v>0.09</v>
      </c>
      <c r="E2087" s="128">
        <f t="shared" si="32"/>
        <v>2.25</v>
      </c>
      <c r="F2087" s="238" t="s">
        <v>3502</v>
      </c>
      <c r="G2087" s="189" t="s">
        <v>9030</v>
      </c>
    </row>
    <row r="2088" spans="1:7" s="156" customFormat="1" x14ac:dyDescent="0.2">
      <c r="A2088" s="213">
        <v>5002534</v>
      </c>
      <c r="B2088" s="34" t="s">
        <v>7615</v>
      </c>
      <c r="C2088" s="35">
        <v>20</v>
      </c>
      <c r="D2088" s="322">
        <v>0.09</v>
      </c>
      <c r="E2088" s="128">
        <f t="shared" si="32"/>
        <v>1.7999999999999998</v>
      </c>
      <c r="F2088" s="243" t="s">
        <v>6</v>
      </c>
      <c r="G2088" s="187" t="s">
        <v>9038</v>
      </c>
    </row>
    <row r="2089" spans="1:7" s="156" customFormat="1" x14ac:dyDescent="0.2">
      <c r="A2089" s="222">
        <v>5002534</v>
      </c>
      <c r="B2089" s="142" t="s">
        <v>3403</v>
      </c>
      <c r="C2089" s="64">
        <v>4</v>
      </c>
      <c r="D2089" s="126">
        <v>0.09</v>
      </c>
      <c r="E2089" s="128">
        <f t="shared" si="32"/>
        <v>0.36</v>
      </c>
      <c r="F2089" s="243" t="s">
        <v>3736</v>
      </c>
      <c r="G2089" s="187" t="s">
        <v>9039</v>
      </c>
    </row>
    <row r="2090" spans="1:7" s="156" customFormat="1" x14ac:dyDescent="0.2">
      <c r="A2090" s="244">
        <v>5002534</v>
      </c>
      <c r="B2090" s="131" t="s">
        <v>7615</v>
      </c>
      <c r="C2090" s="80">
        <v>100</v>
      </c>
      <c r="D2090" s="383">
        <v>0.09</v>
      </c>
      <c r="E2090" s="128">
        <f t="shared" si="32"/>
        <v>9</v>
      </c>
      <c r="F2090" s="243" t="s">
        <v>9266</v>
      </c>
      <c r="G2090" s="187" t="s">
        <v>9044</v>
      </c>
    </row>
    <row r="2091" spans="1:7" s="156" customFormat="1" x14ac:dyDescent="0.2">
      <c r="A2091" s="213">
        <v>5002534</v>
      </c>
      <c r="B2091" s="34" t="s">
        <v>6803</v>
      </c>
      <c r="C2091" s="35">
        <v>10</v>
      </c>
      <c r="D2091" s="322">
        <v>0.09</v>
      </c>
      <c r="E2091" s="128">
        <f t="shared" si="32"/>
        <v>0.89999999999999991</v>
      </c>
      <c r="F2091" s="243" t="s">
        <v>3502</v>
      </c>
      <c r="G2091" s="187" t="s">
        <v>9071</v>
      </c>
    </row>
    <row r="2092" spans="1:7" s="156" customFormat="1" x14ac:dyDescent="0.2">
      <c r="A2092" s="213">
        <v>5002534</v>
      </c>
      <c r="B2092" s="34" t="s">
        <v>6803</v>
      </c>
      <c r="C2092" s="35">
        <v>100</v>
      </c>
      <c r="D2092" s="126">
        <v>0.09</v>
      </c>
      <c r="E2092" s="128">
        <f t="shared" si="32"/>
        <v>9</v>
      </c>
      <c r="F2092" s="243" t="s">
        <v>284</v>
      </c>
      <c r="G2092" s="187" t="s">
        <v>9073</v>
      </c>
    </row>
    <row r="2093" spans="1:7" s="156" customFormat="1" x14ac:dyDescent="0.2">
      <c r="A2093" s="218">
        <v>5002534</v>
      </c>
      <c r="B2093" s="34" t="s">
        <v>6803</v>
      </c>
      <c r="C2093" s="64">
        <v>80</v>
      </c>
      <c r="D2093" s="122">
        <v>0.09</v>
      </c>
      <c r="E2093" s="128">
        <f t="shared" si="32"/>
        <v>7.1999999999999993</v>
      </c>
      <c r="F2093" s="243" t="s">
        <v>7766</v>
      </c>
      <c r="G2093" s="187" t="s">
        <v>9079</v>
      </c>
    </row>
    <row r="2094" spans="1:7" s="156" customFormat="1" x14ac:dyDescent="0.2">
      <c r="A2094" s="244">
        <v>5002534</v>
      </c>
      <c r="B2094" s="131" t="s">
        <v>6803</v>
      </c>
      <c r="C2094" s="80">
        <v>100</v>
      </c>
      <c r="D2094" s="383">
        <v>0.09</v>
      </c>
      <c r="E2094" s="128">
        <f t="shared" si="32"/>
        <v>9</v>
      </c>
      <c r="F2094" s="243" t="s">
        <v>7766</v>
      </c>
      <c r="G2094" s="187" t="s">
        <v>9081</v>
      </c>
    </row>
    <row r="2095" spans="1:7" s="156" customFormat="1" x14ac:dyDescent="0.2">
      <c r="A2095" s="213">
        <v>5002534</v>
      </c>
      <c r="B2095" s="34" t="s">
        <v>6803</v>
      </c>
      <c r="C2095" s="35">
        <v>130</v>
      </c>
      <c r="D2095" s="126">
        <v>0.12</v>
      </c>
      <c r="E2095" s="128">
        <f t="shared" si="32"/>
        <v>15.6</v>
      </c>
      <c r="F2095" s="243" t="s">
        <v>7766</v>
      </c>
      <c r="G2095" s="187" t="s">
        <v>9083</v>
      </c>
    </row>
    <row r="2096" spans="1:7" s="156" customFormat="1" x14ac:dyDescent="0.2">
      <c r="A2096" s="213">
        <v>5002545</v>
      </c>
      <c r="B2096" s="34" t="s">
        <v>9188</v>
      </c>
      <c r="C2096" s="64">
        <v>1</v>
      </c>
      <c r="D2096" s="126">
        <v>0.38</v>
      </c>
      <c r="E2096" s="128">
        <f t="shared" si="32"/>
        <v>0.38</v>
      </c>
      <c r="F2096" s="216" t="s">
        <v>628</v>
      </c>
      <c r="G2096" s="189" t="s">
        <v>9025</v>
      </c>
    </row>
    <row r="2097" spans="1:7" s="156" customFormat="1" x14ac:dyDescent="0.2">
      <c r="A2097" s="213">
        <v>5002545</v>
      </c>
      <c r="B2097" s="34" t="s">
        <v>9188</v>
      </c>
      <c r="C2097" s="35">
        <v>4</v>
      </c>
      <c r="D2097" s="322">
        <v>0.38</v>
      </c>
      <c r="E2097" s="128">
        <f t="shared" si="32"/>
        <v>1.52</v>
      </c>
      <c r="F2097" s="243" t="s">
        <v>3502</v>
      </c>
      <c r="G2097" s="187" t="s">
        <v>9071</v>
      </c>
    </row>
    <row r="2098" spans="1:7" s="156" customFormat="1" x14ac:dyDescent="0.2">
      <c r="A2098" s="213">
        <v>5002556</v>
      </c>
      <c r="B2098" s="34" t="s">
        <v>9096</v>
      </c>
      <c r="C2098" s="35">
        <v>80</v>
      </c>
      <c r="D2098" s="322">
        <v>0.1</v>
      </c>
      <c r="E2098" s="128">
        <f t="shared" si="32"/>
        <v>8</v>
      </c>
      <c r="F2098" s="250" t="s">
        <v>1121</v>
      </c>
      <c r="G2098" s="189" t="s">
        <v>9018</v>
      </c>
    </row>
    <row r="2099" spans="1:7" s="156" customFormat="1" x14ac:dyDescent="0.2">
      <c r="A2099" s="213">
        <v>5002556</v>
      </c>
      <c r="B2099" s="34" t="s">
        <v>9096</v>
      </c>
      <c r="C2099" s="35">
        <v>10</v>
      </c>
      <c r="D2099" s="322">
        <v>0.1</v>
      </c>
      <c r="E2099" s="128">
        <f t="shared" si="32"/>
        <v>1</v>
      </c>
      <c r="F2099" s="243" t="s">
        <v>3502</v>
      </c>
      <c r="G2099" s="187" t="s">
        <v>9071</v>
      </c>
    </row>
    <row r="2100" spans="1:7" s="156" customFormat="1" x14ac:dyDescent="0.2">
      <c r="A2100" s="244">
        <v>5005272</v>
      </c>
      <c r="B2100" s="131" t="s">
        <v>9580</v>
      </c>
      <c r="C2100" s="80">
        <v>1</v>
      </c>
      <c r="D2100" s="383">
        <v>2.37</v>
      </c>
      <c r="E2100" s="128">
        <f t="shared" si="32"/>
        <v>2.37</v>
      </c>
      <c r="F2100" s="243" t="s">
        <v>1113</v>
      </c>
      <c r="G2100" s="187" t="s">
        <v>9054</v>
      </c>
    </row>
    <row r="2101" spans="1:7" s="156" customFormat="1" x14ac:dyDescent="0.2">
      <c r="A2101" s="213">
        <v>5018813</v>
      </c>
      <c r="B2101" s="34" t="s">
        <v>9392</v>
      </c>
      <c r="C2101" s="35">
        <v>1</v>
      </c>
      <c r="D2101" s="322">
        <v>1.19</v>
      </c>
      <c r="E2101" s="128">
        <f t="shared" si="32"/>
        <v>1.19</v>
      </c>
      <c r="F2101" s="243" t="s">
        <v>534</v>
      </c>
      <c r="G2101" s="187" t="s">
        <v>9047</v>
      </c>
    </row>
    <row r="2102" spans="1:7" s="156" customFormat="1" x14ac:dyDescent="0.2">
      <c r="A2102" s="213">
        <v>5018813</v>
      </c>
      <c r="B2102" s="34" t="s">
        <v>9392</v>
      </c>
      <c r="C2102" s="35">
        <v>10</v>
      </c>
      <c r="D2102" s="322">
        <v>1.19</v>
      </c>
      <c r="E2102" s="128">
        <f t="shared" si="32"/>
        <v>11.899999999999999</v>
      </c>
      <c r="F2102" s="243" t="s">
        <v>3502</v>
      </c>
      <c r="G2102" s="187" t="s">
        <v>9071</v>
      </c>
    </row>
    <row r="2103" spans="1:7" s="156" customFormat="1" x14ac:dyDescent="0.2">
      <c r="A2103" s="213">
        <v>5018892</v>
      </c>
      <c r="B2103" s="34" t="s">
        <v>9935</v>
      </c>
      <c r="C2103" s="35">
        <v>10</v>
      </c>
      <c r="D2103" s="322">
        <v>2.2000000000000002</v>
      </c>
      <c r="E2103" s="128">
        <f t="shared" si="32"/>
        <v>22</v>
      </c>
      <c r="F2103" s="243" t="s">
        <v>7766</v>
      </c>
      <c r="G2103" s="187" t="s">
        <v>9083</v>
      </c>
    </row>
    <row r="2104" spans="1:7" s="156" customFormat="1" x14ac:dyDescent="0.2">
      <c r="A2104" s="213">
        <v>5023764</v>
      </c>
      <c r="B2104" s="34" t="s">
        <v>8286</v>
      </c>
      <c r="C2104" s="35">
        <v>15</v>
      </c>
      <c r="D2104" s="322">
        <v>2</v>
      </c>
      <c r="E2104" s="128">
        <f t="shared" si="32"/>
        <v>30</v>
      </c>
      <c r="F2104" s="231" t="s">
        <v>164</v>
      </c>
      <c r="G2104" s="189" t="s">
        <v>9019</v>
      </c>
    </row>
    <row r="2105" spans="1:7" s="156" customFormat="1" x14ac:dyDescent="0.2">
      <c r="A2105" s="244">
        <v>5030052</v>
      </c>
      <c r="B2105" s="131" t="s">
        <v>9581</v>
      </c>
      <c r="C2105" s="80">
        <v>1</v>
      </c>
      <c r="D2105" s="383">
        <v>0.48</v>
      </c>
      <c r="E2105" s="128">
        <f t="shared" si="32"/>
        <v>0.48</v>
      </c>
      <c r="F2105" s="243" t="s">
        <v>1113</v>
      </c>
      <c r="G2105" s="187" t="s">
        <v>9054</v>
      </c>
    </row>
    <row r="2106" spans="1:7" s="156" customFormat="1" x14ac:dyDescent="0.2">
      <c r="A2106" s="213">
        <v>5046001</v>
      </c>
      <c r="B2106" s="34" t="s">
        <v>8209</v>
      </c>
      <c r="C2106" s="35">
        <v>1</v>
      </c>
      <c r="D2106" s="322">
        <v>1.97</v>
      </c>
      <c r="E2106" s="128">
        <f t="shared" si="32"/>
        <v>1.97</v>
      </c>
      <c r="F2106" s="243" t="s">
        <v>3502</v>
      </c>
      <c r="G2106" s="187" t="s">
        <v>9071</v>
      </c>
    </row>
    <row r="2107" spans="1:7" s="156" customFormat="1" x14ac:dyDescent="0.2">
      <c r="A2107" s="213">
        <v>5046001</v>
      </c>
      <c r="B2107" s="34" t="s">
        <v>8209</v>
      </c>
      <c r="C2107" s="35">
        <v>10</v>
      </c>
      <c r="D2107" s="322">
        <v>1.97</v>
      </c>
      <c r="E2107" s="128">
        <f t="shared" si="32"/>
        <v>19.7</v>
      </c>
      <c r="F2107" s="243" t="s">
        <v>7766</v>
      </c>
      <c r="G2107" s="187" t="s">
        <v>9082</v>
      </c>
    </row>
    <row r="2108" spans="1:7" s="156" customFormat="1" x14ac:dyDescent="0.2">
      <c r="A2108" s="244">
        <v>5091872</v>
      </c>
      <c r="B2108" s="131" t="s">
        <v>9895</v>
      </c>
      <c r="C2108" s="80">
        <v>1</v>
      </c>
      <c r="D2108" s="383">
        <v>830.53</v>
      </c>
      <c r="E2108" s="128">
        <f t="shared" si="32"/>
        <v>830.53</v>
      </c>
      <c r="F2108" s="243" t="s">
        <v>7766</v>
      </c>
      <c r="G2108" s="187" t="s">
        <v>9081</v>
      </c>
    </row>
    <row r="2109" spans="1:7" s="156" customFormat="1" x14ac:dyDescent="0.2">
      <c r="A2109" s="211">
        <v>5091883</v>
      </c>
      <c r="B2109" s="133" t="s">
        <v>9880</v>
      </c>
      <c r="C2109" s="130">
        <v>2</v>
      </c>
      <c r="D2109" s="385">
        <v>445.86</v>
      </c>
      <c r="E2109" s="128">
        <f t="shared" si="32"/>
        <v>891.72</v>
      </c>
      <c r="F2109" s="243" t="s">
        <v>3502</v>
      </c>
      <c r="G2109" s="187" t="s">
        <v>9078</v>
      </c>
    </row>
    <row r="2110" spans="1:7" s="156" customFormat="1" x14ac:dyDescent="0.2">
      <c r="A2110" s="213">
        <v>5096559</v>
      </c>
      <c r="B2110" s="34" t="s">
        <v>6799</v>
      </c>
      <c r="C2110" s="35">
        <v>4</v>
      </c>
      <c r="D2110" s="322">
        <v>6.08</v>
      </c>
      <c r="E2110" s="128">
        <f t="shared" si="32"/>
        <v>24.32</v>
      </c>
      <c r="F2110" s="231" t="s">
        <v>116</v>
      </c>
      <c r="G2110" s="189" t="s">
        <v>9023</v>
      </c>
    </row>
    <row r="2111" spans="1:7" s="156" customFormat="1" x14ac:dyDescent="0.2">
      <c r="A2111" s="244">
        <v>5096559</v>
      </c>
      <c r="B2111" s="131" t="s">
        <v>8537</v>
      </c>
      <c r="C2111" s="80">
        <v>2</v>
      </c>
      <c r="D2111" s="383">
        <v>6.08</v>
      </c>
      <c r="E2111" s="128">
        <f t="shared" si="32"/>
        <v>12.16</v>
      </c>
      <c r="F2111" s="243" t="s">
        <v>1113</v>
      </c>
      <c r="G2111" s="187" t="s">
        <v>9054</v>
      </c>
    </row>
    <row r="2112" spans="1:7" s="156" customFormat="1" x14ac:dyDescent="0.2">
      <c r="A2112" s="213">
        <v>5096559</v>
      </c>
      <c r="B2112" s="34" t="s">
        <v>6799</v>
      </c>
      <c r="C2112" s="35">
        <v>3</v>
      </c>
      <c r="D2112" s="322">
        <v>6.08</v>
      </c>
      <c r="E2112" s="128">
        <f t="shared" si="32"/>
        <v>18.240000000000002</v>
      </c>
      <c r="F2112" s="243" t="s">
        <v>3502</v>
      </c>
      <c r="G2112" s="187" t="s">
        <v>9071</v>
      </c>
    </row>
    <row r="2113" spans="1:7" s="156" customFormat="1" x14ac:dyDescent="0.2">
      <c r="A2113" s="213">
        <v>5109453</v>
      </c>
      <c r="B2113" s="34" t="s">
        <v>9679</v>
      </c>
      <c r="C2113" s="35">
        <v>2</v>
      </c>
      <c r="D2113" s="322">
        <v>16.09</v>
      </c>
      <c r="E2113" s="128">
        <f t="shared" si="32"/>
        <v>32.18</v>
      </c>
      <c r="F2113" s="243" t="s">
        <v>3502</v>
      </c>
      <c r="G2113" s="187" t="s">
        <v>9071</v>
      </c>
    </row>
    <row r="2114" spans="1:7" s="156" customFormat="1" x14ac:dyDescent="0.2">
      <c r="A2114" s="213">
        <v>5181394</v>
      </c>
      <c r="B2114" s="34" t="s">
        <v>8381</v>
      </c>
      <c r="C2114" s="64">
        <v>10</v>
      </c>
      <c r="D2114" s="126">
        <v>0.62</v>
      </c>
      <c r="E2114" s="128">
        <f t="shared" si="32"/>
        <v>6.2</v>
      </c>
      <c r="F2114" s="243" t="s">
        <v>613</v>
      </c>
      <c r="G2114" s="187" t="s">
        <v>9060</v>
      </c>
    </row>
    <row r="2115" spans="1:7" s="156" customFormat="1" x14ac:dyDescent="0.2">
      <c r="A2115" s="213">
        <v>5314281</v>
      </c>
      <c r="B2115" s="34" t="s">
        <v>8890</v>
      </c>
      <c r="C2115" s="35">
        <v>3</v>
      </c>
      <c r="D2115" s="322">
        <v>1.1000000000000001</v>
      </c>
      <c r="E2115" s="128">
        <f t="shared" si="32"/>
        <v>3.3000000000000003</v>
      </c>
      <c r="F2115" s="231" t="s">
        <v>164</v>
      </c>
      <c r="G2115" s="189" t="s">
        <v>9019</v>
      </c>
    </row>
    <row r="2116" spans="1:7" s="156" customFormat="1" x14ac:dyDescent="0.2">
      <c r="A2116" s="213">
        <v>5362481</v>
      </c>
      <c r="B2116" s="34" t="s">
        <v>9998</v>
      </c>
      <c r="C2116" s="35">
        <v>2</v>
      </c>
      <c r="D2116" s="322">
        <v>85.35</v>
      </c>
      <c r="E2116" s="128">
        <f t="shared" ref="E2116:E2179" si="33">C2116*D2116</f>
        <v>170.7</v>
      </c>
      <c r="F2116" s="243" t="s">
        <v>7766</v>
      </c>
      <c r="G2116" s="187" t="s">
        <v>9083</v>
      </c>
    </row>
    <row r="2117" spans="1:7" s="156" customFormat="1" x14ac:dyDescent="0.2">
      <c r="A2117" s="213">
        <v>5363713</v>
      </c>
      <c r="B2117" s="34" t="s">
        <v>9926</v>
      </c>
      <c r="C2117" s="64">
        <v>2</v>
      </c>
      <c r="D2117" s="126">
        <v>87.94</v>
      </c>
      <c r="E2117" s="128">
        <f t="shared" si="33"/>
        <v>175.88</v>
      </c>
      <c r="F2117" s="243" t="s">
        <v>7766</v>
      </c>
      <c r="G2117" s="187" t="s">
        <v>9083</v>
      </c>
    </row>
    <row r="2118" spans="1:7" s="156" customFormat="1" x14ac:dyDescent="0.2">
      <c r="A2118" s="244">
        <v>5364842</v>
      </c>
      <c r="B2118" s="34" t="s">
        <v>9218</v>
      </c>
      <c r="C2118" s="64">
        <v>1</v>
      </c>
      <c r="D2118" s="394">
        <v>67.959999999999994</v>
      </c>
      <c r="E2118" s="128">
        <f t="shared" si="33"/>
        <v>67.959999999999994</v>
      </c>
      <c r="F2118" s="231" t="s">
        <v>9216</v>
      </c>
      <c r="G2118" s="189" t="s">
        <v>9029</v>
      </c>
    </row>
    <row r="2119" spans="1:7" s="156" customFormat="1" x14ac:dyDescent="0.2">
      <c r="A2119" s="248">
        <v>5364966</v>
      </c>
      <c r="B2119" s="112" t="s">
        <v>9642</v>
      </c>
      <c r="C2119" s="145">
        <v>5</v>
      </c>
      <c r="D2119" s="386">
        <v>1.63</v>
      </c>
      <c r="E2119" s="128">
        <f t="shared" si="33"/>
        <v>8.1499999999999986</v>
      </c>
      <c r="F2119" s="243" t="s">
        <v>164</v>
      </c>
      <c r="G2119" s="187" t="s">
        <v>9058</v>
      </c>
    </row>
    <row r="2120" spans="1:7" s="156" customFormat="1" x14ac:dyDescent="0.2">
      <c r="A2120" s="248">
        <v>5364988</v>
      </c>
      <c r="B2120" s="112" t="s">
        <v>9643</v>
      </c>
      <c r="C2120" s="145">
        <v>5</v>
      </c>
      <c r="D2120" s="386">
        <v>1.63</v>
      </c>
      <c r="E2120" s="128">
        <f t="shared" si="33"/>
        <v>8.1499999999999986</v>
      </c>
      <c r="F2120" s="243" t="s">
        <v>164</v>
      </c>
      <c r="G2120" s="187" t="s">
        <v>9058</v>
      </c>
    </row>
    <row r="2121" spans="1:7" s="156" customFormat="1" x14ac:dyDescent="0.2">
      <c r="A2121" s="213">
        <v>5365732</v>
      </c>
      <c r="B2121" s="34" t="s">
        <v>9732</v>
      </c>
      <c r="C2121" s="35">
        <v>3</v>
      </c>
      <c r="D2121" s="322">
        <v>0.44</v>
      </c>
      <c r="E2121" s="128">
        <f t="shared" si="33"/>
        <v>1.32</v>
      </c>
      <c r="F2121" s="243" t="s">
        <v>3502</v>
      </c>
      <c r="G2121" s="187" t="s">
        <v>9071</v>
      </c>
    </row>
    <row r="2122" spans="1:7" s="156" customFormat="1" x14ac:dyDescent="0.2">
      <c r="A2122" s="213">
        <v>5365732</v>
      </c>
      <c r="B2122" s="34" t="s">
        <v>9732</v>
      </c>
      <c r="C2122" s="35">
        <v>30</v>
      </c>
      <c r="D2122" s="322">
        <v>0.44</v>
      </c>
      <c r="E2122" s="128">
        <f t="shared" si="33"/>
        <v>13.2</v>
      </c>
      <c r="F2122" s="243" t="s">
        <v>7766</v>
      </c>
      <c r="G2122" s="187" t="s">
        <v>9083</v>
      </c>
    </row>
    <row r="2123" spans="1:7" s="156" customFormat="1" x14ac:dyDescent="0.2">
      <c r="A2123" s="213">
        <v>5365743</v>
      </c>
      <c r="B2123" s="34" t="s">
        <v>10009</v>
      </c>
      <c r="C2123" s="35">
        <v>30</v>
      </c>
      <c r="D2123" s="322">
        <v>0.44</v>
      </c>
      <c r="E2123" s="128">
        <f t="shared" si="33"/>
        <v>13.2</v>
      </c>
      <c r="F2123" s="243" t="s">
        <v>7766</v>
      </c>
      <c r="G2123" s="187" t="s">
        <v>9083</v>
      </c>
    </row>
    <row r="2124" spans="1:7" s="156" customFormat="1" x14ac:dyDescent="0.2">
      <c r="A2124" s="218">
        <v>5365969</v>
      </c>
      <c r="B2124" s="111" t="s">
        <v>9845</v>
      </c>
      <c r="C2124" s="64">
        <v>1</v>
      </c>
      <c r="D2124" s="126">
        <v>148.11000000000001</v>
      </c>
      <c r="E2124" s="128">
        <f t="shared" si="33"/>
        <v>148.11000000000001</v>
      </c>
      <c r="F2124" s="243" t="s">
        <v>1014</v>
      </c>
      <c r="G2124" s="187" t="s">
        <v>9074</v>
      </c>
    </row>
    <row r="2125" spans="1:7" s="156" customFormat="1" x14ac:dyDescent="0.2">
      <c r="A2125" s="244">
        <v>5366154</v>
      </c>
      <c r="B2125" s="131" t="s">
        <v>9582</v>
      </c>
      <c r="C2125" s="80">
        <v>1</v>
      </c>
      <c r="D2125" s="383">
        <v>3</v>
      </c>
      <c r="E2125" s="128">
        <f t="shared" si="33"/>
        <v>3</v>
      </c>
      <c r="F2125" s="243" t="s">
        <v>1113</v>
      </c>
      <c r="G2125" s="187" t="s">
        <v>9054</v>
      </c>
    </row>
    <row r="2126" spans="1:7" s="156" customFormat="1" x14ac:dyDescent="0.2">
      <c r="A2126" s="213">
        <v>5366165</v>
      </c>
      <c r="B2126" s="34" t="s">
        <v>9197</v>
      </c>
      <c r="C2126" s="64">
        <v>1</v>
      </c>
      <c r="D2126" s="126">
        <v>13.95</v>
      </c>
      <c r="E2126" s="128">
        <f t="shared" si="33"/>
        <v>13.95</v>
      </c>
      <c r="F2126" s="216" t="s">
        <v>628</v>
      </c>
      <c r="G2126" s="189" t="s">
        <v>9025</v>
      </c>
    </row>
    <row r="2127" spans="1:7" s="156" customFormat="1" x14ac:dyDescent="0.2">
      <c r="A2127" s="213">
        <v>5366165</v>
      </c>
      <c r="B2127" s="34" t="s">
        <v>9197</v>
      </c>
      <c r="C2127" s="35">
        <v>3</v>
      </c>
      <c r="D2127" s="322">
        <v>13.95</v>
      </c>
      <c r="E2127" s="128">
        <f t="shared" si="33"/>
        <v>41.849999999999994</v>
      </c>
      <c r="F2127" s="243" t="s">
        <v>3502</v>
      </c>
      <c r="G2127" s="187" t="s">
        <v>9071</v>
      </c>
    </row>
    <row r="2128" spans="1:7" s="156" customFormat="1" x14ac:dyDescent="0.2">
      <c r="A2128" s="213">
        <v>5366245</v>
      </c>
      <c r="B2128" s="34" t="s">
        <v>9656</v>
      </c>
      <c r="C2128" s="64">
        <v>12</v>
      </c>
      <c r="D2128" s="126">
        <v>0.36</v>
      </c>
      <c r="E2128" s="128">
        <f t="shared" si="33"/>
        <v>4.32</v>
      </c>
      <c r="F2128" s="243" t="s">
        <v>613</v>
      </c>
      <c r="G2128" s="187" t="s">
        <v>9060</v>
      </c>
    </row>
    <row r="2129" spans="1:7" s="156" customFormat="1" x14ac:dyDescent="0.2">
      <c r="A2129" s="213">
        <v>5373182</v>
      </c>
      <c r="B2129" s="34" t="s">
        <v>9401</v>
      </c>
      <c r="C2129" s="64">
        <v>1</v>
      </c>
      <c r="D2129" s="322">
        <v>46.97</v>
      </c>
      <c r="E2129" s="128">
        <f t="shared" si="33"/>
        <v>46.97</v>
      </c>
      <c r="F2129" s="243" t="s">
        <v>3502</v>
      </c>
      <c r="G2129" s="187" t="s">
        <v>9049</v>
      </c>
    </row>
    <row r="2130" spans="1:7" s="156" customFormat="1" x14ac:dyDescent="0.2">
      <c r="A2130" s="213">
        <v>5374094</v>
      </c>
      <c r="B2130" s="34" t="s">
        <v>9115</v>
      </c>
      <c r="C2130" s="35">
        <v>5</v>
      </c>
      <c r="D2130" s="322">
        <v>4.0599999999999996</v>
      </c>
      <c r="E2130" s="128">
        <f t="shared" si="33"/>
        <v>20.299999999999997</v>
      </c>
      <c r="F2130" s="231" t="s">
        <v>164</v>
      </c>
      <c r="G2130" s="189" t="s">
        <v>9019</v>
      </c>
    </row>
    <row r="2131" spans="1:7" s="156" customFormat="1" x14ac:dyDescent="0.2">
      <c r="A2131" s="237">
        <v>5374128</v>
      </c>
      <c r="B2131" s="137" t="s">
        <v>9241</v>
      </c>
      <c r="C2131" s="64">
        <v>24</v>
      </c>
      <c r="D2131" s="388">
        <v>0.36</v>
      </c>
      <c r="E2131" s="128">
        <f t="shared" si="33"/>
        <v>8.64</v>
      </c>
      <c r="F2131" s="238" t="s">
        <v>3502</v>
      </c>
      <c r="G2131" s="189" t="s">
        <v>9030</v>
      </c>
    </row>
    <row r="2132" spans="1:7" s="156" customFormat="1" x14ac:dyDescent="0.2">
      <c r="A2132" s="237">
        <v>5374128</v>
      </c>
      <c r="B2132" s="137" t="s">
        <v>9241</v>
      </c>
      <c r="C2132" s="138">
        <v>25</v>
      </c>
      <c r="D2132" s="388">
        <v>0.36</v>
      </c>
      <c r="E2132" s="128">
        <f t="shared" si="33"/>
        <v>9</v>
      </c>
      <c r="F2132" s="238" t="s">
        <v>3502</v>
      </c>
      <c r="G2132" s="189" t="s">
        <v>9030</v>
      </c>
    </row>
    <row r="2133" spans="1:7" s="156" customFormat="1" x14ac:dyDescent="0.2">
      <c r="A2133" s="213">
        <v>5374128</v>
      </c>
      <c r="B2133" s="34" t="s">
        <v>9916</v>
      </c>
      <c r="C2133" s="35">
        <v>12</v>
      </c>
      <c r="D2133" s="322">
        <v>0.36</v>
      </c>
      <c r="E2133" s="128">
        <f t="shared" si="33"/>
        <v>4.32</v>
      </c>
      <c r="F2133" s="243" t="s">
        <v>7766</v>
      </c>
      <c r="G2133" s="187" t="s">
        <v>9082</v>
      </c>
    </row>
    <row r="2134" spans="1:7" s="156" customFormat="1" x14ac:dyDescent="0.2">
      <c r="A2134" s="213">
        <v>5380778</v>
      </c>
      <c r="B2134" s="34" t="s">
        <v>9140</v>
      </c>
      <c r="C2134" s="35">
        <v>3</v>
      </c>
      <c r="D2134" s="322">
        <v>1.29</v>
      </c>
      <c r="E2134" s="128">
        <f t="shared" si="33"/>
        <v>3.87</v>
      </c>
      <c r="F2134" s="231" t="s">
        <v>164</v>
      </c>
      <c r="G2134" s="189" t="s">
        <v>9019</v>
      </c>
    </row>
    <row r="2135" spans="1:7" s="156" customFormat="1" x14ac:dyDescent="0.2">
      <c r="A2135" s="213">
        <v>5380789</v>
      </c>
      <c r="B2135" s="34" t="s">
        <v>9141</v>
      </c>
      <c r="C2135" s="35">
        <v>3</v>
      </c>
      <c r="D2135" s="322">
        <v>1.29</v>
      </c>
      <c r="E2135" s="128">
        <f t="shared" si="33"/>
        <v>3.87</v>
      </c>
      <c r="F2135" s="231" t="s">
        <v>164</v>
      </c>
      <c r="G2135" s="189" t="s">
        <v>9019</v>
      </c>
    </row>
    <row r="2136" spans="1:7" s="156" customFormat="1" x14ac:dyDescent="0.2">
      <c r="A2136" s="213">
        <v>5380791</v>
      </c>
      <c r="B2136" s="34" t="s">
        <v>9142</v>
      </c>
      <c r="C2136" s="35">
        <v>3</v>
      </c>
      <c r="D2136" s="322">
        <v>1.29</v>
      </c>
      <c r="E2136" s="128">
        <f t="shared" si="33"/>
        <v>3.87</v>
      </c>
      <c r="F2136" s="231" t="s">
        <v>164</v>
      </c>
      <c r="G2136" s="189" t="s">
        <v>9019</v>
      </c>
    </row>
    <row r="2137" spans="1:7" s="156" customFormat="1" x14ac:dyDescent="0.2">
      <c r="A2137" s="213">
        <v>5381761</v>
      </c>
      <c r="B2137" s="34" t="s">
        <v>9146</v>
      </c>
      <c r="C2137" s="35">
        <v>5</v>
      </c>
      <c r="D2137" s="322">
        <v>3.52</v>
      </c>
      <c r="E2137" s="128">
        <f t="shared" si="33"/>
        <v>17.600000000000001</v>
      </c>
      <c r="F2137" s="231" t="s">
        <v>164</v>
      </c>
      <c r="G2137" s="189" t="s">
        <v>9019</v>
      </c>
    </row>
    <row r="2138" spans="1:7" s="156" customFormat="1" x14ac:dyDescent="0.2">
      <c r="A2138" s="213">
        <v>5390465</v>
      </c>
      <c r="B2138" s="34" t="s">
        <v>9109</v>
      </c>
      <c r="C2138" s="35">
        <v>2</v>
      </c>
      <c r="D2138" s="322">
        <v>14.29</v>
      </c>
      <c r="E2138" s="128">
        <f t="shared" si="33"/>
        <v>28.58</v>
      </c>
      <c r="F2138" s="231" t="s">
        <v>164</v>
      </c>
      <c r="G2138" s="189" t="s">
        <v>9019</v>
      </c>
    </row>
    <row r="2139" spans="1:7" s="156" customFormat="1" x14ac:dyDescent="0.2">
      <c r="A2139" s="237">
        <v>5390465</v>
      </c>
      <c r="B2139" s="137" t="s">
        <v>9228</v>
      </c>
      <c r="C2139" s="138">
        <v>1</v>
      </c>
      <c r="D2139" s="388">
        <v>14.29</v>
      </c>
      <c r="E2139" s="128">
        <f t="shared" si="33"/>
        <v>14.29</v>
      </c>
      <c r="F2139" s="238" t="s">
        <v>3502</v>
      </c>
      <c r="G2139" s="189" t="s">
        <v>9030</v>
      </c>
    </row>
    <row r="2140" spans="1:7" s="156" customFormat="1" x14ac:dyDescent="0.2">
      <c r="A2140" s="213">
        <v>5391969</v>
      </c>
      <c r="B2140" s="34" t="s">
        <v>9397</v>
      </c>
      <c r="C2140" s="64">
        <v>5</v>
      </c>
      <c r="D2140" s="383">
        <v>3.14</v>
      </c>
      <c r="E2140" s="128">
        <f t="shared" si="33"/>
        <v>15.700000000000001</v>
      </c>
      <c r="F2140" s="243" t="s">
        <v>3502</v>
      </c>
      <c r="G2140" s="187" t="s">
        <v>9049</v>
      </c>
    </row>
    <row r="2141" spans="1:7" s="156" customFormat="1" x14ac:dyDescent="0.2">
      <c r="A2141" s="213">
        <v>5391993</v>
      </c>
      <c r="B2141" s="34" t="s">
        <v>9398</v>
      </c>
      <c r="C2141" s="64">
        <v>5</v>
      </c>
      <c r="D2141" s="322">
        <v>3.14</v>
      </c>
      <c r="E2141" s="128">
        <f t="shared" si="33"/>
        <v>15.700000000000001</v>
      </c>
      <c r="F2141" s="243" t="s">
        <v>3502</v>
      </c>
      <c r="G2141" s="187" t="s">
        <v>9049</v>
      </c>
    </row>
    <row r="2142" spans="1:7" s="156" customFormat="1" x14ac:dyDescent="0.2">
      <c r="A2142" s="244">
        <v>5392006</v>
      </c>
      <c r="B2142" s="131" t="s">
        <v>7940</v>
      </c>
      <c r="C2142" s="80">
        <v>40</v>
      </c>
      <c r="D2142" s="383">
        <v>5.48</v>
      </c>
      <c r="E2142" s="128">
        <f t="shared" si="33"/>
        <v>219.20000000000002</v>
      </c>
      <c r="F2142" s="243" t="s">
        <v>7766</v>
      </c>
      <c r="G2142" s="187" t="s">
        <v>9081</v>
      </c>
    </row>
    <row r="2143" spans="1:7" s="156" customFormat="1" x14ac:dyDescent="0.2">
      <c r="A2143" s="244">
        <v>5392017</v>
      </c>
      <c r="B2143" s="131" t="s">
        <v>7941</v>
      </c>
      <c r="C2143" s="80">
        <v>50</v>
      </c>
      <c r="D2143" s="383">
        <v>5.48</v>
      </c>
      <c r="E2143" s="128">
        <f t="shared" si="33"/>
        <v>274</v>
      </c>
      <c r="F2143" s="243" t="s">
        <v>7766</v>
      </c>
      <c r="G2143" s="187" t="s">
        <v>9081</v>
      </c>
    </row>
    <row r="2144" spans="1:7" s="156" customFormat="1" x14ac:dyDescent="0.2">
      <c r="A2144" s="211">
        <v>5392052</v>
      </c>
      <c r="B2144" s="133" t="s">
        <v>9346</v>
      </c>
      <c r="C2144" s="130">
        <v>10</v>
      </c>
      <c r="D2144" s="385">
        <v>7.37</v>
      </c>
      <c r="E2144" s="128">
        <f t="shared" si="33"/>
        <v>73.7</v>
      </c>
      <c r="F2144" s="243" t="s">
        <v>7766</v>
      </c>
      <c r="G2144" s="187" t="s">
        <v>9041</v>
      </c>
    </row>
    <row r="2145" spans="1:7" s="156" customFormat="1" x14ac:dyDescent="0.2">
      <c r="A2145" s="211">
        <v>5392074</v>
      </c>
      <c r="B2145" s="133" t="s">
        <v>9345</v>
      </c>
      <c r="C2145" s="130">
        <v>10</v>
      </c>
      <c r="D2145" s="385">
        <v>7.37</v>
      </c>
      <c r="E2145" s="128">
        <f t="shared" si="33"/>
        <v>73.7</v>
      </c>
      <c r="F2145" s="243" t="s">
        <v>7766</v>
      </c>
      <c r="G2145" s="187" t="s">
        <v>9041</v>
      </c>
    </row>
    <row r="2146" spans="1:7" s="156" customFormat="1" x14ac:dyDescent="0.2">
      <c r="A2146" s="213">
        <v>5392187</v>
      </c>
      <c r="B2146" s="34" t="s">
        <v>8323</v>
      </c>
      <c r="C2146" s="35">
        <v>3</v>
      </c>
      <c r="D2146" s="322">
        <v>9.52</v>
      </c>
      <c r="E2146" s="128">
        <f t="shared" si="33"/>
        <v>28.56</v>
      </c>
      <c r="F2146" s="231" t="s">
        <v>164</v>
      </c>
      <c r="G2146" s="189" t="s">
        <v>9019</v>
      </c>
    </row>
    <row r="2147" spans="1:7" s="156" customFormat="1" x14ac:dyDescent="0.2">
      <c r="A2147" s="248">
        <v>5393294</v>
      </c>
      <c r="B2147" s="112" t="s">
        <v>9606</v>
      </c>
      <c r="C2147" s="145">
        <v>1</v>
      </c>
      <c r="D2147" s="386">
        <v>29.7</v>
      </c>
      <c r="E2147" s="128">
        <f t="shared" si="33"/>
        <v>29.7</v>
      </c>
      <c r="F2147" s="243" t="s">
        <v>164</v>
      </c>
      <c r="G2147" s="187" t="s">
        <v>9058</v>
      </c>
    </row>
    <row r="2148" spans="1:7" s="156" customFormat="1" x14ac:dyDescent="0.2">
      <c r="A2148" s="213">
        <v>5393625</v>
      </c>
      <c r="B2148" s="34" t="s">
        <v>9100</v>
      </c>
      <c r="C2148" s="35">
        <v>4</v>
      </c>
      <c r="D2148" s="322">
        <v>4.07</v>
      </c>
      <c r="E2148" s="128">
        <f t="shared" si="33"/>
        <v>16.28</v>
      </c>
      <c r="F2148" s="231" t="s">
        <v>164</v>
      </c>
      <c r="G2148" s="189" t="s">
        <v>9019</v>
      </c>
    </row>
    <row r="2149" spans="1:7" s="156" customFormat="1" x14ac:dyDescent="0.2">
      <c r="A2149" s="213">
        <v>5393636</v>
      </c>
      <c r="B2149" s="34" t="s">
        <v>9101</v>
      </c>
      <c r="C2149" s="35">
        <v>4</v>
      </c>
      <c r="D2149" s="322">
        <v>4.9800000000000004</v>
      </c>
      <c r="E2149" s="128">
        <f t="shared" si="33"/>
        <v>19.920000000000002</v>
      </c>
      <c r="F2149" s="231" t="s">
        <v>164</v>
      </c>
      <c r="G2149" s="189" t="s">
        <v>9019</v>
      </c>
    </row>
    <row r="2150" spans="1:7" s="156" customFormat="1" x14ac:dyDescent="0.2">
      <c r="A2150" s="213">
        <v>5396272</v>
      </c>
      <c r="B2150" s="34" t="s">
        <v>9186</v>
      </c>
      <c r="C2150" s="98">
        <v>5</v>
      </c>
      <c r="D2150" s="127">
        <v>2.54</v>
      </c>
      <c r="E2150" s="128">
        <f t="shared" si="33"/>
        <v>12.7</v>
      </c>
      <c r="F2150" s="231" t="s">
        <v>613</v>
      </c>
      <c r="G2150" s="189" t="s">
        <v>9024</v>
      </c>
    </row>
    <row r="2151" spans="1:7" s="156" customFormat="1" x14ac:dyDescent="0.2">
      <c r="A2151" s="213">
        <v>5406324</v>
      </c>
      <c r="B2151" s="131" t="s">
        <v>9414</v>
      </c>
      <c r="C2151" s="35">
        <v>12</v>
      </c>
      <c r="D2151" s="322">
        <v>0.41</v>
      </c>
      <c r="E2151" s="128">
        <f t="shared" si="33"/>
        <v>4.92</v>
      </c>
      <c r="F2151" s="243" t="s">
        <v>7766</v>
      </c>
      <c r="G2151" s="187" t="s">
        <v>9053</v>
      </c>
    </row>
    <row r="2152" spans="1:7" s="156" customFormat="1" x14ac:dyDescent="0.2">
      <c r="A2152" s="213">
        <v>5407191</v>
      </c>
      <c r="B2152" s="34" t="s">
        <v>8388</v>
      </c>
      <c r="C2152" s="35">
        <v>24</v>
      </c>
      <c r="D2152" s="322">
        <v>0.15</v>
      </c>
      <c r="E2152" s="128">
        <f t="shared" si="33"/>
        <v>3.5999999999999996</v>
      </c>
      <c r="F2152" s="231" t="s">
        <v>116</v>
      </c>
      <c r="G2152" s="189" t="s">
        <v>9023</v>
      </c>
    </row>
    <row r="2153" spans="1:7" s="156" customFormat="1" x14ac:dyDescent="0.2">
      <c r="A2153" s="213">
        <v>5407191</v>
      </c>
      <c r="B2153" s="34" t="s">
        <v>8388</v>
      </c>
      <c r="C2153" s="35">
        <v>120</v>
      </c>
      <c r="D2153" s="322">
        <v>0.15</v>
      </c>
      <c r="E2153" s="128">
        <f t="shared" si="33"/>
        <v>18</v>
      </c>
      <c r="F2153" s="243" t="s">
        <v>7766</v>
      </c>
      <c r="G2153" s="187" t="s">
        <v>9083</v>
      </c>
    </row>
    <row r="2154" spans="1:7" s="156" customFormat="1" x14ac:dyDescent="0.2">
      <c r="A2154" s="213">
        <v>5407203</v>
      </c>
      <c r="B2154" s="34" t="s">
        <v>8387</v>
      </c>
      <c r="C2154" s="35">
        <v>24</v>
      </c>
      <c r="D2154" s="322">
        <v>0.15</v>
      </c>
      <c r="E2154" s="128">
        <f t="shared" si="33"/>
        <v>3.5999999999999996</v>
      </c>
      <c r="F2154" s="231" t="s">
        <v>116</v>
      </c>
      <c r="G2154" s="189" t="s">
        <v>9023</v>
      </c>
    </row>
    <row r="2155" spans="1:7" s="156" customFormat="1" x14ac:dyDescent="0.2">
      <c r="A2155" s="237">
        <v>5407203</v>
      </c>
      <c r="B2155" s="137" t="s">
        <v>9245</v>
      </c>
      <c r="C2155" s="98">
        <v>30</v>
      </c>
      <c r="D2155" s="388">
        <v>0.15</v>
      </c>
      <c r="E2155" s="128">
        <f t="shared" si="33"/>
        <v>4.5</v>
      </c>
      <c r="F2155" s="238" t="s">
        <v>3502</v>
      </c>
      <c r="G2155" s="189" t="s">
        <v>9030</v>
      </c>
    </row>
    <row r="2156" spans="1:7" s="156" customFormat="1" x14ac:dyDescent="0.2">
      <c r="A2156" s="237">
        <v>5407203</v>
      </c>
      <c r="B2156" s="137" t="s">
        <v>9245</v>
      </c>
      <c r="C2156" s="138">
        <v>50</v>
      </c>
      <c r="D2156" s="388">
        <v>0.15</v>
      </c>
      <c r="E2156" s="128">
        <f t="shared" si="33"/>
        <v>7.5</v>
      </c>
      <c r="F2156" s="238" t="s">
        <v>3502</v>
      </c>
      <c r="G2156" s="189" t="s">
        <v>9030</v>
      </c>
    </row>
    <row r="2157" spans="1:7" s="156" customFormat="1" x14ac:dyDescent="0.2">
      <c r="A2157" s="213">
        <v>5407203</v>
      </c>
      <c r="B2157" s="34" t="s">
        <v>8387</v>
      </c>
      <c r="C2157" s="35">
        <v>240</v>
      </c>
      <c r="D2157" s="322">
        <v>0.15</v>
      </c>
      <c r="E2157" s="128">
        <f t="shared" si="33"/>
        <v>36</v>
      </c>
      <c r="F2157" s="243" t="s">
        <v>7766</v>
      </c>
      <c r="G2157" s="187" t="s">
        <v>9083</v>
      </c>
    </row>
    <row r="2158" spans="1:7" s="156" customFormat="1" x14ac:dyDescent="0.2">
      <c r="A2158" s="218">
        <v>5413146</v>
      </c>
      <c r="B2158" s="131" t="s">
        <v>9920</v>
      </c>
      <c r="C2158" s="64">
        <v>1</v>
      </c>
      <c r="D2158" s="126">
        <v>688.26</v>
      </c>
      <c r="E2158" s="128">
        <f t="shared" si="33"/>
        <v>688.26</v>
      </c>
      <c r="F2158" s="243" t="s">
        <v>7766</v>
      </c>
      <c r="G2158" s="187" t="s">
        <v>9083</v>
      </c>
    </row>
    <row r="2159" spans="1:7" s="156" customFormat="1" x14ac:dyDescent="0.2">
      <c r="A2159" s="218">
        <v>5421086</v>
      </c>
      <c r="B2159" s="112" t="s">
        <v>9297</v>
      </c>
      <c r="C2159" s="64">
        <v>2</v>
      </c>
      <c r="D2159" s="392">
        <v>24.4</v>
      </c>
      <c r="E2159" s="128">
        <f t="shared" si="33"/>
        <v>48.8</v>
      </c>
      <c r="F2159" s="231" t="s">
        <v>6681</v>
      </c>
      <c r="G2159" s="189" t="s">
        <v>9032</v>
      </c>
    </row>
    <row r="2160" spans="1:7" s="156" customFormat="1" x14ac:dyDescent="0.2">
      <c r="A2160" s="213">
        <v>5421086</v>
      </c>
      <c r="B2160" s="34" t="s">
        <v>9297</v>
      </c>
      <c r="C2160" s="35">
        <v>2</v>
      </c>
      <c r="D2160" s="322">
        <v>24.4</v>
      </c>
      <c r="E2160" s="128">
        <f t="shared" si="33"/>
        <v>48.8</v>
      </c>
      <c r="F2160" s="243" t="s">
        <v>284</v>
      </c>
      <c r="G2160" s="187" t="s">
        <v>9050</v>
      </c>
    </row>
    <row r="2161" spans="1:7" s="156" customFormat="1" x14ac:dyDescent="0.2">
      <c r="A2161" s="213">
        <v>5421086</v>
      </c>
      <c r="B2161" s="34" t="s">
        <v>9297</v>
      </c>
      <c r="C2161" s="35">
        <v>4</v>
      </c>
      <c r="D2161" s="126">
        <v>24.4</v>
      </c>
      <c r="E2161" s="128">
        <f t="shared" si="33"/>
        <v>97.6</v>
      </c>
      <c r="F2161" s="243" t="s">
        <v>284</v>
      </c>
      <c r="G2161" s="187" t="s">
        <v>9073</v>
      </c>
    </row>
    <row r="2162" spans="1:7" s="156" customFormat="1" x14ac:dyDescent="0.2">
      <c r="A2162" s="218">
        <v>5421086</v>
      </c>
      <c r="B2162" s="111" t="s">
        <v>9968</v>
      </c>
      <c r="C2162" s="64">
        <v>2</v>
      </c>
      <c r="D2162" s="126">
        <v>24.4</v>
      </c>
      <c r="E2162" s="128">
        <f t="shared" si="33"/>
        <v>48.8</v>
      </c>
      <c r="F2162" s="243" t="s">
        <v>7766</v>
      </c>
      <c r="G2162" s="187" t="s">
        <v>9083</v>
      </c>
    </row>
    <row r="2163" spans="1:7" s="156" customFormat="1" x14ac:dyDescent="0.2">
      <c r="A2163" s="222">
        <v>5421097</v>
      </c>
      <c r="B2163" s="142" t="s">
        <v>9335</v>
      </c>
      <c r="C2163" s="64">
        <v>1</v>
      </c>
      <c r="D2163" s="126">
        <v>24.4</v>
      </c>
      <c r="E2163" s="128">
        <f t="shared" si="33"/>
        <v>24.4</v>
      </c>
      <c r="F2163" s="243" t="s">
        <v>3736</v>
      </c>
      <c r="G2163" s="187" t="s">
        <v>9039</v>
      </c>
    </row>
    <row r="2164" spans="1:7" s="156" customFormat="1" x14ac:dyDescent="0.2">
      <c r="A2164" s="218">
        <v>5421097</v>
      </c>
      <c r="B2164" s="111" t="s">
        <v>9335</v>
      </c>
      <c r="C2164" s="64">
        <v>1</v>
      </c>
      <c r="D2164" s="126">
        <v>24.4</v>
      </c>
      <c r="E2164" s="128">
        <f t="shared" si="33"/>
        <v>24.4</v>
      </c>
      <c r="F2164" s="243" t="s">
        <v>7766</v>
      </c>
      <c r="G2164" s="187" t="s">
        <v>9083</v>
      </c>
    </row>
    <row r="2165" spans="1:7" s="156" customFormat="1" x14ac:dyDescent="0.2">
      <c r="A2165" s="213">
        <v>5421133</v>
      </c>
      <c r="B2165" s="34" t="s">
        <v>6933</v>
      </c>
      <c r="C2165" s="35">
        <v>5</v>
      </c>
      <c r="D2165" s="322">
        <v>19.329999999999998</v>
      </c>
      <c r="E2165" s="128">
        <f t="shared" si="33"/>
        <v>96.649999999999991</v>
      </c>
      <c r="F2165" s="243" t="s">
        <v>284</v>
      </c>
      <c r="G2165" s="187" t="s">
        <v>9050</v>
      </c>
    </row>
    <row r="2166" spans="1:7" s="156" customFormat="1" x14ac:dyDescent="0.2">
      <c r="A2166" s="213">
        <v>5421133</v>
      </c>
      <c r="B2166" s="34" t="s">
        <v>6933</v>
      </c>
      <c r="C2166" s="35">
        <v>5</v>
      </c>
      <c r="D2166" s="126">
        <v>19.329999999999998</v>
      </c>
      <c r="E2166" s="128">
        <f t="shared" si="33"/>
        <v>96.649999999999991</v>
      </c>
      <c r="F2166" s="243" t="s">
        <v>284</v>
      </c>
      <c r="G2166" s="187" t="s">
        <v>9073</v>
      </c>
    </row>
    <row r="2167" spans="1:7" s="156" customFormat="1" x14ac:dyDescent="0.2">
      <c r="A2167" s="244">
        <v>5441531</v>
      </c>
      <c r="B2167" s="131" t="s">
        <v>9741</v>
      </c>
      <c r="C2167" s="80">
        <v>1</v>
      </c>
      <c r="D2167" s="383">
        <v>18.37</v>
      </c>
      <c r="E2167" s="128">
        <f t="shared" si="33"/>
        <v>18.37</v>
      </c>
      <c r="F2167" s="243" t="s">
        <v>7766</v>
      </c>
      <c r="G2167" s="187" t="s">
        <v>9072</v>
      </c>
    </row>
    <row r="2168" spans="1:7" s="156" customFormat="1" x14ac:dyDescent="0.2">
      <c r="A2168" s="213">
        <v>5442339</v>
      </c>
      <c r="B2168" s="34" t="s">
        <v>7929</v>
      </c>
      <c r="C2168" s="35">
        <v>12</v>
      </c>
      <c r="D2168" s="322">
        <v>0.64</v>
      </c>
      <c r="E2168" s="128">
        <f t="shared" si="33"/>
        <v>7.68</v>
      </c>
      <c r="F2168" s="231" t="s">
        <v>164</v>
      </c>
      <c r="G2168" s="189" t="s">
        <v>9019</v>
      </c>
    </row>
    <row r="2169" spans="1:7" s="156" customFormat="1" x14ac:dyDescent="0.2">
      <c r="A2169" s="213">
        <v>5598667</v>
      </c>
      <c r="B2169" s="34" t="s">
        <v>9106</v>
      </c>
      <c r="C2169" s="35">
        <v>8</v>
      </c>
      <c r="D2169" s="322">
        <v>0.64</v>
      </c>
      <c r="E2169" s="128">
        <f t="shared" si="33"/>
        <v>5.12</v>
      </c>
      <c r="F2169" s="231" t="s">
        <v>164</v>
      </c>
      <c r="G2169" s="189" t="s">
        <v>9019</v>
      </c>
    </row>
    <row r="2170" spans="1:7" s="156" customFormat="1" x14ac:dyDescent="0.2">
      <c r="A2170" s="213">
        <v>5598689</v>
      </c>
      <c r="B2170" s="34" t="s">
        <v>9107</v>
      </c>
      <c r="C2170" s="35">
        <v>8</v>
      </c>
      <c r="D2170" s="322">
        <v>0.64</v>
      </c>
      <c r="E2170" s="128">
        <f t="shared" si="33"/>
        <v>5.12</v>
      </c>
      <c r="F2170" s="231" t="s">
        <v>164</v>
      </c>
      <c r="G2170" s="189" t="s">
        <v>9019</v>
      </c>
    </row>
    <row r="2171" spans="1:7" s="156" customFormat="1" x14ac:dyDescent="0.2">
      <c r="A2171" s="213">
        <v>5598691</v>
      </c>
      <c r="B2171" s="34" t="s">
        <v>9108</v>
      </c>
      <c r="C2171" s="35">
        <v>8</v>
      </c>
      <c r="D2171" s="322">
        <v>0.64</v>
      </c>
      <c r="E2171" s="128">
        <f t="shared" si="33"/>
        <v>5.12</v>
      </c>
      <c r="F2171" s="231" t="s">
        <v>164</v>
      </c>
      <c r="G2171" s="189" t="s">
        <v>9019</v>
      </c>
    </row>
    <row r="2172" spans="1:7" s="156" customFormat="1" x14ac:dyDescent="0.2">
      <c r="A2172" s="213">
        <v>5881132</v>
      </c>
      <c r="B2172" s="34" t="s">
        <v>9154</v>
      </c>
      <c r="C2172" s="35">
        <v>50</v>
      </c>
      <c r="D2172" s="322">
        <v>0.71</v>
      </c>
      <c r="E2172" s="128">
        <f t="shared" si="33"/>
        <v>35.5</v>
      </c>
      <c r="F2172" s="231" t="s">
        <v>164</v>
      </c>
      <c r="G2172" s="189" t="s">
        <v>9019</v>
      </c>
    </row>
    <row r="2173" spans="1:7" s="156" customFormat="1" x14ac:dyDescent="0.2">
      <c r="A2173" s="249">
        <v>5881132</v>
      </c>
      <c r="B2173" s="147" t="s">
        <v>9802</v>
      </c>
      <c r="C2173" s="2">
        <v>30</v>
      </c>
      <c r="D2173" s="387">
        <v>0.71</v>
      </c>
      <c r="E2173" s="128">
        <f t="shared" si="33"/>
        <v>21.299999999999997</v>
      </c>
      <c r="F2173" s="243" t="s">
        <v>7766</v>
      </c>
      <c r="G2173" s="187" t="s">
        <v>9072</v>
      </c>
    </row>
    <row r="2174" spans="1:7" s="156" customFormat="1" x14ac:dyDescent="0.2">
      <c r="A2174" s="213">
        <v>5881154</v>
      </c>
      <c r="B2174" s="34" t="s">
        <v>9155</v>
      </c>
      <c r="C2174" s="35">
        <v>50</v>
      </c>
      <c r="D2174" s="322">
        <v>0.71</v>
      </c>
      <c r="E2174" s="128">
        <f t="shared" si="33"/>
        <v>35.5</v>
      </c>
      <c r="F2174" s="231" t="s">
        <v>164</v>
      </c>
      <c r="G2174" s="189" t="s">
        <v>9019</v>
      </c>
    </row>
    <row r="2175" spans="1:7" s="156" customFormat="1" x14ac:dyDescent="0.2">
      <c r="A2175" s="218">
        <v>5927049</v>
      </c>
      <c r="B2175" s="139" t="s">
        <v>9270</v>
      </c>
      <c r="C2175" s="64">
        <v>1</v>
      </c>
      <c r="D2175" s="386">
        <v>3.67</v>
      </c>
      <c r="E2175" s="128">
        <f t="shared" si="33"/>
        <v>3.67</v>
      </c>
      <c r="F2175" s="238" t="s">
        <v>9266</v>
      </c>
      <c r="G2175" s="189" t="s">
        <v>9031</v>
      </c>
    </row>
    <row r="2176" spans="1:7" s="156" customFormat="1" x14ac:dyDescent="0.2">
      <c r="A2176" s="248">
        <v>5927049</v>
      </c>
      <c r="B2176" s="112" t="s">
        <v>9616</v>
      </c>
      <c r="C2176" s="145">
        <v>1</v>
      </c>
      <c r="D2176" s="386">
        <v>3.67</v>
      </c>
      <c r="E2176" s="128">
        <f t="shared" si="33"/>
        <v>3.67</v>
      </c>
      <c r="F2176" s="243" t="s">
        <v>164</v>
      </c>
      <c r="G2176" s="187" t="s">
        <v>9058</v>
      </c>
    </row>
    <row r="2177" spans="1:7" s="156" customFormat="1" x14ac:dyDescent="0.2">
      <c r="A2177" s="213">
        <v>5934875</v>
      </c>
      <c r="B2177" s="34" t="s">
        <v>9682</v>
      </c>
      <c r="C2177" s="35">
        <v>2</v>
      </c>
      <c r="D2177" s="322">
        <v>20.64</v>
      </c>
      <c r="E2177" s="128">
        <f t="shared" si="33"/>
        <v>41.28</v>
      </c>
      <c r="F2177" s="243" t="s">
        <v>3502</v>
      </c>
      <c r="G2177" s="187" t="s">
        <v>9071</v>
      </c>
    </row>
    <row r="2178" spans="1:7" s="156" customFormat="1" x14ac:dyDescent="0.2">
      <c r="A2178" s="213">
        <v>5935127</v>
      </c>
      <c r="B2178" s="34" t="s">
        <v>8821</v>
      </c>
      <c r="C2178" s="35">
        <v>10</v>
      </c>
      <c r="D2178" s="322">
        <v>5.83</v>
      </c>
      <c r="E2178" s="128">
        <f t="shared" si="33"/>
        <v>58.3</v>
      </c>
      <c r="F2178" s="243" t="s">
        <v>7766</v>
      </c>
      <c r="G2178" s="187" t="s">
        <v>9072</v>
      </c>
    </row>
    <row r="2179" spans="1:7" s="156" customFormat="1" x14ac:dyDescent="0.2">
      <c r="A2179" s="240">
        <v>5935127</v>
      </c>
      <c r="B2179" s="153" t="s">
        <v>9945</v>
      </c>
      <c r="C2179" s="6">
        <v>1</v>
      </c>
      <c r="D2179" s="17">
        <v>5.83</v>
      </c>
      <c r="E2179" s="128">
        <f t="shared" si="33"/>
        <v>5.83</v>
      </c>
      <c r="F2179" s="243" t="s">
        <v>7766</v>
      </c>
      <c r="G2179" s="187" t="s">
        <v>9083</v>
      </c>
    </row>
    <row r="2180" spans="1:7" s="156" customFormat="1" x14ac:dyDescent="0.2">
      <c r="A2180" s="213">
        <v>5937875</v>
      </c>
      <c r="B2180" s="34" t="s">
        <v>9675</v>
      </c>
      <c r="C2180" s="35">
        <v>3</v>
      </c>
      <c r="D2180" s="322">
        <v>0.95</v>
      </c>
      <c r="E2180" s="128">
        <f t="shared" ref="E2180:E2243" si="34">C2180*D2180</f>
        <v>2.8499999999999996</v>
      </c>
      <c r="F2180" s="243" t="s">
        <v>3502</v>
      </c>
      <c r="G2180" s="187" t="s">
        <v>9071</v>
      </c>
    </row>
    <row r="2181" spans="1:7" s="156" customFormat="1" x14ac:dyDescent="0.2">
      <c r="A2181" s="244">
        <v>5940579</v>
      </c>
      <c r="B2181" s="131" t="s">
        <v>9810</v>
      </c>
      <c r="C2181" s="80">
        <v>2</v>
      </c>
      <c r="D2181" s="383">
        <v>56.25</v>
      </c>
      <c r="E2181" s="128">
        <f t="shared" si="34"/>
        <v>112.5</v>
      </c>
      <c r="F2181" s="243" t="s">
        <v>7766</v>
      </c>
      <c r="G2181" s="187" t="s">
        <v>9072</v>
      </c>
    </row>
    <row r="2182" spans="1:7" s="156" customFormat="1" x14ac:dyDescent="0.2">
      <c r="A2182" s="244">
        <v>5944857</v>
      </c>
      <c r="B2182" s="131" t="s">
        <v>9583</v>
      </c>
      <c r="C2182" s="80">
        <v>1</v>
      </c>
      <c r="D2182" s="383">
        <v>4.92</v>
      </c>
      <c r="E2182" s="128">
        <f t="shared" si="34"/>
        <v>4.92</v>
      </c>
      <c r="F2182" s="243" t="s">
        <v>1113</v>
      </c>
      <c r="G2182" s="187" t="s">
        <v>9054</v>
      </c>
    </row>
    <row r="2183" spans="1:7" s="156" customFormat="1" x14ac:dyDescent="0.2">
      <c r="A2183" s="213">
        <v>5971851</v>
      </c>
      <c r="B2183" s="34" t="s">
        <v>9936</v>
      </c>
      <c r="C2183" s="35">
        <v>5</v>
      </c>
      <c r="D2183" s="322">
        <v>2.6</v>
      </c>
      <c r="E2183" s="128">
        <f t="shared" si="34"/>
        <v>13</v>
      </c>
      <c r="F2183" s="243" t="s">
        <v>7766</v>
      </c>
      <c r="G2183" s="187" t="s">
        <v>9083</v>
      </c>
    </row>
    <row r="2184" spans="1:7" s="156" customFormat="1" x14ac:dyDescent="0.2">
      <c r="A2184" s="244">
        <v>5979983</v>
      </c>
      <c r="B2184" s="131" t="s">
        <v>9584</v>
      </c>
      <c r="C2184" s="80">
        <v>1</v>
      </c>
      <c r="D2184" s="383">
        <v>9.42</v>
      </c>
      <c r="E2184" s="128">
        <f t="shared" si="34"/>
        <v>9.42</v>
      </c>
      <c r="F2184" s="243" t="s">
        <v>1113</v>
      </c>
      <c r="G2184" s="187" t="s">
        <v>9054</v>
      </c>
    </row>
    <row r="2185" spans="1:7" s="156" customFormat="1" x14ac:dyDescent="0.2">
      <c r="A2185" s="213">
        <v>5979983</v>
      </c>
      <c r="B2185" s="34" t="s">
        <v>9972</v>
      </c>
      <c r="C2185" s="35">
        <v>5</v>
      </c>
      <c r="D2185" s="322">
        <v>9.42</v>
      </c>
      <c r="E2185" s="128">
        <f t="shared" si="34"/>
        <v>47.1</v>
      </c>
      <c r="F2185" s="243" t="s">
        <v>7766</v>
      </c>
      <c r="G2185" s="187" t="s">
        <v>9083</v>
      </c>
    </row>
    <row r="2186" spans="1:7" s="156" customFormat="1" x14ac:dyDescent="0.2">
      <c r="A2186" s="237">
        <v>5980008</v>
      </c>
      <c r="B2186" s="137" t="s">
        <v>9247</v>
      </c>
      <c r="C2186" s="138">
        <v>1</v>
      </c>
      <c r="D2186" s="388">
        <v>15.55</v>
      </c>
      <c r="E2186" s="128">
        <f t="shared" si="34"/>
        <v>15.55</v>
      </c>
      <c r="F2186" s="238" t="s">
        <v>3502</v>
      </c>
      <c r="G2186" s="189" t="s">
        <v>9030</v>
      </c>
    </row>
    <row r="2187" spans="1:7" s="156" customFormat="1" x14ac:dyDescent="0.2">
      <c r="A2187" s="213">
        <v>5980008</v>
      </c>
      <c r="B2187" s="34" t="s">
        <v>9703</v>
      </c>
      <c r="C2187" s="35">
        <v>1</v>
      </c>
      <c r="D2187" s="322">
        <v>15.55</v>
      </c>
      <c r="E2187" s="128">
        <f t="shared" si="34"/>
        <v>15.55</v>
      </c>
      <c r="F2187" s="243" t="s">
        <v>3502</v>
      </c>
      <c r="G2187" s="187" t="s">
        <v>9071</v>
      </c>
    </row>
    <row r="2188" spans="1:7" s="156" customFormat="1" x14ac:dyDescent="0.2">
      <c r="A2188" s="213">
        <v>5980032</v>
      </c>
      <c r="B2188" s="34" t="s">
        <v>9704</v>
      </c>
      <c r="C2188" s="35">
        <v>1</v>
      </c>
      <c r="D2188" s="322">
        <v>15.55</v>
      </c>
      <c r="E2188" s="128">
        <f t="shared" si="34"/>
        <v>15.55</v>
      </c>
      <c r="F2188" s="243" t="s">
        <v>3502</v>
      </c>
      <c r="G2188" s="187" t="s">
        <v>9071</v>
      </c>
    </row>
    <row r="2189" spans="1:7" s="156" customFormat="1" x14ac:dyDescent="0.2">
      <c r="A2189" s="244">
        <v>5980497</v>
      </c>
      <c r="B2189" s="131" t="s">
        <v>9198</v>
      </c>
      <c r="C2189" s="35">
        <v>10</v>
      </c>
      <c r="D2189" s="322">
        <v>3.78</v>
      </c>
      <c r="E2189" s="128">
        <f t="shared" si="34"/>
        <v>37.799999999999997</v>
      </c>
      <c r="F2189" s="250" t="s">
        <v>7766</v>
      </c>
      <c r="G2189" s="189" t="s">
        <v>9026</v>
      </c>
    </row>
    <row r="2190" spans="1:7" s="156" customFormat="1" x14ac:dyDescent="0.2">
      <c r="A2190" s="237">
        <v>5980533</v>
      </c>
      <c r="B2190" s="137" t="s">
        <v>9246</v>
      </c>
      <c r="C2190" s="98">
        <v>16</v>
      </c>
      <c r="D2190" s="388">
        <v>12.1</v>
      </c>
      <c r="E2190" s="128">
        <f t="shared" si="34"/>
        <v>193.6</v>
      </c>
      <c r="F2190" s="238" t="s">
        <v>3502</v>
      </c>
      <c r="G2190" s="189" t="s">
        <v>9030</v>
      </c>
    </row>
    <row r="2191" spans="1:7" s="156" customFormat="1" x14ac:dyDescent="0.2">
      <c r="A2191" s="237">
        <v>5980533</v>
      </c>
      <c r="B2191" s="137" t="s">
        <v>9246</v>
      </c>
      <c r="C2191" s="138">
        <v>1</v>
      </c>
      <c r="D2191" s="388">
        <v>12.1</v>
      </c>
      <c r="E2191" s="128">
        <f t="shared" si="34"/>
        <v>12.1</v>
      </c>
      <c r="F2191" s="238" t="s">
        <v>3502</v>
      </c>
      <c r="G2191" s="189" t="s">
        <v>9030</v>
      </c>
    </row>
    <row r="2192" spans="1:7" s="156" customFormat="1" x14ac:dyDescent="0.2">
      <c r="A2192" s="254">
        <v>5980544</v>
      </c>
      <c r="B2192" s="154" t="s">
        <v>9969</v>
      </c>
      <c r="C2192" s="72">
        <v>10</v>
      </c>
      <c r="D2192" s="395">
        <v>13.36</v>
      </c>
      <c r="E2192" s="128">
        <f t="shared" si="34"/>
        <v>133.6</v>
      </c>
      <c r="F2192" s="243" t="s">
        <v>7766</v>
      </c>
      <c r="G2192" s="187" t="s">
        <v>9083</v>
      </c>
    </row>
    <row r="2193" spans="1:7" s="156" customFormat="1" x14ac:dyDescent="0.2">
      <c r="A2193" s="213">
        <v>5983032</v>
      </c>
      <c r="B2193" s="34" t="s">
        <v>9166</v>
      </c>
      <c r="C2193" s="35">
        <v>2</v>
      </c>
      <c r="D2193" s="322">
        <v>117.35</v>
      </c>
      <c r="E2193" s="128">
        <f t="shared" si="34"/>
        <v>234.7</v>
      </c>
      <c r="F2193" s="220" t="s">
        <v>435</v>
      </c>
      <c r="G2193" s="189" t="s">
        <v>9021</v>
      </c>
    </row>
    <row r="2194" spans="1:7" s="156" customFormat="1" x14ac:dyDescent="0.2">
      <c r="A2194" s="213">
        <v>5984387</v>
      </c>
      <c r="B2194" s="34" t="s">
        <v>9994</v>
      </c>
      <c r="C2194" s="35">
        <v>5</v>
      </c>
      <c r="D2194" s="322">
        <v>42.77</v>
      </c>
      <c r="E2194" s="128">
        <f t="shared" si="34"/>
        <v>213.85000000000002</v>
      </c>
      <c r="F2194" s="243" t="s">
        <v>7766</v>
      </c>
      <c r="G2194" s="187" t="s">
        <v>9083</v>
      </c>
    </row>
    <row r="2195" spans="1:7" s="156" customFormat="1" x14ac:dyDescent="0.2">
      <c r="A2195" s="218">
        <v>6079342</v>
      </c>
      <c r="B2195" s="112" t="s">
        <v>9307</v>
      </c>
      <c r="C2195" s="64">
        <v>3</v>
      </c>
      <c r="D2195" s="126">
        <v>12.15</v>
      </c>
      <c r="E2195" s="128">
        <f t="shared" si="34"/>
        <v>36.450000000000003</v>
      </c>
      <c r="F2195" s="243" t="s">
        <v>834</v>
      </c>
      <c r="G2195" s="187" t="s">
        <v>9033</v>
      </c>
    </row>
    <row r="2196" spans="1:7" s="156" customFormat="1" x14ac:dyDescent="0.2">
      <c r="A2196" s="213">
        <v>6090443</v>
      </c>
      <c r="B2196" s="34" t="s">
        <v>9406</v>
      </c>
      <c r="C2196" s="35">
        <v>2</v>
      </c>
      <c r="D2196" s="322">
        <v>6.93</v>
      </c>
      <c r="E2196" s="128">
        <f t="shared" si="34"/>
        <v>13.86</v>
      </c>
      <c r="F2196" s="243" t="s">
        <v>284</v>
      </c>
      <c r="G2196" s="187" t="s">
        <v>9050</v>
      </c>
    </row>
    <row r="2197" spans="1:7" s="156" customFormat="1" x14ac:dyDescent="0.2">
      <c r="A2197" s="213">
        <v>6116102</v>
      </c>
      <c r="B2197" s="34" t="s">
        <v>9402</v>
      </c>
      <c r="C2197" s="64">
        <v>5</v>
      </c>
      <c r="D2197" s="322">
        <v>33.96</v>
      </c>
      <c r="E2197" s="128">
        <f t="shared" si="34"/>
        <v>169.8</v>
      </c>
      <c r="F2197" s="243" t="s">
        <v>3502</v>
      </c>
      <c r="G2197" s="187" t="s">
        <v>9049</v>
      </c>
    </row>
    <row r="2198" spans="1:7" s="156" customFormat="1" x14ac:dyDescent="0.2">
      <c r="A2198" s="218">
        <v>6401379</v>
      </c>
      <c r="B2198" s="111" t="s">
        <v>9991</v>
      </c>
      <c r="C2198" s="64">
        <v>4</v>
      </c>
      <c r="D2198" s="126">
        <v>12.95</v>
      </c>
      <c r="E2198" s="128">
        <f t="shared" si="34"/>
        <v>51.8</v>
      </c>
      <c r="F2198" s="243" t="s">
        <v>7766</v>
      </c>
      <c r="G2198" s="187" t="s">
        <v>9083</v>
      </c>
    </row>
    <row r="2199" spans="1:7" s="156" customFormat="1" x14ac:dyDescent="0.2">
      <c r="A2199" s="218">
        <v>6401426</v>
      </c>
      <c r="B2199" s="111" t="s">
        <v>9358</v>
      </c>
      <c r="C2199" s="64">
        <v>20</v>
      </c>
      <c r="D2199" s="126">
        <v>5.45</v>
      </c>
      <c r="E2199" s="128">
        <f t="shared" si="34"/>
        <v>109</v>
      </c>
      <c r="F2199" s="243" t="s">
        <v>544</v>
      </c>
      <c r="G2199" s="187" t="s">
        <v>9042</v>
      </c>
    </row>
    <row r="2200" spans="1:7" s="156" customFormat="1" x14ac:dyDescent="0.2">
      <c r="A2200" s="248">
        <v>6469076</v>
      </c>
      <c r="B2200" s="112" t="s">
        <v>9644</v>
      </c>
      <c r="C2200" s="145">
        <v>5</v>
      </c>
      <c r="D2200" s="386">
        <v>19.510000000000002</v>
      </c>
      <c r="E2200" s="128">
        <f t="shared" si="34"/>
        <v>97.550000000000011</v>
      </c>
      <c r="F2200" s="243" t="s">
        <v>164</v>
      </c>
      <c r="G2200" s="187" t="s">
        <v>9058</v>
      </c>
    </row>
    <row r="2201" spans="1:7" s="156" customFormat="1" x14ac:dyDescent="0.2">
      <c r="A2201" s="244">
        <v>6469407</v>
      </c>
      <c r="B2201" s="131" t="s">
        <v>9594</v>
      </c>
      <c r="C2201" s="80">
        <v>5</v>
      </c>
      <c r="D2201" s="383">
        <v>11.89</v>
      </c>
      <c r="E2201" s="128">
        <f t="shared" si="34"/>
        <v>59.45</v>
      </c>
      <c r="F2201" s="243" t="s">
        <v>1053</v>
      </c>
      <c r="G2201" s="187" t="s">
        <v>9055</v>
      </c>
    </row>
    <row r="2202" spans="1:7" s="156" customFormat="1" x14ac:dyDescent="0.2">
      <c r="A2202" s="218">
        <v>6469418</v>
      </c>
      <c r="B2202" s="111" t="s">
        <v>9962</v>
      </c>
      <c r="C2202" s="64">
        <v>2</v>
      </c>
      <c r="D2202" s="126">
        <v>7.54</v>
      </c>
      <c r="E2202" s="128">
        <f t="shared" si="34"/>
        <v>15.08</v>
      </c>
      <c r="F2202" s="243" t="s">
        <v>7766</v>
      </c>
      <c r="G2202" s="187" t="s">
        <v>9083</v>
      </c>
    </row>
    <row r="2203" spans="1:7" s="156" customFormat="1" x14ac:dyDescent="0.2">
      <c r="A2203" s="218">
        <v>6469429</v>
      </c>
      <c r="B2203" s="131" t="s">
        <v>9897</v>
      </c>
      <c r="C2203" s="80">
        <v>5</v>
      </c>
      <c r="D2203" s="383">
        <v>2.8</v>
      </c>
      <c r="E2203" s="128">
        <f t="shared" si="34"/>
        <v>14</v>
      </c>
      <c r="F2203" s="243" t="s">
        <v>7766</v>
      </c>
      <c r="G2203" s="187" t="s">
        <v>9081</v>
      </c>
    </row>
    <row r="2204" spans="1:7" s="156" customFormat="1" x14ac:dyDescent="0.2">
      <c r="A2204" s="222">
        <v>6469431</v>
      </c>
      <c r="B2204" s="131" t="s">
        <v>9334</v>
      </c>
      <c r="C2204" s="64">
        <v>1</v>
      </c>
      <c r="D2204" s="126">
        <v>3.62</v>
      </c>
      <c r="E2204" s="128">
        <f t="shared" si="34"/>
        <v>3.62</v>
      </c>
      <c r="F2204" s="243" t="s">
        <v>3736</v>
      </c>
      <c r="G2204" s="187" t="s">
        <v>9039</v>
      </c>
    </row>
    <row r="2205" spans="1:7" s="156" customFormat="1" x14ac:dyDescent="0.2">
      <c r="A2205" s="244">
        <v>6469431</v>
      </c>
      <c r="B2205" s="131" t="s">
        <v>9595</v>
      </c>
      <c r="C2205" s="80">
        <v>5</v>
      </c>
      <c r="D2205" s="383">
        <v>6.49</v>
      </c>
      <c r="E2205" s="128">
        <f t="shared" si="34"/>
        <v>32.450000000000003</v>
      </c>
      <c r="F2205" s="243" t="s">
        <v>1053</v>
      </c>
      <c r="G2205" s="187" t="s">
        <v>9055</v>
      </c>
    </row>
    <row r="2206" spans="1:7" s="156" customFormat="1" x14ac:dyDescent="0.2">
      <c r="A2206" s="222">
        <v>6469431</v>
      </c>
      <c r="B2206" s="131" t="s">
        <v>9334</v>
      </c>
      <c r="C2206" s="98">
        <v>1</v>
      </c>
      <c r="D2206" s="122">
        <v>6.49</v>
      </c>
      <c r="E2206" s="128">
        <f t="shared" si="34"/>
        <v>6.49</v>
      </c>
      <c r="F2206" s="243" t="s">
        <v>7766</v>
      </c>
      <c r="G2206" s="187" t="s">
        <v>9075</v>
      </c>
    </row>
    <row r="2207" spans="1:7" s="156" customFormat="1" x14ac:dyDescent="0.2">
      <c r="A2207" s="222">
        <v>6469442</v>
      </c>
      <c r="B2207" s="131" t="s">
        <v>9856</v>
      </c>
      <c r="C2207" s="98">
        <v>1</v>
      </c>
      <c r="D2207" s="122">
        <v>3.62</v>
      </c>
      <c r="E2207" s="128">
        <f t="shared" si="34"/>
        <v>3.62</v>
      </c>
      <c r="F2207" s="243" t="s">
        <v>7766</v>
      </c>
      <c r="G2207" s="187" t="s">
        <v>9075</v>
      </c>
    </row>
    <row r="2208" spans="1:7" s="156" customFormat="1" x14ac:dyDescent="0.2">
      <c r="A2208" s="213">
        <v>6469475</v>
      </c>
      <c r="B2208" s="131" t="s">
        <v>9097</v>
      </c>
      <c r="C2208" s="35">
        <v>10</v>
      </c>
      <c r="D2208" s="322">
        <v>7.73</v>
      </c>
      <c r="E2208" s="128">
        <f t="shared" si="34"/>
        <v>77.300000000000011</v>
      </c>
      <c r="F2208" s="250" t="s">
        <v>1121</v>
      </c>
      <c r="G2208" s="189" t="s">
        <v>9018</v>
      </c>
    </row>
    <row r="2209" spans="1:7" s="156" customFormat="1" x14ac:dyDescent="0.2">
      <c r="A2209" s="218">
        <v>6469475</v>
      </c>
      <c r="B2209" s="111" t="s">
        <v>9963</v>
      </c>
      <c r="C2209" s="64">
        <v>4</v>
      </c>
      <c r="D2209" s="126">
        <v>7.73</v>
      </c>
      <c r="E2209" s="128">
        <f t="shared" si="34"/>
        <v>30.92</v>
      </c>
      <c r="F2209" s="243" t="s">
        <v>7766</v>
      </c>
      <c r="G2209" s="187" t="s">
        <v>9083</v>
      </c>
    </row>
    <row r="2210" spans="1:7" s="156" customFormat="1" x14ac:dyDescent="0.2">
      <c r="A2210" s="244">
        <v>6469497</v>
      </c>
      <c r="B2210" s="131" t="s">
        <v>9596</v>
      </c>
      <c r="C2210" s="80">
        <v>5</v>
      </c>
      <c r="D2210" s="383">
        <v>14.57</v>
      </c>
      <c r="E2210" s="128">
        <f t="shared" si="34"/>
        <v>72.849999999999994</v>
      </c>
      <c r="F2210" s="243" t="s">
        <v>1053</v>
      </c>
      <c r="G2210" s="187" t="s">
        <v>9055</v>
      </c>
    </row>
    <row r="2211" spans="1:7" s="156" customFormat="1" x14ac:dyDescent="0.2">
      <c r="A2211" s="244">
        <v>6471724</v>
      </c>
      <c r="B2211" s="131" t="s">
        <v>9199</v>
      </c>
      <c r="C2211" s="35">
        <v>10</v>
      </c>
      <c r="D2211" s="322">
        <v>3.3</v>
      </c>
      <c r="E2211" s="128">
        <f t="shared" si="34"/>
        <v>33</v>
      </c>
      <c r="F2211" s="250" t="s">
        <v>7766</v>
      </c>
      <c r="G2211" s="189" t="s">
        <v>9026</v>
      </c>
    </row>
    <row r="2212" spans="1:7" s="156" customFormat="1" x14ac:dyDescent="0.2">
      <c r="A2212" s="244">
        <v>6472578</v>
      </c>
      <c r="B2212" s="34" t="s">
        <v>9937</v>
      </c>
      <c r="C2212" s="35">
        <v>12</v>
      </c>
      <c r="D2212" s="322">
        <v>4.7699999999999996</v>
      </c>
      <c r="E2212" s="128">
        <f t="shared" si="34"/>
        <v>57.239999999999995</v>
      </c>
      <c r="F2212" s="243" t="s">
        <v>7766</v>
      </c>
      <c r="G2212" s="187" t="s">
        <v>9083</v>
      </c>
    </row>
    <row r="2213" spans="1:7" s="156" customFormat="1" x14ac:dyDescent="0.2">
      <c r="A2213" s="213">
        <v>6474507</v>
      </c>
      <c r="B2213" s="34" t="s">
        <v>9324</v>
      </c>
      <c r="C2213" s="35">
        <v>1</v>
      </c>
      <c r="D2213" s="322">
        <v>153.84</v>
      </c>
      <c r="E2213" s="128">
        <f t="shared" si="34"/>
        <v>153.84</v>
      </c>
      <c r="F2213" s="243" t="s">
        <v>6</v>
      </c>
      <c r="G2213" s="187" t="s">
        <v>9038</v>
      </c>
    </row>
    <row r="2214" spans="1:7" s="156" customFormat="1" x14ac:dyDescent="0.2">
      <c r="A2214" s="248">
        <v>6474507</v>
      </c>
      <c r="B2214" s="112" t="s">
        <v>9604</v>
      </c>
      <c r="C2214" s="145">
        <v>1</v>
      </c>
      <c r="D2214" s="386">
        <v>153.84</v>
      </c>
      <c r="E2214" s="128">
        <f t="shared" si="34"/>
        <v>153.84</v>
      </c>
      <c r="F2214" s="243" t="s">
        <v>164</v>
      </c>
      <c r="G2214" s="187" t="s">
        <v>9058</v>
      </c>
    </row>
    <row r="2215" spans="1:7" s="156" customFormat="1" x14ac:dyDescent="0.2">
      <c r="A2215" s="213">
        <v>6474507</v>
      </c>
      <c r="B2215" s="34" t="s">
        <v>9604</v>
      </c>
      <c r="C2215" s="35">
        <v>3</v>
      </c>
      <c r="D2215" s="322">
        <v>153.84</v>
      </c>
      <c r="E2215" s="128">
        <f t="shared" si="34"/>
        <v>461.52</v>
      </c>
      <c r="F2215" s="243" t="s">
        <v>7766</v>
      </c>
      <c r="G2215" s="187" t="s">
        <v>9072</v>
      </c>
    </row>
    <row r="2216" spans="1:7" s="156" customFormat="1" x14ac:dyDescent="0.2">
      <c r="A2216" s="213">
        <v>6474507</v>
      </c>
      <c r="B2216" s="34" t="s">
        <v>9604</v>
      </c>
      <c r="C2216" s="35">
        <v>1</v>
      </c>
      <c r="D2216" s="322">
        <v>153.84</v>
      </c>
      <c r="E2216" s="128">
        <f t="shared" si="34"/>
        <v>153.84</v>
      </c>
      <c r="F2216" s="243" t="s">
        <v>7766</v>
      </c>
      <c r="G2216" s="187" t="s">
        <v>9083</v>
      </c>
    </row>
    <row r="2217" spans="1:7" s="156" customFormat="1" x14ac:dyDescent="0.2">
      <c r="A2217" s="213">
        <v>6475283</v>
      </c>
      <c r="B2217" s="34" t="s">
        <v>9921</v>
      </c>
      <c r="C2217" s="35">
        <v>1</v>
      </c>
      <c r="D2217" s="322">
        <v>593.30999999999995</v>
      </c>
      <c r="E2217" s="128">
        <f t="shared" si="34"/>
        <v>593.30999999999995</v>
      </c>
      <c r="F2217" s="243" t="s">
        <v>7766</v>
      </c>
      <c r="G2217" s="187" t="s">
        <v>9083</v>
      </c>
    </row>
    <row r="2218" spans="1:7" s="156" customFormat="1" x14ac:dyDescent="0.2">
      <c r="A2218" s="244">
        <v>6475317</v>
      </c>
      <c r="B2218" s="131" t="s">
        <v>9896</v>
      </c>
      <c r="C2218" s="80">
        <v>2</v>
      </c>
      <c r="D2218" s="383">
        <v>118.43</v>
      </c>
      <c r="E2218" s="128">
        <f t="shared" si="34"/>
        <v>236.86</v>
      </c>
      <c r="F2218" s="243" t="s">
        <v>7766</v>
      </c>
      <c r="G2218" s="187" t="s">
        <v>9081</v>
      </c>
    </row>
    <row r="2219" spans="1:7" s="156" customFormat="1" x14ac:dyDescent="0.2">
      <c r="A2219" s="222">
        <v>6475352</v>
      </c>
      <c r="B2219" s="112" t="s">
        <v>9615</v>
      </c>
      <c r="C2219" s="145">
        <v>5</v>
      </c>
      <c r="D2219" s="122">
        <v>2.76</v>
      </c>
      <c r="E2219" s="128">
        <f t="shared" si="34"/>
        <v>13.799999999999999</v>
      </c>
      <c r="F2219" s="243" t="s">
        <v>164</v>
      </c>
      <c r="G2219" s="187" t="s">
        <v>9058</v>
      </c>
    </row>
    <row r="2220" spans="1:7" s="156" customFormat="1" x14ac:dyDescent="0.2">
      <c r="A2220" s="213">
        <v>6475897</v>
      </c>
      <c r="B2220" s="131" t="s">
        <v>9417</v>
      </c>
      <c r="C2220" s="35">
        <v>12</v>
      </c>
      <c r="D2220" s="322">
        <v>42.73</v>
      </c>
      <c r="E2220" s="128">
        <f t="shared" si="34"/>
        <v>512.76</v>
      </c>
      <c r="F2220" s="243" t="s">
        <v>7766</v>
      </c>
      <c r="G2220" s="187" t="s">
        <v>9053</v>
      </c>
    </row>
    <row r="2221" spans="1:7" s="156" customFormat="1" x14ac:dyDescent="0.2">
      <c r="A2221" s="213">
        <v>6479377</v>
      </c>
      <c r="B2221" s="34" t="s">
        <v>9192</v>
      </c>
      <c r="C2221" s="64">
        <v>1</v>
      </c>
      <c r="D2221" s="126">
        <v>13.55</v>
      </c>
      <c r="E2221" s="128">
        <f t="shared" si="34"/>
        <v>13.55</v>
      </c>
      <c r="F2221" s="216" t="s">
        <v>628</v>
      </c>
      <c r="G2221" s="189" t="s">
        <v>9025</v>
      </c>
    </row>
    <row r="2222" spans="1:7" s="156" customFormat="1" x14ac:dyDescent="0.2">
      <c r="A2222" s="213">
        <v>6479377</v>
      </c>
      <c r="B2222" s="34" t="s">
        <v>9192</v>
      </c>
      <c r="C2222" s="35">
        <v>1</v>
      </c>
      <c r="D2222" s="322">
        <v>13.55</v>
      </c>
      <c r="E2222" s="128">
        <f t="shared" si="34"/>
        <v>13.55</v>
      </c>
      <c r="F2222" s="243" t="s">
        <v>3502</v>
      </c>
      <c r="G2222" s="187" t="s">
        <v>9071</v>
      </c>
    </row>
    <row r="2223" spans="1:7" s="156" customFormat="1" x14ac:dyDescent="0.2">
      <c r="A2223" s="213">
        <v>6483348</v>
      </c>
      <c r="B2223" s="34" t="s">
        <v>9195</v>
      </c>
      <c r="C2223" s="64">
        <v>5</v>
      </c>
      <c r="D2223" s="392">
        <v>0.87</v>
      </c>
      <c r="E2223" s="128">
        <f t="shared" si="34"/>
        <v>4.3499999999999996</v>
      </c>
      <c r="F2223" s="216" t="s">
        <v>628</v>
      </c>
      <c r="G2223" s="189" t="s">
        <v>9025</v>
      </c>
    </row>
    <row r="2224" spans="1:7" s="156" customFormat="1" x14ac:dyDescent="0.2">
      <c r="A2224" s="213">
        <v>6483348</v>
      </c>
      <c r="B2224" s="131" t="s">
        <v>9195</v>
      </c>
      <c r="C2224" s="35">
        <v>5</v>
      </c>
      <c r="D2224" s="322">
        <v>0.87</v>
      </c>
      <c r="E2224" s="128">
        <f t="shared" si="34"/>
        <v>4.3499999999999996</v>
      </c>
      <c r="F2224" s="243" t="s">
        <v>7766</v>
      </c>
      <c r="G2224" s="187" t="s">
        <v>9053</v>
      </c>
    </row>
    <row r="2225" spans="1:7" s="156" customFormat="1" x14ac:dyDescent="0.2">
      <c r="A2225" s="213">
        <v>6483942</v>
      </c>
      <c r="B2225" s="34" t="s">
        <v>9942</v>
      </c>
      <c r="C2225" s="35">
        <v>70</v>
      </c>
      <c r="D2225" s="322">
        <v>42.75</v>
      </c>
      <c r="E2225" s="128">
        <f t="shared" si="34"/>
        <v>2992.5</v>
      </c>
      <c r="F2225" s="243" t="s">
        <v>7766</v>
      </c>
      <c r="G2225" s="187" t="s">
        <v>9083</v>
      </c>
    </row>
    <row r="2226" spans="1:7" s="156" customFormat="1" x14ac:dyDescent="0.2">
      <c r="A2226" s="244">
        <v>6483986</v>
      </c>
      <c r="B2226" s="131" t="s">
        <v>9742</v>
      </c>
      <c r="C2226" s="80">
        <v>1</v>
      </c>
      <c r="D2226" s="383">
        <v>13.39</v>
      </c>
      <c r="E2226" s="128">
        <f t="shared" si="34"/>
        <v>13.39</v>
      </c>
      <c r="F2226" s="243" t="s">
        <v>7766</v>
      </c>
      <c r="G2226" s="187" t="s">
        <v>9072</v>
      </c>
    </row>
    <row r="2227" spans="1:7" s="156" customFormat="1" x14ac:dyDescent="0.2">
      <c r="A2227" s="249">
        <v>6484592</v>
      </c>
      <c r="B2227" s="147" t="s">
        <v>9761</v>
      </c>
      <c r="C2227" s="2">
        <v>1</v>
      </c>
      <c r="D2227" s="387">
        <v>6.36</v>
      </c>
      <c r="E2227" s="128">
        <f t="shared" si="34"/>
        <v>6.36</v>
      </c>
      <c r="F2227" s="243" t="s">
        <v>7766</v>
      </c>
      <c r="G2227" s="187" t="s">
        <v>9072</v>
      </c>
    </row>
    <row r="2228" spans="1:7" s="156" customFormat="1" x14ac:dyDescent="0.2">
      <c r="A2228" s="249">
        <v>6484615</v>
      </c>
      <c r="B2228" s="147" t="s">
        <v>9762</v>
      </c>
      <c r="C2228" s="2">
        <v>1</v>
      </c>
      <c r="D2228" s="387">
        <v>6.36</v>
      </c>
      <c r="E2228" s="128">
        <f t="shared" si="34"/>
        <v>6.36</v>
      </c>
      <c r="F2228" s="243" t="s">
        <v>7766</v>
      </c>
      <c r="G2228" s="187" t="s">
        <v>9072</v>
      </c>
    </row>
    <row r="2229" spans="1:7" s="156" customFormat="1" x14ac:dyDescent="0.2">
      <c r="A2229" s="249">
        <v>6484626</v>
      </c>
      <c r="B2229" s="147" t="s">
        <v>9763</v>
      </c>
      <c r="C2229" s="2">
        <v>1</v>
      </c>
      <c r="D2229" s="387">
        <v>6.42</v>
      </c>
      <c r="E2229" s="128">
        <f t="shared" si="34"/>
        <v>6.42</v>
      </c>
      <c r="F2229" s="243" t="s">
        <v>7766</v>
      </c>
      <c r="G2229" s="187" t="s">
        <v>9072</v>
      </c>
    </row>
    <row r="2230" spans="1:7" s="156" customFormat="1" x14ac:dyDescent="0.2">
      <c r="A2230" s="213">
        <v>6494791</v>
      </c>
      <c r="B2230" s="34" t="s">
        <v>9957</v>
      </c>
      <c r="C2230" s="35">
        <v>1</v>
      </c>
      <c r="D2230" s="322">
        <v>15.08</v>
      </c>
      <c r="E2230" s="128">
        <f t="shared" si="34"/>
        <v>15.08</v>
      </c>
      <c r="F2230" s="243" t="s">
        <v>7766</v>
      </c>
      <c r="G2230" s="187" t="s">
        <v>9083</v>
      </c>
    </row>
    <row r="2231" spans="1:7" s="156" customFormat="1" x14ac:dyDescent="0.2">
      <c r="A2231" s="218">
        <v>6501437</v>
      </c>
      <c r="B2231" s="111" t="s">
        <v>9992</v>
      </c>
      <c r="C2231" s="64">
        <v>10</v>
      </c>
      <c r="D2231" s="126">
        <v>6.33</v>
      </c>
      <c r="E2231" s="128">
        <f t="shared" si="34"/>
        <v>63.3</v>
      </c>
      <c r="F2231" s="243" t="s">
        <v>7766</v>
      </c>
      <c r="G2231" s="187" t="s">
        <v>9083</v>
      </c>
    </row>
    <row r="2232" spans="1:7" s="156" customFormat="1" x14ac:dyDescent="0.2">
      <c r="A2232" s="244">
        <v>6502323</v>
      </c>
      <c r="B2232" s="131" t="s">
        <v>9585</v>
      </c>
      <c r="C2232" s="80">
        <v>12</v>
      </c>
      <c r="D2232" s="383">
        <v>0.99</v>
      </c>
      <c r="E2232" s="128">
        <f t="shared" si="34"/>
        <v>11.879999999999999</v>
      </c>
      <c r="F2232" s="243" t="s">
        <v>1113</v>
      </c>
      <c r="G2232" s="187" t="s">
        <v>9054</v>
      </c>
    </row>
    <row r="2233" spans="1:7" s="156" customFormat="1" x14ac:dyDescent="0.2">
      <c r="A2233" s="213">
        <v>6502323</v>
      </c>
      <c r="B2233" s="34" t="s">
        <v>9657</v>
      </c>
      <c r="C2233" s="64">
        <v>3</v>
      </c>
      <c r="D2233" s="126">
        <v>0.99</v>
      </c>
      <c r="E2233" s="128">
        <f t="shared" si="34"/>
        <v>2.9699999999999998</v>
      </c>
      <c r="F2233" s="243" t="s">
        <v>613</v>
      </c>
      <c r="G2233" s="187" t="s">
        <v>9060</v>
      </c>
    </row>
    <row r="2234" spans="1:7" s="156" customFormat="1" x14ac:dyDescent="0.2">
      <c r="A2234" s="244">
        <v>6502323</v>
      </c>
      <c r="B2234" s="131" t="s">
        <v>9657</v>
      </c>
      <c r="C2234" s="80">
        <v>72</v>
      </c>
      <c r="D2234" s="383">
        <v>0.99</v>
      </c>
      <c r="E2234" s="128">
        <f t="shared" si="34"/>
        <v>71.28</v>
      </c>
      <c r="F2234" s="243" t="s">
        <v>7766</v>
      </c>
      <c r="G2234" s="187" t="s">
        <v>9072</v>
      </c>
    </row>
    <row r="2235" spans="1:7" s="156" customFormat="1" x14ac:dyDescent="0.2">
      <c r="A2235" s="218">
        <v>6502323</v>
      </c>
      <c r="B2235" s="111" t="s">
        <v>9970</v>
      </c>
      <c r="C2235" s="64">
        <v>20</v>
      </c>
      <c r="D2235" s="126">
        <v>0.99</v>
      </c>
      <c r="E2235" s="128">
        <f t="shared" si="34"/>
        <v>19.8</v>
      </c>
      <c r="F2235" s="243" t="s">
        <v>7766</v>
      </c>
      <c r="G2235" s="187" t="s">
        <v>9083</v>
      </c>
    </row>
    <row r="2236" spans="1:7" s="156" customFormat="1" x14ac:dyDescent="0.2">
      <c r="A2236" s="249">
        <v>6542343</v>
      </c>
      <c r="B2236" s="147" t="s">
        <v>9767</v>
      </c>
      <c r="C2236" s="2">
        <v>60</v>
      </c>
      <c r="D2236" s="387">
        <v>4.66</v>
      </c>
      <c r="E2236" s="128">
        <f t="shared" si="34"/>
        <v>279.60000000000002</v>
      </c>
      <c r="F2236" s="243" t="s">
        <v>7766</v>
      </c>
      <c r="G2236" s="187" t="s">
        <v>9072</v>
      </c>
    </row>
    <row r="2237" spans="1:7" s="156" customFormat="1" x14ac:dyDescent="0.2">
      <c r="A2237" s="235">
        <v>6561406</v>
      </c>
      <c r="B2237" s="151" t="s">
        <v>9878</v>
      </c>
      <c r="C2237" s="102">
        <v>10</v>
      </c>
      <c r="D2237" s="390">
        <v>1.62</v>
      </c>
      <c r="E2237" s="128">
        <f t="shared" si="34"/>
        <v>16.200000000000003</v>
      </c>
      <c r="F2237" s="243" t="s">
        <v>613</v>
      </c>
      <c r="G2237" s="187" t="s">
        <v>9077</v>
      </c>
    </row>
    <row r="2238" spans="1:7" s="156" customFormat="1" x14ac:dyDescent="0.2">
      <c r="A2238" s="213">
        <v>6566915</v>
      </c>
      <c r="B2238" s="131" t="s">
        <v>9805</v>
      </c>
      <c r="C2238" s="35">
        <v>20</v>
      </c>
      <c r="D2238" s="322">
        <v>9.61</v>
      </c>
      <c r="E2238" s="128">
        <f t="shared" si="34"/>
        <v>192.2</v>
      </c>
      <c r="F2238" s="243" t="s">
        <v>7766</v>
      </c>
      <c r="G2238" s="187" t="s">
        <v>9072</v>
      </c>
    </row>
    <row r="2239" spans="1:7" s="156" customFormat="1" x14ac:dyDescent="0.2">
      <c r="A2239" s="244">
        <v>6566959</v>
      </c>
      <c r="B2239" s="131" t="s">
        <v>9586</v>
      </c>
      <c r="C2239" s="80">
        <v>1</v>
      </c>
      <c r="D2239" s="383">
        <v>7.68</v>
      </c>
      <c r="E2239" s="128">
        <f t="shared" si="34"/>
        <v>7.68</v>
      </c>
      <c r="F2239" s="243" t="s">
        <v>1113</v>
      </c>
      <c r="G2239" s="187" t="s">
        <v>9054</v>
      </c>
    </row>
    <row r="2240" spans="1:7" s="156" customFormat="1" x14ac:dyDescent="0.2">
      <c r="A2240" s="244">
        <v>6566972</v>
      </c>
      <c r="B2240" s="131" t="s">
        <v>9587</v>
      </c>
      <c r="C2240" s="80">
        <v>1</v>
      </c>
      <c r="D2240" s="383">
        <v>7.68</v>
      </c>
      <c r="E2240" s="128">
        <f t="shared" si="34"/>
        <v>7.68</v>
      </c>
      <c r="F2240" s="243" t="s">
        <v>1113</v>
      </c>
      <c r="G2240" s="187" t="s">
        <v>9054</v>
      </c>
    </row>
    <row r="2241" spans="1:7" s="156" customFormat="1" x14ac:dyDescent="0.2">
      <c r="A2241" s="213">
        <v>6566972</v>
      </c>
      <c r="B2241" s="131" t="s">
        <v>9806</v>
      </c>
      <c r="C2241" s="35">
        <v>20</v>
      </c>
      <c r="D2241" s="322">
        <v>7.68</v>
      </c>
      <c r="E2241" s="128">
        <f t="shared" si="34"/>
        <v>153.6</v>
      </c>
      <c r="F2241" s="243" t="s">
        <v>7766</v>
      </c>
      <c r="G2241" s="187" t="s">
        <v>9072</v>
      </c>
    </row>
    <row r="2242" spans="1:7" s="156" customFormat="1" x14ac:dyDescent="0.2">
      <c r="A2242" s="244">
        <v>6567018</v>
      </c>
      <c r="B2242" s="131" t="s">
        <v>9588</v>
      </c>
      <c r="C2242" s="80">
        <v>1</v>
      </c>
      <c r="D2242" s="383">
        <v>5.75</v>
      </c>
      <c r="E2242" s="128">
        <f t="shared" si="34"/>
        <v>5.75</v>
      </c>
      <c r="F2242" s="243" t="s">
        <v>1113</v>
      </c>
      <c r="G2242" s="187" t="s">
        <v>9054</v>
      </c>
    </row>
    <row r="2243" spans="1:7" s="156" customFormat="1" x14ac:dyDescent="0.2">
      <c r="A2243" s="244">
        <v>6567029</v>
      </c>
      <c r="B2243" s="131" t="s">
        <v>9589</v>
      </c>
      <c r="C2243" s="80">
        <v>1</v>
      </c>
      <c r="D2243" s="383">
        <v>5.75</v>
      </c>
      <c r="E2243" s="128">
        <f t="shared" si="34"/>
        <v>5.75</v>
      </c>
      <c r="F2243" s="243" t="s">
        <v>1113</v>
      </c>
      <c r="G2243" s="187" t="s">
        <v>9054</v>
      </c>
    </row>
    <row r="2244" spans="1:7" s="156" customFormat="1" x14ac:dyDescent="0.2">
      <c r="A2244" s="244">
        <v>6567031</v>
      </c>
      <c r="B2244" s="131" t="s">
        <v>9590</v>
      </c>
      <c r="C2244" s="80">
        <v>1</v>
      </c>
      <c r="D2244" s="383">
        <v>5.75</v>
      </c>
      <c r="E2244" s="128">
        <f t="shared" ref="E2244:E2282" si="35">C2244*D2244</f>
        <v>5.75</v>
      </c>
      <c r="F2244" s="243" t="s">
        <v>1113</v>
      </c>
      <c r="G2244" s="187" t="s">
        <v>9054</v>
      </c>
    </row>
    <row r="2245" spans="1:7" s="156" customFormat="1" x14ac:dyDescent="0.2">
      <c r="A2245" s="213">
        <v>6567031</v>
      </c>
      <c r="B2245" s="131" t="s">
        <v>9807</v>
      </c>
      <c r="C2245" s="35">
        <v>20</v>
      </c>
      <c r="D2245" s="322">
        <v>5.75</v>
      </c>
      <c r="E2245" s="128">
        <f t="shared" si="35"/>
        <v>115</v>
      </c>
      <c r="F2245" s="243" t="s">
        <v>7766</v>
      </c>
      <c r="G2245" s="187" t="s">
        <v>9072</v>
      </c>
    </row>
    <row r="2246" spans="1:7" s="156" customFormat="1" x14ac:dyDescent="0.2">
      <c r="A2246" s="244">
        <v>6574525</v>
      </c>
      <c r="B2246" s="131" t="s">
        <v>9591</v>
      </c>
      <c r="C2246" s="80">
        <v>1</v>
      </c>
      <c r="D2246" s="383">
        <v>9.92</v>
      </c>
      <c r="E2246" s="128">
        <f t="shared" si="35"/>
        <v>9.92</v>
      </c>
      <c r="F2246" s="243" t="s">
        <v>1113</v>
      </c>
      <c r="G2246" s="187" t="s">
        <v>9054</v>
      </c>
    </row>
    <row r="2247" spans="1:7" s="156" customFormat="1" x14ac:dyDescent="0.2">
      <c r="A2247" s="244">
        <v>6584815</v>
      </c>
      <c r="B2247" s="131" t="s">
        <v>9743</v>
      </c>
      <c r="C2247" s="80">
        <v>1</v>
      </c>
      <c r="D2247" s="383">
        <v>215.61</v>
      </c>
      <c r="E2247" s="128">
        <f t="shared" si="35"/>
        <v>215.61</v>
      </c>
      <c r="F2247" s="243" t="s">
        <v>7766</v>
      </c>
      <c r="G2247" s="187" t="s">
        <v>9072</v>
      </c>
    </row>
    <row r="2248" spans="1:7" s="156" customFormat="1" x14ac:dyDescent="0.2">
      <c r="A2248" s="222">
        <v>6592777</v>
      </c>
      <c r="B2248" s="134" t="s">
        <v>9163</v>
      </c>
      <c r="C2248" s="35">
        <v>1</v>
      </c>
      <c r="D2248" s="122">
        <v>43.9</v>
      </c>
      <c r="E2248" s="128">
        <f t="shared" si="35"/>
        <v>43.9</v>
      </c>
      <c r="F2248" s="220" t="s">
        <v>834</v>
      </c>
      <c r="G2248" s="189" t="s">
        <v>9020</v>
      </c>
    </row>
    <row r="2249" spans="1:7" s="156" customFormat="1" x14ac:dyDescent="0.2">
      <c r="A2249" s="247">
        <v>6593953</v>
      </c>
      <c r="B2249" s="34" t="s">
        <v>9598</v>
      </c>
      <c r="C2249" s="64">
        <v>1</v>
      </c>
      <c r="D2249" s="384">
        <v>51.09</v>
      </c>
      <c r="E2249" s="128">
        <f t="shared" si="35"/>
        <v>51.09</v>
      </c>
      <c r="F2249" s="243" t="s">
        <v>7766</v>
      </c>
      <c r="G2249" s="187" t="s">
        <v>9056</v>
      </c>
    </row>
    <row r="2250" spans="1:7" s="156" customFormat="1" x14ac:dyDescent="0.2">
      <c r="A2250" s="213">
        <v>6593953</v>
      </c>
      <c r="B2250" s="34" t="s">
        <v>9598</v>
      </c>
      <c r="C2250" s="35">
        <v>5</v>
      </c>
      <c r="D2250" s="322">
        <v>51.09</v>
      </c>
      <c r="E2250" s="128">
        <f t="shared" si="35"/>
        <v>255.45000000000002</v>
      </c>
      <c r="F2250" s="243" t="s">
        <v>7766</v>
      </c>
      <c r="G2250" s="187" t="s">
        <v>9072</v>
      </c>
    </row>
    <row r="2251" spans="1:7" s="156" customFormat="1" x14ac:dyDescent="0.2">
      <c r="A2251" s="213">
        <v>6593975</v>
      </c>
      <c r="B2251" s="34" t="s">
        <v>9687</v>
      </c>
      <c r="C2251" s="35">
        <v>1</v>
      </c>
      <c r="D2251" s="322">
        <v>42.49</v>
      </c>
      <c r="E2251" s="128">
        <f t="shared" si="35"/>
        <v>42.49</v>
      </c>
      <c r="F2251" s="243" t="s">
        <v>3502</v>
      </c>
      <c r="G2251" s="187" t="s">
        <v>9071</v>
      </c>
    </row>
    <row r="2252" spans="1:7" s="156" customFormat="1" x14ac:dyDescent="0.2">
      <c r="A2252" s="244">
        <v>6598915</v>
      </c>
      <c r="B2252" s="131" t="s">
        <v>9592</v>
      </c>
      <c r="C2252" s="80">
        <v>1</v>
      </c>
      <c r="D2252" s="383">
        <v>16.62</v>
      </c>
      <c r="E2252" s="128">
        <f t="shared" si="35"/>
        <v>16.62</v>
      </c>
      <c r="F2252" s="243" t="s">
        <v>1113</v>
      </c>
      <c r="G2252" s="187" t="s">
        <v>9054</v>
      </c>
    </row>
    <row r="2253" spans="1:7" s="156" customFormat="1" x14ac:dyDescent="0.2">
      <c r="A2253" s="244">
        <v>6598926</v>
      </c>
      <c r="B2253" s="131" t="s">
        <v>9593</v>
      </c>
      <c r="C2253" s="80">
        <v>1</v>
      </c>
      <c r="D2253" s="383">
        <v>16.62</v>
      </c>
      <c r="E2253" s="128">
        <f t="shared" si="35"/>
        <v>16.62</v>
      </c>
      <c r="F2253" s="243" t="s">
        <v>1113</v>
      </c>
      <c r="G2253" s="187" t="s">
        <v>9054</v>
      </c>
    </row>
    <row r="2254" spans="1:7" s="156" customFormat="1" x14ac:dyDescent="0.2">
      <c r="A2254" s="237">
        <v>6605506</v>
      </c>
      <c r="B2254" s="137" t="s">
        <v>9252</v>
      </c>
      <c r="C2254" s="64">
        <v>1</v>
      </c>
      <c r="D2254" s="388">
        <v>17.190000000000001</v>
      </c>
      <c r="E2254" s="128">
        <f t="shared" si="35"/>
        <v>17.190000000000001</v>
      </c>
      <c r="F2254" s="238" t="s">
        <v>3502</v>
      </c>
      <c r="G2254" s="189" t="s">
        <v>9030</v>
      </c>
    </row>
    <row r="2255" spans="1:7" s="156" customFormat="1" x14ac:dyDescent="0.2">
      <c r="A2255" s="249">
        <v>6627528</v>
      </c>
      <c r="B2255" s="147" t="s">
        <v>9840</v>
      </c>
      <c r="C2255" s="2">
        <v>24</v>
      </c>
      <c r="D2255" s="387">
        <v>2.73</v>
      </c>
      <c r="E2255" s="128">
        <f t="shared" si="35"/>
        <v>65.52</v>
      </c>
      <c r="F2255" s="243" t="s">
        <v>7766</v>
      </c>
      <c r="G2255" s="187" t="s">
        <v>9072</v>
      </c>
    </row>
    <row r="2256" spans="1:7" s="156" customFormat="1" x14ac:dyDescent="0.2">
      <c r="A2256" s="213">
        <v>6659459</v>
      </c>
      <c r="B2256" s="34" t="s">
        <v>9745</v>
      </c>
      <c r="C2256" s="35">
        <v>5</v>
      </c>
      <c r="D2256" s="322">
        <v>21.26</v>
      </c>
      <c r="E2256" s="128">
        <f t="shared" si="35"/>
        <v>106.30000000000001</v>
      </c>
      <c r="F2256" s="243" t="s">
        <v>7766</v>
      </c>
      <c r="G2256" s="187" t="s">
        <v>9072</v>
      </c>
    </row>
    <row r="2257" spans="1:7" s="156" customFormat="1" x14ac:dyDescent="0.2">
      <c r="A2257" s="213">
        <v>6659461</v>
      </c>
      <c r="B2257" s="34" t="s">
        <v>9746</v>
      </c>
      <c r="C2257" s="35">
        <v>5</v>
      </c>
      <c r="D2257" s="322">
        <v>32.159999999999997</v>
      </c>
      <c r="E2257" s="128">
        <f t="shared" si="35"/>
        <v>160.79999999999998</v>
      </c>
      <c r="F2257" s="243" t="s">
        <v>7766</v>
      </c>
      <c r="G2257" s="187" t="s">
        <v>9072</v>
      </c>
    </row>
    <row r="2258" spans="1:7" s="156" customFormat="1" x14ac:dyDescent="0.2">
      <c r="A2258" s="213">
        <v>6661116</v>
      </c>
      <c r="B2258" s="34" t="s">
        <v>9768</v>
      </c>
      <c r="C2258" s="35">
        <v>5</v>
      </c>
      <c r="D2258" s="322">
        <v>26.81</v>
      </c>
      <c r="E2258" s="128">
        <f t="shared" si="35"/>
        <v>134.04999999999998</v>
      </c>
      <c r="F2258" s="243" t="s">
        <v>7766</v>
      </c>
      <c r="G2258" s="187" t="s">
        <v>9072</v>
      </c>
    </row>
    <row r="2259" spans="1:7" s="156" customFormat="1" x14ac:dyDescent="0.2">
      <c r="A2259" s="211">
        <v>6772358</v>
      </c>
      <c r="B2259" s="141" t="s">
        <v>9663</v>
      </c>
      <c r="C2259" s="130">
        <v>5</v>
      </c>
      <c r="D2259" s="385">
        <v>3.82</v>
      </c>
      <c r="E2259" s="128">
        <f t="shared" si="35"/>
        <v>19.099999999999998</v>
      </c>
      <c r="F2259" s="243" t="s">
        <v>834</v>
      </c>
      <c r="G2259" s="187" t="s">
        <v>9064</v>
      </c>
    </row>
    <row r="2260" spans="1:7" s="156" customFormat="1" x14ac:dyDescent="0.2">
      <c r="A2260" s="218">
        <v>6922643</v>
      </c>
      <c r="B2260" s="139" t="s">
        <v>7595</v>
      </c>
      <c r="C2260" s="64">
        <v>5</v>
      </c>
      <c r="D2260" s="386">
        <v>4.3600000000000003</v>
      </c>
      <c r="E2260" s="128">
        <f t="shared" si="35"/>
        <v>21.8</v>
      </c>
      <c r="F2260" s="238" t="s">
        <v>9266</v>
      </c>
      <c r="G2260" s="189" t="s">
        <v>9031</v>
      </c>
    </row>
    <row r="2261" spans="1:7" s="156" customFormat="1" x14ac:dyDescent="0.2">
      <c r="A2261" s="213">
        <v>7019934</v>
      </c>
      <c r="B2261" s="34" t="s">
        <v>9204</v>
      </c>
      <c r="C2261" s="35">
        <v>2</v>
      </c>
      <c r="D2261" s="322">
        <v>14.68</v>
      </c>
      <c r="E2261" s="128">
        <f t="shared" si="35"/>
        <v>29.36</v>
      </c>
      <c r="F2261" s="250" t="s">
        <v>7766</v>
      </c>
      <c r="G2261" s="189" t="s">
        <v>9026</v>
      </c>
    </row>
    <row r="2262" spans="1:7" s="156" customFormat="1" x14ac:dyDescent="0.2">
      <c r="A2262" s="213">
        <v>7019945</v>
      </c>
      <c r="B2262" s="34" t="s">
        <v>9203</v>
      </c>
      <c r="C2262" s="35">
        <v>2</v>
      </c>
      <c r="D2262" s="322">
        <v>6.8</v>
      </c>
      <c r="E2262" s="128">
        <f t="shared" si="35"/>
        <v>13.6</v>
      </c>
      <c r="F2262" s="250" t="s">
        <v>7766</v>
      </c>
      <c r="G2262" s="189" t="s">
        <v>9026</v>
      </c>
    </row>
    <row r="2263" spans="1:7" s="156" customFormat="1" x14ac:dyDescent="0.2">
      <c r="A2263" s="213">
        <v>7019956</v>
      </c>
      <c r="B2263" s="34" t="s">
        <v>9202</v>
      </c>
      <c r="C2263" s="35">
        <v>2</v>
      </c>
      <c r="D2263" s="322">
        <v>17.2</v>
      </c>
      <c r="E2263" s="128">
        <f t="shared" si="35"/>
        <v>34.4</v>
      </c>
      <c r="F2263" s="250" t="s">
        <v>7766</v>
      </c>
      <c r="G2263" s="189" t="s">
        <v>9026</v>
      </c>
    </row>
    <row r="2264" spans="1:7" s="156" customFormat="1" x14ac:dyDescent="0.2">
      <c r="A2264" s="213">
        <v>7019989</v>
      </c>
      <c r="B2264" s="34" t="s">
        <v>9200</v>
      </c>
      <c r="C2264" s="35">
        <v>2</v>
      </c>
      <c r="D2264" s="322">
        <v>29.08</v>
      </c>
      <c r="E2264" s="128">
        <f t="shared" si="35"/>
        <v>58.16</v>
      </c>
      <c r="F2264" s="250" t="s">
        <v>7766</v>
      </c>
      <c r="G2264" s="189" t="s">
        <v>9026</v>
      </c>
    </row>
    <row r="2265" spans="1:7" s="156" customFormat="1" x14ac:dyDescent="0.2">
      <c r="A2265" s="237">
        <v>9999027</v>
      </c>
      <c r="B2265" s="137" t="s">
        <v>9260</v>
      </c>
      <c r="C2265" s="98">
        <v>10</v>
      </c>
      <c r="D2265" s="388">
        <v>0.06</v>
      </c>
      <c r="E2265" s="128">
        <f t="shared" si="35"/>
        <v>0.6</v>
      </c>
      <c r="F2265" s="238" t="s">
        <v>3502</v>
      </c>
      <c r="G2265" s="189" t="s">
        <v>9030</v>
      </c>
    </row>
    <row r="2266" spans="1:7" s="156" customFormat="1" x14ac:dyDescent="0.2">
      <c r="A2266" s="237">
        <v>9999034</v>
      </c>
      <c r="B2266" s="137" t="s">
        <v>9230</v>
      </c>
      <c r="C2266" s="98">
        <v>2</v>
      </c>
      <c r="D2266" s="388">
        <v>0.5</v>
      </c>
      <c r="E2266" s="128">
        <f t="shared" si="35"/>
        <v>1</v>
      </c>
      <c r="F2266" s="238" t="s">
        <v>3502</v>
      </c>
      <c r="G2266" s="189" t="s">
        <v>9030</v>
      </c>
    </row>
    <row r="2267" spans="1:7" s="156" customFormat="1" x14ac:dyDescent="0.2">
      <c r="A2267" s="237">
        <v>9999043</v>
      </c>
      <c r="B2267" s="137" t="s">
        <v>9243</v>
      </c>
      <c r="C2267" s="98">
        <v>50</v>
      </c>
      <c r="D2267" s="388">
        <v>0.14000000000000001</v>
      </c>
      <c r="E2267" s="128">
        <f t="shared" si="35"/>
        <v>7.0000000000000009</v>
      </c>
      <c r="F2267" s="238" t="s">
        <v>3502</v>
      </c>
      <c r="G2267" s="189" t="s">
        <v>9030</v>
      </c>
    </row>
    <row r="2268" spans="1:7" s="156" customFormat="1" x14ac:dyDescent="0.2">
      <c r="A2268" s="237">
        <v>9999043</v>
      </c>
      <c r="B2268" s="137" t="s">
        <v>9243</v>
      </c>
      <c r="C2268" s="98">
        <v>30</v>
      </c>
      <c r="D2268" s="388">
        <v>0.14000000000000001</v>
      </c>
      <c r="E2268" s="128">
        <f t="shared" si="35"/>
        <v>4.2</v>
      </c>
      <c r="F2268" s="238" t="s">
        <v>3502</v>
      </c>
      <c r="G2268" s="189" t="s">
        <v>9030</v>
      </c>
    </row>
    <row r="2269" spans="1:7" s="156" customFormat="1" x14ac:dyDescent="0.2">
      <c r="A2269" s="237">
        <v>9999052</v>
      </c>
      <c r="B2269" s="137" t="s">
        <v>9232</v>
      </c>
      <c r="C2269" s="64">
        <v>20</v>
      </c>
      <c r="D2269" s="388">
        <v>0.89</v>
      </c>
      <c r="E2269" s="128">
        <f t="shared" si="35"/>
        <v>17.8</v>
      </c>
      <c r="F2269" s="238" t="s">
        <v>3502</v>
      </c>
      <c r="G2269" s="189" t="s">
        <v>9030</v>
      </c>
    </row>
    <row r="2270" spans="1:7" s="156" customFormat="1" x14ac:dyDescent="0.2">
      <c r="A2270" s="237">
        <v>9999052</v>
      </c>
      <c r="B2270" s="137" t="s">
        <v>9232</v>
      </c>
      <c r="C2270" s="98">
        <v>10</v>
      </c>
      <c r="D2270" s="388">
        <v>0.89</v>
      </c>
      <c r="E2270" s="128">
        <f t="shared" si="35"/>
        <v>8.9</v>
      </c>
      <c r="F2270" s="238" t="s">
        <v>3502</v>
      </c>
      <c r="G2270" s="189" t="s">
        <v>9030</v>
      </c>
    </row>
    <row r="2271" spans="1:7" s="156" customFormat="1" x14ac:dyDescent="0.2">
      <c r="A2271" s="237">
        <v>9999053</v>
      </c>
      <c r="B2271" s="137" t="s">
        <v>9233</v>
      </c>
      <c r="C2271" s="64">
        <v>20</v>
      </c>
      <c r="D2271" s="388">
        <v>0.7</v>
      </c>
      <c r="E2271" s="128">
        <f t="shared" si="35"/>
        <v>14</v>
      </c>
      <c r="F2271" s="238" t="s">
        <v>3502</v>
      </c>
      <c r="G2271" s="189" t="s">
        <v>9030</v>
      </c>
    </row>
    <row r="2272" spans="1:7" s="156" customFormat="1" x14ac:dyDescent="0.2">
      <c r="A2272" s="237">
        <v>9999053</v>
      </c>
      <c r="B2272" s="137" t="s">
        <v>9233</v>
      </c>
      <c r="C2272" s="98">
        <v>10</v>
      </c>
      <c r="D2272" s="388">
        <v>0.7</v>
      </c>
      <c r="E2272" s="128">
        <f t="shared" si="35"/>
        <v>7</v>
      </c>
      <c r="F2272" s="238" t="s">
        <v>3502</v>
      </c>
      <c r="G2272" s="189" t="s">
        <v>9030</v>
      </c>
    </row>
    <row r="2273" spans="1:7" s="156" customFormat="1" x14ac:dyDescent="0.2">
      <c r="A2273" s="237">
        <v>9999057</v>
      </c>
      <c r="B2273" s="137" t="s">
        <v>9251</v>
      </c>
      <c r="C2273" s="64">
        <v>20</v>
      </c>
      <c r="D2273" s="388">
        <v>0.56999999999999995</v>
      </c>
      <c r="E2273" s="128">
        <f t="shared" si="35"/>
        <v>11.399999999999999</v>
      </c>
      <c r="F2273" s="238" t="s">
        <v>3502</v>
      </c>
      <c r="G2273" s="189" t="s">
        <v>9030</v>
      </c>
    </row>
    <row r="2274" spans="1:7" s="156" customFormat="1" x14ac:dyDescent="0.2">
      <c r="A2274" s="237">
        <v>9999061</v>
      </c>
      <c r="B2274" s="137" t="s">
        <v>9221</v>
      </c>
      <c r="C2274" s="64">
        <v>10</v>
      </c>
      <c r="D2274" s="388">
        <v>0.19</v>
      </c>
      <c r="E2274" s="128">
        <f t="shared" si="35"/>
        <v>1.9</v>
      </c>
      <c r="F2274" s="238" t="s">
        <v>3502</v>
      </c>
      <c r="G2274" s="189" t="s">
        <v>9030</v>
      </c>
    </row>
    <row r="2275" spans="1:7" s="156" customFormat="1" x14ac:dyDescent="0.2">
      <c r="A2275" s="237">
        <v>9999089</v>
      </c>
      <c r="B2275" s="137" t="s">
        <v>9261</v>
      </c>
      <c r="C2275" s="98">
        <v>1</v>
      </c>
      <c r="D2275" s="388">
        <v>1.94</v>
      </c>
      <c r="E2275" s="128">
        <f t="shared" si="35"/>
        <v>1.94</v>
      </c>
      <c r="F2275" s="238" t="s">
        <v>3502</v>
      </c>
      <c r="G2275" s="189" t="s">
        <v>9030</v>
      </c>
    </row>
    <row r="2276" spans="1:7" s="156" customFormat="1" x14ac:dyDescent="0.2">
      <c r="A2276" s="237">
        <v>9999090</v>
      </c>
      <c r="B2276" s="137" t="s">
        <v>9262</v>
      </c>
      <c r="C2276" s="98">
        <v>1</v>
      </c>
      <c r="D2276" s="388">
        <v>2.3199999999999998</v>
      </c>
      <c r="E2276" s="128">
        <f t="shared" si="35"/>
        <v>2.3199999999999998</v>
      </c>
      <c r="F2276" s="238" t="s">
        <v>3502</v>
      </c>
      <c r="G2276" s="189" t="s">
        <v>9030</v>
      </c>
    </row>
    <row r="2277" spans="1:7" s="156" customFormat="1" x14ac:dyDescent="0.2">
      <c r="A2277" s="237">
        <v>9999091</v>
      </c>
      <c r="B2277" s="137" t="s">
        <v>9259</v>
      </c>
      <c r="C2277" s="64">
        <v>10</v>
      </c>
      <c r="D2277" s="388">
        <v>2.59</v>
      </c>
      <c r="E2277" s="128">
        <f t="shared" si="35"/>
        <v>25.9</v>
      </c>
      <c r="F2277" s="238" t="s">
        <v>3502</v>
      </c>
      <c r="G2277" s="189" t="s">
        <v>9030</v>
      </c>
    </row>
    <row r="2278" spans="1:7" s="156" customFormat="1" x14ac:dyDescent="0.2">
      <c r="A2278" s="237">
        <v>9999091</v>
      </c>
      <c r="B2278" s="137" t="s">
        <v>9259</v>
      </c>
      <c r="C2278" s="98">
        <v>1</v>
      </c>
      <c r="D2278" s="388">
        <v>2.59</v>
      </c>
      <c r="E2278" s="128">
        <f t="shared" si="35"/>
        <v>2.59</v>
      </c>
      <c r="F2278" s="238" t="s">
        <v>3502</v>
      </c>
      <c r="G2278" s="189" t="s">
        <v>9030</v>
      </c>
    </row>
    <row r="2279" spans="1:7" s="156" customFormat="1" x14ac:dyDescent="0.2">
      <c r="A2279" s="237">
        <v>9999094</v>
      </c>
      <c r="B2279" s="137" t="s">
        <v>9238</v>
      </c>
      <c r="C2279" s="98">
        <v>30</v>
      </c>
      <c r="D2279" s="388">
        <v>0.67</v>
      </c>
      <c r="E2279" s="128">
        <f t="shared" si="35"/>
        <v>20.100000000000001</v>
      </c>
      <c r="F2279" s="238" t="s">
        <v>3502</v>
      </c>
      <c r="G2279" s="189" t="s">
        <v>9030</v>
      </c>
    </row>
    <row r="2280" spans="1:7" s="156" customFormat="1" x14ac:dyDescent="0.2">
      <c r="A2280" s="237">
        <v>9999095</v>
      </c>
      <c r="B2280" s="137" t="s">
        <v>9237</v>
      </c>
      <c r="C2280" s="98">
        <v>30</v>
      </c>
      <c r="D2280" s="388">
        <v>0.67</v>
      </c>
      <c r="E2280" s="128">
        <f t="shared" si="35"/>
        <v>20.100000000000001</v>
      </c>
      <c r="F2280" s="238" t="s">
        <v>3502</v>
      </c>
      <c r="G2280" s="189" t="s">
        <v>9030</v>
      </c>
    </row>
    <row r="2281" spans="1:7" s="156" customFormat="1" x14ac:dyDescent="0.2">
      <c r="A2281" s="237">
        <v>9999437</v>
      </c>
      <c r="B2281" s="137" t="s">
        <v>9239</v>
      </c>
      <c r="C2281" s="98">
        <v>2</v>
      </c>
      <c r="D2281" s="388">
        <v>0.17</v>
      </c>
      <c r="E2281" s="128">
        <f t="shared" si="35"/>
        <v>0.34</v>
      </c>
      <c r="F2281" s="238" t="s">
        <v>3502</v>
      </c>
      <c r="G2281" s="189" t="s">
        <v>9030</v>
      </c>
    </row>
    <row r="2282" spans="1:7" s="156" customFormat="1" ht="13.5" thickBot="1" x14ac:dyDescent="0.25">
      <c r="A2282" s="255">
        <v>9999916</v>
      </c>
      <c r="B2282" s="184" t="s">
        <v>9222</v>
      </c>
      <c r="C2282" s="185">
        <v>10</v>
      </c>
      <c r="D2282" s="396">
        <v>1.07</v>
      </c>
      <c r="E2282" s="397">
        <f t="shared" si="35"/>
        <v>10.700000000000001</v>
      </c>
      <c r="F2282" s="256" t="s">
        <v>3502</v>
      </c>
      <c r="G2282" s="226" t="s">
        <v>9030</v>
      </c>
    </row>
  </sheetData>
  <protectedRanges>
    <protectedRange password="9A71" sqref="F35:F181" name="AdresseLiv_2_20" securityDescriptor="O:WDG:WDD:(A;;CC;;;S-1-5-21-1991655562-378500907-388384606-45754)"/>
    <protectedRange password="9A71" sqref="F182:F186" name="AdresseLiv_2_1_1_4" securityDescriptor="O:WDG:WDD:(A;;CC;;;S-1-5-21-1991655562-378500907-388384606-45754)"/>
    <protectedRange password="9A71" sqref="F187:F188" name="SvCommandeur_2_1_1_11" securityDescriptor="O:WDG:WDD:(A;;CC;;;S-1-5-21-1991655562-378500907-388384606-45754)"/>
    <protectedRange password="9A71" sqref="F189:F226" name="AdresseLiv_2_2_4" securityDescriptor="O:WDG:WDD:(A;;CC;;;S-1-5-21-1991655562-378500907-388384606-45754)"/>
    <protectedRange password="9A71" sqref="F227:F280" name="AdresseLiv_2_3_3" securityDescriptor="O:WDG:WDD:(A;;CC;;;S-1-5-21-1991655562-378500907-388384606-45754)"/>
    <protectedRange password="9A71" sqref="F281:F302" name="AdresseLiv_2_4_4" securityDescriptor="O:WDG:WDD:(A;;CC;;;S-1-5-21-1991655562-378500907-388384606-45754)"/>
    <protectedRange password="9A71" sqref="F303:F333" name="AdresseLiv_2_1_3_1" securityDescriptor="O:WDG:WDD:(A;;CC;;;S-1-5-21-1991655562-378500907-388384606-45754)"/>
    <protectedRange password="9A71" sqref="F346:F356" name="AdresseLiv_1_8" securityDescriptor="O:WDG:WDD:(A;;CC;;;S-1-5-21-1991655562-378500907-388384606-45754)"/>
    <protectedRange password="9A71" sqref="F357:F371" name="AdresseLiv_2_5_4" securityDescriptor="O:WDG:WDD:(A;;CC;;;S-1-5-21-1991655562-378500907-388384606-45754)"/>
    <protectedRange password="9A71" sqref="F372:F376" name="AdresseLiv_2_1_4_2" securityDescriptor="O:WDG:WDD:(A;;CC;;;S-1-5-21-1991655562-378500907-388384606-45754)"/>
    <protectedRange password="9A71" sqref="F377:F454" name="AdresseLiv_2_1_5_1" securityDescriptor="O:WDG:WDD:(A;;CC;;;S-1-5-21-1991655562-378500907-388384606-45754)"/>
    <protectedRange password="9A71" sqref="F455:F491" name="AdresseLiv_2_1_6_3" securityDescriptor="O:WDG:WDD:(A;;CC;;;S-1-5-21-1991655562-378500907-388384606-45754)"/>
    <protectedRange password="9A71" sqref="F492:F517" name="AdresseLiv_2_6_4" securityDescriptor="O:WDG:WDD:(A;;CC;;;S-1-5-21-1991655562-378500907-388384606-45754)"/>
    <protectedRange password="9A71" sqref="A1090" name="page 2_7_1_2_1_1" securityDescriptor="O:WDG:WDD:(A;;CC;;;S-1-5-21-1991655562-378500907-388384606-45754)"/>
    <protectedRange password="9A71" sqref="A1772" name="page 2_7_1_2_1_2" securityDescriptor="O:WDG:WDD:(A;;CC;;;S-1-5-21-1991655562-378500907-388384606-45754)"/>
  </protectedRanges>
  <conditionalFormatting sqref="A2:A2282">
    <cfRule type="duplicateValues" dxfId="16" priority="18"/>
  </conditionalFormatting>
  <printOptions horizontalCentered="1"/>
  <pageMargins left="0.19685039370078741" right="0.19685039370078741" top="0.59055118110236227" bottom="0.78740157480314965" header="0.31496062992125984" footer="0.11811023622047245"/>
  <pageSetup paperSize="9" scale="49" orientation="portrait" verticalDpi="300" r:id="rId1"/>
  <headerFooter>
    <oddFooter>&amp;R&amp;"Arial,Normal"&amp;10&amp;P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40"/>
  <sheetViews>
    <sheetView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.140625" defaultRowHeight="12.75" x14ac:dyDescent="0.25"/>
  <cols>
    <col min="1" max="1" width="10.28515625" style="30" bestFit="1" customWidth="1"/>
    <col min="2" max="2" width="83.5703125" style="1" customWidth="1"/>
    <col min="3" max="3" width="9.7109375" style="30" bestFit="1" customWidth="1"/>
    <col min="4" max="4" width="8.85546875" style="30" bestFit="1" customWidth="1"/>
    <col min="5" max="5" width="9.28515625" style="30" bestFit="1" customWidth="1"/>
    <col min="6" max="6" width="18.7109375" style="30" bestFit="1" customWidth="1"/>
    <col min="7" max="7" width="10.28515625" style="30" bestFit="1" customWidth="1"/>
    <col min="8" max="16384" width="9.140625" style="1"/>
  </cols>
  <sheetData>
    <row r="1" spans="1:7" ht="32.25" thickBot="1" x14ac:dyDescent="0.3">
      <c r="A1" s="191" t="s">
        <v>2775</v>
      </c>
      <c r="B1" s="374" t="s">
        <v>2774</v>
      </c>
      <c r="C1" s="182" t="s">
        <v>2773</v>
      </c>
      <c r="D1" s="182" t="s">
        <v>9095</v>
      </c>
      <c r="E1" s="182" t="s">
        <v>11190</v>
      </c>
      <c r="F1" s="182" t="s">
        <v>2777</v>
      </c>
      <c r="G1" s="192" t="s">
        <v>2776</v>
      </c>
    </row>
    <row r="2" spans="1:7" s="156" customFormat="1" x14ac:dyDescent="0.2">
      <c r="A2" s="229">
        <v>100346</v>
      </c>
      <c r="B2" s="371" t="s">
        <v>10304</v>
      </c>
      <c r="C2" s="441">
        <v>3</v>
      </c>
      <c r="D2" s="207">
        <v>0.55000000000000004</v>
      </c>
      <c r="E2" s="444">
        <f>C2*D2</f>
        <v>1.6500000000000001</v>
      </c>
      <c r="F2" s="372" t="s">
        <v>1113</v>
      </c>
      <c r="G2" s="353" t="s">
        <v>10039</v>
      </c>
    </row>
    <row r="3" spans="1:7" s="156" customFormat="1" x14ac:dyDescent="0.2">
      <c r="A3" s="252">
        <v>100346</v>
      </c>
      <c r="B3" s="131" t="s">
        <v>10304</v>
      </c>
      <c r="C3" s="64">
        <v>8</v>
      </c>
      <c r="D3" s="438">
        <v>0.55000000000000004</v>
      </c>
      <c r="E3" s="434">
        <f>C3*D3</f>
        <v>4.4000000000000004</v>
      </c>
      <c r="F3" s="362" t="s">
        <v>11005</v>
      </c>
      <c r="G3" s="354" t="s">
        <v>11002</v>
      </c>
    </row>
    <row r="4" spans="1:7" s="156" customFormat="1" x14ac:dyDescent="0.2">
      <c r="A4" s="211">
        <v>100984</v>
      </c>
      <c r="B4" s="133" t="s">
        <v>10302</v>
      </c>
      <c r="C4" s="130">
        <v>10</v>
      </c>
      <c r="D4" s="105">
        <v>0.66</v>
      </c>
      <c r="E4" s="434">
        <f t="shared" ref="E4:E67" si="0">C4*D4</f>
        <v>6.6000000000000005</v>
      </c>
      <c r="F4" s="337" t="s">
        <v>284</v>
      </c>
      <c r="G4" s="189" t="s">
        <v>10026</v>
      </c>
    </row>
    <row r="5" spans="1:7" s="156" customFormat="1" x14ac:dyDescent="0.2">
      <c r="A5" s="218">
        <v>100984</v>
      </c>
      <c r="B5" s="131" t="s">
        <v>10302</v>
      </c>
      <c r="C5" s="70">
        <v>2</v>
      </c>
      <c r="D5" s="103">
        <v>0.66</v>
      </c>
      <c r="E5" s="434">
        <f t="shared" si="0"/>
        <v>1.32</v>
      </c>
      <c r="F5" s="355" t="s">
        <v>1113</v>
      </c>
      <c r="G5" s="354" t="s">
        <v>10039</v>
      </c>
    </row>
    <row r="6" spans="1:7" s="156" customFormat="1" x14ac:dyDescent="0.2">
      <c r="A6" s="218">
        <v>101418</v>
      </c>
      <c r="B6" s="131" t="s">
        <v>10684</v>
      </c>
      <c r="C6" s="70">
        <v>2</v>
      </c>
      <c r="D6" s="103">
        <v>4.29</v>
      </c>
      <c r="E6" s="434">
        <f t="shared" si="0"/>
        <v>8.58</v>
      </c>
      <c r="F6" s="355" t="s">
        <v>1113</v>
      </c>
      <c r="G6" s="354" t="s">
        <v>10039</v>
      </c>
    </row>
    <row r="7" spans="1:7" s="156" customFormat="1" x14ac:dyDescent="0.2">
      <c r="A7" s="244">
        <v>101555</v>
      </c>
      <c r="B7" s="131" t="s">
        <v>4674</v>
      </c>
      <c r="C7" s="80">
        <v>6</v>
      </c>
      <c r="D7" s="132">
        <v>5.55</v>
      </c>
      <c r="E7" s="434">
        <f t="shared" si="0"/>
        <v>33.299999999999997</v>
      </c>
      <c r="F7" s="357" t="s">
        <v>14</v>
      </c>
      <c r="G7" s="354" t="s">
        <v>10046</v>
      </c>
    </row>
    <row r="8" spans="1:7" s="156" customFormat="1" x14ac:dyDescent="0.2">
      <c r="A8" s="218">
        <v>101577</v>
      </c>
      <c r="B8" s="139" t="s">
        <v>6739</v>
      </c>
      <c r="C8" s="64">
        <v>5</v>
      </c>
      <c r="D8" s="146">
        <v>11.83</v>
      </c>
      <c r="E8" s="434">
        <f t="shared" si="0"/>
        <v>59.15</v>
      </c>
      <c r="F8" s="357" t="s">
        <v>1121</v>
      </c>
      <c r="G8" s="354" t="s">
        <v>9085</v>
      </c>
    </row>
    <row r="9" spans="1:7" s="156" customFormat="1" x14ac:dyDescent="0.2">
      <c r="A9" s="244">
        <v>101668</v>
      </c>
      <c r="B9" s="131" t="s">
        <v>11006</v>
      </c>
      <c r="C9" s="80">
        <v>50</v>
      </c>
      <c r="D9" s="132">
        <v>6.61</v>
      </c>
      <c r="E9" s="434">
        <f t="shared" si="0"/>
        <v>330.5</v>
      </c>
      <c r="F9" s="362" t="s">
        <v>7766</v>
      </c>
      <c r="G9" s="354" t="s">
        <v>11002</v>
      </c>
    </row>
    <row r="10" spans="1:7" s="156" customFormat="1" x14ac:dyDescent="0.2">
      <c r="A10" s="244">
        <v>101668</v>
      </c>
      <c r="B10" s="131" t="s">
        <v>11006</v>
      </c>
      <c r="C10" s="64">
        <v>10</v>
      </c>
      <c r="D10" s="132">
        <v>6.61</v>
      </c>
      <c r="E10" s="434">
        <f t="shared" si="0"/>
        <v>66.100000000000009</v>
      </c>
      <c r="F10" s="362" t="s">
        <v>11007</v>
      </c>
      <c r="G10" s="354" t="s">
        <v>11002</v>
      </c>
    </row>
    <row r="11" spans="1:7" s="156" customFormat="1" x14ac:dyDescent="0.2">
      <c r="A11" s="244">
        <v>101668</v>
      </c>
      <c r="B11" s="131" t="s">
        <v>11006</v>
      </c>
      <c r="C11" s="80">
        <v>20</v>
      </c>
      <c r="D11" s="132">
        <v>6.61</v>
      </c>
      <c r="E11" s="434">
        <f t="shared" si="0"/>
        <v>132.20000000000002</v>
      </c>
      <c r="F11" s="362" t="s">
        <v>11008</v>
      </c>
      <c r="G11" s="354" t="s">
        <v>11002</v>
      </c>
    </row>
    <row r="12" spans="1:7" s="156" customFormat="1" x14ac:dyDescent="0.2">
      <c r="A12" s="218">
        <v>101681</v>
      </c>
      <c r="B12" s="131" t="s">
        <v>10676</v>
      </c>
      <c r="C12" s="70">
        <v>1</v>
      </c>
      <c r="D12" s="103">
        <v>6.56</v>
      </c>
      <c r="E12" s="434">
        <f t="shared" si="0"/>
        <v>6.56</v>
      </c>
      <c r="F12" s="355" t="s">
        <v>1113</v>
      </c>
      <c r="G12" s="354" t="s">
        <v>10039</v>
      </c>
    </row>
    <row r="13" spans="1:7" s="156" customFormat="1" x14ac:dyDescent="0.2">
      <c r="A13" s="244">
        <v>101748</v>
      </c>
      <c r="B13" s="131" t="s">
        <v>10936</v>
      </c>
      <c r="C13" s="80">
        <v>5</v>
      </c>
      <c r="D13" s="132">
        <v>1.27</v>
      </c>
      <c r="E13" s="434">
        <f t="shared" si="0"/>
        <v>6.35</v>
      </c>
      <c r="F13" s="361" t="s">
        <v>534</v>
      </c>
      <c r="G13" s="354" t="s">
        <v>10901</v>
      </c>
    </row>
    <row r="14" spans="1:7" s="156" customFormat="1" x14ac:dyDescent="0.2">
      <c r="A14" s="239">
        <v>101919</v>
      </c>
      <c r="B14" s="341" t="s">
        <v>8483</v>
      </c>
      <c r="C14" s="338">
        <v>5</v>
      </c>
      <c r="D14" s="337">
        <v>5.79</v>
      </c>
      <c r="E14" s="434">
        <f t="shared" si="0"/>
        <v>28.95</v>
      </c>
      <c r="F14" s="337" t="s">
        <v>11167</v>
      </c>
      <c r="G14" s="189" t="s">
        <v>10026</v>
      </c>
    </row>
    <row r="15" spans="1:7" s="156" customFormat="1" x14ac:dyDescent="0.2">
      <c r="A15" s="239">
        <v>102263</v>
      </c>
      <c r="B15" s="341" t="s">
        <v>10303</v>
      </c>
      <c r="C15" s="338">
        <v>2</v>
      </c>
      <c r="D15" s="337">
        <v>2.61</v>
      </c>
      <c r="E15" s="434">
        <f t="shared" si="0"/>
        <v>5.22</v>
      </c>
      <c r="F15" s="337" t="s">
        <v>11167</v>
      </c>
      <c r="G15" s="189" t="s">
        <v>10026</v>
      </c>
    </row>
    <row r="16" spans="1:7" s="156" customFormat="1" x14ac:dyDescent="0.2">
      <c r="A16" s="213">
        <v>102491</v>
      </c>
      <c r="B16" s="131" t="s">
        <v>10100</v>
      </c>
      <c r="C16" s="80">
        <v>5</v>
      </c>
      <c r="D16" s="103">
        <v>0.42</v>
      </c>
      <c r="E16" s="434">
        <f t="shared" si="0"/>
        <v>2.1</v>
      </c>
      <c r="F16" s="355" t="s">
        <v>10994</v>
      </c>
      <c r="G16" s="354" t="s">
        <v>9092</v>
      </c>
    </row>
    <row r="17" spans="1:7" s="156" customFormat="1" x14ac:dyDescent="0.2">
      <c r="A17" s="222">
        <v>102491</v>
      </c>
      <c r="B17" s="34" t="s">
        <v>10382</v>
      </c>
      <c r="C17" s="35">
        <v>5</v>
      </c>
      <c r="D17" s="103">
        <v>0.42</v>
      </c>
      <c r="E17" s="434">
        <f t="shared" si="0"/>
        <v>2.1</v>
      </c>
      <c r="F17" s="355" t="s">
        <v>10371</v>
      </c>
      <c r="G17" s="354" t="s">
        <v>10032</v>
      </c>
    </row>
    <row r="18" spans="1:7" s="156" customFormat="1" x14ac:dyDescent="0.2">
      <c r="A18" s="244">
        <v>102582</v>
      </c>
      <c r="B18" s="131" t="s">
        <v>8653</v>
      </c>
      <c r="C18" s="80">
        <v>5</v>
      </c>
      <c r="D18" s="132">
        <v>1.1599999999999999</v>
      </c>
      <c r="E18" s="434">
        <f t="shared" si="0"/>
        <v>5.8</v>
      </c>
      <c r="F18" s="355" t="s">
        <v>10993</v>
      </c>
      <c r="G18" s="354" t="s">
        <v>9088</v>
      </c>
    </row>
    <row r="19" spans="1:7" s="156" customFormat="1" x14ac:dyDescent="0.2">
      <c r="A19" s="218">
        <v>103062</v>
      </c>
      <c r="B19" s="131" t="s">
        <v>10637</v>
      </c>
      <c r="C19" s="70">
        <v>1</v>
      </c>
      <c r="D19" s="103">
        <v>3.17</v>
      </c>
      <c r="E19" s="434">
        <f t="shared" si="0"/>
        <v>3.17</v>
      </c>
      <c r="F19" s="355" t="s">
        <v>1113</v>
      </c>
      <c r="G19" s="354" t="s">
        <v>10039</v>
      </c>
    </row>
    <row r="20" spans="1:7" s="156" customFormat="1" x14ac:dyDescent="0.2">
      <c r="A20" s="244">
        <v>103073</v>
      </c>
      <c r="B20" s="131" t="s">
        <v>11009</v>
      </c>
      <c r="C20" s="80">
        <v>2</v>
      </c>
      <c r="D20" s="132">
        <v>0.71</v>
      </c>
      <c r="E20" s="434">
        <f t="shared" si="0"/>
        <v>1.42</v>
      </c>
      <c r="F20" s="362" t="s">
        <v>534</v>
      </c>
      <c r="G20" s="354" t="s">
        <v>11002</v>
      </c>
    </row>
    <row r="21" spans="1:7" s="156" customFormat="1" x14ac:dyDescent="0.2">
      <c r="A21" s="218">
        <v>103107</v>
      </c>
      <c r="B21" s="131" t="s">
        <v>10623</v>
      </c>
      <c r="C21" s="70">
        <v>5</v>
      </c>
      <c r="D21" s="103">
        <v>0.91</v>
      </c>
      <c r="E21" s="434">
        <f t="shared" si="0"/>
        <v>4.55</v>
      </c>
      <c r="F21" s="355" t="s">
        <v>1113</v>
      </c>
      <c r="G21" s="354" t="s">
        <v>10039</v>
      </c>
    </row>
    <row r="22" spans="1:7" s="156" customFormat="1" x14ac:dyDescent="0.2">
      <c r="A22" s="244">
        <v>103107</v>
      </c>
      <c r="B22" s="131" t="s">
        <v>10922</v>
      </c>
      <c r="C22" s="80">
        <v>50</v>
      </c>
      <c r="D22" s="132">
        <v>0.91</v>
      </c>
      <c r="E22" s="434">
        <f t="shared" si="0"/>
        <v>45.5</v>
      </c>
      <c r="F22" s="361" t="s">
        <v>534</v>
      </c>
      <c r="G22" s="354" t="s">
        <v>10901</v>
      </c>
    </row>
    <row r="23" spans="1:7" s="156" customFormat="1" x14ac:dyDescent="0.2">
      <c r="A23" s="244">
        <v>103107</v>
      </c>
      <c r="B23" s="131" t="s">
        <v>10922</v>
      </c>
      <c r="C23" s="80">
        <v>1</v>
      </c>
      <c r="D23" s="132">
        <v>0.91</v>
      </c>
      <c r="E23" s="434">
        <f t="shared" si="0"/>
        <v>0.91</v>
      </c>
      <c r="F23" s="357" t="s">
        <v>11004</v>
      </c>
      <c r="G23" s="354" t="s">
        <v>10901</v>
      </c>
    </row>
    <row r="24" spans="1:7" s="156" customFormat="1" x14ac:dyDescent="0.2">
      <c r="A24" s="244">
        <v>103118</v>
      </c>
      <c r="B24" s="131" t="s">
        <v>10923</v>
      </c>
      <c r="C24" s="80">
        <v>50</v>
      </c>
      <c r="D24" s="132">
        <v>0.72</v>
      </c>
      <c r="E24" s="434">
        <f t="shared" si="0"/>
        <v>36</v>
      </c>
      <c r="F24" s="361" t="s">
        <v>534</v>
      </c>
      <c r="G24" s="354" t="s">
        <v>10901</v>
      </c>
    </row>
    <row r="25" spans="1:7" s="156" customFormat="1" x14ac:dyDescent="0.2">
      <c r="A25" s="218">
        <v>103129</v>
      </c>
      <c r="B25" s="151" t="s">
        <v>10315</v>
      </c>
      <c r="C25" s="64">
        <v>5</v>
      </c>
      <c r="D25" s="88">
        <v>0.31</v>
      </c>
      <c r="E25" s="434">
        <f t="shared" si="0"/>
        <v>1.55</v>
      </c>
      <c r="F25" s="358" t="s">
        <v>613</v>
      </c>
      <c r="G25" s="354" t="s">
        <v>10028</v>
      </c>
    </row>
    <row r="26" spans="1:7" s="156" customFormat="1" x14ac:dyDescent="0.2">
      <c r="A26" s="218">
        <v>103129</v>
      </c>
      <c r="B26" s="131" t="s">
        <v>10624</v>
      </c>
      <c r="C26" s="70">
        <v>5</v>
      </c>
      <c r="D26" s="103">
        <v>0.31</v>
      </c>
      <c r="E26" s="434">
        <f t="shared" si="0"/>
        <v>1.55</v>
      </c>
      <c r="F26" s="355" t="s">
        <v>1113</v>
      </c>
      <c r="G26" s="354" t="s">
        <v>10039</v>
      </c>
    </row>
    <row r="27" spans="1:7" s="156" customFormat="1" x14ac:dyDescent="0.2">
      <c r="A27" s="331">
        <v>103131</v>
      </c>
      <c r="B27" s="34" t="s">
        <v>10082</v>
      </c>
      <c r="C27" s="80">
        <v>12</v>
      </c>
      <c r="D27" s="103">
        <v>7.0000000000000007E-2</v>
      </c>
      <c r="E27" s="434">
        <f t="shared" si="0"/>
        <v>0.84000000000000008</v>
      </c>
      <c r="F27" s="355" t="s">
        <v>534</v>
      </c>
      <c r="G27" s="354" t="s">
        <v>9091</v>
      </c>
    </row>
    <row r="28" spans="1:7" s="156" customFormat="1" x14ac:dyDescent="0.2">
      <c r="A28" s="252">
        <v>103131</v>
      </c>
      <c r="B28" s="131" t="s">
        <v>11010</v>
      </c>
      <c r="C28" s="64">
        <v>20</v>
      </c>
      <c r="D28" s="438">
        <v>7.0000000000000007E-2</v>
      </c>
      <c r="E28" s="434">
        <f t="shared" si="0"/>
        <v>1.4000000000000001</v>
      </c>
      <c r="F28" s="362" t="s">
        <v>11005</v>
      </c>
      <c r="G28" s="354" t="s">
        <v>11002</v>
      </c>
    </row>
    <row r="29" spans="1:7" s="156" customFormat="1" x14ac:dyDescent="0.2">
      <c r="A29" s="218">
        <v>103299</v>
      </c>
      <c r="B29" s="151" t="s">
        <v>10316</v>
      </c>
      <c r="C29" s="64">
        <v>5</v>
      </c>
      <c r="D29" s="88">
        <v>0.11</v>
      </c>
      <c r="E29" s="434">
        <f t="shared" si="0"/>
        <v>0.55000000000000004</v>
      </c>
      <c r="F29" s="358" t="s">
        <v>613</v>
      </c>
      <c r="G29" s="354" t="s">
        <v>10028</v>
      </c>
    </row>
    <row r="30" spans="1:7" s="156" customFormat="1" x14ac:dyDescent="0.2">
      <c r="A30" s="248">
        <v>103299</v>
      </c>
      <c r="B30" s="139" t="s">
        <v>10450</v>
      </c>
      <c r="C30" s="145">
        <v>10</v>
      </c>
      <c r="D30" s="146">
        <v>0.11</v>
      </c>
      <c r="E30" s="434">
        <f t="shared" si="0"/>
        <v>1.1000000000000001</v>
      </c>
      <c r="F30" s="355" t="s">
        <v>164</v>
      </c>
      <c r="G30" s="354" t="s">
        <v>10034</v>
      </c>
    </row>
    <row r="31" spans="1:7" s="156" customFormat="1" x14ac:dyDescent="0.2">
      <c r="A31" s="213">
        <v>103517</v>
      </c>
      <c r="B31" s="139" t="s">
        <v>10416</v>
      </c>
      <c r="C31" s="145">
        <v>30</v>
      </c>
      <c r="D31" s="146">
        <v>0.24</v>
      </c>
      <c r="E31" s="434">
        <f t="shared" si="0"/>
        <v>7.1999999999999993</v>
      </c>
      <c r="F31" s="355" t="s">
        <v>9266</v>
      </c>
      <c r="G31" s="354" t="s">
        <v>10033</v>
      </c>
    </row>
    <row r="32" spans="1:7" s="156" customFormat="1" x14ac:dyDescent="0.2">
      <c r="A32" s="248">
        <v>103517</v>
      </c>
      <c r="B32" s="139" t="s">
        <v>10416</v>
      </c>
      <c r="C32" s="145">
        <v>10</v>
      </c>
      <c r="D32" s="146">
        <v>0.24</v>
      </c>
      <c r="E32" s="434">
        <f t="shared" si="0"/>
        <v>2.4</v>
      </c>
      <c r="F32" s="355" t="s">
        <v>164</v>
      </c>
      <c r="G32" s="354" t="s">
        <v>10034</v>
      </c>
    </row>
    <row r="33" spans="1:7" s="156" customFormat="1" x14ac:dyDescent="0.2">
      <c r="A33" s="244">
        <v>103517</v>
      </c>
      <c r="B33" s="131" t="s">
        <v>10416</v>
      </c>
      <c r="C33" s="80">
        <v>1</v>
      </c>
      <c r="D33" s="132">
        <v>0.24</v>
      </c>
      <c r="E33" s="434">
        <f t="shared" si="0"/>
        <v>0.24</v>
      </c>
      <c r="F33" s="363" t="s">
        <v>11017</v>
      </c>
      <c r="G33" s="354" t="s">
        <v>10949</v>
      </c>
    </row>
    <row r="34" spans="1:7" s="156" customFormat="1" x14ac:dyDescent="0.2">
      <c r="A34" s="218">
        <v>103596</v>
      </c>
      <c r="B34" s="139" t="s">
        <v>8820</v>
      </c>
      <c r="C34" s="64">
        <v>72</v>
      </c>
      <c r="D34" s="146">
        <v>0.09</v>
      </c>
      <c r="E34" s="434">
        <f t="shared" si="0"/>
        <v>6.4799999999999995</v>
      </c>
      <c r="F34" s="357" t="s">
        <v>1121</v>
      </c>
      <c r="G34" s="354" t="s">
        <v>9085</v>
      </c>
    </row>
    <row r="35" spans="1:7" s="156" customFormat="1" x14ac:dyDescent="0.2">
      <c r="A35" s="213">
        <v>103596</v>
      </c>
      <c r="B35" s="151" t="s">
        <v>7422</v>
      </c>
      <c r="C35" s="35">
        <v>1</v>
      </c>
      <c r="D35" s="103">
        <v>0.09</v>
      </c>
      <c r="E35" s="434">
        <f t="shared" si="0"/>
        <v>0.09</v>
      </c>
      <c r="F35" s="337" t="s">
        <v>834</v>
      </c>
      <c r="G35" s="354" t="s">
        <v>10024</v>
      </c>
    </row>
    <row r="36" spans="1:7" s="156" customFormat="1" x14ac:dyDescent="0.2">
      <c r="A36" s="213">
        <v>103596</v>
      </c>
      <c r="B36" s="139" t="s">
        <v>10427</v>
      </c>
      <c r="C36" s="145">
        <v>360</v>
      </c>
      <c r="D36" s="146">
        <v>0.09</v>
      </c>
      <c r="E36" s="434">
        <f t="shared" si="0"/>
        <v>32.4</v>
      </c>
      <c r="F36" s="355" t="s">
        <v>9266</v>
      </c>
      <c r="G36" s="354" t="s">
        <v>10033</v>
      </c>
    </row>
    <row r="37" spans="1:7" s="156" customFormat="1" x14ac:dyDescent="0.2">
      <c r="A37" s="218">
        <v>103596</v>
      </c>
      <c r="B37" s="131" t="s">
        <v>10427</v>
      </c>
      <c r="C37" s="70">
        <v>60</v>
      </c>
      <c r="D37" s="103">
        <v>0.09</v>
      </c>
      <c r="E37" s="434">
        <f t="shared" si="0"/>
        <v>5.3999999999999995</v>
      </c>
      <c r="F37" s="355" t="s">
        <v>1113</v>
      </c>
      <c r="G37" s="354" t="s">
        <v>10039</v>
      </c>
    </row>
    <row r="38" spans="1:7" s="156" customFormat="1" x14ac:dyDescent="0.2">
      <c r="A38" s="218">
        <v>103687</v>
      </c>
      <c r="B38" s="139" t="s">
        <v>9174</v>
      </c>
      <c r="C38" s="64">
        <v>24</v>
      </c>
      <c r="D38" s="146">
        <v>0.48</v>
      </c>
      <c r="E38" s="434">
        <f t="shared" si="0"/>
        <v>11.52</v>
      </c>
      <c r="F38" s="357" t="s">
        <v>1121</v>
      </c>
      <c r="G38" s="354" t="s">
        <v>9085</v>
      </c>
    </row>
    <row r="39" spans="1:7" s="156" customFormat="1" x14ac:dyDescent="0.2">
      <c r="A39" s="213">
        <v>103687</v>
      </c>
      <c r="B39" s="151" t="s">
        <v>9369</v>
      </c>
      <c r="C39" s="35">
        <v>1</v>
      </c>
      <c r="D39" s="103">
        <v>0.48</v>
      </c>
      <c r="E39" s="434">
        <f t="shared" si="0"/>
        <v>0.48</v>
      </c>
      <c r="F39" s="337" t="s">
        <v>834</v>
      </c>
      <c r="G39" s="354" t="s">
        <v>10024</v>
      </c>
    </row>
    <row r="40" spans="1:7" s="156" customFormat="1" x14ac:dyDescent="0.2">
      <c r="A40" s="248">
        <v>103916</v>
      </c>
      <c r="B40" s="139" t="s">
        <v>10525</v>
      </c>
      <c r="C40" s="145">
        <v>12</v>
      </c>
      <c r="D40" s="146">
        <v>0.85</v>
      </c>
      <c r="E40" s="434">
        <f t="shared" si="0"/>
        <v>10.199999999999999</v>
      </c>
      <c r="F40" s="355" t="s">
        <v>628</v>
      </c>
      <c r="G40" s="354" t="s">
        <v>10036</v>
      </c>
    </row>
    <row r="41" spans="1:7" s="156" customFormat="1" x14ac:dyDescent="0.2">
      <c r="A41" s="332">
        <v>103916</v>
      </c>
      <c r="B41" s="131" t="s">
        <v>10798</v>
      </c>
      <c r="C41" s="98">
        <v>3</v>
      </c>
      <c r="D41" s="132">
        <v>0.85</v>
      </c>
      <c r="E41" s="434">
        <f t="shared" si="0"/>
        <v>2.5499999999999998</v>
      </c>
      <c r="F41" s="358" t="s">
        <v>10993</v>
      </c>
      <c r="G41" s="354" t="s">
        <v>10046</v>
      </c>
    </row>
    <row r="42" spans="1:7" s="156" customFormat="1" x14ac:dyDescent="0.2">
      <c r="A42" s="218">
        <v>103927</v>
      </c>
      <c r="B42" s="151" t="s">
        <v>10078</v>
      </c>
      <c r="C42" s="80">
        <v>27</v>
      </c>
      <c r="D42" s="132">
        <v>1.1399999999999999</v>
      </c>
      <c r="E42" s="434">
        <f t="shared" si="0"/>
        <v>30.779999999999998</v>
      </c>
      <c r="F42" s="355" t="s">
        <v>6</v>
      </c>
      <c r="G42" s="354" t="s">
        <v>9089</v>
      </c>
    </row>
    <row r="43" spans="1:7" s="156" customFormat="1" x14ac:dyDescent="0.2">
      <c r="A43" s="211">
        <v>104098</v>
      </c>
      <c r="B43" s="133" t="s">
        <v>10234</v>
      </c>
      <c r="C43" s="130">
        <v>200</v>
      </c>
      <c r="D43" s="105">
        <v>0.82</v>
      </c>
      <c r="E43" s="434">
        <f t="shared" si="0"/>
        <v>164</v>
      </c>
      <c r="F43" s="355" t="s">
        <v>10993</v>
      </c>
      <c r="G43" s="189" t="s">
        <v>10023</v>
      </c>
    </row>
    <row r="44" spans="1:7" s="156" customFormat="1" x14ac:dyDescent="0.2">
      <c r="A44" s="332">
        <v>104726</v>
      </c>
      <c r="B44" s="131" t="s">
        <v>6488</v>
      </c>
      <c r="C44" s="98">
        <v>5</v>
      </c>
      <c r="D44" s="132">
        <v>0.57999999999999996</v>
      </c>
      <c r="E44" s="434">
        <f t="shared" si="0"/>
        <v>2.9</v>
      </c>
      <c r="F44" s="358" t="s">
        <v>10993</v>
      </c>
      <c r="G44" s="354" t="s">
        <v>10046</v>
      </c>
    </row>
    <row r="45" spans="1:7" s="156" customFormat="1" x14ac:dyDescent="0.2">
      <c r="A45" s="332">
        <v>104737</v>
      </c>
      <c r="B45" s="131" t="s">
        <v>10799</v>
      </c>
      <c r="C45" s="98">
        <v>5</v>
      </c>
      <c r="D45" s="132">
        <v>0.57999999999999996</v>
      </c>
      <c r="E45" s="434">
        <f t="shared" si="0"/>
        <v>2.9</v>
      </c>
      <c r="F45" s="358" t="s">
        <v>10993</v>
      </c>
      <c r="G45" s="354" t="s">
        <v>10046</v>
      </c>
    </row>
    <row r="46" spans="1:7" s="156" customFormat="1" x14ac:dyDescent="0.2">
      <c r="A46" s="218">
        <v>104783</v>
      </c>
      <c r="B46" s="131" t="s">
        <v>10638</v>
      </c>
      <c r="C46" s="70">
        <v>1</v>
      </c>
      <c r="D46" s="103">
        <v>2.69</v>
      </c>
      <c r="E46" s="434">
        <f t="shared" si="0"/>
        <v>2.69</v>
      </c>
      <c r="F46" s="355" t="s">
        <v>1113</v>
      </c>
      <c r="G46" s="354" t="s">
        <v>10039</v>
      </c>
    </row>
    <row r="47" spans="1:7" s="156" customFormat="1" x14ac:dyDescent="0.2">
      <c r="A47" s="218">
        <v>105002</v>
      </c>
      <c r="B47" s="131" t="s">
        <v>10639</v>
      </c>
      <c r="C47" s="70">
        <v>1</v>
      </c>
      <c r="D47" s="103">
        <v>1.88</v>
      </c>
      <c r="E47" s="434">
        <f t="shared" si="0"/>
        <v>1.88</v>
      </c>
      <c r="F47" s="355" t="s">
        <v>1113</v>
      </c>
      <c r="G47" s="354" t="s">
        <v>10039</v>
      </c>
    </row>
    <row r="48" spans="1:7" s="156" customFormat="1" x14ac:dyDescent="0.2">
      <c r="A48" s="218">
        <v>105068</v>
      </c>
      <c r="B48" s="131" t="s">
        <v>10640</v>
      </c>
      <c r="C48" s="70">
        <v>1</v>
      </c>
      <c r="D48" s="103">
        <v>1.37</v>
      </c>
      <c r="E48" s="434">
        <f t="shared" si="0"/>
        <v>1.37</v>
      </c>
      <c r="F48" s="355" t="s">
        <v>1113</v>
      </c>
      <c r="G48" s="354" t="s">
        <v>10039</v>
      </c>
    </row>
    <row r="49" spans="1:7" s="156" customFormat="1" x14ac:dyDescent="0.2">
      <c r="A49" s="218">
        <v>105104</v>
      </c>
      <c r="B49" s="131" t="s">
        <v>10641</v>
      </c>
      <c r="C49" s="70">
        <v>1</v>
      </c>
      <c r="D49" s="103">
        <v>1.78</v>
      </c>
      <c r="E49" s="434">
        <f t="shared" si="0"/>
        <v>1.78</v>
      </c>
      <c r="F49" s="355" t="s">
        <v>1113</v>
      </c>
      <c r="G49" s="354" t="s">
        <v>10039</v>
      </c>
    </row>
    <row r="50" spans="1:7" s="156" customFormat="1" x14ac:dyDescent="0.2">
      <c r="A50" s="218">
        <v>105148</v>
      </c>
      <c r="B50" s="131" t="s">
        <v>10642</v>
      </c>
      <c r="C50" s="70">
        <v>1</v>
      </c>
      <c r="D50" s="103">
        <v>3.84</v>
      </c>
      <c r="E50" s="434">
        <f t="shared" si="0"/>
        <v>3.84</v>
      </c>
      <c r="F50" s="355" t="s">
        <v>1113</v>
      </c>
      <c r="G50" s="354" t="s">
        <v>10039</v>
      </c>
    </row>
    <row r="51" spans="1:7" s="156" customFormat="1" x14ac:dyDescent="0.2">
      <c r="A51" s="218">
        <v>105183</v>
      </c>
      <c r="B51" s="131" t="s">
        <v>10643</v>
      </c>
      <c r="C51" s="70">
        <v>1</v>
      </c>
      <c r="D51" s="103">
        <v>3.37</v>
      </c>
      <c r="E51" s="434">
        <f t="shared" si="0"/>
        <v>3.37</v>
      </c>
      <c r="F51" s="355" t="s">
        <v>1113</v>
      </c>
      <c r="G51" s="354" t="s">
        <v>10039</v>
      </c>
    </row>
    <row r="52" spans="1:7" s="156" customFormat="1" x14ac:dyDescent="0.2">
      <c r="A52" s="213">
        <v>105194</v>
      </c>
      <c r="B52" s="34" t="s">
        <v>6901</v>
      </c>
      <c r="C52" s="35">
        <v>2</v>
      </c>
      <c r="D52" s="103">
        <v>3.15</v>
      </c>
      <c r="E52" s="434">
        <f t="shared" si="0"/>
        <v>6.3</v>
      </c>
      <c r="F52" s="231" t="s">
        <v>164</v>
      </c>
      <c r="G52" s="354" t="s">
        <v>9094</v>
      </c>
    </row>
    <row r="53" spans="1:7" s="156" customFormat="1" x14ac:dyDescent="0.2">
      <c r="A53" s="244">
        <v>105194</v>
      </c>
      <c r="B53" s="131" t="s">
        <v>11011</v>
      </c>
      <c r="C53" s="80">
        <v>1</v>
      </c>
      <c r="D53" s="132">
        <v>3.15</v>
      </c>
      <c r="E53" s="434">
        <f t="shared" si="0"/>
        <v>3.15</v>
      </c>
      <c r="F53" s="362" t="s">
        <v>534</v>
      </c>
      <c r="G53" s="354" t="s">
        <v>11002</v>
      </c>
    </row>
    <row r="54" spans="1:7" s="156" customFormat="1" x14ac:dyDescent="0.2">
      <c r="A54" s="214">
        <v>105308</v>
      </c>
      <c r="B54" s="121" t="s">
        <v>10512</v>
      </c>
      <c r="C54" s="64">
        <v>240</v>
      </c>
      <c r="D54" s="84">
        <v>0.2</v>
      </c>
      <c r="E54" s="434">
        <f t="shared" si="0"/>
        <v>48</v>
      </c>
      <c r="F54" s="355" t="s">
        <v>284</v>
      </c>
      <c r="G54" s="354" t="s">
        <v>10035</v>
      </c>
    </row>
    <row r="55" spans="1:7" s="156" customFormat="1" x14ac:dyDescent="0.2">
      <c r="A55" s="213">
        <v>105319</v>
      </c>
      <c r="B55" s="131" t="s">
        <v>10544</v>
      </c>
      <c r="C55" s="70">
        <v>10</v>
      </c>
      <c r="D55" s="100">
        <v>0.33</v>
      </c>
      <c r="E55" s="434">
        <f t="shared" si="0"/>
        <v>3.3000000000000003</v>
      </c>
      <c r="F55" s="355" t="s">
        <v>116</v>
      </c>
      <c r="G55" s="354" t="s">
        <v>10037</v>
      </c>
    </row>
    <row r="56" spans="1:7" s="156" customFormat="1" x14ac:dyDescent="0.2">
      <c r="A56" s="244">
        <v>105319</v>
      </c>
      <c r="B56" s="131" t="s">
        <v>11012</v>
      </c>
      <c r="C56" s="80">
        <v>40</v>
      </c>
      <c r="D56" s="132">
        <v>0.33</v>
      </c>
      <c r="E56" s="434">
        <f t="shared" si="0"/>
        <v>13.200000000000001</v>
      </c>
      <c r="F56" s="362" t="s">
        <v>11008</v>
      </c>
      <c r="G56" s="354" t="s">
        <v>11002</v>
      </c>
    </row>
    <row r="57" spans="1:7" s="156" customFormat="1" x14ac:dyDescent="0.2">
      <c r="A57" s="239">
        <v>105569</v>
      </c>
      <c r="B57" s="151" t="s">
        <v>7220</v>
      </c>
      <c r="C57" s="338">
        <v>3</v>
      </c>
      <c r="D57" s="337">
        <v>2.1</v>
      </c>
      <c r="E57" s="434">
        <f t="shared" si="0"/>
        <v>6.3000000000000007</v>
      </c>
      <c r="F57" s="355" t="s">
        <v>888</v>
      </c>
      <c r="G57" s="354" t="s">
        <v>10024</v>
      </c>
    </row>
    <row r="58" spans="1:7" s="156" customFormat="1" x14ac:dyDescent="0.2">
      <c r="A58" s="214">
        <v>105582</v>
      </c>
      <c r="B58" s="121" t="s">
        <v>10513</v>
      </c>
      <c r="C58" s="64">
        <v>120</v>
      </c>
      <c r="D58" s="84">
        <v>0.57999999999999996</v>
      </c>
      <c r="E58" s="434">
        <f t="shared" si="0"/>
        <v>69.599999999999994</v>
      </c>
      <c r="F58" s="355" t="s">
        <v>284</v>
      </c>
      <c r="G58" s="354" t="s">
        <v>10035</v>
      </c>
    </row>
    <row r="59" spans="1:7" s="156" customFormat="1" x14ac:dyDescent="0.2">
      <c r="A59" s="213">
        <v>105582</v>
      </c>
      <c r="B59" s="34" t="s">
        <v>10513</v>
      </c>
      <c r="C59" s="35">
        <v>25</v>
      </c>
      <c r="D59" s="103">
        <v>0.57999999999999996</v>
      </c>
      <c r="E59" s="434">
        <f t="shared" si="0"/>
        <v>14.499999999999998</v>
      </c>
      <c r="F59" s="355" t="s">
        <v>6</v>
      </c>
      <c r="G59" s="354" t="s">
        <v>10038</v>
      </c>
    </row>
    <row r="60" spans="1:7" s="156" customFormat="1" x14ac:dyDescent="0.2">
      <c r="A60" s="244">
        <v>105582</v>
      </c>
      <c r="B60" s="131" t="s">
        <v>10513</v>
      </c>
      <c r="C60" s="64">
        <v>20</v>
      </c>
      <c r="D60" s="132">
        <v>0.57999999999999996</v>
      </c>
      <c r="E60" s="434">
        <f t="shared" si="0"/>
        <v>11.6</v>
      </c>
      <c r="F60" s="362" t="s">
        <v>834</v>
      </c>
      <c r="G60" s="354" t="s">
        <v>11002</v>
      </c>
    </row>
    <row r="61" spans="1:7" s="156" customFormat="1" x14ac:dyDescent="0.2">
      <c r="A61" s="213">
        <v>105605</v>
      </c>
      <c r="B61" s="131" t="s">
        <v>10219</v>
      </c>
      <c r="C61" s="35">
        <v>40</v>
      </c>
      <c r="D61" s="103">
        <v>0.57999999999999996</v>
      </c>
      <c r="E61" s="434">
        <f t="shared" si="0"/>
        <v>23.2</v>
      </c>
      <c r="F61" s="355" t="s">
        <v>9266</v>
      </c>
      <c r="G61" s="354" t="s">
        <v>10021</v>
      </c>
    </row>
    <row r="62" spans="1:7" s="156" customFormat="1" x14ac:dyDescent="0.2">
      <c r="A62" s="244">
        <v>105605</v>
      </c>
      <c r="B62" s="131" t="s">
        <v>10219</v>
      </c>
      <c r="C62" s="64">
        <v>20</v>
      </c>
      <c r="D62" s="132">
        <v>0.57999999999999996</v>
      </c>
      <c r="E62" s="434">
        <f t="shared" si="0"/>
        <v>11.6</v>
      </c>
      <c r="F62" s="362" t="s">
        <v>834</v>
      </c>
      <c r="G62" s="354" t="s">
        <v>11002</v>
      </c>
    </row>
    <row r="63" spans="1:7" s="156" customFormat="1" x14ac:dyDescent="0.2">
      <c r="A63" s="222">
        <v>105811</v>
      </c>
      <c r="B63" s="131" t="s">
        <v>11013</v>
      </c>
      <c r="C63" s="80">
        <v>60</v>
      </c>
      <c r="D63" s="132">
        <v>0.33</v>
      </c>
      <c r="E63" s="434">
        <f t="shared" si="0"/>
        <v>19.8</v>
      </c>
      <c r="F63" s="363" t="s">
        <v>9266</v>
      </c>
      <c r="G63" s="354" t="s">
        <v>11002</v>
      </c>
    </row>
    <row r="64" spans="1:7" s="156" customFormat="1" x14ac:dyDescent="0.2">
      <c r="A64" s="218">
        <v>106016</v>
      </c>
      <c r="B64" s="112" t="s">
        <v>10683</v>
      </c>
      <c r="C64" s="64">
        <v>40</v>
      </c>
      <c r="D64" s="84">
        <v>0.57999999999999996</v>
      </c>
      <c r="E64" s="434">
        <f t="shared" si="0"/>
        <v>23.2</v>
      </c>
      <c r="F64" s="363" t="s">
        <v>1121</v>
      </c>
      <c r="G64" s="354" t="s">
        <v>10949</v>
      </c>
    </row>
    <row r="65" spans="1:7" s="156" customFormat="1" x14ac:dyDescent="0.2">
      <c r="A65" s="244">
        <v>106131</v>
      </c>
      <c r="B65" s="131" t="s">
        <v>11014</v>
      </c>
      <c r="C65" s="80">
        <v>1</v>
      </c>
      <c r="D65" s="132">
        <v>0.96</v>
      </c>
      <c r="E65" s="434">
        <f t="shared" si="0"/>
        <v>0.96</v>
      </c>
      <c r="F65" s="362" t="s">
        <v>534</v>
      </c>
      <c r="G65" s="354" t="s">
        <v>11002</v>
      </c>
    </row>
    <row r="66" spans="1:7" s="156" customFormat="1" x14ac:dyDescent="0.2">
      <c r="A66" s="331">
        <v>106164</v>
      </c>
      <c r="B66" s="34" t="s">
        <v>10097</v>
      </c>
      <c r="C66" s="80">
        <v>32</v>
      </c>
      <c r="D66" s="103">
        <v>1.01</v>
      </c>
      <c r="E66" s="434">
        <f t="shared" si="0"/>
        <v>32.32</v>
      </c>
      <c r="F66" s="355" t="s">
        <v>534</v>
      </c>
      <c r="G66" s="354" t="s">
        <v>9091</v>
      </c>
    </row>
    <row r="67" spans="1:7" s="156" customFormat="1" x14ac:dyDescent="0.2">
      <c r="A67" s="213">
        <v>106164</v>
      </c>
      <c r="B67" s="34" t="s">
        <v>10538</v>
      </c>
      <c r="C67" s="70">
        <v>12</v>
      </c>
      <c r="D67" s="100">
        <v>1.01</v>
      </c>
      <c r="E67" s="434">
        <f t="shared" si="0"/>
        <v>12.120000000000001</v>
      </c>
      <c r="F67" s="355" t="s">
        <v>116</v>
      </c>
      <c r="G67" s="354" t="s">
        <v>10037</v>
      </c>
    </row>
    <row r="68" spans="1:7" s="156" customFormat="1" x14ac:dyDescent="0.2">
      <c r="A68" s="234">
        <v>106164</v>
      </c>
      <c r="B68" s="34" t="s">
        <v>10538</v>
      </c>
      <c r="C68" s="6">
        <v>120</v>
      </c>
      <c r="D68" s="7">
        <v>1.01</v>
      </c>
      <c r="E68" s="434">
        <f t="shared" ref="E68:E133" si="1">C68*D68</f>
        <v>121.2</v>
      </c>
      <c r="F68" s="250" t="s">
        <v>544</v>
      </c>
      <c r="G68" s="354" t="s">
        <v>10043</v>
      </c>
    </row>
    <row r="69" spans="1:7" s="156" customFormat="1" x14ac:dyDescent="0.2">
      <c r="A69" s="244">
        <v>106164</v>
      </c>
      <c r="B69" s="131" t="s">
        <v>10538</v>
      </c>
      <c r="C69" s="80">
        <v>12</v>
      </c>
      <c r="D69" s="132">
        <v>1.01</v>
      </c>
      <c r="E69" s="434">
        <f t="shared" si="1"/>
        <v>12.120000000000001</v>
      </c>
      <c r="F69" s="362" t="s">
        <v>116</v>
      </c>
      <c r="G69" s="354" t="s">
        <v>11002</v>
      </c>
    </row>
    <row r="70" spans="1:7" s="156" customFormat="1" x14ac:dyDescent="0.2">
      <c r="A70" s="213">
        <v>106175</v>
      </c>
      <c r="B70" s="34" t="s">
        <v>10540</v>
      </c>
      <c r="C70" s="70">
        <v>30</v>
      </c>
      <c r="D70" s="100">
        <v>0.77</v>
      </c>
      <c r="E70" s="434">
        <f t="shared" si="1"/>
        <v>23.1</v>
      </c>
      <c r="F70" s="355" t="s">
        <v>116</v>
      </c>
      <c r="G70" s="354" t="s">
        <v>10037</v>
      </c>
    </row>
    <row r="71" spans="1:7" s="156" customFormat="1" x14ac:dyDescent="0.2">
      <c r="A71" s="234">
        <v>106175</v>
      </c>
      <c r="B71" s="34" t="s">
        <v>10540</v>
      </c>
      <c r="C71" s="6">
        <v>240</v>
      </c>
      <c r="D71" s="7">
        <v>0.77</v>
      </c>
      <c r="E71" s="434">
        <f t="shared" si="1"/>
        <v>184.8</v>
      </c>
      <c r="F71" s="250" t="s">
        <v>544</v>
      </c>
      <c r="G71" s="354" t="s">
        <v>10043</v>
      </c>
    </row>
    <row r="72" spans="1:7" s="156" customFormat="1" x14ac:dyDescent="0.2">
      <c r="A72" s="244">
        <v>106175</v>
      </c>
      <c r="B72" s="131" t="s">
        <v>10540</v>
      </c>
      <c r="C72" s="80">
        <v>60</v>
      </c>
      <c r="D72" s="132">
        <v>0.77</v>
      </c>
      <c r="E72" s="434">
        <f t="shared" si="1"/>
        <v>46.2</v>
      </c>
      <c r="F72" s="362" t="s">
        <v>116</v>
      </c>
      <c r="G72" s="354" t="s">
        <v>11002</v>
      </c>
    </row>
    <row r="73" spans="1:7" s="156" customFormat="1" x14ac:dyDescent="0.2">
      <c r="A73" s="331">
        <v>106186</v>
      </c>
      <c r="B73" s="34" t="s">
        <v>10096</v>
      </c>
      <c r="C73" s="80">
        <v>15</v>
      </c>
      <c r="D73" s="103">
        <v>4.26</v>
      </c>
      <c r="E73" s="434">
        <f t="shared" si="1"/>
        <v>63.9</v>
      </c>
      <c r="F73" s="355" t="s">
        <v>534</v>
      </c>
      <c r="G73" s="354" t="s">
        <v>9091</v>
      </c>
    </row>
    <row r="74" spans="1:7" s="156" customFormat="1" x14ac:dyDescent="0.2">
      <c r="A74" s="213">
        <v>106186</v>
      </c>
      <c r="B74" s="34" t="s">
        <v>10539</v>
      </c>
      <c r="C74" s="70">
        <v>30</v>
      </c>
      <c r="D74" s="100">
        <v>4.26</v>
      </c>
      <c r="E74" s="434">
        <f t="shared" si="1"/>
        <v>127.8</v>
      </c>
      <c r="F74" s="355" t="s">
        <v>116</v>
      </c>
      <c r="G74" s="354" t="s">
        <v>10037</v>
      </c>
    </row>
    <row r="75" spans="1:7" s="156" customFormat="1" x14ac:dyDescent="0.2">
      <c r="A75" s="332">
        <v>106186</v>
      </c>
      <c r="B75" s="131" t="s">
        <v>7251</v>
      </c>
      <c r="C75" s="98">
        <v>2</v>
      </c>
      <c r="D75" s="132">
        <v>4.26</v>
      </c>
      <c r="E75" s="434">
        <f t="shared" si="1"/>
        <v>8.52</v>
      </c>
      <c r="F75" s="358" t="s">
        <v>10993</v>
      </c>
      <c r="G75" s="354" t="s">
        <v>10046</v>
      </c>
    </row>
    <row r="76" spans="1:7" s="156" customFormat="1" x14ac:dyDescent="0.2">
      <c r="A76" s="218">
        <v>106368</v>
      </c>
      <c r="B76" s="131" t="s">
        <v>10698</v>
      </c>
      <c r="C76" s="70">
        <v>24</v>
      </c>
      <c r="D76" s="103">
        <v>0.74</v>
      </c>
      <c r="E76" s="434">
        <f t="shared" si="1"/>
        <v>17.759999999999998</v>
      </c>
      <c r="F76" s="355" t="s">
        <v>1113</v>
      </c>
      <c r="G76" s="354" t="s">
        <v>10039</v>
      </c>
    </row>
    <row r="77" spans="1:7" s="156" customFormat="1" x14ac:dyDescent="0.2">
      <c r="A77" s="211">
        <v>106654</v>
      </c>
      <c r="B77" s="133" t="s">
        <v>10301</v>
      </c>
      <c r="C77" s="130">
        <v>10</v>
      </c>
      <c r="D77" s="105">
        <v>1.33</v>
      </c>
      <c r="E77" s="434">
        <f t="shared" si="1"/>
        <v>13.3</v>
      </c>
      <c r="F77" s="355" t="s">
        <v>284</v>
      </c>
      <c r="G77" s="189" t="s">
        <v>10026</v>
      </c>
    </row>
    <row r="78" spans="1:7" s="156" customFormat="1" x14ac:dyDescent="0.2">
      <c r="A78" s="213">
        <v>109277</v>
      </c>
      <c r="B78" s="34" t="s">
        <v>5059</v>
      </c>
      <c r="C78" s="35">
        <v>30</v>
      </c>
      <c r="D78" s="103">
        <v>1.61</v>
      </c>
      <c r="E78" s="434">
        <f t="shared" si="1"/>
        <v>48.300000000000004</v>
      </c>
      <c r="F78" s="231" t="s">
        <v>164</v>
      </c>
      <c r="G78" s="354" t="s">
        <v>9094</v>
      </c>
    </row>
    <row r="79" spans="1:7" s="156" customFormat="1" x14ac:dyDescent="0.2">
      <c r="A79" s="345">
        <v>109277</v>
      </c>
      <c r="B79" s="34" t="s">
        <v>10753</v>
      </c>
      <c r="C79" s="442">
        <v>20</v>
      </c>
      <c r="D79" s="83">
        <v>1.61</v>
      </c>
      <c r="E79" s="434">
        <f t="shared" si="1"/>
        <v>32.200000000000003</v>
      </c>
      <c r="F79" s="370" t="s">
        <v>834</v>
      </c>
      <c r="G79" s="354" t="s">
        <v>10041</v>
      </c>
    </row>
    <row r="80" spans="1:7" s="156" customFormat="1" x14ac:dyDescent="0.2">
      <c r="A80" s="234">
        <v>109277</v>
      </c>
      <c r="B80" s="34" t="s">
        <v>10753</v>
      </c>
      <c r="C80" s="6">
        <v>40</v>
      </c>
      <c r="D80" s="7">
        <v>1.61</v>
      </c>
      <c r="E80" s="434">
        <f t="shared" si="1"/>
        <v>64.400000000000006</v>
      </c>
      <c r="F80" s="250" t="s">
        <v>544</v>
      </c>
      <c r="G80" s="354" t="s">
        <v>10043</v>
      </c>
    </row>
    <row r="81" spans="1:7" s="156" customFormat="1" x14ac:dyDescent="0.2">
      <c r="A81" s="244">
        <v>109277</v>
      </c>
      <c r="B81" s="131" t="s">
        <v>10753</v>
      </c>
      <c r="C81" s="80">
        <v>40</v>
      </c>
      <c r="D81" s="132">
        <v>1.61</v>
      </c>
      <c r="E81" s="434">
        <f t="shared" si="1"/>
        <v>64.400000000000006</v>
      </c>
      <c r="F81" s="362" t="s">
        <v>116</v>
      </c>
      <c r="G81" s="354" t="s">
        <v>11002</v>
      </c>
    </row>
    <row r="82" spans="1:7" s="156" customFormat="1" x14ac:dyDescent="0.2">
      <c r="A82" s="244">
        <v>109277</v>
      </c>
      <c r="B82" s="131" t="s">
        <v>10753</v>
      </c>
      <c r="C82" s="80">
        <v>20</v>
      </c>
      <c r="D82" s="132">
        <v>1.61</v>
      </c>
      <c r="E82" s="434">
        <f t="shared" si="1"/>
        <v>32.200000000000003</v>
      </c>
      <c r="F82" s="362" t="s">
        <v>11008</v>
      </c>
      <c r="G82" s="354" t="s">
        <v>11002</v>
      </c>
    </row>
    <row r="83" spans="1:7" s="156" customFormat="1" x14ac:dyDescent="0.2">
      <c r="A83" s="234">
        <v>109288</v>
      </c>
      <c r="B83" s="34" t="s">
        <v>10776</v>
      </c>
      <c r="C83" s="6">
        <v>20</v>
      </c>
      <c r="D83" s="7">
        <v>1.61</v>
      </c>
      <c r="E83" s="434">
        <f t="shared" si="1"/>
        <v>32.200000000000003</v>
      </c>
      <c r="F83" s="250" t="s">
        <v>544</v>
      </c>
      <c r="G83" s="354" t="s">
        <v>10043</v>
      </c>
    </row>
    <row r="84" spans="1:7" s="156" customFormat="1" x14ac:dyDescent="0.2">
      <c r="A84" s="244">
        <v>109288</v>
      </c>
      <c r="B84" s="131" t="s">
        <v>10776</v>
      </c>
      <c r="C84" s="80">
        <v>20</v>
      </c>
      <c r="D84" s="132">
        <v>1.61</v>
      </c>
      <c r="E84" s="434">
        <f t="shared" si="1"/>
        <v>32.200000000000003</v>
      </c>
      <c r="F84" s="357" t="s">
        <v>3409</v>
      </c>
      <c r="G84" s="354" t="s">
        <v>10901</v>
      </c>
    </row>
    <row r="85" spans="1:7" s="156" customFormat="1" x14ac:dyDescent="0.2">
      <c r="A85" s="218">
        <v>109324</v>
      </c>
      <c r="B85" s="151" t="s">
        <v>10317</v>
      </c>
      <c r="C85" s="64">
        <v>10</v>
      </c>
      <c r="D85" s="88">
        <v>0.75</v>
      </c>
      <c r="E85" s="434">
        <f t="shared" si="1"/>
        <v>7.5</v>
      </c>
      <c r="F85" s="358" t="s">
        <v>6680</v>
      </c>
      <c r="G85" s="354" t="s">
        <v>10028</v>
      </c>
    </row>
    <row r="86" spans="1:7" s="156" customFormat="1" x14ac:dyDescent="0.2">
      <c r="A86" s="222">
        <v>109324</v>
      </c>
      <c r="B86" s="34" t="s">
        <v>10386</v>
      </c>
      <c r="C86" s="35">
        <v>2</v>
      </c>
      <c r="D86" s="103">
        <v>0.75</v>
      </c>
      <c r="E86" s="434">
        <f t="shared" si="1"/>
        <v>1.5</v>
      </c>
      <c r="F86" s="355" t="s">
        <v>10371</v>
      </c>
      <c r="G86" s="354" t="s">
        <v>10032</v>
      </c>
    </row>
    <row r="87" spans="1:7" s="156" customFormat="1" x14ac:dyDescent="0.2">
      <c r="A87" s="213">
        <v>109324</v>
      </c>
      <c r="B87" s="34" t="s">
        <v>10386</v>
      </c>
      <c r="C87" s="35">
        <v>10</v>
      </c>
      <c r="D87" s="103">
        <v>0.75</v>
      </c>
      <c r="E87" s="434">
        <f t="shared" si="1"/>
        <v>7.5</v>
      </c>
      <c r="F87" s="355" t="s">
        <v>6</v>
      </c>
      <c r="G87" s="354" t="s">
        <v>10038</v>
      </c>
    </row>
    <row r="88" spans="1:7" s="156" customFormat="1" x14ac:dyDescent="0.2">
      <c r="A88" s="252">
        <v>109324</v>
      </c>
      <c r="B88" s="131" t="s">
        <v>10386</v>
      </c>
      <c r="C88" s="64">
        <v>5</v>
      </c>
      <c r="D88" s="438">
        <v>0.75</v>
      </c>
      <c r="E88" s="434">
        <f t="shared" si="1"/>
        <v>3.75</v>
      </c>
      <c r="F88" s="362" t="s">
        <v>11005</v>
      </c>
      <c r="G88" s="354" t="s">
        <v>11002</v>
      </c>
    </row>
    <row r="89" spans="1:7" s="156" customFormat="1" x14ac:dyDescent="0.2">
      <c r="A89" s="218">
        <v>109346</v>
      </c>
      <c r="B89" s="151" t="s">
        <v>10318</v>
      </c>
      <c r="C89" s="64">
        <v>10</v>
      </c>
      <c r="D89" s="88">
        <v>0.75</v>
      </c>
      <c r="E89" s="434">
        <f t="shared" si="1"/>
        <v>7.5</v>
      </c>
      <c r="F89" s="358" t="s">
        <v>6680</v>
      </c>
      <c r="G89" s="354" t="s">
        <v>10028</v>
      </c>
    </row>
    <row r="90" spans="1:7" s="156" customFormat="1" x14ac:dyDescent="0.2">
      <c r="A90" s="252">
        <v>109346</v>
      </c>
      <c r="B90" s="131" t="s">
        <v>11015</v>
      </c>
      <c r="C90" s="64">
        <v>5</v>
      </c>
      <c r="D90" s="438">
        <v>0.75</v>
      </c>
      <c r="E90" s="434">
        <f t="shared" si="1"/>
        <v>3.75</v>
      </c>
      <c r="F90" s="362" t="s">
        <v>11005</v>
      </c>
      <c r="G90" s="354" t="s">
        <v>11002</v>
      </c>
    </row>
    <row r="91" spans="1:7" s="156" customFormat="1" x14ac:dyDescent="0.2">
      <c r="A91" s="213">
        <v>109392</v>
      </c>
      <c r="B91" s="34" t="s">
        <v>9626</v>
      </c>
      <c r="C91" s="35">
        <v>2</v>
      </c>
      <c r="D91" s="103">
        <v>0.75</v>
      </c>
      <c r="E91" s="434">
        <f t="shared" si="1"/>
        <v>1.5</v>
      </c>
      <c r="F91" s="231" t="s">
        <v>164</v>
      </c>
      <c r="G91" s="354" t="s">
        <v>9094</v>
      </c>
    </row>
    <row r="92" spans="1:7" s="156" customFormat="1" x14ac:dyDescent="0.2">
      <c r="A92" s="367">
        <v>109698</v>
      </c>
      <c r="B92" s="373" t="s">
        <v>11016</v>
      </c>
      <c r="C92" s="364">
        <v>1</v>
      </c>
      <c r="D92" s="439">
        <v>12.4</v>
      </c>
      <c r="E92" s="434">
        <f t="shared" si="1"/>
        <v>12.4</v>
      </c>
      <c r="F92" s="365" t="s">
        <v>11017</v>
      </c>
      <c r="G92" s="354" t="s">
        <v>11002</v>
      </c>
    </row>
    <row r="93" spans="1:7" s="156" customFormat="1" x14ac:dyDescent="0.2">
      <c r="A93" s="218">
        <v>109756</v>
      </c>
      <c r="B93" s="111" t="s">
        <v>10059</v>
      </c>
      <c r="C93" s="64">
        <v>10</v>
      </c>
      <c r="D93" s="136">
        <v>1.07</v>
      </c>
      <c r="E93" s="434">
        <f t="shared" si="1"/>
        <v>10.700000000000001</v>
      </c>
      <c r="F93" s="357" t="s">
        <v>1121</v>
      </c>
      <c r="G93" s="354" t="s">
        <v>9085</v>
      </c>
    </row>
    <row r="94" spans="1:7" s="156" customFormat="1" x14ac:dyDescent="0.2">
      <c r="A94" s="222">
        <v>109756</v>
      </c>
      <c r="B94" s="34" t="s">
        <v>10387</v>
      </c>
      <c r="C94" s="35">
        <v>2</v>
      </c>
      <c r="D94" s="103">
        <v>1.07</v>
      </c>
      <c r="E94" s="434">
        <f t="shared" si="1"/>
        <v>2.14</v>
      </c>
      <c r="F94" s="355" t="s">
        <v>10371</v>
      </c>
      <c r="G94" s="354" t="s">
        <v>10032</v>
      </c>
    </row>
    <row r="95" spans="1:7" s="156" customFormat="1" x14ac:dyDescent="0.2">
      <c r="A95" s="222">
        <v>109767</v>
      </c>
      <c r="B95" s="34" t="s">
        <v>10384</v>
      </c>
      <c r="C95" s="35">
        <v>2</v>
      </c>
      <c r="D95" s="103">
        <v>0.75</v>
      </c>
      <c r="E95" s="434">
        <f t="shared" si="1"/>
        <v>1.5</v>
      </c>
      <c r="F95" s="355" t="s">
        <v>10371</v>
      </c>
      <c r="G95" s="354" t="s">
        <v>10032</v>
      </c>
    </row>
    <row r="96" spans="1:7" s="156" customFormat="1" x14ac:dyDescent="0.2">
      <c r="A96" s="234">
        <v>109778</v>
      </c>
      <c r="B96" s="34" t="s">
        <v>10778</v>
      </c>
      <c r="C96" s="6">
        <v>10</v>
      </c>
      <c r="D96" s="7">
        <v>13.99</v>
      </c>
      <c r="E96" s="434">
        <f t="shared" si="1"/>
        <v>139.9</v>
      </c>
      <c r="F96" s="250" t="s">
        <v>544</v>
      </c>
      <c r="G96" s="354" t="s">
        <v>10043</v>
      </c>
    </row>
    <row r="97" spans="1:7" s="156" customFormat="1" x14ac:dyDescent="0.2">
      <c r="A97" s="218">
        <v>109916</v>
      </c>
      <c r="B97" s="151" t="s">
        <v>10345</v>
      </c>
      <c r="C97" s="64">
        <v>5</v>
      </c>
      <c r="D97" s="136">
        <v>0.25</v>
      </c>
      <c r="E97" s="434">
        <f t="shared" si="1"/>
        <v>1.25</v>
      </c>
      <c r="F97" s="358" t="s">
        <v>613</v>
      </c>
      <c r="G97" s="354" t="s">
        <v>10028</v>
      </c>
    </row>
    <row r="98" spans="1:7" s="156" customFormat="1" x14ac:dyDescent="0.2">
      <c r="A98" s="218">
        <v>109927</v>
      </c>
      <c r="B98" s="151" t="s">
        <v>10346</v>
      </c>
      <c r="C98" s="64">
        <v>80</v>
      </c>
      <c r="D98" s="88">
        <v>0.3</v>
      </c>
      <c r="E98" s="434">
        <f t="shared" si="1"/>
        <v>24</v>
      </c>
      <c r="F98" s="358" t="s">
        <v>6680</v>
      </c>
      <c r="G98" s="354" t="s">
        <v>10028</v>
      </c>
    </row>
    <row r="99" spans="1:7" s="156" customFormat="1" x14ac:dyDescent="0.2">
      <c r="A99" s="218">
        <v>109927</v>
      </c>
      <c r="B99" s="131" t="s">
        <v>10685</v>
      </c>
      <c r="C99" s="70">
        <v>20</v>
      </c>
      <c r="D99" s="103">
        <v>0.3</v>
      </c>
      <c r="E99" s="434">
        <f t="shared" si="1"/>
        <v>6</v>
      </c>
      <c r="F99" s="355" t="s">
        <v>1113</v>
      </c>
      <c r="G99" s="354" t="s">
        <v>10039</v>
      </c>
    </row>
    <row r="100" spans="1:7" s="156" customFormat="1" x14ac:dyDescent="0.2">
      <c r="A100" s="213">
        <v>109962</v>
      </c>
      <c r="B100" s="34" t="s">
        <v>10121</v>
      </c>
      <c r="C100" s="35">
        <v>10</v>
      </c>
      <c r="D100" s="103">
        <v>0.68</v>
      </c>
      <c r="E100" s="434">
        <f t="shared" si="1"/>
        <v>6.8000000000000007</v>
      </c>
      <c r="F100" s="231" t="s">
        <v>164</v>
      </c>
      <c r="G100" s="354" t="s">
        <v>9094</v>
      </c>
    </row>
    <row r="101" spans="1:7" s="156" customFormat="1" x14ac:dyDescent="0.2">
      <c r="A101" s="218">
        <v>109962</v>
      </c>
      <c r="B101" s="151" t="s">
        <v>10347</v>
      </c>
      <c r="C101" s="64">
        <v>40</v>
      </c>
      <c r="D101" s="88">
        <v>0.68</v>
      </c>
      <c r="E101" s="434">
        <f t="shared" si="1"/>
        <v>27.200000000000003</v>
      </c>
      <c r="F101" s="358" t="s">
        <v>6680</v>
      </c>
      <c r="G101" s="354" t="s">
        <v>10028</v>
      </c>
    </row>
    <row r="102" spans="1:7" s="156" customFormat="1" x14ac:dyDescent="0.2">
      <c r="A102" s="213">
        <v>109962</v>
      </c>
      <c r="B102" s="34" t="s">
        <v>10543</v>
      </c>
      <c r="C102" s="70">
        <v>30</v>
      </c>
      <c r="D102" s="100">
        <v>0.68</v>
      </c>
      <c r="E102" s="434">
        <f t="shared" si="1"/>
        <v>20.400000000000002</v>
      </c>
      <c r="F102" s="355" t="s">
        <v>116</v>
      </c>
      <c r="G102" s="354" t="s">
        <v>10037</v>
      </c>
    </row>
    <row r="103" spans="1:7" s="156" customFormat="1" x14ac:dyDescent="0.2">
      <c r="A103" s="213">
        <v>109973</v>
      </c>
      <c r="B103" s="34" t="s">
        <v>10122</v>
      </c>
      <c r="C103" s="35">
        <v>10</v>
      </c>
      <c r="D103" s="103">
        <v>1.05</v>
      </c>
      <c r="E103" s="434">
        <f t="shared" si="1"/>
        <v>10.5</v>
      </c>
      <c r="F103" s="231" t="s">
        <v>164</v>
      </c>
      <c r="G103" s="354" t="s">
        <v>9094</v>
      </c>
    </row>
    <row r="104" spans="1:7" s="156" customFormat="1" x14ac:dyDescent="0.2">
      <c r="A104" s="332">
        <v>110009</v>
      </c>
      <c r="B104" s="131" t="s">
        <v>10800</v>
      </c>
      <c r="C104" s="98">
        <v>5</v>
      </c>
      <c r="D104" s="132">
        <v>1.32</v>
      </c>
      <c r="E104" s="434">
        <f t="shared" si="1"/>
        <v>6.6000000000000005</v>
      </c>
      <c r="F104" s="358" t="s">
        <v>10993</v>
      </c>
      <c r="G104" s="354" t="s">
        <v>10046</v>
      </c>
    </row>
    <row r="105" spans="1:7" s="156" customFormat="1" x14ac:dyDescent="0.2">
      <c r="A105" s="248">
        <v>110011</v>
      </c>
      <c r="B105" s="139" t="s">
        <v>10480</v>
      </c>
      <c r="C105" s="145">
        <v>6</v>
      </c>
      <c r="D105" s="146">
        <v>2.2799999999999998</v>
      </c>
      <c r="E105" s="434">
        <f t="shared" si="1"/>
        <v>13.68</v>
      </c>
      <c r="F105" s="355" t="s">
        <v>164</v>
      </c>
      <c r="G105" s="354" t="s">
        <v>10034</v>
      </c>
    </row>
    <row r="106" spans="1:7" s="156" customFormat="1" x14ac:dyDescent="0.2">
      <c r="A106" s="213">
        <v>110011</v>
      </c>
      <c r="B106" s="34" t="s">
        <v>10480</v>
      </c>
      <c r="C106" s="35">
        <v>15</v>
      </c>
      <c r="D106" s="103">
        <v>2.2799999999999998</v>
      </c>
      <c r="E106" s="434">
        <f t="shared" si="1"/>
        <v>34.199999999999996</v>
      </c>
      <c r="F106" s="355" t="s">
        <v>6</v>
      </c>
      <c r="G106" s="354" t="s">
        <v>10038</v>
      </c>
    </row>
    <row r="107" spans="1:7" s="156" customFormat="1" x14ac:dyDescent="0.2">
      <c r="A107" s="332">
        <v>110011</v>
      </c>
      <c r="B107" s="131" t="s">
        <v>4466</v>
      </c>
      <c r="C107" s="98">
        <v>5</v>
      </c>
      <c r="D107" s="132">
        <v>2.2799999999999998</v>
      </c>
      <c r="E107" s="434">
        <f t="shared" si="1"/>
        <v>11.399999999999999</v>
      </c>
      <c r="F107" s="358" t="s">
        <v>10993</v>
      </c>
      <c r="G107" s="354" t="s">
        <v>10046</v>
      </c>
    </row>
    <row r="108" spans="1:7" s="156" customFormat="1" x14ac:dyDescent="0.2">
      <c r="A108" s="213">
        <v>110022</v>
      </c>
      <c r="B108" s="34" t="s">
        <v>10542</v>
      </c>
      <c r="C108" s="70">
        <v>10</v>
      </c>
      <c r="D108" s="100">
        <v>3.6</v>
      </c>
      <c r="E108" s="434">
        <f t="shared" si="1"/>
        <v>36</v>
      </c>
      <c r="F108" s="355" t="s">
        <v>116</v>
      </c>
      <c r="G108" s="354" t="s">
        <v>10037</v>
      </c>
    </row>
    <row r="109" spans="1:7" s="156" customFormat="1" x14ac:dyDescent="0.2">
      <c r="A109" s="234">
        <v>110022</v>
      </c>
      <c r="B109" s="34" t="s">
        <v>10542</v>
      </c>
      <c r="C109" s="6">
        <v>18</v>
      </c>
      <c r="D109" s="7">
        <v>3.6</v>
      </c>
      <c r="E109" s="434">
        <f t="shared" si="1"/>
        <v>64.8</v>
      </c>
      <c r="F109" s="250" t="s">
        <v>544</v>
      </c>
      <c r="G109" s="354" t="s">
        <v>10043</v>
      </c>
    </row>
    <row r="110" spans="1:7" s="156" customFormat="1" x14ac:dyDescent="0.2">
      <c r="A110" s="213">
        <v>110044</v>
      </c>
      <c r="B110" s="34" t="s">
        <v>5056</v>
      </c>
      <c r="C110" s="35">
        <v>6</v>
      </c>
      <c r="D110" s="103">
        <v>3.6</v>
      </c>
      <c r="E110" s="434">
        <f t="shared" si="1"/>
        <v>21.6</v>
      </c>
      <c r="F110" s="231" t="s">
        <v>164</v>
      </c>
      <c r="G110" s="354" t="s">
        <v>9094</v>
      </c>
    </row>
    <row r="111" spans="1:7" s="156" customFormat="1" x14ac:dyDescent="0.2">
      <c r="A111" s="244">
        <v>110044</v>
      </c>
      <c r="B111" s="131" t="s">
        <v>11018</v>
      </c>
      <c r="C111" s="80">
        <v>12</v>
      </c>
      <c r="D111" s="132">
        <v>3.6</v>
      </c>
      <c r="E111" s="434">
        <f t="shared" si="1"/>
        <v>43.2</v>
      </c>
      <c r="F111" s="362" t="s">
        <v>116</v>
      </c>
      <c r="G111" s="354" t="s">
        <v>11002</v>
      </c>
    </row>
    <row r="112" spans="1:7" s="156" customFormat="1" x14ac:dyDescent="0.2">
      <c r="A112" s="248">
        <v>110066</v>
      </c>
      <c r="B112" s="139" t="s">
        <v>10529</v>
      </c>
      <c r="C112" s="145">
        <v>24</v>
      </c>
      <c r="D112" s="146">
        <v>2.0099999999999998</v>
      </c>
      <c r="E112" s="434">
        <f t="shared" si="1"/>
        <v>48.239999999999995</v>
      </c>
      <c r="F112" s="355" t="s">
        <v>628</v>
      </c>
      <c r="G112" s="354" t="s">
        <v>10036</v>
      </c>
    </row>
    <row r="113" spans="1:7" s="156" customFormat="1" x14ac:dyDescent="0.2">
      <c r="A113" s="345">
        <v>110066</v>
      </c>
      <c r="B113" s="34" t="s">
        <v>10754</v>
      </c>
      <c r="C113" s="442">
        <v>16</v>
      </c>
      <c r="D113" s="83">
        <v>2.0099999999999998</v>
      </c>
      <c r="E113" s="434">
        <f t="shared" si="1"/>
        <v>32.159999999999997</v>
      </c>
      <c r="F113" s="370" t="s">
        <v>834</v>
      </c>
      <c r="G113" s="354" t="s">
        <v>10041</v>
      </c>
    </row>
    <row r="114" spans="1:7" s="156" customFormat="1" x14ac:dyDescent="0.2">
      <c r="A114" s="234">
        <v>110066</v>
      </c>
      <c r="B114" s="34" t="s">
        <v>10754</v>
      </c>
      <c r="C114" s="6">
        <v>64</v>
      </c>
      <c r="D114" s="7">
        <v>2.0099999999999998</v>
      </c>
      <c r="E114" s="434">
        <f t="shared" si="1"/>
        <v>128.63999999999999</v>
      </c>
      <c r="F114" s="250" t="s">
        <v>544</v>
      </c>
      <c r="G114" s="354" t="s">
        <v>10043</v>
      </c>
    </row>
    <row r="115" spans="1:7" s="156" customFormat="1" x14ac:dyDescent="0.2">
      <c r="A115" s="218">
        <v>110066</v>
      </c>
      <c r="B115" s="34" t="s">
        <v>10754</v>
      </c>
      <c r="C115" s="64">
        <v>3</v>
      </c>
      <c r="D115" s="103">
        <v>2.0099999999999998</v>
      </c>
      <c r="E115" s="434">
        <f t="shared" si="1"/>
        <v>6.0299999999999994</v>
      </c>
      <c r="F115" s="355" t="s">
        <v>164</v>
      </c>
      <c r="G115" s="354" t="s">
        <v>10044</v>
      </c>
    </row>
    <row r="116" spans="1:7" s="156" customFormat="1" x14ac:dyDescent="0.2">
      <c r="A116" s="332">
        <v>110066</v>
      </c>
      <c r="B116" s="131" t="s">
        <v>4601</v>
      </c>
      <c r="C116" s="350">
        <v>5</v>
      </c>
      <c r="D116" s="132">
        <v>2.0099999999999998</v>
      </c>
      <c r="E116" s="434">
        <f t="shared" si="1"/>
        <v>10.049999999999999</v>
      </c>
      <c r="F116" s="358" t="s">
        <v>10993</v>
      </c>
      <c r="G116" s="354" t="s">
        <v>10046</v>
      </c>
    </row>
    <row r="117" spans="1:7" s="156" customFormat="1" x14ac:dyDescent="0.2">
      <c r="A117" s="332">
        <v>110066</v>
      </c>
      <c r="B117" s="131" t="s">
        <v>4601</v>
      </c>
      <c r="C117" s="350">
        <v>16</v>
      </c>
      <c r="D117" s="132">
        <v>2.0099999999999998</v>
      </c>
      <c r="E117" s="434">
        <f t="shared" ref="E117" si="2">C117*D117</f>
        <v>32.159999999999997</v>
      </c>
      <c r="F117" s="358" t="s">
        <v>10997</v>
      </c>
      <c r="G117" s="354" t="s">
        <v>10046</v>
      </c>
    </row>
    <row r="118" spans="1:7" s="156" customFormat="1" x14ac:dyDescent="0.2">
      <c r="A118" s="244">
        <v>110088</v>
      </c>
      <c r="B118" s="131" t="s">
        <v>6742</v>
      </c>
      <c r="C118" s="80">
        <v>15</v>
      </c>
      <c r="D118" s="132">
        <v>2.14</v>
      </c>
      <c r="E118" s="434">
        <f t="shared" si="1"/>
        <v>32.1</v>
      </c>
      <c r="F118" s="355" t="s">
        <v>10993</v>
      </c>
      <c r="G118" s="354" t="s">
        <v>9088</v>
      </c>
    </row>
    <row r="119" spans="1:7" s="156" customFormat="1" x14ac:dyDescent="0.2">
      <c r="A119" s="213">
        <v>110088</v>
      </c>
      <c r="B119" s="34" t="s">
        <v>6742</v>
      </c>
      <c r="C119" s="35">
        <v>24</v>
      </c>
      <c r="D119" s="103">
        <v>2.14</v>
      </c>
      <c r="E119" s="434">
        <f t="shared" si="1"/>
        <v>51.36</v>
      </c>
      <c r="F119" s="231" t="s">
        <v>164</v>
      </c>
      <c r="G119" s="354" t="s">
        <v>9094</v>
      </c>
    </row>
    <row r="120" spans="1:7" s="156" customFormat="1" x14ac:dyDescent="0.2">
      <c r="A120" s="239">
        <v>110088</v>
      </c>
      <c r="B120" s="151" t="s">
        <v>4600</v>
      </c>
      <c r="C120" s="338">
        <v>20</v>
      </c>
      <c r="D120" s="337">
        <v>2.14</v>
      </c>
      <c r="E120" s="434">
        <f t="shared" si="1"/>
        <v>42.800000000000004</v>
      </c>
      <c r="F120" s="355" t="s">
        <v>888</v>
      </c>
      <c r="G120" s="354" t="s">
        <v>10024</v>
      </c>
    </row>
    <row r="121" spans="1:7" s="156" customFormat="1" x14ac:dyDescent="0.2">
      <c r="A121" s="218">
        <v>110088</v>
      </c>
      <c r="B121" s="151" t="s">
        <v>10348</v>
      </c>
      <c r="C121" s="64">
        <v>20</v>
      </c>
      <c r="D121" s="88">
        <v>2.14</v>
      </c>
      <c r="E121" s="434">
        <f t="shared" si="1"/>
        <v>42.800000000000004</v>
      </c>
      <c r="F121" s="358" t="s">
        <v>6680</v>
      </c>
      <c r="G121" s="354" t="s">
        <v>10028</v>
      </c>
    </row>
    <row r="122" spans="1:7" s="156" customFormat="1" x14ac:dyDescent="0.2">
      <c r="A122" s="248">
        <v>110088</v>
      </c>
      <c r="B122" s="139" t="s">
        <v>10530</v>
      </c>
      <c r="C122" s="145">
        <v>24</v>
      </c>
      <c r="D122" s="146">
        <v>2.14</v>
      </c>
      <c r="E122" s="434">
        <f t="shared" si="1"/>
        <v>51.36</v>
      </c>
      <c r="F122" s="355" t="s">
        <v>628</v>
      </c>
      <c r="G122" s="354" t="s">
        <v>10036</v>
      </c>
    </row>
    <row r="123" spans="1:7" s="156" customFormat="1" x14ac:dyDescent="0.2">
      <c r="A123" s="213">
        <v>110088</v>
      </c>
      <c r="B123" s="34" t="s">
        <v>10591</v>
      </c>
      <c r="C123" s="35">
        <v>15</v>
      </c>
      <c r="D123" s="103">
        <v>2.14</v>
      </c>
      <c r="E123" s="434">
        <f t="shared" si="1"/>
        <v>32.1</v>
      </c>
      <c r="F123" s="355" t="s">
        <v>6</v>
      </c>
      <c r="G123" s="354" t="s">
        <v>10038</v>
      </c>
    </row>
    <row r="124" spans="1:7" s="156" customFormat="1" x14ac:dyDescent="0.2">
      <c r="A124" s="218">
        <v>110088</v>
      </c>
      <c r="B124" s="131" t="s">
        <v>10591</v>
      </c>
      <c r="C124" s="70">
        <v>16</v>
      </c>
      <c r="D124" s="103">
        <v>2.14</v>
      </c>
      <c r="E124" s="434">
        <f t="shared" si="1"/>
        <v>34.24</v>
      </c>
      <c r="F124" s="355" t="s">
        <v>1113</v>
      </c>
      <c r="G124" s="354" t="s">
        <v>10039</v>
      </c>
    </row>
    <row r="125" spans="1:7" s="156" customFormat="1" x14ac:dyDescent="0.2">
      <c r="A125" s="234">
        <v>110088</v>
      </c>
      <c r="B125" s="34" t="s">
        <v>10591</v>
      </c>
      <c r="C125" s="6">
        <v>40</v>
      </c>
      <c r="D125" s="7">
        <v>2.14</v>
      </c>
      <c r="E125" s="434">
        <f t="shared" si="1"/>
        <v>85.600000000000009</v>
      </c>
      <c r="F125" s="250" t="s">
        <v>544</v>
      </c>
      <c r="G125" s="354" t="s">
        <v>10043</v>
      </c>
    </row>
    <row r="126" spans="1:7" s="156" customFormat="1" x14ac:dyDescent="0.2">
      <c r="A126" s="332">
        <v>110088</v>
      </c>
      <c r="B126" s="131" t="s">
        <v>4600</v>
      </c>
      <c r="C126" s="350">
        <v>6</v>
      </c>
      <c r="D126" s="132">
        <v>2.14</v>
      </c>
      <c r="E126" s="434">
        <f t="shared" si="1"/>
        <v>12.84</v>
      </c>
      <c r="F126" s="358" t="s">
        <v>10993</v>
      </c>
      <c r="G126" s="354" t="s">
        <v>10046</v>
      </c>
    </row>
    <row r="127" spans="1:7" s="156" customFormat="1" x14ac:dyDescent="0.2">
      <c r="A127" s="332">
        <v>110088</v>
      </c>
      <c r="B127" s="131" t="s">
        <v>4600</v>
      </c>
      <c r="C127" s="350">
        <v>20</v>
      </c>
      <c r="D127" s="132">
        <v>2.14</v>
      </c>
      <c r="E127" s="434">
        <f t="shared" ref="E127" si="3">C127*D127</f>
        <v>42.800000000000004</v>
      </c>
      <c r="F127" s="358" t="s">
        <v>14</v>
      </c>
      <c r="G127" s="354" t="s">
        <v>10046</v>
      </c>
    </row>
    <row r="128" spans="1:7" s="156" customFormat="1" x14ac:dyDescent="0.2">
      <c r="A128" s="244">
        <v>110088</v>
      </c>
      <c r="B128" s="131" t="s">
        <v>10591</v>
      </c>
      <c r="C128" s="80">
        <v>24</v>
      </c>
      <c r="D128" s="132">
        <v>2.14</v>
      </c>
      <c r="E128" s="434">
        <f t="shared" si="1"/>
        <v>51.36</v>
      </c>
      <c r="F128" s="362" t="s">
        <v>11008</v>
      </c>
      <c r="G128" s="354" t="s">
        <v>11002</v>
      </c>
    </row>
    <row r="129" spans="1:7" s="156" customFormat="1" x14ac:dyDescent="0.2">
      <c r="A129" s="218">
        <v>110088</v>
      </c>
      <c r="B129" s="152" t="s">
        <v>10591</v>
      </c>
      <c r="C129" s="64">
        <v>16</v>
      </c>
      <c r="D129" s="84">
        <v>2.14</v>
      </c>
      <c r="E129" s="434">
        <f t="shared" si="1"/>
        <v>34.24</v>
      </c>
      <c r="F129" s="363" t="s">
        <v>1121</v>
      </c>
      <c r="G129" s="354" t="s">
        <v>10949</v>
      </c>
    </row>
    <row r="130" spans="1:7" s="156" customFormat="1" x14ac:dyDescent="0.2">
      <c r="A130" s="218">
        <v>110099</v>
      </c>
      <c r="B130" s="151" t="s">
        <v>10349</v>
      </c>
      <c r="C130" s="64">
        <v>16</v>
      </c>
      <c r="D130" s="88">
        <v>3.84</v>
      </c>
      <c r="E130" s="434">
        <f t="shared" si="1"/>
        <v>61.44</v>
      </c>
      <c r="F130" s="358" t="s">
        <v>6680</v>
      </c>
      <c r="G130" s="354" t="s">
        <v>10028</v>
      </c>
    </row>
    <row r="131" spans="1:7" s="156" customFormat="1" x14ac:dyDescent="0.2">
      <c r="A131" s="244">
        <v>110099</v>
      </c>
      <c r="B131" s="131" t="s">
        <v>11019</v>
      </c>
      <c r="C131" s="80">
        <v>8</v>
      </c>
      <c r="D131" s="132">
        <v>3.84</v>
      </c>
      <c r="E131" s="434">
        <f t="shared" si="1"/>
        <v>30.72</v>
      </c>
      <c r="F131" s="362" t="s">
        <v>11008</v>
      </c>
      <c r="G131" s="354" t="s">
        <v>11002</v>
      </c>
    </row>
    <row r="132" spans="1:7" s="156" customFormat="1" x14ac:dyDescent="0.2">
      <c r="A132" s="239">
        <v>110124</v>
      </c>
      <c r="B132" s="151" t="s">
        <v>10292</v>
      </c>
      <c r="C132" s="338">
        <v>12</v>
      </c>
      <c r="D132" s="337">
        <v>0.28000000000000003</v>
      </c>
      <c r="E132" s="434">
        <f t="shared" si="1"/>
        <v>3.3600000000000003</v>
      </c>
      <c r="F132" s="355" t="s">
        <v>888</v>
      </c>
      <c r="G132" s="354" t="s">
        <v>10024</v>
      </c>
    </row>
    <row r="133" spans="1:7" s="156" customFormat="1" x14ac:dyDescent="0.2">
      <c r="A133" s="349">
        <v>110192</v>
      </c>
      <c r="B133" s="131" t="s">
        <v>10801</v>
      </c>
      <c r="C133" s="350">
        <v>10</v>
      </c>
      <c r="D133" s="324">
        <v>0.67</v>
      </c>
      <c r="E133" s="434">
        <f t="shared" si="1"/>
        <v>6.7</v>
      </c>
      <c r="F133" s="357" t="s">
        <v>613</v>
      </c>
      <c r="G133" s="354" t="s">
        <v>10046</v>
      </c>
    </row>
    <row r="134" spans="1:7" s="156" customFormat="1" x14ac:dyDescent="0.2">
      <c r="A134" s="213">
        <v>110204</v>
      </c>
      <c r="B134" s="139" t="s">
        <v>10425</v>
      </c>
      <c r="C134" s="145">
        <v>20</v>
      </c>
      <c r="D134" s="146">
        <v>2.2799999999999998</v>
      </c>
      <c r="E134" s="434">
        <f t="shared" ref="E134:E198" si="4">C134*D134</f>
        <v>45.599999999999994</v>
      </c>
      <c r="F134" s="355" t="s">
        <v>9266</v>
      </c>
      <c r="G134" s="354" t="s">
        <v>10033</v>
      </c>
    </row>
    <row r="135" spans="1:7" s="156" customFormat="1" x14ac:dyDescent="0.2">
      <c r="A135" s="213">
        <v>110204</v>
      </c>
      <c r="B135" s="34" t="s">
        <v>10425</v>
      </c>
      <c r="C135" s="35">
        <v>15</v>
      </c>
      <c r="D135" s="103">
        <v>2.2799999999999998</v>
      </c>
      <c r="E135" s="434">
        <f t="shared" si="4"/>
        <v>34.199999999999996</v>
      </c>
      <c r="F135" s="355" t="s">
        <v>6</v>
      </c>
      <c r="G135" s="354" t="s">
        <v>10038</v>
      </c>
    </row>
    <row r="136" spans="1:7" s="156" customFormat="1" x14ac:dyDescent="0.2">
      <c r="A136" s="222">
        <v>110204</v>
      </c>
      <c r="B136" s="131" t="s">
        <v>10425</v>
      </c>
      <c r="C136" s="80">
        <v>24</v>
      </c>
      <c r="D136" s="132">
        <v>2.2799999999999998</v>
      </c>
      <c r="E136" s="434">
        <f t="shared" si="4"/>
        <v>54.72</v>
      </c>
      <c r="F136" s="363" t="s">
        <v>9266</v>
      </c>
      <c r="G136" s="354" t="s">
        <v>11002</v>
      </c>
    </row>
    <row r="137" spans="1:7" s="156" customFormat="1" x14ac:dyDescent="0.2">
      <c r="A137" s="328">
        <v>110328</v>
      </c>
      <c r="B137" s="131" t="s">
        <v>6881</v>
      </c>
      <c r="C137" s="80">
        <v>5</v>
      </c>
      <c r="D137" s="132">
        <v>0.24</v>
      </c>
      <c r="E137" s="434">
        <f t="shared" si="4"/>
        <v>1.2</v>
      </c>
      <c r="F137" s="355" t="s">
        <v>10993</v>
      </c>
      <c r="G137" s="354" t="s">
        <v>9088</v>
      </c>
    </row>
    <row r="138" spans="1:7" s="156" customFormat="1" x14ac:dyDescent="0.2">
      <c r="A138" s="213">
        <v>110419</v>
      </c>
      <c r="B138" s="34" t="s">
        <v>9861</v>
      </c>
      <c r="C138" s="35">
        <v>20</v>
      </c>
      <c r="D138" s="103">
        <v>0.57999999999999996</v>
      </c>
      <c r="E138" s="434">
        <f t="shared" si="4"/>
        <v>11.6</v>
      </c>
      <c r="F138" s="231" t="s">
        <v>164</v>
      </c>
      <c r="G138" s="354" t="s">
        <v>9094</v>
      </c>
    </row>
    <row r="139" spans="1:7" s="156" customFormat="1" x14ac:dyDescent="0.2">
      <c r="A139" s="332">
        <v>110419</v>
      </c>
      <c r="B139" s="131" t="s">
        <v>5227</v>
      </c>
      <c r="C139" s="98">
        <v>5</v>
      </c>
      <c r="D139" s="132">
        <v>0.57999999999999996</v>
      </c>
      <c r="E139" s="434">
        <f t="shared" si="4"/>
        <v>2.9</v>
      </c>
      <c r="F139" s="358" t="s">
        <v>10993</v>
      </c>
      <c r="G139" s="354" t="s">
        <v>10046</v>
      </c>
    </row>
    <row r="140" spans="1:7" s="156" customFormat="1" x14ac:dyDescent="0.2">
      <c r="A140" s="213">
        <v>110454</v>
      </c>
      <c r="B140" s="131" t="s">
        <v>10541</v>
      </c>
      <c r="C140" s="70">
        <v>20</v>
      </c>
      <c r="D140" s="100">
        <v>0.57999999999999996</v>
      </c>
      <c r="E140" s="434">
        <f t="shared" si="4"/>
        <v>11.6</v>
      </c>
      <c r="F140" s="355" t="s">
        <v>116</v>
      </c>
      <c r="G140" s="354" t="s">
        <v>10037</v>
      </c>
    </row>
    <row r="141" spans="1:7" s="156" customFormat="1" x14ac:dyDescent="0.2">
      <c r="A141" s="244">
        <v>110465</v>
      </c>
      <c r="B141" s="131" t="s">
        <v>6879</v>
      </c>
      <c r="C141" s="80">
        <v>5</v>
      </c>
      <c r="D141" s="132">
        <v>0.57999999999999996</v>
      </c>
      <c r="E141" s="434">
        <f t="shared" si="4"/>
        <v>2.9</v>
      </c>
      <c r="F141" s="355" t="s">
        <v>10993</v>
      </c>
      <c r="G141" s="354" t="s">
        <v>9088</v>
      </c>
    </row>
    <row r="142" spans="1:7" s="156" customFormat="1" x14ac:dyDescent="0.2">
      <c r="A142" s="218">
        <v>110465</v>
      </c>
      <c r="B142" s="131" t="s">
        <v>10683</v>
      </c>
      <c r="C142" s="70">
        <v>10</v>
      </c>
      <c r="D142" s="103">
        <v>0.57999999999999996</v>
      </c>
      <c r="E142" s="434">
        <f t="shared" si="4"/>
        <v>5.8</v>
      </c>
      <c r="F142" s="355" t="s">
        <v>1113</v>
      </c>
      <c r="G142" s="354" t="s">
        <v>10039</v>
      </c>
    </row>
    <row r="143" spans="1:7" s="156" customFormat="1" x14ac:dyDescent="0.2">
      <c r="A143" s="244">
        <v>110465</v>
      </c>
      <c r="B143" s="131" t="s">
        <v>7838</v>
      </c>
      <c r="C143" s="80">
        <v>20</v>
      </c>
      <c r="D143" s="132">
        <v>0.57999999999999996</v>
      </c>
      <c r="E143" s="434">
        <f t="shared" si="4"/>
        <v>11.6</v>
      </c>
      <c r="F143" s="359" t="s">
        <v>10996</v>
      </c>
      <c r="G143" s="354" t="s">
        <v>10046</v>
      </c>
    </row>
    <row r="144" spans="1:7" s="156" customFormat="1" x14ac:dyDescent="0.2">
      <c r="A144" s="248">
        <v>110705</v>
      </c>
      <c r="B144" s="139" t="s">
        <v>10451</v>
      </c>
      <c r="C144" s="145">
        <v>10</v>
      </c>
      <c r="D144" s="146">
        <v>0.17</v>
      </c>
      <c r="E144" s="434">
        <f t="shared" si="4"/>
        <v>1.7000000000000002</v>
      </c>
      <c r="F144" s="355" t="s">
        <v>164</v>
      </c>
      <c r="G144" s="354" t="s">
        <v>10034</v>
      </c>
    </row>
    <row r="145" spans="1:7" s="156" customFormat="1" x14ac:dyDescent="0.2">
      <c r="A145" s="213">
        <v>111732</v>
      </c>
      <c r="B145" s="139" t="s">
        <v>10431</v>
      </c>
      <c r="C145" s="145">
        <v>5</v>
      </c>
      <c r="D145" s="146">
        <v>24.95</v>
      </c>
      <c r="E145" s="434">
        <f t="shared" si="4"/>
        <v>124.75</v>
      </c>
      <c r="F145" s="355" t="s">
        <v>9266</v>
      </c>
      <c r="G145" s="354" t="s">
        <v>10033</v>
      </c>
    </row>
    <row r="146" spans="1:7" s="156" customFormat="1" x14ac:dyDescent="0.2">
      <c r="A146" s="222">
        <v>111732</v>
      </c>
      <c r="B146" s="131" t="s">
        <v>10431</v>
      </c>
      <c r="C146" s="80">
        <v>10</v>
      </c>
      <c r="D146" s="132">
        <v>24.95</v>
      </c>
      <c r="E146" s="434">
        <f t="shared" si="4"/>
        <v>249.5</v>
      </c>
      <c r="F146" s="363" t="s">
        <v>9266</v>
      </c>
      <c r="G146" s="354" t="s">
        <v>11002</v>
      </c>
    </row>
    <row r="147" spans="1:7" s="156" customFormat="1" x14ac:dyDescent="0.2">
      <c r="A147" s="213">
        <v>112052</v>
      </c>
      <c r="B147" s="34" t="s">
        <v>10492</v>
      </c>
      <c r="C147" s="35">
        <v>5</v>
      </c>
      <c r="D147" s="103">
        <v>11.03</v>
      </c>
      <c r="E147" s="434">
        <f t="shared" si="4"/>
        <v>55.15</v>
      </c>
      <c r="F147" s="355" t="s">
        <v>164</v>
      </c>
      <c r="G147" s="354" t="s">
        <v>10034</v>
      </c>
    </row>
    <row r="148" spans="1:7" s="156" customFormat="1" x14ac:dyDescent="0.2">
      <c r="A148" s="218">
        <v>112314</v>
      </c>
      <c r="B148" s="131" t="s">
        <v>10636</v>
      </c>
      <c r="C148" s="70">
        <v>1</v>
      </c>
      <c r="D148" s="103">
        <v>4.75</v>
      </c>
      <c r="E148" s="434">
        <f t="shared" si="4"/>
        <v>4.75</v>
      </c>
      <c r="F148" s="355" t="s">
        <v>1113</v>
      </c>
      <c r="G148" s="354" t="s">
        <v>10039</v>
      </c>
    </row>
    <row r="149" spans="1:7" s="156" customFormat="1" x14ac:dyDescent="0.2">
      <c r="A149" s="345">
        <v>112314</v>
      </c>
      <c r="B149" s="34" t="s">
        <v>10636</v>
      </c>
      <c r="C149" s="442">
        <v>1</v>
      </c>
      <c r="D149" s="83">
        <v>4.75</v>
      </c>
      <c r="E149" s="434">
        <f t="shared" si="4"/>
        <v>4.75</v>
      </c>
      <c r="F149" s="370" t="s">
        <v>834</v>
      </c>
      <c r="G149" s="354" t="s">
        <v>10041</v>
      </c>
    </row>
    <row r="150" spans="1:7" s="156" customFormat="1" x14ac:dyDescent="0.2">
      <c r="A150" s="234">
        <v>112314</v>
      </c>
      <c r="B150" s="34" t="s">
        <v>10636</v>
      </c>
      <c r="C150" s="6">
        <v>5</v>
      </c>
      <c r="D150" s="7">
        <v>4.75</v>
      </c>
      <c r="E150" s="434">
        <f t="shared" si="4"/>
        <v>23.75</v>
      </c>
      <c r="F150" s="250" t="s">
        <v>544</v>
      </c>
      <c r="G150" s="354" t="s">
        <v>10043</v>
      </c>
    </row>
    <row r="151" spans="1:7" s="156" customFormat="1" x14ac:dyDescent="0.2">
      <c r="A151" s="367">
        <v>112314</v>
      </c>
      <c r="B151" s="373" t="s">
        <v>10636</v>
      </c>
      <c r="C151" s="364">
        <v>1</v>
      </c>
      <c r="D151" s="439">
        <v>4.75</v>
      </c>
      <c r="E151" s="434">
        <f t="shared" si="4"/>
        <v>4.75</v>
      </c>
      <c r="F151" s="365" t="s">
        <v>11017</v>
      </c>
      <c r="G151" s="354" t="s">
        <v>11002</v>
      </c>
    </row>
    <row r="152" spans="1:7" s="156" customFormat="1" x14ac:dyDescent="0.2">
      <c r="A152" s="244">
        <v>112314</v>
      </c>
      <c r="B152" s="131" t="s">
        <v>10636</v>
      </c>
      <c r="C152" s="80">
        <v>1</v>
      </c>
      <c r="D152" s="132">
        <v>4.75</v>
      </c>
      <c r="E152" s="434">
        <f t="shared" si="4"/>
        <v>4.75</v>
      </c>
      <c r="F152" s="363" t="s">
        <v>11017</v>
      </c>
      <c r="G152" s="354" t="s">
        <v>10949</v>
      </c>
    </row>
    <row r="153" spans="1:7" s="156" customFormat="1" x14ac:dyDescent="0.2">
      <c r="A153" s="218">
        <v>113977</v>
      </c>
      <c r="B153" s="131" t="s">
        <v>10682</v>
      </c>
      <c r="C153" s="70">
        <v>2</v>
      </c>
      <c r="D153" s="103">
        <v>2.08</v>
      </c>
      <c r="E153" s="434">
        <f t="shared" si="4"/>
        <v>4.16</v>
      </c>
      <c r="F153" s="355" t="s">
        <v>1113</v>
      </c>
      <c r="G153" s="354" t="s">
        <v>10039</v>
      </c>
    </row>
    <row r="154" spans="1:7" s="156" customFormat="1" x14ac:dyDescent="0.2">
      <c r="A154" s="367">
        <v>114275</v>
      </c>
      <c r="B154" s="373" t="s">
        <v>10952</v>
      </c>
      <c r="C154" s="364">
        <v>3</v>
      </c>
      <c r="D154" s="439">
        <v>1.88</v>
      </c>
      <c r="E154" s="434">
        <f t="shared" si="4"/>
        <v>5.64</v>
      </c>
      <c r="F154" s="365" t="s">
        <v>11017</v>
      </c>
      <c r="G154" s="354" t="s">
        <v>11002</v>
      </c>
    </row>
    <row r="155" spans="1:7" s="156" customFormat="1" x14ac:dyDescent="0.2">
      <c r="A155" s="244">
        <v>114275</v>
      </c>
      <c r="B155" s="131" t="s">
        <v>10952</v>
      </c>
      <c r="C155" s="80">
        <v>30</v>
      </c>
      <c r="D155" s="132">
        <v>1.88</v>
      </c>
      <c r="E155" s="434">
        <f t="shared" si="4"/>
        <v>56.4</v>
      </c>
      <c r="F155" s="363" t="s">
        <v>11017</v>
      </c>
      <c r="G155" s="354" t="s">
        <v>10949</v>
      </c>
    </row>
    <row r="156" spans="1:7" s="156" customFormat="1" x14ac:dyDescent="0.2">
      <c r="A156" s="213">
        <v>114286</v>
      </c>
      <c r="B156" s="34" t="s">
        <v>10563</v>
      </c>
      <c r="C156" s="70">
        <v>30</v>
      </c>
      <c r="D156" s="100">
        <v>1.88</v>
      </c>
      <c r="E156" s="434">
        <f t="shared" si="4"/>
        <v>56.4</v>
      </c>
      <c r="F156" s="355" t="s">
        <v>116</v>
      </c>
      <c r="G156" s="354" t="s">
        <v>10037</v>
      </c>
    </row>
    <row r="157" spans="1:7" s="156" customFormat="1" x14ac:dyDescent="0.2">
      <c r="A157" s="213">
        <v>114297</v>
      </c>
      <c r="B157" s="34" t="s">
        <v>10562</v>
      </c>
      <c r="C157" s="70">
        <v>10</v>
      </c>
      <c r="D157" s="100">
        <v>1.88</v>
      </c>
      <c r="E157" s="434">
        <f t="shared" si="4"/>
        <v>18.799999999999997</v>
      </c>
      <c r="F157" s="355" t="s">
        <v>116</v>
      </c>
      <c r="G157" s="354" t="s">
        <v>10037</v>
      </c>
    </row>
    <row r="158" spans="1:7" s="156" customFormat="1" x14ac:dyDescent="0.2">
      <c r="A158" s="244">
        <v>114297</v>
      </c>
      <c r="B158" s="131" t="s">
        <v>10562</v>
      </c>
      <c r="C158" s="80">
        <v>10</v>
      </c>
      <c r="D158" s="132">
        <v>1.88</v>
      </c>
      <c r="E158" s="434">
        <f t="shared" si="4"/>
        <v>18.799999999999997</v>
      </c>
      <c r="F158" s="362" t="s">
        <v>116</v>
      </c>
      <c r="G158" s="354" t="s">
        <v>11002</v>
      </c>
    </row>
    <row r="159" spans="1:7" s="156" customFormat="1" x14ac:dyDescent="0.2">
      <c r="A159" s="213">
        <v>114309</v>
      </c>
      <c r="B159" s="34" t="s">
        <v>10565</v>
      </c>
      <c r="C159" s="70">
        <v>30</v>
      </c>
      <c r="D159" s="100">
        <v>1.88</v>
      </c>
      <c r="E159" s="434">
        <f t="shared" si="4"/>
        <v>56.4</v>
      </c>
      <c r="F159" s="355" t="s">
        <v>116</v>
      </c>
      <c r="G159" s="354" t="s">
        <v>10037</v>
      </c>
    </row>
    <row r="160" spans="1:7" s="156" customFormat="1" x14ac:dyDescent="0.2">
      <c r="A160" s="367">
        <v>114309</v>
      </c>
      <c r="B160" s="373" t="s">
        <v>10565</v>
      </c>
      <c r="C160" s="364">
        <v>1</v>
      </c>
      <c r="D160" s="439">
        <v>1.88</v>
      </c>
      <c r="E160" s="434">
        <f t="shared" si="4"/>
        <v>1.88</v>
      </c>
      <c r="F160" s="365" t="s">
        <v>11017</v>
      </c>
      <c r="G160" s="354" t="s">
        <v>11002</v>
      </c>
    </row>
    <row r="161" spans="1:7" s="156" customFormat="1" x14ac:dyDescent="0.2">
      <c r="A161" s="244">
        <v>114309</v>
      </c>
      <c r="B161" s="131" t="s">
        <v>10565</v>
      </c>
      <c r="C161" s="80">
        <v>10</v>
      </c>
      <c r="D161" s="132">
        <v>1.88</v>
      </c>
      <c r="E161" s="434">
        <f t="shared" si="4"/>
        <v>18.799999999999997</v>
      </c>
      <c r="F161" s="363" t="s">
        <v>11017</v>
      </c>
      <c r="G161" s="354" t="s">
        <v>10949</v>
      </c>
    </row>
    <row r="162" spans="1:7" s="156" customFormat="1" x14ac:dyDescent="0.2">
      <c r="A162" s="213">
        <v>114311</v>
      </c>
      <c r="B162" s="34" t="s">
        <v>10566</v>
      </c>
      <c r="C162" s="70">
        <v>10</v>
      </c>
      <c r="D162" s="100">
        <v>1.88</v>
      </c>
      <c r="E162" s="434">
        <f t="shared" si="4"/>
        <v>18.799999999999997</v>
      </c>
      <c r="F162" s="355" t="s">
        <v>116</v>
      </c>
      <c r="G162" s="354" t="s">
        <v>10037</v>
      </c>
    </row>
    <row r="163" spans="1:7" s="156" customFormat="1" x14ac:dyDescent="0.2">
      <c r="A163" s="213">
        <v>114322</v>
      </c>
      <c r="B163" s="131" t="s">
        <v>10102</v>
      </c>
      <c r="C163" s="80">
        <v>10</v>
      </c>
      <c r="D163" s="103">
        <v>1.88</v>
      </c>
      <c r="E163" s="434">
        <f t="shared" si="4"/>
        <v>18.799999999999997</v>
      </c>
      <c r="F163" s="355" t="s">
        <v>10994</v>
      </c>
      <c r="G163" s="354" t="s">
        <v>9092</v>
      </c>
    </row>
    <row r="164" spans="1:7" s="156" customFormat="1" x14ac:dyDescent="0.2">
      <c r="A164" s="214">
        <v>114322</v>
      </c>
      <c r="B164" s="34" t="s">
        <v>10388</v>
      </c>
      <c r="C164" s="35">
        <v>10</v>
      </c>
      <c r="D164" s="103">
        <v>1.88</v>
      </c>
      <c r="E164" s="434">
        <f t="shared" si="4"/>
        <v>18.799999999999997</v>
      </c>
      <c r="F164" s="355" t="s">
        <v>10371</v>
      </c>
      <c r="G164" s="354" t="s">
        <v>10032</v>
      </c>
    </row>
    <row r="165" spans="1:7" s="156" customFormat="1" x14ac:dyDescent="0.2">
      <c r="A165" s="213">
        <v>114322</v>
      </c>
      <c r="B165" s="34" t="s">
        <v>10388</v>
      </c>
      <c r="C165" s="70">
        <v>40</v>
      </c>
      <c r="D165" s="100">
        <v>1.88</v>
      </c>
      <c r="E165" s="434">
        <f t="shared" si="4"/>
        <v>75.199999999999989</v>
      </c>
      <c r="F165" s="355" t="s">
        <v>116</v>
      </c>
      <c r="G165" s="354" t="s">
        <v>10037</v>
      </c>
    </row>
    <row r="166" spans="1:7" s="156" customFormat="1" x14ac:dyDescent="0.2">
      <c r="A166" s="244">
        <v>114322</v>
      </c>
      <c r="B166" s="131" t="s">
        <v>10388</v>
      </c>
      <c r="C166" s="80">
        <v>20</v>
      </c>
      <c r="D166" s="132">
        <v>1.88</v>
      </c>
      <c r="E166" s="434">
        <f t="shared" si="4"/>
        <v>37.599999999999994</v>
      </c>
      <c r="F166" s="362" t="s">
        <v>116</v>
      </c>
      <c r="G166" s="354" t="s">
        <v>11002</v>
      </c>
    </row>
    <row r="167" spans="1:7" s="156" customFormat="1" x14ac:dyDescent="0.2">
      <c r="A167" s="213">
        <v>114652</v>
      </c>
      <c r="B167" s="131" t="s">
        <v>10109</v>
      </c>
      <c r="C167" s="80">
        <v>1</v>
      </c>
      <c r="D167" s="103">
        <v>10.64</v>
      </c>
      <c r="E167" s="434">
        <f t="shared" si="4"/>
        <v>10.64</v>
      </c>
      <c r="F167" s="355" t="s">
        <v>10994</v>
      </c>
      <c r="G167" s="354" t="s">
        <v>9092</v>
      </c>
    </row>
    <row r="168" spans="1:7" s="156" customFormat="1" x14ac:dyDescent="0.2">
      <c r="A168" s="213">
        <v>114652</v>
      </c>
      <c r="B168" s="34" t="s">
        <v>4831</v>
      </c>
      <c r="C168" s="35">
        <v>1</v>
      </c>
      <c r="D168" s="103">
        <v>10.64</v>
      </c>
      <c r="E168" s="434">
        <f t="shared" si="4"/>
        <v>10.64</v>
      </c>
      <c r="F168" s="231" t="s">
        <v>164</v>
      </c>
      <c r="G168" s="354" t="s">
        <v>9094</v>
      </c>
    </row>
    <row r="169" spans="1:7" s="156" customFormat="1" x14ac:dyDescent="0.2">
      <c r="A169" s="222">
        <v>114652</v>
      </c>
      <c r="B169" s="34" t="s">
        <v>10402</v>
      </c>
      <c r="C169" s="35">
        <v>1</v>
      </c>
      <c r="D169" s="103">
        <v>10.64</v>
      </c>
      <c r="E169" s="434">
        <f t="shared" si="4"/>
        <v>10.64</v>
      </c>
      <c r="F169" s="355" t="s">
        <v>10371</v>
      </c>
      <c r="G169" s="354" t="s">
        <v>10032</v>
      </c>
    </row>
    <row r="170" spans="1:7" s="156" customFormat="1" x14ac:dyDescent="0.2">
      <c r="A170" s="214">
        <v>114652</v>
      </c>
      <c r="B170" s="121" t="s">
        <v>10402</v>
      </c>
      <c r="C170" s="64">
        <v>15</v>
      </c>
      <c r="D170" s="84">
        <v>10.64</v>
      </c>
      <c r="E170" s="434">
        <f t="shared" si="4"/>
        <v>159.60000000000002</v>
      </c>
      <c r="F170" s="355" t="s">
        <v>284</v>
      </c>
      <c r="G170" s="354" t="s">
        <v>10035</v>
      </c>
    </row>
    <row r="171" spans="1:7" s="156" customFormat="1" x14ac:dyDescent="0.2">
      <c r="A171" s="213">
        <v>114652</v>
      </c>
      <c r="B171" s="34" t="s">
        <v>10402</v>
      </c>
      <c r="C171" s="35">
        <v>10</v>
      </c>
      <c r="D171" s="103">
        <v>10.64</v>
      </c>
      <c r="E171" s="434">
        <f t="shared" si="4"/>
        <v>106.4</v>
      </c>
      <c r="F171" s="355" t="s">
        <v>6</v>
      </c>
      <c r="G171" s="354" t="s">
        <v>10038</v>
      </c>
    </row>
    <row r="172" spans="1:7" s="156" customFormat="1" x14ac:dyDescent="0.2">
      <c r="A172" s="244">
        <v>114652</v>
      </c>
      <c r="B172" s="34" t="s">
        <v>10402</v>
      </c>
      <c r="C172" s="64">
        <v>10</v>
      </c>
      <c r="D172" s="103">
        <v>10.64</v>
      </c>
      <c r="E172" s="434">
        <f t="shared" si="4"/>
        <v>106.4</v>
      </c>
      <c r="F172" s="355" t="s">
        <v>164</v>
      </c>
      <c r="G172" s="354" t="s">
        <v>10044</v>
      </c>
    </row>
    <row r="173" spans="1:7" s="156" customFormat="1" x14ac:dyDescent="0.2">
      <c r="A173" s="244">
        <v>114652</v>
      </c>
      <c r="B173" s="131" t="s">
        <v>7103</v>
      </c>
      <c r="C173" s="80">
        <v>1</v>
      </c>
      <c r="D173" s="132">
        <v>10.64</v>
      </c>
      <c r="E173" s="434">
        <f t="shared" si="4"/>
        <v>10.64</v>
      </c>
      <c r="F173" s="357" t="s">
        <v>14</v>
      </c>
      <c r="G173" s="354" t="s">
        <v>10046</v>
      </c>
    </row>
    <row r="174" spans="1:7" s="156" customFormat="1" x14ac:dyDescent="0.2">
      <c r="A174" s="222">
        <v>114652</v>
      </c>
      <c r="B174" s="131" t="s">
        <v>10402</v>
      </c>
      <c r="C174" s="80">
        <v>4</v>
      </c>
      <c r="D174" s="132">
        <v>10.64</v>
      </c>
      <c r="E174" s="434">
        <f t="shared" si="4"/>
        <v>42.56</v>
      </c>
      <c r="F174" s="363" t="s">
        <v>9266</v>
      </c>
      <c r="G174" s="354" t="s">
        <v>11002</v>
      </c>
    </row>
    <row r="175" spans="1:7" s="156" customFormat="1" x14ac:dyDescent="0.2">
      <c r="A175" s="214">
        <v>114663</v>
      </c>
      <c r="B175" s="121" t="s">
        <v>10518</v>
      </c>
      <c r="C175" s="64">
        <v>15</v>
      </c>
      <c r="D175" s="84">
        <v>10.64</v>
      </c>
      <c r="E175" s="434">
        <f t="shared" si="4"/>
        <v>159.60000000000002</v>
      </c>
      <c r="F175" s="355" t="s">
        <v>284</v>
      </c>
      <c r="G175" s="354" t="s">
        <v>10035</v>
      </c>
    </row>
    <row r="176" spans="1:7" s="156" customFormat="1" x14ac:dyDescent="0.2">
      <c r="A176" s="213">
        <v>114663</v>
      </c>
      <c r="B176" s="34" t="s">
        <v>10518</v>
      </c>
      <c r="C176" s="35">
        <v>10</v>
      </c>
      <c r="D176" s="103">
        <v>10.64</v>
      </c>
      <c r="E176" s="434">
        <f t="shared" si="4"/>
        <v>106.4</v>
      </c>
      <c r="F176" s="355" t="s">
        <v>6</v>
      </c>
      <c r="G176" s="354" t="s">
        <v>10038</v>
      </c>
    </row>
    <row r="177" spans="1:7" s="156" customFormat="1" x14ac:dyDescent="0.2">
      <c r="A177" s="332">
        <v>114663</v>
      </c>
      <c r="B177" s="131" t="s">
        <v>6451</v>
      </c>
      <c r="C177" s="350">
        <v>1</v>
      </c>
      <c r="D177" s="132">
        <v>10.64</v>
      </c>
      <c r="E177" s="434">
        <f t="shared" si="4"/>
        <v>10.64</v>
      </c>
      <c r="F177" s="358" t="s">
        <v>10993</v>
      </c>
      <c r="G177" s="354" t="s">
        <v>10046</v>
      </c>
    </row>
    <row r="178" spans="1:7" s="156" customFormat="1" x14ac:dyDescent="0.2">
      <c r="A178" s="332">
        <v>114663</v>
      </c>
      <c r="B178" s="131" t="s">
        <v>6451</v>
      </c>
      <c r="C178" s="350">
        <v>1</v>
      </c>
      <c r="D178" s="132">
        <v>10.64</v>
      </c>
      <c r="E178" s="434">
        <f t="shared" ref="E178" si="5">C178*D178</f>
        <v>10.64</v>
      </c>
      <c r="F178" s="358" t="s">
        <v>14</v>
      </c>
      <c r="G178" s="354" t="s">
        <v>10046</v>
      </c>
    </row>
    <row r="179" spans="1:7" s="156" customFormat="1" x14ac:dyDescent="0.2">
      <c r="A179" s="222">
        <v>114663</v>
      </c>
      <c r="B179" s="131" t="s">
        <v>10518</v>
      </c>
      <c r="C179" s="80">
        <v>4</v>
      </c>
      <c r="D179" s="132">
        <v>10.64</v>
      </c>
      <c r="E179" s="434">
        <f t="shared" si="4"/>
        <v>42.56</v>
      </c>
      <c r="F179" s="363" t="s">
        <v>9266</v>
      </c>
      <c r="G179" s="354" t="s">
        <v>11002</v>
      </c>
    </row>
    <row r="180" spans="1:7" s="156" customFormat="1" x14ac:dyDescent="0.2">
      <c r="A180" s="213">
        <v>114674</v>
      </c>
      <c r="B180" s="34" t="s">
        <v>10600</v>
      </c>
      <c r="C180" s="35">
        <v>10</v>
      </c>
      <c r="D180" s="103">
        <v>10.64</v>
      </c>
      <c r="E180" s="434">
        <f t="shared" si="4"/>
        <v>106.4</v>
      </c>
      <c r="F180" s="355" t="s">
        <v>6</v>
      </c>
      <c r="G180" s="354" t="s">
        <v>10038</v>
      </c>
    </row>
    <row r="181" spans="1:7" s="156" customFormat="1" x14ac:dyDescent="0.2">
      <c r="A181" s="244">
        <v>114674</v>
      </c>
      <c r="B181" s="131" t="s">
        <v>10802</v>
      </c>
      <c r="C181" s="80">
        <v>1</v>
      </c>
      <c r="D181" s="132">
        <v>10.64</v>
      </c>
      <c r="E181" s="434">
        <f t="shared" si="4"/>
        <v>10.64</v>
      </c>
      <c r="F181" s="357" t="s">
        <v>14</v>
      </c>
      <c r="G181" s="354" t="s">
        <v>10046</v>
      </c>
    </row>
    <row r="182" spans="1:7" s="156" customFormat="1" x14ac:dyDescent="0.2">
      <c r="A182" s="367">
        <v>114674</v>
      </c>
      <c r="B182" s="373" t="s">
        <v>10600</v>
      </c>
      <c r="C182" s="364">
        <v>1</v>
      </c>
      <c r="D182" s="439">
        <v>10.64</v>
      </c>
      <c r="E182" s="434">
        <f t="shared" si="4"/>
        <v>10.64</v>
      </c>
      <c r="F182" s="365" t="s">
        <v>11017</v>
      </c>
      <c r="G182" s="354" t="s">
        <v>11002</v>
      </c>
    </row>
    <row r="183" spans="1:7" s="156" customFormat="1" x14ac:dyDescent="0.2">
      <c r="A183" s="218">
        <v>114743</v>
      </c>
      <c r="B183" s="152" t="s">
        <v>10979</v>
      </c>
      <c r="C183" s="64">
        <v>10</v>
      </c>
      <c r="D183" s="84">
        <v>4.71</v>
      </c>
      <c r="E183" s="434">
        <f t="shared" si="4"/>
        <v>47.1</v>
      </c>
      <c r="F183" s="363" t="s">
        <v>1121</v>
      </c>
      <c r="G183" s="354" t="s">
        <v>10949</v>
      </c>
    </row>
    <row r="184" spans="1:7" s="156" customFormat="1" x14ac:dyDescent="0.2">
      <c r="A184" s="214">
        <v>114787</v>
      </c>
      <c r="B184" s="121" t="s">
        <v>10514</v>
      </c>
      <c r="C184" s="64">
        <v>50</v>
      </c>
      <c r="D184" s="84">
        <v>3.25</v>
      </c>
      <c r="E184" s="434">
        <f t="shared" si="4"/>
        <v>162.5</v>
      </c>
      <c r="F184" s="355" t="s">
        <v>284</v>
      </c>
      <c r="G184" s="354" t="s">
        <v>10035</v>
      </c>
    </row>
    <row r="185" spans="1:7" s="156" customFormat="1" x14ac:dyDescent="0.2">
      <c r="A185" s="218">
        <v>114787</v>
      </c>
      <c r="B185" s="131" t="s">
        <v>10514</v>
      </c>
      <c r="C185" s="70">
        <v>3</v>
      </c>
      <c r="D185" s="103">
        <v>3.25</v>
      </c>
      <c r="E185" s="434">
        <f t="shared" si="4"/>
        <v>9.75</v>
      </c>
      <c r="F185" s="355" t="s">
        <v>1113</v>
      </c>
      <c r="G185" s="354" t="s">
        <v>10039</v>
      </c>
    </row>
    <row r="186" spans="1:7" s="156" customFormat="1" x14ac:dyDescent="0.2">
      <c r="A186" s="213">
        <v>114969</v>
      </c>
      <c r="B186" s="34" t="s">
        <v>7771</v>
      </c>
      <c r="C186" s="35">
        <v>1</v>
      </c>
      <c r="D186" s="103">
        <v>10.64</v>
      </c>
      <c r="E186" s="434">
        <f t="shared" si="4"/>
        <v>10.64</v>
      </c>
      <c r="F186" s="231" t="s">
        <v>164</v>
      </c>
      <c r="G186" s="354" t="s">
        <v>9094</v>
      </c>
    </row>
    <row r="187" spans="1:7" s="156" customFormat="1" x14ac:dyDescent="0.2">
      <c r="A187" s="244">
        <v>114969</v>
      </c>
      <c r="B187" s="34" t="s">
        <v>10795</v>
      </c>
      <c r="C187" s="64">
        <v>10</v>
      </c>
      <c r="D187" s="103">
        <v>10.64</v>
      </c>
      <c r="E187" s="434">
        <f t="shared" si="4"/>
        <v>106.4</v>
      </c>
      <c r="F187" s="355" t="s">
        <v>164</v>
      </c>
      <c r="G187" s="354" t="s">
        <v>10044</v>
      </c>
    </row>
    <row r="188" spans="1:7" s="156" customFormat="1" x14ac:dyDescent="0.2">
      <c r="A188" s="244">
        <v>114969</v>
      </c>
      <c r="B188" s="131" t="s">
        <v>6449</v>
      </c>
      <c r="C188" s="80">
        <v>1</v>
      </c>
      <c r="D188" s="132">
        <v>10.64</v>
      </c>
      <c r="E188" s="434">
        <f t="shared" si="4"/>
        <v>10.64</v>
      </c>
      <c r="F188" s="357" t="s">
        <v>14</v>
      </c>
      <c r="G188" s="354" t="s">
        <v>10046</v>
      </c>
    </row>
    <row r="189" spans="1:7" s="156" customFormat="1" x14ac:dyDescent="0.2">
      <c r="A189" s="222">
        <v>114969</v>
      </c>
      <c r="B189" s="131" t="s">
        <v>10795</v>
      </c>
      <c r="C189" s="80">
        <v>4</v>
      </c>
      <c r="D189" s="132">
        <v>10.64</v>
      </c>
      <c r="E189" s="434">
        <f t="shared" si="4"/>
        <v>42.56</v>
      </c>
      <c r="F189" s="363" t="s">
        <v>9266</v>
      </c>
      <c r="G189" s="354" t="s">
        <v>11002</v>
      </c>
    </row>
    <row r="190" spans="1:7" s="156" customFormat="1" x14ac:dyDescent="0.2">
      <c r="A190" s="244">
        <v>114971</v>
      </c>
      <c r="B190" s="34" t="s">
        <v>10796</v>
      </c>
      <c r="C190" s="64">
        <v>10</v>
      </c>
      <c r="D190" s="103">
        <v>10.64</v>
      </c>
      <c r="E190" s="434">
        <f t="shared" si="4"/>
        <v>106.4</v>
      </c>
      <c r="F190" s="355" t="s">
        <v>164</v>
      </c>
      <c r="G190" s="354" t="s">
        <v>10044</v>
      </c>
    </row>
    <row r="191" spans="1:7" s="156" customFormat="1" x14ac:dyDescent="0.2">
      <c r="A191" s="244">
        <v>114971</v>
      </c>
      <c r="B191" s="131" t="s">
        <v>6452</v>
      </c>
      <c r="C191" s="80">
        <v>1</v>
      </c>
      <c r="D191" s="132">
        <v>10.64</v>
      </c>
      <c r="E191" s="434">
        <f t="shared" si="4"/>
        <v>10.64</v>
      </c>
      <c r="F191" s="357" t="s">
        <v>14</v>
      </c>
      <c r="G191" s="354" t="s">
        <v>10046</v>
      </c>
    </row>
    <row r="192" spans="1:7" s="156" customFormat="1" x14ac:dyDescent="0.2">
      <c r="A192" s="222">
        <v>114971</v>
      </c>
      <c r="B192" s="131" t="s">
        <v>10796</v>
      </c>
      <c r="C192" s="80">
        <v>4</v>
      </c>
      <c r="D192" s="132">
        <v>10.64</v>
      </c>
      <c r="E192" s="434">
        <f t="shared" si="4"/>
        <v>42.56</v>
      </c>
      <c r="F192" s="363" t="s">
        <v>9266</v>
      </c>
      <c r="G192" s="354" t="s">
        <v>11002</v>
      </c>
    </row>
    <row r="193" spans="1:7" s="156" customFormat="1" x14ac:dyDescent="0.2">
      <c r="A193" s="244">
        <v>115575</v>
      </c>
      <c r="B193" s="131" t="s">
        <v>8177</v>
      </c>
      <c r="C193" s="80">
        <v>2</v>
      </c>
      <c r="D193" s="132">
        <v>3.3</v>
      </c>
      <c r="E193" s="434">
        <f t="shared" si="4"/>
        <v>6.6</v>
      </c>
      <c r="F193" s="355" t="s">
        <v>10993</v>
      </c>
      <c r="G193" s="354" t="s">
        <v>9088</v>
      </c>
    </row>
    <row r="194" spans="1:7" s="156" customFormat="1" x14ac:dyDescent="0.2">
      <c r="A194" s="218">
        <v>115655</v>
      </c>
      <c r="B194" s="131" t="s">
        <v>10707</v>
      </c>
      <c r="C194" s="70">
        <v>1</v>
      </c>
      <c r="D194" s="103">
        <v>4.2</v>
      </c>
      <c r="E194" s="434">
        <f t="shared" si="4"/>
        <v>4.2</v>
      </c>
      <c r="F194" s="355" t="s">
        <v>1113</v>
      </c>
      <c r="G194" s="354" t="s">
        <v>10039</v>
      </c>
    </row>
    <row r="195" spans="1:7" s="156" customFormat="1" x14ac:dyDescent="0.2">
      <c r="A195" s="218">
        <v>117207</v>
      </c>
      <c r="B195" s="34" t="s">
        <v>10898</v>
      </c>
      <c r="C195" s="35">
        <v>5</v>
      </c>
      <c r="D195" s="103">
        <v>8.91</v>
      </c>
      <c r="E195" s="434">
        <f t="shared" si="4"/>
        <v>44.55</v>
      </c>
      <c r="F195" s="360" t="s">
        <v>11003</v>
      </c>
      <c r="G195" s="354" t="s">
        <v>10047</v>
      </c>
    </row>
    <row r="196" spans="1:7" s="156" customFormat="1" x14ac:dyDescent="0.2">
      <c r="A196" s="244">
        <v>117207</v>
      </c>
      <c r="B196" s="131" t="s">
        <v>10898</v>
      </c>
      <c r="C196" s="80">
        <v>10</v>
      </c>
      <c r="D196" s="132">
        <v>8.91</v>
      </c>
      <c r="E196" s="434">
        <f t="shared" si="4"/>
        <v>89.1</v>
      </c>
      <c r="F196" s="362" t="s">
        <v>11020</v>
      </c>
      <c r="G196" s="354" t="s">
        <v>11002</v>
      </c>
    </row>
    <row r="197" spans="1:7" s="156" customFormat="1" x14ac:dyDescent="0.2">
      <c r="A197" s="244">
        <v>117207</v>
      </c>
      <c r="B197" s="131" t="s">
        <v>10898</v>
      </c>
      <c r="C197" s="80">
        <v>25</v>
      </c>
      <c r="D197" s="132">
        <v>8.91</v>
      </c>
      <c r="E197" s="434">
        <f t="shared" si="4"/>
        <v>222.75</v>
      </c>
      <c r="F197" s="363" t="s">
        <v>284</v>
      </c>
      <c r="G197" s="354" t="s">
        <v>10949</v>
      </c>
    </row>
    <row r="198" spans="1:7" s="156" customFormat="1" x14ac:dyDescent="0.2">
      <c r="A198" s="222">
        <v>118143</v>
      </c>
      <c r="B198" s="131" t="s">
        <v>11021</v>
      </c>
      <c r="C198" s="80">
        <v>80</v>
      </c>
      <c r="D198" s="132">
        <v>0.9</v>
      </c>
      <c r="E198" s="434">
        <f t="shared" si="4"/>
        <v>72</v>
      </c>
      <c r="F198" s="363" t="s">
        <v>9266</v>
      </c>
      <c r="G198" s="354" t="s">
        <v>11002</v>
      </c>
    </row>
    <row r="199" spans="1:7" s="156" customFormat="1" x14ac:dyDescent="0.2">
      <c r="A199" s="244">
        <v>118143</v>
      </c>
      <c r="B199" s="131" t="s">
        <v>11021</v>
      </c>
      <c r="C199" s="80">
        <v>100</v>
      </c>
      <c r="D199" s="132">
        <v>0.9</v>
      </c>
      <c r="E199" s="434">
        <f t="shared" ref="E199:E263" si="6">C199*D199</f>
        <v>90</v>
      </c>
      <c r="F199" s="362" t="s">
        <v>11022</v>
      </c>
      <c r="G199" s="354" t="s">
        <v>11002</v>
      </c>
    </row>
    <row r="200" spans="1:7" s="156" customFormat="1" x14ac:dyDescent="0.2">
      <c r="A200" s="222">
        <v>118154</v>
      </c>
      <c r="B200" s="131" t="s">
        <v>11023</v>
      </c>
      <c r="C200" s="80">
        <v>80</v>
      </c>
      <c r="D200" s="132">
        <v>0.9</v>
      </c>
      <c r="E200" s="434">
        <f t="shared" si="6"/>
        <v>72</v>
      </c>
      <c r="F200" s="363" t="s">
        <v>9266</v>
      </c>
      <c r="G200" s="354" t="s">
        <v>11002</v>
      </c>
    </row>
    <row r="201" spans="1:7" s="156" customFormat="1" x14ac:dyDescent="0.2">
      <c r="A201" s="244">
        <v>118154</v>
      </c>
      <c r="B201" s="131" t="s">
        <v>11023</v>
      </c>
      <c r="C201" s="80">
        <v>50</v>
      </c>
      <c r="D201" s="132">
        <v>0.9</v>
      </c>
      <c r="E201" s="434">
        <f t="shared" si="6"/>
        <v>45</v>
      </c>
      <c r="F201" s="362" t="s">
        <v>11022</v>
      </c>
      <c r="G201" s="354" t="s">
        <v>11002</v>
      </c>
    </row>
    <row r="202" spans="1:7" s="156" customFormat="1" x14ac:dyDescent="0.2">
      <c r="A202" s="214">
        <v>118451</v>
      </c>
      <c r="B202" s="121" t="s">
        <v>10522</v>
      </c>
      <c r="C202" s="64">
        <v>100</v>
      </c>
      <c r="D202" s="84">
        <v>0.34</v>
      </c>
      <c r="E202" s="434">
        <f t="shared" si="6"/>
        <v>34</v>
      </c>
      <c r="F202" s="355" t="s">
        <v>284</v>
      </c>
      <c r="G202" s="354" t="s">
        <v>10035</v>
      </c>
    </row>
    <row r="203" spans="1:7" s="156" customFormat="1" x14ac:dyDescent="0.2">
      <c r="A203" s="332">
        <v>119306</v>
      </c>
      <c r="B203" s="131" t="s">
        <v>10803</v>
      </c>
      <c r="C203" s="98">
        <v>5</v>
      </c>
      <c r="D203" s="132">
        <v>1.71</v>
      </c>
      <c r="E203" s="434">
        <f t="shared" si="6"/>
        <v>8.5500000000000007</v>
      </c>
      <c r="F203" s="358" t="s">
        <v>10993</v>
      </c>
      <c r="G203" s="354" t="s">
        <v>10046</v>
      </c>
    </row>
    <row r="204" spans="1:7" s="156" customFormat="1" x14ac:dyDescent="0.2">
      <c r="A204" s="244">
        <v>119306</v>
      </c>
      <c r="B204" s="131" t="s">
        <v>10907</v>
      </c>
      <c r="C204" s="80">
        <v>10</v>
      </c>
      <c r="D204" s="132">
        <v>1.71</v>
      </c>
      <c r="E204" s="434">
        <f t="shared" si="6"/>
        <v>17.100000000000001</v>
      </c>
      <c r="F204" s="357" t="s">
        <v>1076</v>
      </c>
      <c r="G204" s="354" t="s">
        <v>10901</v>
      </c>
    </row>
    <row r="205" spans="1:7" s="156" customFormat="1" x14ac:dyDescent="0.2">
      <c r="A205" s="218">
        <v>119374</v>
      </c>
      <c r="B205" s="131" t="s">
        <v>10708</v>
      </c>
      <c r="C205" s="70">
        <v>2</v>
      </c>
      <c r="D205" s="103">
        <v>1.37</v>
      </c>
      <c r="E205" s="434">
        <f t="shared" si="6"/>
        <v>2.74</v>
      </c>
      <c r="F205" s="355" t="s">
        <v>1113</v>
      </c>
      <c r="G205" s="354" t="s">
        <v>10039</v>
      </c>
    </row>
    <row r="206" spans="1:7" s="156" customFormat="1" x14ac:dyDescent="0.2">
      <c r="A206" s="218">
        <v>119603</v>
      </c>
      <c r="B206" s="131" t="s">
        <v>10709</v>
      </c>
      <c r="C206" s="70">
        <v>10</v>
      </c>
      <c r="D206" s="103">
        <v>4.83</v>
      </c>
      <c r="E206" s="434">
        <f t="shared" si="6"/>
        <v>48.3</v>
      </c>
      <c r="F206" s="355" t="s">
        <v>1113</v>
      </c>
      <c r="G206" s="354" t="s">
        <v>10039</v>
      </c>
    </row>
    <row r="207" spans="1:7" s="156" customFormat="1" x14ac:dyDescent="0.2">
      <c r="A207" s="218">
        <v>120061</v>
      </c>
      <c r="B207" s="151" t="s">
        <v>5254</v>
      </c>
      <c r="C207" s="64">
        <v>20</v>
      </c>
      <c r="D207" s="88">
        <v>0.67</v>
      </c>
      <c r="E207" s="434">
        <f t="shared" si="6"/>
        <v>13.4</v>
      </c>
      <c r="F207" s="358" t="s">
        <v>613</v>
      </c>
      <c r="G207" s="354" t="s">
        <v>10028</v>
      </c>
    </row>
    <row r="208" spans="1:7" s="156" customFormat="1" x14ac:dyDescent="0.2">
      <c r="A208" s="332">
        <v>120061</v>
      </c>
      <c r="B208" s="131" t="s">
        <v>5254</v>
      </c>
      <c r="C208" s="98">
        <v>5</v>
      </c>
      <c r="D208" s="132">
        <v>0.67</v>
      </c>
      <c r="E208" s="434">
        <f t="shared" si="6"/>
        <v>3.35</v>
      </c>
      <c r="F208" s="358" t="s">
        <v>10993</v>
      </c>
      <c r="G208" s="354" t="s">
        <v>10046</v>
      </c>
    </row>
    <row r="209" spans="1:7" s="156" customFormat="1" x14ac:dyDescent="0.2">
      <c r="A209" s="248">
        <v>120072</v>
      </c>
      <c r="B209" s="139" t="s">
        <v>10532</v>
      </c>
      <c r="C209" s="145">
        <v>20</v>
      </c>
      <c r="D209" s="146">
        <v>0.27</v>
      </c>
      <c r="E209" s="434">
        <f t="shared" si="6"/>
        <v>5.4</v>
      </c>
      <c r="F209" s="355" t="s">
        <v>628</v>
      </c>
      <c r="G209" s="354" t="s">
        <v>10036</v>
      </c>
    </row>
    <row r="210" spans="1:7" s="156" customFormat="1" x14ac:dyDescent="0.2">
      <c r="A210" s="332">
        <v>120072</v>
      </c>
      <c r="B210" s="131" t="s">
        <v>4592</v>
      </c>
      <c r="C210" s="98">
        <v>5</v>
      </c>
      <c r="D210" s="132">
        <v>0.27</v>
      </c>
      <c r="E210" s="434">
        <f t="shared" si="6"/>
        <v>1.35</v>
      </c>
      <c r="F210" s="358" t="s">
        <v>10993</v>
      </c>
      <c r="G210" s="354" t="s">
        <v>10046</v>
      </c>
    </row>
    <row r="211" spans="1:7" s="156" customFormat="1" x14ac:dyDescent="0.2">
      <c r="A211" s="244">
        <v>120072</v>
      </c>
      <c r="B211" s="131" t="s">
        <v>11024</v>
      </c>
      <c r="C211" s="80">
        <v>60</v>
      </c>
      <c r="D211" s="132">
        <v>0.27</v>
      </c>
      <c r="E211" s="434">
        <f t="shared" si="6"/>
        <v>16.200000000000003</v>
      </c>
      <c r="F211" s="362" t="s">
        <v>11008</v>
      </c>
      <c r="G211" s="354" t="s">
        <v>11002</v>
      </c>
    </row>
    <row r="212" spans="1:7" s="156" customFormat="1" x14ac:dyDescent="0.2">
      <c r="A212" s="244">
        <v>120083</v>
      </c>
      <c r="B212" s="131" t="s">
        <v>11025</v>
      </c>
      <c r="C212" s="80">
        <v>20</v>
      </c>
      <c r="D212" s="132">
        <v>0.49</v>
      </c>
      <c r="E212" s="434">
        <f t="shared" si="6"/>
        <v>9.8000000000000007</v>
      </c>
      <c r="F212" s="362" t="s">
        <v>116</v>
      </c>
      <c r="G212" s="354" t="s">
        <v>11002</v>
      </c>
    </row>
    <row r="213" spans="1:7" s="156" customFormat="1" x14ac:dyDescent="0.2">
      <c r="A213" s="234">
        <v>120298</v>
      </c>
      <c r="B213" s="34" t="s">
        <v>10777</v>
      </c>
      <c r="C213" s="6">
        <v>25</v>
      </c>
      <c r="D213" s="7">
        <v>0.98</v>
      </c>
      <c r="E213" s="434">
        <f t="shared" si="6"/>
        <v>24.5</v>
      </c>
      <c r="F213" s="250" t="s">
        <v>544</v>
      </c>
      <c r="G213" s="354" t="s">
        <v>10043</v>
      </c>
    </row>
    <row r="214" spans="1:7" s="156" customFormat="1" x14ac:dyDescent="0.2">
      <c r="A214" s="349">
        <v>120298</v>
      </c>
      <c r="B214" s="131" t="s">
        <v>10804</v>
      </c>
      <c r="C214" s="350">
        <v>8</v>
      </c>
      <c r="D214" s="324">
        <v>0.98</v>
      </c>
      <c r="E214" s="434">
        <f t="shared" si="6"/>
        <v>7.84</v>
      </c>
      <c r="F214" s="357" t="s">
        <v>613</v>
      </c>
      <c r="G214" s="354" t="s">
        <v>10046</v>
      </c>
    </row>
    <row r="215" spans="1:7" s="156" customFormat="1" x14ac:dyDescent="0.2">
      <c r="A215" s="244">
        <v>120391</v>
      </c>
      <c r="B215" s="131" t="s">
        <v>11026</v>
      </c>
      <c r="C215" s="80">
        <v>10</v>
      </c>
      <c r="D215" s="132">
        <v>1.51</v>
      </c>
      <c r="E215" s="434">
        <f t="shared" si="6"/>
        <v>15.1</v>
      </c>
      <c r="F215" s="362" t="s">
        <v>116</v>
      </c>
      <c r="G215" s="354" t="s">
        <v>11002</v>
      </c>
    </row>
    <row r="216" spans="1:7" s="156" customFormat="1" x14ac:dyDescent="0.2">
      <c r="A216" s="213">
        <v>120493</v>
      </c>
      <c r="B216" s="131" t="s">
        <v>10547</v>
      </c>
      <c r="C216" s="70">
        <v>5</v>
      </c>
      <c r="D216" s="100">
        <v>1.1100000000000001</v>
      </c>
      <c r="E216" s="434">
        <f t="shared" si="6"/>
        <v>5.5500000000000007</v>
      </c>
      <c r="F216" s="355" t="s">
        <v>116</v>
      </c>
      <c r="G216" s="354" t="s">
        <v>10037</v>
      </c>
    </row>
    <row r="217" spans="1:7" s="156" customFormat="1" x14ac:dyDescent="0.2">
      <c r="A217" s="244">
        <v>120493</v>
      </c>
      <c r="B217" s="131" t="s">
        <v>11027</v>
      </c>
      <c r="C217" s="80">
        <v>10</v>
      </c>
      <c r="D217" s="132">
        <v>1.1100000000000001</v>
      </c>
      <c r="E217" s="434">
        <f t="shared" si="6"/>
        <v>11.100000000000001</v>
      </c>
      <c r="F217" s="362" t="s">
        <v>116</v>
      </c>
      <c r="G217" s="354" t="s">
        <v>11002</v>
      </c>
    </row>
    <row r="218" spans="1:7" s="156" customFormat="1" x14ac:dyDescent="0.2">
      <c r="A218" s="244">
        <v>120983</v>
      </c>
      <c r="B218" s="131" t="s">
        <v>10992</v>
      </c>
      <c r="C218" s="80">
        <v>10</v>
      </c>
      <c r="D218" s="132">
        <v>1.66</v>
      </c>
      <c r="E218" s="434">
        <f t="shared" si="6"/>
        <v>16.599999999999998</v>
      </c>
      <c r="F218" s="363" t="s">
        <v>613</v>
      </c>
      <c r="G218" s="354" t="s">
        <v>10949</v>
      </c>
    </row>
    <row r="219" spans="1:7" s="156" customFormat="1" x14ac:dyDescent="0.2">
      <c r="A219" s="332">
        <v>122477</v>
      </c>
      <c r="B219" s="131" t="s">
        <v>7312</v>
      </c>
      <c r="C219" s="98">
        <v>20</v>
      </c>
      <c r="D219" s="132">
        <v>0.49</v>
      </c>
      <c r="E219" s="434">
        <f t="shared" si="6"/>
        <v>9.8000000000000007</v>
      </c>
      <c r="F219" s="358" t="s">
        <v>10993</v>
      </c>
      <c r="G219" s="354" t="s">
        <v>10046</v>
      </c>
    </row>
    <row r="220" spans="1:7" s="156" customFormat="1" x14ac:dyDescent="0.2">
      <c r="A220" s="244">
        <v>122557</v>
      </c>
      <c r="B220" s="131" t="s">
        <v>8805</v>
      </c>
      <c r="C220" s="80">
        <v>4</v>
      </c>
      <c r="D220" s="132">
        <v>6.51</v>
      </c>
      <c r="E220" s="434">
        <f t="shared" si="6"/>
        <v>26.04</v>
      </c>
      <c r="F220" s="355" t="s">
        <v>10993</v>
      </c>
      <c r="G220" s="354" t="s">
        <v>9088</v>
      </c>
    </row>
    <row r="221" spans="1:7" s="156" customFormat="1" x14ac:dyDescent="0.2">
      <c r="A221" s="213">
        <v>122659</v>
      </c>
      <c r="B221" s="131" t="s">
        <v>10198</v>
      </c>
      <c r="C221" s="35">
        <v>100</v>
      </c>
      <c r="D221" s="103">
        <v>0.28999999999999998</v>
      </c>
      <c r="E221" s="434">
        <f t="shared" si="6"/>
        <v>28.999999999999996</v>
      </c>
      <c r="F221" s="355" t="s">
        <v>9266</v>
      </c>
      <c r="G221" s="354" t="s">
        <v>10021</v>
      </c>
    </row>
    <row r="222" spans="1:7" s="156" customFormat="1" x14ac:dyDescent="0.2">
      <c r="A222" s="213">
        <v>122659</v>
      </c>
      <c r="B222" s="131" t="s">
        <v>10226</v>
      </c>
      <c r="C222" s="64">
        <v>200</v>
      </c>
      <c r="D222" s="103">
        <v>0.28999999999999998</v>
      </c>
      <c r="E222" s="434">
        <f t="shared" si="6"/>
        <v>57.999999999999993</v>
      </c>
      <c r="F222" s="355" t="s">
        <v>9266</v>
      </c>
      <c r="G222" s="354" t="s">
        <v>10022</v>
      </c>
    </row>
    <row r="223" spans="1:7" s="156" customFormat="1" x14ac:dyDescent="0.2">
      <c r="A223" s="218">
        <v>122728</v>
      </c>
      <c r="B223" s="131" t="s">
        <v>10629</v>
      </c>
      <c r="C223" s="70">
        <v>2</v>
      </c>
      <c r="D223" s="103">
        <v>9.86</v>
      </c>
      <c r="E223" s="434">
        <f t="shared" si="6"/>
        <v>19.72</v>
      </c>
      <c r="F223" s="355" t="s">
        <v>1113</v>
      </c>
      <c r="G223" s="354" t="s">
        <v>10039</v>
      </c>
    </row>
    <row r="224" spans="1:7" s="156" customFormat="1" x14ac:dyDescent="0.2">
      <c r="A224" s="244">
        <v>122728</v>
      </c>
      <c r="B224" s="131" t="s">
        <v>10629</v>
      </c>
      <c r="C224" s="64">
        <v>1</v>
      </c>
      <c r="D224" s="132">
        <v>9.86</v>
      </c>
      <c r="E224" s="434">
        <f t="shared" si="6"/>
        <v>9.86</v>
      </c>
      <c r="F224" s="362" t="s">
        <v>834</v>
      </c>
      <c r="G224" s="354" t="s">
        <v>11002</v>
      </c>
    </row>
    <row r="225" spans="1:7" s="156" customFormat="1" x14ac:dyDescent="0.2">
      <c r="A225" s="244">
        <v>122898</v>
      </c>
      <c r="B225" s="131" t="s">
        <v>11028</v>
      </c>
      <c r="C225" s="80">
        <v>1</v>
      </c>
      <c r="D225" s="132">
        <v>12.04</v>
      </c>
      <c r="E225" s="434">
        <f t="shared" si="6"/>
        <v>12.04</v>
      </c>
      <c r="F225" s="362" t="s">
        <v>534</v>
      </c>
      <c r="G225" s="354" t="s">
        <v>11002</v>
      </c>
    </row>
    <row r="226" spans="1:7" s="156" customFormat="1" x14ac:dyDescent="0.2">
      <c r="A226" s="244">
        <v>122898</v>
      </c>
      <c r="B226" s="131" t="s">
        <v>11028</v>
      </c>
      <c r="C226" s="80">
        <v>50</v>
      </c>
      <c r="D226" s="132">
        <v>12.04</v>
      </c>
      <c r="E226" s="434">
        <f t="shared" si="6"/>
        <v>602</v>
      </c>
      <c r="F226" s="362" t="s">
        <v>164</v>
      </c>
      <c r="G226" s="354" t="s">
        <v>11002</v>
      </c>
    </row>
    <row r="227" spans="1:7" s="156" customFormat="1" x14ac:dyDescent="0.2">
      <c r="A227" s="218">
        <v>122991</v>
      </c>
      <c r="B227" s="151" t="s">
        <v>10311</v>
      </c>
      <c r="C227" s="64">
        <v>100</v>
      </c>
      <c r="D227" s="88">
        <v>1.83</v>
      </c>
      <c r="E227" s="434">
        <f t="shared" si="6"/>
        <v>183</v>
      </c>
      <c r="F227" s="358" t="s">
        <v>9266</v>
      </c>
      <c r="G227" s="354" t="s">
        <v>10028</v>
      </c>
    </row>
    <row r="228" spans="1:7" s="156" customFormat="1" x14ac:dyDescent="0.2">
      <c r="A228" s="244">
        <v>123083</v>
      </c>
      <c r="B228" s="131" t="s">
        <v>11029</v>
      </c>
      <c r="C228" s="80">
        <v>30</v>
      </c>
      <c r="D228" s="132">
        <v>0.64</v>
      </c>
      <c r="E228" s="434">
        <f t="shared" si="6"/>
        <v>19.2</v>
      </c>
      <c r="F228" s="362" t="s">
        <v>164</v>
      </c>
      <c r="G228" s="354" t="s">
        <v>11002</v>
      </c>
    </row>
    <row r="229" spans="1:7" s="156" customFormat="1" x14ac:dyDescent="0.2">
      <c r="A229" s="239">
        <v>123094</v>
      </c>
      <c r="B229" s="151" t="s">
        <v>7288</v>
      </c>
      <c r="C229" s="338">
        <v>3</v>
      </c>
      <c r="D229" s="337">
        <v>0.96</v>
      </c>
      <c r="E229" s="434">
        <f t="shared" si="6"/>
        <v>2.88</v>
      </c>
      <c r="F229" s="355" t="s">
        <v>888</v>
      </c>
      <c r="G229" s="354" t="s">
        <v>10024</v>
      </c>
    </row>
    <row r="230" spans="1:7" s="156" customFormat="1" x14ac:dyDescent="0.2">
      <c r="A230" s="248">
        <v>123094</v>
      </c>
      <c r="B230" s="139" t="s">
        <v>10490</v>
      </c>
      <c r="C230" s="145">
        <v>18</v>
      </c>
      <c r="D230" s="146">
        <v>0.96</v>
      </c>
      <c r="E230" s="434">
        <f t="shared" si="6"/>
        <v>17.28</v>
      </c>
      <c r="F230" s="355" t="s">
        <v>164</v>
      </c>
      <c r="G230" s="354" t="s">
        <v>10034</v>
      </c>
    </row>
    <row r="231" spans="1:7" s="156" customFormat="1" x14ac:dyDescent="0.2">
      <c r="A231" s="244">
        <v>123094</v>
      </c>
      <c r="B231" s="131" t="s">
        <v>10490</v>
      </c>
      <c r="C231" s="80">
        <v>36</v>
      </c>
      <c r="D231" s="132">
        <v>0.96</v>
      </c>
      <c r="E231" s="434">
        <f t="shared" si="6"/>
        <v>34.56</v>
      </c>
      <c r="F231" s="362" t="s">
        <v>164</v>
      </c>
      <c r="G231" s="354" t="s">
        <v>11002</v>
      </c>
    </row>
    <row r="232" spans="1:7" s="156" customFormat="1" x14ac:dyDescent="0.2">
      <c r="A232" s="214">
        <v>123106</v>
      </c>
      <c r="B232" s="34" t="s">
        <v>10408</v>
      </c>
      <c r="C232" s="35">
        <v>1</v>
      </c>
      <c r="D232" s="103">
        <v>1.39</v>
      </c>
      <c r="E232" s="434">
        <f t="shared" si="6"/>
        <v>1.39</v>
      </c>
      <c r="F232" s="355" t="s">
        <v>10371</v>
      </c>
      <c r="G232" s="354" t="s">
        <v>10032</v>
      </c>
    </row>
    <row r="233" spans="1:7" s="156" customFormat="1" x14ac:dyDescent="0.2">
      <c r="A233" s="244">
        <v>123106</v>
      </c>
      <c r="B233" s="131" t="s">
        <v>7022</v>
      </c>
      <c r="C233" s="80">
        <v>30</v>
      </c>
      <c r="D233" s="132">
        <v>1.39</v>
      </c>
      <c r="E233" s="434">
        <f t="shared" si="6"/>
        <v>41.699999999999996</v>
      </c>
      <c r="F233" s="359" t="s">
        <v>10996</v>
      </c>
      <c r="G233" s="354" t="s">
        <v>10046</v>
      </c>
    </row>
    <row r="234" spans="1:7" s="156" customFormat="1" x14ac:dyDescent="0.2">
      <c r="A234" s="244">
        <v>123106</v>
      </c>
      <c r="B234" s="131" t="s">
        <v>10408</v>
      </c>
      <c r="C234" s="80">
        <v>30</v>
      </c>
      <c r="D234" s="132">
        <v>1.39</v>
      </c>
      <c r="E234" s="434">
        <f t="shared" si="6"/>
        <v>41.699999999999996</v>
      </c>
      <c r="F234" s="357" t="s">
        <v>3409</v>
      </c>
      <c r="G234" s="354" t="s">
        <v>10901</v>
      </c>
    </row>
    <row r="235" spans="1:7" s="156" customFormat="1" x14ac:dyDescent="0.2">
      <c r="A235" s="244">
        <v>123414</v>
      </c>
      <c r="B235" s="131" t="s">
        <v>10805</v>
      </c>
      <c r="C235" s="80">
        <v>1</v>
      </c>
      <c r="D235" s="132">
        <v>1.84</v>
      </c>
      <c r="E235" s="434">
        <f t="shared" si="6"/>
        <v>1.84</v>
      </c>
      <c r="F235" s="357" t="s">
        <v>14</v>
      </c>
      <c r="G235" s="354" t="s">
        <v>10046</v>
      </c>
    </row>
    <row r="236" spans="1:7" s="156" customFormat="1" x14ac:dyDescent="0.2">
      <c r="A236" s="244">
        <v>123505</v>
      </c>
      <c r="B236" s="131" t="s">
        <v>8290</v>
      </c>
      <c r="C236" s="80">
        <v>2</v>
      </c>
      <c r="D236" s="132">
        <v>0.38</v>
      </c>
      <c r="E236" s="434">
        <f t="shared" si="6"/>
        <v>0.76</v>
      </c>
      <c r="F236" s="355" t="s">
        <v>10993</v>
      </c>
      <c r="G236" s="354" t="s">
        <v>9088</v>
      </c>
    </row>
    <row r="237" spans="1:7" s="156" customFormat="1" x14ac:dyDescent="0.2">
      <c r="A237" s="332">
        <v>123505</v>
      </c>
      <c r="B237" s="141" t="s">
        <v>10127</v>
      </c>
      <c r="C237" s="333">
        <v>100</v>
      </c>
      <c r="D237" s="334">
        <v>0.38</v>
      </c>
      <c r="E237" s="434">
        <f t="shared" si="6"/>
        <v>38</v>
      </c>
      <c r="F237" s="231" t="s">
        <v>10993</v>
      </c>
      <c r="G237" s="354" t="s">
        <v>10018</v>
      </c>
    </row>
    <row r="238" spans="1:7" s="156" customFormat="1" x14ac:dyDescent="0.2">
      <c r="A238" s="252">
        <v>123722</v>
      </c>
      <c r="B238" s="131" t="s">
        <v>11030</v>
      </c>
      <c r="C238" s="64">
        <v>10</v>
      </c>
      <c r="D238" s="438">
        <v>0.81</v>
      </c>
      <c r="E238" s="434">
        <f t="shared" si="6"/>
        <v>8.1000000000000014</v>
      </c>
      <c r="F238" s="362" t="s">
        <v>11005</v>
      </c>
      <c r="G238" s="354" t="s">
        <v>11002</v>
      </c>
    </row>
    <row r="239" spans="1:7" s="156" customFormat="1" x14ac:dyDescent="0.2">
      <c r="A239" s="244">
        <v>123733</v>
      </c>
      <c r="B239" s="131" t="s">
        <v>10072</v>
      </c>
      <c r="C239" s="80">
        <v>1</v>
      </c>
      <c r="D239" s="132">
        <v>0.81</v>
      </c>
      <c r="E239" s="434">
        <f t="shared" si="6"/>
        <v>0.81</v>
      </c>
      <c r="F239" s="355" t="s">
        <v>10993</v>
      </c>
      <c r="G239" s="354" t="s">
        <v>9088</v>
      </c>
    </row>
    <row r="240" spans="1:7" s="156" customFormat="1" x14ac:dyDescent="0.2">
      <c r="A240" s="244">
        <v>123777</v>
      </c>
      <c r="B240" s="131" t="s">
        <v>10067</v>
      </c>
      <c r="C240" s="80">
        <v>2</v>
      </c>
      <c r="D240" s="132">
        <v>2.4500000000000002</v>
      </c>
      <c r="E240" s="434">
        <f t="shared" si="6"/>
        <v>4.9000000000000004</v>
      </c>
      <c r="F240" s="355" t="s">
        <v>10993</v>
      </c>
      <c r="G240" s="354" t="s">
        <v>9088</v>
      </c>
    </row>
    <row r="241" spans="1:7" s="156" customFormat="1" x14ac:dyDescent="0.2">
      <c r="A241" s="248">
        <v>123879</v>
      </c>
      <c r="B241" s="112" t="s">
        <v>6748</v>
      </c>
      <c r="C241" s="64">
        <v>6</v>
      </c>
      <c r="D241" s="324">
        <v>9.52</v>
      </c>
      <c r="E241" s="434">
        <f t="shared" si="6"/>
        <v>57.12</v>
      </c>
      <c r="F241" s="357" t="s">
        <v>164</v>
      </c>
      <c r="G241" s="354" t="s">
        <v>9085</v>
      </c>
    </row>
    <row r="242" spans="1:7" s="156" customFormat="1" x14ac:dyDescent="0.2">
      <c r="A242" s="248">
        <v>123879</v>
      </c>
      <c r="B242" s="139" t="s">
        <v>10534</v>
      </c>
      <c r="C242" s="145">
        <v>3</v>
      </c>
      <c r="D242" s="146">
        <v>9.52</v>
      </c>
      <c r="E242" s="434">
        <f t="shared" si="6"/>
        <v>28.56</v>
      </c>
      <c r="F242" s="355" t="s">
        <v>628</v>
      </c>
      <c r="G242" s="354" t="s">
        <v>10036</v>
      </c>
    </row>
    <row r="243" spans="1:7" s="156" customFormat="1" x14ac:dyDescent="0.2">
      <c r="A243" s="213">
        <v>123879</v>
      </c>
      <c r="B243" s="34" t="s">
        <v>10584</v>
      </c>
      <c r="C243" s="35">
        <v>10</v>
      </c>
      <c r="D243" s="103">
        <v>9.52</v>
      </c>
      <c r="E243" s="434">
        <f t="shared" si="6"/>
        <v>95.199999999999989</v>
      </c>
      <c r="F243" s="355" t="s">
        <v>6</v>
      </c>
      <c r="G243" s="354" t="s">
        <v>10038</v>
      </c>
    </row>
    <row r="244" spans="1:7" s="156" customFormat="1" x14ac:dyDescent="0.2">
      <c r="A244" s="244">
        <v>123879</v>
      </c>
      <c r="B244" s="131" t="s">
        <v>7085</v>
      </c>
      <c r="C244" s="80">
        <v>12</v>
      </c>
      <c r="D244" s="132">
        <v>9.52</v>
      </c>
      <c r="E244" s="434">
        <f t="shared" si="6"/>
        <v>114.24</v>
      </c>
      <c r="F244" s="359" t="s">
        <v>10996</v>
      </c>
      <c r="G244" s="354" t="s">
        <v>10046</v>
      </c>
    </row>
    <row r="245" spans="1:7" s="156" customFormat="1" x14ac:dyDescent="0.2">
      <c r="A245" s="218">
        <v>123879</v>
      </c>
      <c r="B245" s="152" t="s">
        <v>10584</v>
      </c>
      <c r="C245" s="64">
        <v>30</v>
      </c>
      <c r="D245" s="84">
        <v>9.52</v>
      </c>
      <c r="E245" s="434">
        <f t="shared" si="6"/>
        <v>285.59999999999997</v>
      </c>
      <c r="F245" s="363" t="s">
        <v>1121</v>
      </c>
      <c r="G245" s="354" t="s">
        <v>10949</v>
      </c>
    </row>
    <row r="246" spans="1:7" s="156" customFormat="1" x14ac:dyDescent="0.2">
      <c r="A246" s="218">
        <v>124441</v>
      </c>
      <c r="B246" s="151" t="s">
        <v>8329</v>
      </c>
      <c r="C246" s="80">
        <v>100</v>
      </c>
      <c r="D246" s="132">
        <v>1.75</v>
      </c>
      <c r="E246" s="434">
        <f t="shared" si="6"/>
        <v>175</v>
      </c>
      <c r="F246" s="355" t="s">
        <v>6</v>
      </c>
      <c r="G246" s="354" t="s">
        <v>9089</v>
      </c>
    </row>
    <row r="247" spans="1:7" s="156" customFormat="1" x14ac:dyDescent="0.2">
      <c r="A247" s="332">
        <v>124441</v>
      </c>
      <c r="B247" s="131" t="s">
        <v>7278</v>
      </c>
      <c r="C247" s="350">
        <v>10</v>
      </c>
      <c r="D247" s="132">
        <v>1.75</v>
      </c>
      <c r="E247" s="434">
        <f t="shared" si="6"/>
        <v>17.5</v>
      </c>
      <c r="F247" s="358" t="s">
        <v>10993</v>
      </c>
      <c r="G247" s="354" t="s">
        <v>10046</v>
      </c>
    </row>
    <row r="248" spans="1:7" s="156" customFormat="1" x14ac:dyDescent="0.2">
      <c r="A248" s="332">
        <v>124441</v>
      </c>
      <c r="B248" s="131" t="s">
        <v>7278</v>
      </c>
      <c r="C248" s="350">
        <v>40</v>
      </c>
      <c r="D248" s="132">
        <v>1.75</v>
      </c>
      <c r="E248" s="434">
        <f t="shared" ref="E248" si="7">C248*D248</f>
        <v>70</v>
      </c>
      <c r="F248" s="358" t="s">
        <v>10996</v>
      </c>
      <c r="G248" s="354" t="s">
        <v>10046</v>
      </c>
    </row>
    <row r="249" spans="1:7" s="156" customFormat="1" x14ac:dyDescent="0.2">
      <c r="A249" s="218">
        <v>124474</v>
      </c>
      <c r="B249" s="151" t="s">
        <v>7623</v>
      </c>
      <c r="C249" s="80">
        <v>100</v>
      </c>
      <c r="D249" s="132">
        <v>1.61</v>
      </c>
      <c r="E249" s="434">
        <f t="shared" si="6"/>
        <v>161</v>
      </c>
      <c r="F249" s="355" t="s">
        <v>6</v>
      </c>
      <c r="G249" s="354" t="s">
        <v>9089</v>
      </c>
    </row>
    <row r="250" spans="1:7" s="156" customFormat="1" x14ac:dyDescent="0.2">
      <c r="A250" s="345">
        <v>124474</v>
      </c>
      <c r="B250" s="34" t="s">
        <v>10738</v>
      </c>
      <c r="C250" s="442">
        <v>10</v>
      </c>
      <c r="D250" s="83">
        <v>1.61</v>
      </c>
      <c r="E250" s="434">
        <f t="shared" si="6"/>
        <v>16.100000000000001</v>
      </c>
      <c r="F250" s="370" t="s">
        <v>834</v>
      </c>
      <c r="G250" s="354" t="s">
        <v>10041</v>
      </c>
    </row>
    <row r="251" spans="1:7" s="156" customFormat="1" x14ac:dyDescent="0.2">
      <c r="A251" s="234">
        <v>124474</v>
      </c>
      <c r="B251" s="34" t="s">
        <v>10738</v>
      </c>
      <c r="C251" s="6">
        <v>60</v>
      </c>
      <c r="D251" s="7">
        <v>1.61</v>
      </c>
      <c r="E251" s="434">
        <f t="shared" si="6"/>
        <v>96.600000000000009</v>
      </c>
      <c r="F251" s="250" t="s">
        <v>544</v>
      </c>
      <c r="G251" s="354" t="s">
        <v>10043</v>
      </c>
    </row>
    <row r="252" spans="1:7" s="156" customFormat="1" x14ac:dyDescent="0.2">
      <c r="A252" s="244">
        <v>124474</v>
      </c>
      <c r="B252" s="131" t="s">
        <v>7018</v>
      </c>
      <c r="C252" s="80">
        <v>40</v>
      </c>
      <c r="D252" s="132">
        <v>1.61</v>
      </c>
      <c r="E252" s="434">
        <f t="shared" si="6"/>
        <v>64.400000000000006</v>
      </c>
      <c r="F252" s="359" t="s">
        <v>10996</v>
      </c>
      <c r="G252" s="354" t="s">
        <v>10046</v>
      </c>
    </row>
    <row r="253" spans="1:7" s="156" customFormat="1" x14ac:dyDescent="0.2">
      <c r="A253" s="244">
        <v>124474</v>
      </c>
      <c r="B253" s="131" t="s">
        <v>10738</v>
      </c>
      <c r="C253" s="80">
        <v>5</v>
      </c>
      <c r="D253" s="132">
        <v>1.61</v>
      </c>
      <c r="E253" s="434">
        <f t="shared" si="6"/>
        <v>8.0500000000000007</v>
      </c>
      <c r="F253" s="362" t="s">
        <v>534</v>
      </c>
      <c r="G253" s="354" t="s">
        <v>11002</v>
      </c>
    </row>
    <row r="254" spans="1:7" s="156" customFormat="1" x14ac:dyDescent="0.2">
      <c r="A254" s="244">
        <v>124474</v>
      </c>
      <c r="B254" s="131" t="s">
        <v>10738</v>
      </c>
      <c r="C254" s="80">
        <v>50</v>
      </c>
      <c r="D254" s="132">
        <v>1.61</v>
      </c>
      <c r="E254" s="434">
        <f t="shared" si="6"/>
        <v>80.5</v>
      </c>
      <c r="F254" s="362" t="s">
        <v>116</v>
      </c>
      <c r="G254" s="354" t="s">
        <v>11002</v>
      </c>
    </row>
    <row r="255" spans="1:7" s="156" customFormat="1" x14ac:dyDescent="0.2">
      <c r="A255" s="218">
        <v>124703</v>
      </c>
      <c r="B255" s="131" t="s">
        <v>10605</v>
      </c>
      <c r="C255" s="70">
        <v>2</v>
      </c>
      <c r="D255" s="103">
        <v>22.45</v>
      </c>
      <c r="E255" s="434">
        <f t="shared" si="6"/>
        <v>44.9</v>
      </c>
      <c r="F255" s="355" t="s">
        <v>1113</v>
      </c>
      <c r="G255" s="354" t="s">
        <v>10039</v>
      </c>
    </row>
    <row r="256" spans="1:7" s="156" customFormat="1" x14ac:dyDescent="0.2">
      <c r="A256" s="244">
        <v>125103</v>
      </c>
      <c r="B256" s="131" t="s">
        <v>6749</v>
      </c>
      <c r="C256" s="80">
        <v>3</v>
      </c>
      <c r="D256" s="132">
        <v>0.95</v>
      </c>
      <c r="E256" s="434">
        <f t="shared" si="6"/>
        <v>2.8499999999999996</v>
      </c>
      <c r="F256" s="355" t="s">
        <v>10993</v>
      </c>
      <c r="G256" s="354" t="s">
        <v>9088</v>
      </c>
    </row>
    <row r="257" spans="1:7" s="156" customFormat="1" x14ac:dyDescent="0.2">
      <c r="A257" s="234">
        <v>125103</v>
      </c>
      <c r="B257" s="34" t="s">
        <v>10766</v>
      </c>
      <c r="C257" s="6">
        <v>240</v>
      </c>
      <c r="D257" s="347">
        <v>0.95</v>
      </c>
      <c r="E257" s="434">
        <f t="shared" si="6"/>
        <v>228</v>
      </c>
      <c r="F257" s="250" t="s">
        <v>544</v>
      </c>
      <c r="G257" s="354" t="s">
        <v>10043</v>
      </c>
    </row>
    <row r="258" spans="1:7" s="156" customFormat="1" x14ac:dyDescent="0.2">
      <c r="A258" s="332">
        <v>125103</v>
      </c>
      <c r="B258" s="131" t="s">
        <v>10806</v>
      </c>
      <c r="C258" s="98">
        <v>10</v>
      </c>
      <c r="D258" s="132">
        <v>0.95</v>
      </c>
      <c r="E258" s="434">
        <f t="shared" si="6"/>
        <v>9.5</v>
      </c>
      <c r="F258" s="358" t="s">
        <v>10993</v>
      </c>
      <c r="G258" s="354" t="s">
        <v>10046</v>
      </c>
    </row>
    <row r="259" spans="1:7" s="156" customFormat="1" x14ac:dyDescent="0.2">
      <c r="A259" s="244">
        <v>125103</v>
      </c>
      <c r="B259" s="131" t="s">
        <v>10766</v>
      </c>
      <c r="C259" s="80">
        <v>24</v>
      </c>
      <c r="D259" s="132">
        <v>0.95</v>
      </c>
      <c r="E259" s="434">
        <f t="shared" si="6"/>
        <v>22.799999999999997</v>
      </c>
      <c r="F259" s="362" t="s">
        <v>11022</v>
      </c>
      <c r="G259" s="354" t="s">
        <v>11002</v>
      </c>
    </row>
    <row r="260" spans="1:7" s="156" customFormat="1" x14ac:dyDescent="0.2">
      <c r="A260" s="244">
        <v>125114</v>
      </c>
      <c r="B260" s="131" t="s">
        <v>6750</v>
      </c>
      <c r="C260" s="80">
        <v>3</v>
      </c>
      <c r="D260" s="132">
        <v>0.95</v>
      </c>
      <c r="E260" s="434">
        <f t="shared" si="6"/>
        <v>2.8499999999999996</v>
      </c>
      <c r="F260" s="355" t="s">
        <v>10993</v>
      </c>
      <c r="G260" s="354" t="s">
        <v>9088</v>
      </c>
    </row>
    <row r="261" spans="1:7" s="156" customFormat="1" x14ac:dyDescent="0.2">
      <c r="A261" s="234">
        <v>125114</v>
      </c>
      <c r="B261" s="34" t="s">
        <v>10764</v>
      </c>
      <c r="C261" s="6">
        <v>204</v>
      </c>
      <c r="D261" s="7">
        <v>0.95</v>
      </c>
      <c r="E261" s="434">
        <f t="shared" si="6"/>
        <v>193.79999999999998</v>
      </c>
      <c r="F261" s="250" t="s">
        <v>544</v>
      </c>
      <c r="G261" s="354" t="s">
        <v>10043</v>
      </c>
    </row>
    <row r="262" spans="1:7" s="156" customFormat="1" x14ac:dyDescent="0.2">
      <c r="A262" s="332">
        <v>125114</v>
      </c>
      <c r="B262" s="131" t="s">
        <v>7384</v>
      </c>
      <c r="C262" s="98">
        <v>10</v>
      </c>
      <c r="D262" s="132">
        <v>0.95</v>
      </c>
      <c r="E262" s="434">
        <f t="shared" si="6"/>
        <v>9.5</v>
      </c>
      <c r="F262" s="358" t="s">
        <v>10993</v>
      </c>
      <c r="G262" s="354" t="s">
        <v>10046</v>
      </c>
    </row>
    <row r="263" spans="1:7" s="156" customFormat="1" x14ac:dyDescent="0.2">
      <c r="A263" s="244">
        <v>125114</v>
      </c>
      <c r="B263" s="131" t="s">
        <v>10764</v>
      </c>
      <c r="C263" s="80">
        <v>24</v>
      </c>
      <c r="D263" s="132">
        <v>0.95</v>
      </c>
      <c r="E263" s="434">
        <f t="shared" si="6"/>
        <v>22.799999999999997</v>
      </c>
      <c r="F263" s="362" t="s">
        <v>11022</v>
      </c>
      <c r="G263" s="354" t="s">
        <v>11002</v>
      </c>
    </row>
    <row r="264" spans="1:7" s="156" customFormat="1" x14ac:dyDescent="0.2">
      <c r="A264" s="234">
        <v>125136</v>
      </c>
      <c r="B264" s="34" t="s">
        <v>10765</v>
      </c>
      <c r="C264" s="6">
        <v>60</v>
      </c>
      <c r="D264" s="7">
        <v>0.95</v>
      </c>
      <c r="E264" s="434">
        <f t="shared" ref="E264:E328" si="8">C264*D264</f>
        <v>57</v>
      </c>
      <c r="F264" s="250" t="s">
        <v>544</v>
      </c>
      <c r="G264" s="354" t="s">
        <v>10043</v>
      </c>
    </row>
    <row r="265" spans="1:7" s="156" customFormat="1" x14ac:dyDescent="0.2">
      <c r="A265" s="332">
        <v>125136</v>
      </c>
      <c r="B265" s="131" t="s">
        <v>10807</v>
      </c>
      <c r="C265" s="98">
        <v>10</v>
      </c>
      <c r="D265" s="132">
        <v>0.95</v>
      </c>
      <c r="E265" s="434">
        <f t="shared" si="8"/>
        <v>9.5</v>
      </c>
      <c r="F265" s="358" t="s">
        <v>10993</v>
      </c>
      <c r="G265" s="354" t="s">
        <v>10046</v>
      </c>
    </row>
    <row r="266" spans="1:7" s="156" customFormat="1" x14ac:dyDescent="0.2">
      <c r="A266" s="218">
        <v>125524</v>
      </c>
      <c r="B266" s="131" t="s">
        <v>10231</v>
      </c>
      <c r="C266" s="64">
        <v>15</v>
      </c>
      <c r="D266" s="335">
        <v>2.27</v>
      </c>
      <c r="E266" s="434">
        <f t="shared" si="8"/>
        <v>34.049999999999997</v>
      </c>
      <c r="F266" s="355" t="s">
        <v>9266</v>
      </c>
      <c r="G266" s="354" t="s">
        <v>10022</v>
      </c>
    </row>
    <row r="267" spans="1:7" s="156" customFormat="1" x14ac:dyDescent="0.2">
      <c r="A267" s="248">
        <v>125568</v>
      </c>
      <c r="B267" s="139" t="s">
        <v>10470</v>
      </c>
      <c r="C267" s="145">
        <v>20</v>
      </c>
      <c r="D267" s="146">
        <v>2.27</v>
      </c>
      <c r="E267" s="434">
        <f t="shared" si="8"/>
        <v>45.4</v>
      </c>
      <c r="F267" s="355" t="s">
        <v>164</v>
      </c>
      <c r="G267" s="354" t="s">
        <v>10034</v>
      </c>
    </row>
    <row r="268" spans="1:7" s="156" customFormat="1" x14ac:dyDescent="0.2">
      <c r="A268" s="213">
        <v>125579</v>
      </c>
      <c r="B268" s="34" t="s">
        <v>8655</v>
      </c>
      <c r="C268" s="35">
        <v>24</v>
      </c>
      <c r="D268" s="103">
        <v>0.23</v>
      </c>
      <c r="E268" s="434">
        <f t="shared" si="8"/>
        <v>5.5200000000000005</v>
      </c>
      <c r="F268" s="231" t="s">
        <v>164</v>
      </c>
      <c r="G268" s="354" t="s">
        <v>9094</v>
      </c>
    </row>
    <row r="269" spans="1:7" s="156" customFormat="1" x14ac:dyDescent="0.2">
      <c r="A269" s="213">
        <v>125717</v>
      </c>
      <c r="B269" s="34" t="s">
        <v>8745</v>
      </c>
      <c r="C269" s="35">
        <v>50</v>
      </c>
      <c r="D269" s="103">
        <v>0.43</v>
      </c>
      <c r="E269" s="434">
        <f t="shared" si="8"/>
        <v>21.5</v>
      </c>
      <c r="F269" s="231" t="s">
        <v>164</v>
      </c>
      <c r="G269" s="354" t="s">
        <v>9094</v>
      </c>
    </row>
    <row r="270" spans="1:7" s="156" customFormat="1" x14ac:dyDescent="0.2">
      <c r="A270" s="239">
        <v>125717</v>
      </c>
      <c r="B270" s="151" t="s">
        <v>10235</v>
      </c>
      <c r="C270" s="338">
        <v>2</v>
      </c>
      <c r="D270" s="337">
        <v>0.43</v>
      </c>
      <c r="E270" s="434">
        <f t="shared" si="8"/>
        <v>0.86</v>
      </c>
      <c r="F270" s="355" t="s">
        <v>888</v>
      </c>
      <c r="G270" s="354" t="s">
        <v>10024</v>
      </c>
    </row>
    <row r="271" spans="1:7" s="156" customFormat="1" x14ac:dyDescent="0.2">
      <c r="A271" s="213">
        <v>125717</v>
      </c>
      <c r="B271" s="139" t="s">
        <v>10409</v>
      </c>
      <c r="C271" s="145">
        <v>5</v>
      </c>
      <c r="D271" s="146">
        <v>0.43</v>
      </c>
      <c r="E271" s="434">
        <f t="shared" si="8"/>
        <v>2.15</v>
      </c>
      <c r="F271" s="355" t="s">
        <v>9266</v>
      </c>
      <c r="G271" s="354" t="s">
        <v>10033</v>
      </c>
    </row>
    <row r="272" spans="1:7" s="156" customFormat="1" x14ac:dyDescent="0.2">
      <c r="A272" s="213">
        <v>125876</v>
      </c>
      <c r="B272" s="131" t="s">
        <v>4996</v>
      </c>
      <c r="C272" s="35">
        <v>10</v>
      </c>
      <c r="D272" s="103">
        <v>2.1800000000000002</v>
      </c>
      <c r="E272" s="434">
        <f t="shared" si="8"/>
        <v>21.8</v>
      </c>
      <c r="F272" s="231" t="s">
        <v>164</v>
      </c>
      <c r="G272" s="354" t="s">
        <v>9094</v>
      </c>
    </row>
    <row r="273" spans="1:7" s="156" customFormat="1" x14ac:dyDescent="0.2">
      <c r="A273" s="213">
        <v>125901</v>
      </c>
      <c r="B273" s="34" t="s">
        <v>5054</v>
      </c>
      <c r="C273" s="35">
        <v>12</v>
      </c>
      <c r="D273" s="103">
        <v>0.44</v>
      </c>
      <c r="E273" s="434">
        <f t="shared" si="8"/>
        <v>5.28</v>
      </c>
      <c r="F273" s="231" t="s">
        <v>164</v>
      </c>
      <c r="G273" s="354" t="s">
        <v>9094</v>
      </c>
    </row>
    <row r="274" spans="1:7" s="156" customFormat="1" x14ac:dyDescent="0.2">
      <c r="A274" s="213">
        <v>125901</v>
      </c>
      <c r="B274" s="139" t="s">
        <v>10410</v>
      </c>
      <c r="C274" s="145">
        <v>20</v>
      </c>
      <c r="D274" s="146">
        <v>0.44</v>
      </c>
      <c r="E274" s="434">
        <f t="shared" si="8"/>
        <v>8.8000000000000007</v>
      </c>
      <c r="F274" s="355" t="s">
        <v>9266</v>
      </c>
      <c r="G274" s="354" t="s">
        <v>10033</v>
      </c>
    </row>
    <row r="275" spans="1:7" s="156" customFormat="1" x14ac:dyDescent="0.2">
      <c r="A275" s="213">
        <v>125923</v>
      </c>
      <c r="B275" s="34" t="s">
        <v>5053</v>
      </c>
      <c r="C275" s="35">
        <v>10</v>
      </c>
      <c r="D275" s="103">
        <v>0.8</v>
      </c>
      <c r="E275" s="434">
        <f t="shared" si="8"/>
        <v>8</v>
      </c>
      <c r="F275" s="231" t="s">
        <v>164</v>
      </c>
      <c r="G275" s="354" t="s">
        <v>9094</v>
      </c>
    </row>
    <row r="276" spans="1:7" s="156" customFormat="1" x14ac:dyDescent="0.2">
      <c r="A276" s="336">
        <v>125923</v>
      </c>
      <c r="B276" s="151" t="s">
        <v>4585</v>
      </c>
      <c r="C276" s="338">
        <v>1</v>
      </c>
      <c r="D276" s="337">
        <v>0.8</v>
      </c>
      <c r="E276" s="434">
        <f t="shared" si="8"/>
        <v>0.8</v>
      </c>
      <c r="F276" s="355" t="s">
        <v>888</v>
      </c>
      <c r="G276" s="354" t="s">
        <v>10024</v>
      </c>
    </row>
    <row r="277" spans="1:7" s="156" customFormat="1" x14ac:dyDescent="0.2">
      <c r="A277" s="331">
        <v>125934</v>
      </c>
      <c r="B277" s="34" t="s">
        <v>10085</v>
      </c>
      <c r="C277" s="80">
        <v>4</v>
      </c>
      <c r="D277" s="103">
        <v>2.86</v>
      </c>
      <c r="E277" s="434">
        <f t="shared" si="8"/>
        <v>11.44</v>
      </c>
      <c r="F277" s="355" t="s">
        <v>534</v>
      </c>
      <c r="G277" s="354" t="s">
        <v>9091</v>
      </c>
    </row>
    <row r="278" spans="1:7" s="156" customFormat="1" x14ac:dyDescent="0.2">
      <c r="A278" s="213">
        <v>126276</v>
      </c>
      <c r="B278" s="34" t="s">
        <v>4842</v>
      </c>
      <c r="C278" s="35">
        <v>24</v>
      </c>
      <c r="D278" s="103">
        <v>1.66</v>
      </c>
      <c r="E278" s="434">
        <f t="shared" si="8"/>
        <v>39.839999999999996</v>
      </c>
      <c r="F278" s="231" t="s">
        <v>164</v>
      </c>
      <c r="G278" s="354" t="s">
        <v>9094</v>
      </c>
    </row>
    <row r="279" spans="1:7" s="156" customFormat="1" x14ac:dyDescent="0.2">
      <c r="A279" s="367">
        <v>126276</v>
      </c>
      <c r="B279" s="373" t="s">
        <v>11031</v>
      </c>
      <c r="C279" s="364">
        <v>5</v>
      </c>
      <c r="D279" s="439">
        <v>1.66</v>
      </c>
      <c r="E279" s="434">
        <f t="shared" si="8"/>
        <v>8.2999999999999989</v>
      </c>
      <c r="F279" s="365" t="s">
        <v>11017</v>
      </c>
      <c r="G279" s="354" t="s">
        <v>11002</v>
      </c>
    </row>
    <row r="280" spans="1:7" s="156" customFormat="1" x14ac:dyDescent="0.2">
      <c r="A280" s="332">
        <v>126711</v>
      </c>
      <c r="B280" s="131" t="s">
        <v>10808</v>
      </c>
      <c r="C280" s="98">
        <v>2</v>
      </c>
      <c r="D280" s="132">
        <v>2.56</v>
      </c>
      <c r="E280" s="434">
        <f t="shared" si="8"/>
        <v>5.12</v>
      </c>
      <c r="F280" s="358" t="s">
        <v>10993</v>
      </c>
      <c r="G280" s="354" t="s">
        <v>10046</v>
      </c>
    </row>
    <row r="281" spans="1:7" s="156" customFormat="1" x14ac:dyDescent="0.2">
      <c r="A281" s="254">
        <v>127031</v>
      </c>
      <c r="B281" s="141" t="s">
        <v>10142</v>
      </c>
      <c r="C281" s="333">
        <v>10</v>
      </c>
      <c r="D281" s="334">
        <v>0.28999999999999998</v>
      </c>
      <c r="E281" s="434">
        <f t="shared" si="8"/>
        <v>2.9</v>
      </c>
      <c r="F281" s="355" t="s">
        <v>10995</v>
      </c>
      <c r="G281" s="354" t="s">
        <v>10019</v>
      </c>
    </row>
    <row r="282" spans="1:7" s="156" customFormat="1" x14ac:dyDescent="0.2">
      <c r="A282" s="244">
        <v>127064</v>
      </c>
      <c r="B282" s="34" t="s">
        <v>10782</v>
      </c>
      <c r="C282" s="64">
        <v>5</v>
      </c>
      <c r="D282" s="103">
        <v>0.26</v>
      </c>
      <c r="E282" s="434">
        <f t="shared" si="8"/>
        <v>1.3</v>
      </c>
      <c r="F282" s="355" t="s">
        <v>164</v>
      </c>
      <c r="G282" s="354" t="s">
        <v>10044</v>
      </c>
    </row>
    <row r="283" spans="1:7" s="156" customFormat="1" x14ac:dyDescent="0.2">
      <c r="A283" s="213">
        <v>128262</v>
      </c>
      <c r="B283" s="34" t="s">
        <v>9639</v>
      </c>
      <c r="C283" s="35">
        <v>6</v>
      </c>
      <c r="D283" s="103">
        <v>4.3499999999999996</v>
      </c>
      <c r="E283" s="434">
        <f t="shared" si="8"/>
        <v>26.099999999999998</v>
      </c>
      <c r="F283" s="231" t="s">
        <v>164</v>
      </c>
      <c r="G283" s="354" t="s">
        <v>9094</v>
      </c>
    </row>
    <row r="284" spans="1:7" s="156" customFormat="1" x14ac:dyDescent="0.2">
      <c r="A284" s="213">
        <v>128262</v>
      </c>
      <c r="B284" s="34" t="s">
        <v>10546</v>
      </c>
      <c r="C284" s="70">
        <v>1</v>
      </c>
      <c r="D284" s="100">
        <v>4.3499999999999996</v>
      </c>
      <c r="E284" s="434">
        <f t="shared" si="8"/>
        <v>4.3499999999999996</v>
      </c>
      <c r="F284" s="355" t="s">
        <v>116</v>
      </c>
      <c r="G284" s="354" t="s">
        <v>10037</v>
      </c>
    </row>
    <row r="285" spans="1:7" s="156" customFormat="1" x14ac:dyDescent="0.2">
      <c r="A285" s="213">
        <v>128273</v>
      </c>
      <c r="B285" s="34" t="s">
        <v>10123</v>
      </c>
      <c r="C285" s="35">
        <v>6</v>
      </c>
      <c r="D285" s="103">
        <v>1.4</v>
      </c>
      <c r="E285" s="434">
        <f t="shared" si="8"/>
        <v>8.3999999999999986</v>
      </c>
      <c r="F285" s="231" t="s">
        <v>164</v>
      </c>
      <c r="G285" s="354" t="s">
        <v>9094</v>
      </c>
    </row>
    <row r="286" spans="1:7" s="156" customFormat="1" x14ac:dyDescent="0.2">
      <c r="A286" s="213">
        <v>128273</v>
      </c>
      <c r="B286" s="131" t="s">
        <v>10545</v>
      </c>
      <c r="C286" s="70">
        <v>1</v>
      </c>
      <c r="D286" s="100">
        <v>1.4</v>
      </c>
      <c r="E286" s="434">
        <f t="shared" si="8"/>
        <v>1.4</v>
      </c>
      <c r="F286" s="355" t="s">
        <v>116</v>
      </c>
      <c r="G286" s="354" t="s">
        <v>10037</v>
      </c>
    </row>
    <row r="287" spans="1:7" s="156" customFormat="1" x14ac:dyDescent="0.2">
      <c r="A287" s="218">
        <v>128284</v>
      </c>
      <c r="B287" s="131" t="s">
        <v>10618</v>
      </c>
      <c r="C287" s="70">
        <v>2</v>
      </c>
      <c r="D287" s="103">
        <v>5.63</v>
      </c>
      <c r="E287" s="434">
        <f t="shared" si="8"/>
        <v>11.26</v>
      </c>
      <c r="F287" s="355" t="s">
        <v>1113</v>
      </c>
      <c r="G287" s="354" t="s">
        <v>10039</v>
      </c>
    </row>
    <row r="288" spans="1:7" s="156" customFormat="1" x14ac:dyDescent="0.2">
      <c r="A288" s="218">
        <v>128375</v>
      </c>
      <c r="B288" s="131" t="s">
        <v>10619</v>
      </c>
      <c r="C288" s="70">
        <v>1</v>
      </c>
      <c r="D288" s="103">
        <v>5.47</v>
      </c>
      <c r="E288" s="434">
        <f t="shared" si="8"/>
        <v>5.47</v>
      </c>
      <c r="F288" s="355" t="s">
        <v>1113</v>
      </c>
      <c r="G288" s="354" t="s">
        <v>10039</v>
      </c>
    </row>
    <row r="289" spans="1:7" s="156" customFormat="1" x14ac:dyDescent="0.2">
      <c r="A289" s="244">
        <v>128898</v>
      </c>
      <c r="B289" s="131" t="s">
        <v>10809</v>
      </c>
      <c r="C289" s="80">
        <v>10</v>
      </c>
      <c r="D289" s="132">
        <v>0.09</v>
      </c>
      <c r="E289" s="434">
        <f t="shared" si="8"/>
        <v>0.89999999999999991</v>
      </c>
      <c r="F289" s="357" t="s">
        <v>14</v>
      </c>
      <c r="G289" s="354" t="s">
        <v>10046</v>
      </c>
    </row>
    <row r="290" spans="1:7" s="156" customFormat="1" x14ac:dyDescent="0.2">
      <c r="A290" s="218">
        <v>128901</v>
      </c>
      <c r="B290" s="139" t="s">
        <v>8656</v>
      </c>
      <c r="C290" s="64">
        <v>27</v>
      </c>
      <c r="D290" s="146">
        <v>0.14000000000000001</v>
      </c>
      <c r="E290" s="434">
        <f t="shared" si="8"/>
        <v>3.7800000000000002</v>
      </c>
      <c r="F290" s="357" t="s">
        <v>1121</v>
      </c>
      <c r="G290" s="354" t="s">
        <v>9085</v>
      </c>
    </row>
    <row r="291" spans="1:7" s="156" customFormat="1" x14ac:dyDescent="0.2">
      <c r="A291" s="331">
        <v>128901</v>
      </c>
      <c r="B291" s="34" t="s">
        <v>10080</v>
      </c>
      <c r="C291" s="80">
        <v>12</v>
      </c>
      <c r="D291" s="103">
        <v>0.14000000000000001</v>
      </c>
      <c r="E291" s="434">
        <f t="shared" si="8"/>
        <v>1.6800000000000002</v>
      </c>
      <c r="F291" s="355" t="s">
        <v>534</v>
      </c>
      <c r="G291" s="354" t="s">
        <v>9091</v>
      </c>
    </row>
    <row r="292" spans="1:7" s="156" customFormat="1" x14ac:dyDescent="0.2">
      <c r="A292" s="254">
        <v>128901</v>
      </c>
      <c r="B292" s="141" t="s">
        <v>10189</v>
      </c>
      <c r="C292" s="333">
        <v>3</v>
      </c>
      <c r="D292" s="334">
        <v>0.14000000000000001</v>
      </c>
      <c r="E292" s="434">
        <f t="shared" si="8"/>
        <v>0.42000000000000004</v>
      </c>
      <c r="F292" s="355" t="s">
        <v>10995</v>
      </c>
      <c r="G292" s="354" t="s">
        <v>10019</v>
      </c>
    </row>
    <row r="293" spans="1:7" s="156" customFormat="1" x14ac:dyDescent="0.2">
      <c r="A293" s="332">
        <v>128901</v>
      </c>
      <c r="B293" s="131" t="s">
        <v>10810</v>
      </c>
      <c r="C293" s="350">
        <v>2</v>
      </c>
      <c r="D293" s="132">
        <v>0.14000000000000001</v>
      </c>
      <c r="E293" s="434">
        <f t="shared" si="8"/>
        <v>0.28000000000000003</v>
      </c>
      <c r="F293" s="358" t="s">
        <v>10993</v>
      </c>
      <c r="G293" s="354" t="s">
        <v>10046</v>
      </c>
    </row>
    <row r="294" spans="1:7" s="156" customFormat="1" x14ac:dyDescent="0.2">
      <c r="A294" s="332">
        <v>128901</v>
      </c>
      <c r="B294" s="131" t="s">
        <v>10810</v>
      </c>
      <c r="C294" s="350">
        <v>10</v>
      </c>
      <c r="D294" s="132">
        <v>0.14000000000000001</v>
      </c>
      <c r="E294" s="434">
        <f t="shared" ref="E294" si="9">C294*D294</f>
        <v>1.4000000000000001</v>
      </c>
      <c r="F294" s="358" t="s">
        <v>14</v>
      </c>
      <c r="G294" s="354" t="s">
        <v>10046</v>
      </c>
    </row>
    <row r="295" spans="1:7" s="156" customFormat="1" x14ac:dyDescent="0.2">
      <c r="A295" s="244">
        <v>128901</v>
      </c>
      <c r="B295" s="131" t="s">
        <v>10189</v>
      </c>
      <c r="C295" s="80">
        <v>20</v>
      </c>
      <c r="D295" s="132">
        <v>0.14000000000000001</v>
      </c>
      <c r="E295" s="434">
        <f t="shared" si="8"/>
        <v>2.8000000000000003</v>
      </c>
      <c r="F295" s="361" t="s">
        <v>534</v>
      </c>
      <c r="G295" s="354" t="s">
        <v>10901</v>
      </c>
    </row>
    <row r="296" spans="1:7" s="156" customFormat="1" x14ac:dyDescent="0.2">
      <c r="A296" s="222">
        <v>128901</v>
      </c>
      <c r="B296" s="131" t="s">
        <v>10189</v>
      </c>
      <c r="C296" s="80">
        <v>64</v>
      </c>
      <c r="D296" s="132">
        <v>0.14000000000000001</v>
      </c>
      <c r="E296" s="434">
        <f t="shared" si="8"/>
        <v>8.9600000000000009</v>
      </c>
      <c r="F296" s="363" t="s">
        <v>9266</v>
      </c>
      <c r="G296" s="354" t="s">
        <v>11002</v>
      </c>
    </row>
    <row r="297" spans="1:7" s="156" customFormat="1" x14ac:dyDescent="0.2">
      <c r="A297" s="213">
        <v>128912</v>
      </c>
      <c r="B297" s="131" t="s">
        <v>10223</v>
      </c>
      <c r="C297" s="35">
        <v>8</v>
      </c>
      <c r="D297" s="103">
        <v>0.21</v>
      </c>
      <c r="E297" s="434">
        <f t="shared" si="8"/>
        <v>1.68</v>
      </c>
      <c r="F297" s="355" t="s">
        <v>9266</v>
      </c>
      <c r="G297" s="354" t="s">
        <v>10021</v>
      </c>
    </row>
    <row r="298" spans="1:7" s="156" customFormat="1" x14ac:dyDescent="0.2">
      <c r="A298" s="214">
        <v>128912</v>
      </c>
      <c r="B298" s="121" t="s">
        <v>10223</v>
      </c>
      <c r="C298" s="64">
        <v>60</v>
      </c>
      <c r="D298" s="84">
        <v>0.21</v>
      </c>
      <c r="E298" s="434">
        <f t="shared" si="8"/>
        <v>12.6</v>
      </c>
      <c r="F298" s="355" t="s">
        <v>284</v>
      </c>
      <c r="G298" s="354" t="s">
        <v>10035</v>
      </c>
    </row>
    <row r="299" spans="1:7" s="156" customFormat="1" x14ac:dyDescent="0.2">
      <c r="A299" s="244">
        <v>128912</v>
      </c>
      <c r="B299" s="131" t="s">
        <v>10223</v>
      </c>
      <c r="C299" s="80">
        <v>10</v>
      </c>
      <c r="D299" s="132">
        <v>0.21</v>
      </c>
      <c r="E299" s="434">
        <f t="shared" si="8"/>
        <v>2.1</v>
      </c>
      <c r="F299" s="362" t="s">
        <v>534</v>
      </c>
      <c r="G299" s="354" t="s">
        <v>11002</v>
      </c>
    </row>
    <row r="300" spans="1:7" s="156" customFormat="1" x14ac:dyDescent="0.2">
      <c r="A300" s="218">
        <v>129469</v>
      </c>
      <c r="B300" s="34" t="s">
        <v>10892</v>
      </c>
      <c r="C300" s="35">
        <v>10</v>
      </c>
      <c r="D300" s="132">
        <v>2.14</v>
      </c>
      <c r="E300" s="434">
        <f t="shared" si="8"/>
        <v>21.400000000000002</v>
      </c>
      <c r="F300" s="360" t="s">
        <v>11003</v>
      </c>
      <c r="G300" s="354" t="s">
        <v>10047</v>
      </c>
    </row>
    <row r="301" spans="1:7" s="156" customFormat="1" x14ac:dyDescent="0.2">
      <c r="A301" s="244">
        <v>129469</v>
      </c>
      <c r="B301" s="131" t="s">
        <v>10892</v>
      </c>
      <c r="C301" s="80">
        <v>10</v>
      </c>
      <c r="D301" s="132">
        <v>2.14</v>
      </c>
      <c r="E301" s="434">
        <f t="shared" si="8"/>
        <v>21.400000000000002</v>
      </c>
      <c r="F301" s="362" t="s">
        <v>7766</v>
      </c>
      <c r="G301" s="354" t="s">
        <v>11002</v>
      </c>
    </row>
    <row r="302" spans="1:7" s="156" customFormat="1" x14ac:dyDescent="0.2">
      <c r="A302" s="331">
        <v>130076</v>
      </c>
      <c r="B302" s="34" t="s">
        <v>10093</v>
      </c>
      <c r="C302" s="80">
        <v>36</v>
      </c>
      <c r="D302" s="103">
        <v>0.75</v>
      </c>
      <c r="E302" s="434">
        <f t="shared" si="8"/>
        <v>27</v>
      </c>
      <c r="F302" s="355" t="s">
        <v>534</v>
      </c>
      <c r="G302" s="354" t="s">
        <v>9091</v>
      </c>
    </row>
    <row r="303" spans="1:7" s="156" customFormat="1" x14ac:dyDescent="0.2">
      <c r="A303" s="213">
        <v>130076</v>
      </c>
      <c r="B303" s="34" t="s">
        <v>4936</v>
      </c>
      <c r="C303" s="35">
        <v>72</v>
      </c>
      <c r="D303" s="103">
        <v>0.75</v>
      </c>
      <c r="E303" s="434">
        <f t="shared" si="8"/>
        <v>54</v>
      </c>
      <c r="F303" s="231" t="s">
        <v>164</v>
      </c>
      <c r="G303" s="354" t="s">
        <v>9094</v>
      </c>
    </row>
    <row r="304" spans="1:7" s="156" customFormat="1" x14ac:dyDescent="0.2">
      <c r="A304" s="213">
        <v>130076</v>
      </c>
      <c r="B304" s="131" t="s">
        <v>10551</v>
      </c>
      <c r="C304" s="70">
        <v>60</v>
      </c>
      <c r="D304" s="100">
        <v>0.75</v>
      </c>
      <c r="E304" s="434">
        <f t="shared" si="8"/>
        <v>45</v>
      </c>
      <c r="F304" s="355" t="s">
        <v>116</v>
      </c>
      <c r="G304" s="354" t="s">
        <v>10037</v>
      </c>
    </row>
    <row r="305" spans="1:7" s="156" customFormat="1" x14ac:dyDescent="0.2">
      <c r="A305" s="218">
        <v>130076</v>
      </c>
      <c r="B305" s="34" t="s">
        <v>10785</v>
      </c>
      <c r="C305" s="64">
        <v>10</v>
      </c>
      <c r="D305" s="103">
        <v>0.75</v>
      </c>
      <c r="E305" s="434">
        <f t="shared" si="8"/>
        <v>7.5</v>
      </c>
      <c r="F305" s="355" t="s">
        <v>164</v>
      </c>
      <c r="G305" s="354" t="s">
        <v>10044</v>
      </c>
    </row>
    <row r="306" spans="1:7" s="156" customFormat="1" x14ac:dyDescent="0.2">
      <c r="A306" s="244">
        <v>130076</v>
      </c>
      <c r="B306" s="131" t="s">
        <v>10785</v>
      </c>
      <c r="C306" s="80">
        <v>50</v>
      </c>
      <c r="D306" s="132">
        <v>0.75</v>
      </c>
      <c r="E306" s="434">
        <f t="shared" si="8"/>
        <v>37.5</v>
      </c>
      <c r="F306" s="362" t="s">
        <v>11020</v>
      </c>
      <c r="G306" s="354" t="s">
        <v>11002</v>
      </c>
    </row>
    <row r="307" spans="1:7" s="156" customFormat="1" x14ac:dyDescent="0.2">
      <c r="A307" s="244">
        <v>130076</v>
      </c>
      <c r="B307" s="131" t="s">
        <v>10785</v>
      </c>
      <c r="C307" s="80">
        <v>25</v>
      </c>
      <c r="D307" s="132">
        <v>0.75</v>
      </c>
      <c r="E307" s="434">
        <f t="shared" si="8"/>
        <v>18.75</v>
      </c>
      <c r="F307" s="362" t="s">
        <v>534</v>
      </c>
      <c r="G307" s="354" t="s">
        <v>11002</v>
      </c>
    </row>
    <row r="308" spans="1:7" s="156" customFormat="1" x14ac:dyDescent="0.2">
      <c r="A308" s="244">
        <v>130076</v>
      </c>
      <c r="B308" s="131" t="s">
        <v>10785</v>
      </c>
      <c r="C308" s="80">
        <v>60</v>
      </c>
      <c r="D308" s="132">
        <v>0.75</v>
      </c>
      <c r="E308" s="434">
        <f t="shared" si="8"/>
        <v>45</v>
      </c>
      <c r="F308" s="362" t="s">
        <v>116</v>
      </c>
      <c r="G308" s="354" t="s">
        <v>11002</v>
      </c>
    </row>
    <row r="309" spans="1:7" s="156" customFormat="1" x14ac:dyDescent="0.2">
      <c r="A309" s="244">
        <v>130076</v>
      </c>
      <c r="B309" s="131" t="s">
        <v>10785</v>
      </c>
      <c r="C309" s="80">
        <v>120</v>
      </c>
      <c r="D309" s="132">
        <v>0.75</v>
      </c>
      <c r="E309" s="434">
        <f t="shared" si="8"/>
        <v>90</v>
      </c>
      <c r="F309" s="362" t="s">
        <v>11022</v>
      </c>
      <c r="G309" s="354" t="s">
        <v>11002</v>
      </c>
    </row>
    <row r="310" spans="1:7" s="156" customFormat="1" x14ac:dyDescent="0.2">
      <c r="A310" s="244">
        <v>130076</v>
      </c>
      <c r="B310" s="131" t="s">
        <v>10785</v>
      </c>
      <c r="C310" s="80">
        <v>144</v>
      </c>
      <c r="D310" s="132">
        <v>0.75</v>
      </c>
      <c r="E310" s="434">
        <f t="shared" si="8"/>
        <v>108</v>
      </c>
      <c r="F310" s="363" t="s">
        <v>1014</v>
      </c>
      <c r="G310" s="354" t="s">
        <v>10949</v>
      </c>
    </row>
    <row r="311" spans="1:7" s="156" customFormat="1" x14ac:dyDescent="0.2">
      <c r="A311" s="331">
        <v>130087</v>
      </c>
      <c r="B311" s="34" t="s">
        <v>10094</v>
      </c>
      <c r="C311" s="80">
        <v>36</v>
      </c>
      <c r="D311" s="103">
        <v>0.75</v>
      </c>
      <c r="E311" s="434">
        <f t="shared" si="8"/>
        <v>27</v>
      </c>
      <c r="F311" s="355" t="s">
        <v>534</v>
      </c>
      <c r="G311" s="354" t="s">
        <v>9091</v>
      </c>
    </row>
    <row r="312" spans="1:7" s="156" customFormat="1" x14ac:dyDescent="0.2">
      <c r="A312" s="213">
        <v>130087</v>
      </c>
      <c r="B312" s="34" t="s">
        <v>4937</v>
      </c>
      <c r="C312" s="35">
        <v>48</v>
      </c>
      <c r="D312" s="103">
        <v>0.75</v>
      </c>
      <c r="E312" s="434">
        <f t="shared" si="8"/>
        <v>36</v>
      </c>
      <c r="F312" s="231" t="s">
        <v>164</v>
      </c>
      <c r="G312" s="354" t="s">
        <v>9094</v>
      </c>
    </row>
    <row r="313" spans="1:7" s="156" customFormat="1" x14ac:dyDescent="0.2">
      <c r="A313" s="214">
        <v>130087</v>
      </c>
      <c r="B313" s="121" t="s">
        <v>10502</v>
      </c>
      <c r="C313" s="64">
        <v>180</v>
      </c>
      <c r="D313" s="84">
        <v>0.75</v>
      </c>
      <c r="E313" s="434">
        <f t="shared" si="8"/>
        <v>135</v>
      </c>
      <c r="F313" s="355" t="s">
        <v>284</v>
      </c>
      <c r="G313" s="354" t="s">
        <v>10035</v>
      </c>
    </row>
    <row r="314" spans="1:7" s="156" customFormat="1" x14ac:dyDescent="0.2">
      <c r="A314" s="213">
        <v>130087</v>
      </c>
      <c r="B314" s="131" t="s">
        <v>10554</v>
      </c>
      <c r="C314" s="70">
        <v>48</v>
      </c>
      <c r="D314" s="100">
        <v>0.75</v>
      </c>
      <c r="E314" s="434">
        <f t="shared" si="8"/>
        <v>36</v>
      </c>
      <c r="F314" s="355" t="s">
        <v>116</v>
      </c>
      <c r="G314" s="354" t="s">
        <v>10037</v>
      </c>
    </row>
    <row r="315" spans="1:7" s="156" customFormat="1" x14ac:dyDescent="0.2">
      <c r="A315" s="218">
        <v>130087</v>
      </c>
      <c r="B315" s="34" t="s">
        <v>10502</v>
      </c>
      <c r="C315" s="64">
        <v>10</v>
      </c>
      <c r="D315" s="103">
        <v>0.75</v>
      </c>
      <c r="E315" s="434">
        <f t="shared" si="8"/>
        <v>7.5</v>
      </c>
      <c r="F315" s="355" t="s">
        <v>164</v>
      </c>
      <c r="G315" s="354" t="s">
        <v>10044</v>
      </c>
    </row>
    <row r="316" spans="1:7" s="156" customFormat="1" x14ac:dyDescent="0.2">
      <c r="A316" s="244">
        <v>130087</v>
      </c>
      <c r="B316" s="131" t="s">
        <v>4582</v>
      </c>
      <c r="C316" s="80">
        <v>24</v>
      </c>
      <c r="D316" s="132">
        <v>0.75</v>
      </c>
      <c r="E316" s="434">
        <f t="shared" si="8"/>
        <v>18</v>
      </c>
      <c r="F316" s="359" t="s">
        <v>10997</v>
      </c>
      <c r="G316" s="354" t="s">
        <v>10046</v>
      </c>
    </row>
    <row r="317" spans="1:7" s="156" customFormat="1" x14ac:dyDescent="0.2">
      <c r="A317" s="244">
        <v>130087</v>
      </c>
      <c r="B317" s="131" t="s">
        <v>10502</v>
      </c>
      <c r="C317" s="80">
        <v>50</v>
      </c>
      <c r="D317" s="132">
        <v>0.75</v>
      </c>
      <c r="E317" s="434">
        <f t="shared" si="8"/>
        <v>37.5</v>
      </c>
      <c r="F317" s="362" t="s">
        <v>11020</v>
      </c>
      <c r="G317" s="354" t="s">
        <v>11002</v>
      </c>
    </row>
    <row r="318" spans="1:7" s="156" customFormat="1" x14ac:dyDescent="0.2">
      <c r="A318" s="244">
        <v>130087</v>
      </c>
      <c r="B318" s="131" t="s">
        <v>10502</v>
      </c>
      <c r="C318" s="80">
        <v>25</v>
      </c>
      <c r="D318" s="132">
        <v>0.75</v>
      </c>
      <c r="E318" s="434">
        <f t="shared" si="8"/>
        <v>18.75</v>
      </c>
      <c r="F318" s="362" t="s">
        <v>534</v>
      </c>
      <c r="G318" s="354" t="s">
        <v>11002</v>
      </c>
    </row>
    <row r="319" spans="1:7" s="156" customFormat="1" x14ac:dyDescent="0.2">
      <c r="A319" s="244">
        <v>130087</v>
      </c>
      <c r="B319" s="131" t="s">
        <v>10502</v>
      </c>
      <c r="C319" s="80">
        <v>60</v>
      </c>
      <c r="D319" s="132">
        <v>0.75</v>
      </c>
      <c r="E319" s="434">
        <f t="shared" si="8"/>
        <v>45</v>
      </c>
      <c r="F319" s="362" t="s">
        <v>11022</v>
      </c>
      <c r="G319" s="354" t="s">
        <v>11002</v>
      </c>
    </row>
    <row r="320" spans="1:7" s="156" customFormat="1" x14ac:dyDescent="0.2">
      <c r="A320" s="331">
        <v>130098</v>
      </c>
      <c r="B320" s="34" t="s">
        <v>10095</v>
      </c>
      <c r="C320" s="80">
        <v>36</v>
      </c>
      <c r="D320" s="103">
        <v>0.75</v>
      </c>
      <c r="E320" s="434">
        <f t="shared" si="8"/>
        <v>27</v>
      </c>
      <c r="F320" s="355" t="s">
        <v>534</v>
      </c>
      <c r="G320" s="354" t="s">
        <v>9091</v>
      </c>
    </row>
    <row r="321" spans="1:7" s="156" customFormat="1" x14ac:dyDescent="0.2">
      <c r="A321" s="213">
        <v>130098</v>
      </c>
      <c r="B321" s="34" t="s">
        <v>4938</v>
      </c>
      <c r="C321" s="35">
        <v>12</v>
      </c>
      <c r="D321" s="103">
        <v>0.75</v>
      </c>
      <c r="E321" s="434">
        <f t="shared" si="8"/>
        <v>9</v>
      </c>
      <c r="F321" s="231" t="s">
        <v>164</v>
      </c>
      <c r="G321" s="354" t="s">
        <v>9094</v>
      </c>
    </row>
    <row r="322" spans="1:7" s="156" customFormat="1" x14ac:dyDescent="0.2">
      <c r="A322" s="248">
        <v>130098</v>
      </c>
      <c r="B322" s="139" t="s">
        <v>10460</v>
      </c>
      <c r="C322" s="145">
        <v>48</v>
      </c>
      <c r="D322" s="146">
        <v>0.75</v>
      </c>
      <c r="E322" s="434">
        <f t="shared" si="8"/>
        <v>36</v>
      </c>
      <c r="F322" s="355" t="s">
        <v>164</v>
      </c>
      <c r="G322" s="354" t="s">
        <v>10034</v>
      </c>
    </row>
    <row r="323" spans="1:7" s="156" customFormat="1" x14ac:dyDescent="0.2">
      <c r="A323" s="213">
        <v>130098</v>
      </c>
      <c r="B323" s="131" t="s">
        <v>10552</v>
      </c>
      <c r="C323" s="70">
        <v>96</v>
      </c>
      <c r="D323" s="100">
        <v>0.75</v>
      </c>
      <c r="E323" s="434">
        <f t="shared" si="8"/>
        <v>72</v>
      </c>
      <c r="F323" s="355" t="s">
        <v>116</v>
      </c>
      <c r="G323" s="354" t="s">
        <v>10037</v>
      </c>
    </row>
    <row r="324" spans="1:7" s="156" customFormat="1" x14ac:dyDescent="0.2">
      <c r="A324" s="244">
        <v>130098</v>
      </c>
      <c r="B324" s="131" t="s">
        <v>10460</v>
      </c>
      <c r="C324" s="80">
        <v>50</v>
      </c>
      <c r="D324" s="132">
        <v>0.75</v>
      </c>
      <c r="E324" s="434">
        <f t="shared" si="8"/>
        <v>37.5</v>
      </c>
      <c r="F324" s="362" t="s">
        <v>11020</v>
      </c>
      <c r="G324" s="354" t="s">
        <v>11002</v>
      </c>
    </row>
    <row r="325" spans="1:7" s="156" customFormat="1" x14ac:dyDescent="0.2">
      <c r="A325" s="244">
        <v>130098</v>
      </c>
      <c r="B325" s="131" t="s">
        <v>10460</v>
      </c>
      <c r="C325" s="80">
        <v>25</v>
      </c>
      <c r="D325" s="132">
        <v>0.75</v>
      </c>
      <c r="E325" s="434">
        <f t="shared" si="8"/>
        <v>18.75</v>
      </c>
      <c r="F325" s="362" t="s">
        <v>534</v>
      </c>
      <c r="G325" s="354" t="s">
        <v>11002</v>
      </c>
    </row>
    <row r="326" spans="1:7" s="156" customFormat="1" x14ac:dyDescent="0.2">
      <c r="A326" s="339">
        <v>130101</v>
      </c>
      <c r="B326" s="151" t="s">
        <v>10274</v>
      </c>
      <c r="C326" s="53">
        <v>20</v>
      </c>
      <c r="D326" s="337">
        <v>0.15</v>
      </c>
      <c r="E326" s="434">
        <f t="shared" si="8"/>
        <v>3</v>
      </c>
      <c r="F326" s="355" t="s">
        <v>888</v>
      </c>
      <c r="G326" s="354" t="s">
        <v>10024</v>
      </c>
    </row>
    <row r="327" spans="1:7" s="156" customFormat="1" x14ac:dyDescent="0.2">
      <c r="A327" s="239">
        <v>130123</v>
      </c>
      <c r="B327" s="151" t="s">
        <v>10275</v>
      </c>
      <c r="C327" s="338">
        <v>20</v>
      </c>
      <c r="D327" s="337">
        <v>0.15</v>
      </c>
      <c r="E327" s="434">
        <f t="shared" si="8"/>
        <v>3</v>
      </c>
      <c r="F327" s="355" t="s">
        <v>888</v>
      </c>
      <c r="G327" s="354" t="s">
        <v>10024</v>
      </c>
    </row>
    <row r="328" spans="1:7" s="156" customFormat="1" x14ac:dyDescent="0.2">
      <c r="A328" s="213">
        <v>130407</v>
      </c>
      <c r="B328" s="34" t="s">
        <v>4939</v>
      </c>
      <c r="C328" s="35">
        <v>24</v>
      </c>
      <c r="D328" s="103">
        <v>0.75</v>
      </c>
      <c r="E328" s="434">
        <f t="shared" si="8"/>
        <v>18</v>
      </c>
      <c r="F328" s="231" t="s">
        <v>164</v>
      </c>
      <c r="G328" s="354" t="s">
        <v>9094</v>
      </c>
    </row>
    <row r="329" spans="1:7" s="156" customFormat="1" x14ac:dyDescent="0.2">
      <c r="A329" s="248">
        <v>130407</v>
      </c>
      <c r="B329" s="139" t="s">
        <v>10461</v>
      </c>
      <c r="C329" s="145">
        <v>48</v>
      </c>
      <c r="D329" s="146">
        <v>0.75</v>
      </c>
      <c r="E329" s="434">
        <f t="shared" ref="E329:E392" si="10">C329*D329</f>
        <v>36</v>
      </c>
      <c r="F329" s="355" t="s">
        <v>164</v>
      </c>
      <c r="G329" s="354" t="s">
        <v>10034</v>
      </c>
    </row>
    <row r="330" spans="1:7" s="156" customFormat="1" x14ac:dyDescent="0.2">
      <c r="A330" s="213">
        <v>130407</v>
      </c>
      <c r="B330" s="131" t="s">
        <v>10553</v>
      </c>
      <c r="C330" s="70">
        <v>48</v>
      </c>
      <c r="D330" s="100">
        <v>0.75</v>
      </c>
      <c r="E330" s="434">
        <f t="shared" si="10"/>
        <v>36</v>
      </c>
      <c r="F330" s="355" t="s">
        <v>116</v>
      </c>
      <c r="G330" s="354" t="s">
        <v>10037</v>
      </c>
    </row>
    <row r="331" spans="1:7" s="156" customFormat="1" x14ac:dyDescent="0.2">
      <c r="A331" s="244">
        <v>130806</v>
      </c>
      <c r="B331" s="34" t="s">
        <v>10787</v>
      </c>
      <c r="C331" s="64">
        <v>2</v>
      </c>
      <c r="D331" s="103">
        <v>0.28999999999999998</v>
      </c>
      <c r="E331" s="434">
        <f t="shared" si="10"/>
        <v>0.57999999999999996</v>
      </c>
      <c r="F331" s="355" t="s">
        <v>164</v>
      </c>
      <c r="G331" s="354" t="s">
        <v>10044</v>
      </c>
    </row>
    <row r="332" spans="1:7" s="156" customFormat="1" x14ac:dyDescent="0.2">
      <c r="A332" s="244">
        <v>130806</v>
      </c>
      <c r="B332" s="131" t="s">
        <v>10787</v>
      </c>
      <c r="C332" s="80">
        <v>20</v>
      </c>
      <c r="D332" s="132">
        <v>0.28999999999999998</v>
      </c>
      <c r="E332" s="434">
        <f t="shared" si="10"/>
        <v>5.8</v>
      </c>
      <c r="F332" s="357" t="s">
        <v>11004</v>
      </c>
      <c r="G332" s="354" t="s">
        <v>10901</v>
      </c>
    </row>
    <row r="333" spans="1:7" s="156" customFormat="1" x14ac:dyDescent="0.2">
      <c r="A333" s="244">
        <v>130806</v>
      </c>
      <c r="B333" s="131" t="s">
        <v>10787</v>
      </c>
      <c r="C333" s="80">
        <v>250</v>
      </c>
      <c r="D333" s="132">
        <v>0.28999999999999998</v>
      </c>
      <c r="E333" s="434">
        <f t="shared" si="10"/>
        <v>72.5</v>
      </c>
      <c r="F333" s="362" t="s">
        <v>7766</v>
      </c>
      <c r="G333" s="354" t="s">
        <v>11002</v>
      </c>
    </row>
    <row r="334" spans="1:7" s="156" customFormat="1" x14ac:dyDescent="0.2">
      <c r="A334" s="244">
        <v>130806</v>
      </c>
      <c r="B334" s="131" t="s">
        <v>10787</v>
      </c>
      <c r="C334" s="80">
        <v>100</v>
      </c>
      <c r="D334" s="132">
        <v>0.28999999999999998</v>
      </c>
      <c r="E334" s="434">
        <f t="shared" si="10"/>
        <v>28.999999999999996</v>
      </c>
      <c r="F334" s="362" t="s">
        <v>11022</v>
      </c>
      <c r="G334" s="354" t="s">
        <v>11002</v>
      </c>
    </row>
    <row r="335" spans="1:7" s="156" customFormat="1" x14ac:dyDescent="0.2">
      <c r="A335" s="218">
        <v>130806</v>
      </c>
      <c r="B335" s="152" t="s">
        <v>10787</v>
      </c>
      <c r="C335" s="64">
        <v>200</v>
      </c>
      <c r="D335" s="84">
        <v>0.28999999999999998</v>
      </c>
      <c r="E335" s="434">
        <f t="shared" si="10"/>
        <v>57.999999999999993</v>
      </c>
      <c r="F335" s="363" t="s">
        <v>1121</v>
      </c>
      <c r="G335" s="354" t="s">
        <v>10949</v>
      </c>
    </row>
    <row r="336" spans="1:7" s="156" customFormat="1" x14ac:dyDescent="0.2">
      <c r="A336" s="218">
        <v>130828</v>
      </c>
      <c r="B336" s="34" t="s">
        <v>10747</v>
      </c>
      <c r="C336" s="35">
        <v>150</v>
      </c>
      <c r="D336" s="132">
        <v>0.28999999999999998</v>
      </c>
      <c r="E336" s="434">
        <f t="shared" si="10"/>
        <v>43.5</v>
      </c>
      <c r="F336" s="370" t="s">
        <v>1121</v>
      </c>
      <c r="G336" s="354" t="s">
        <v>10041</v>
      </c>
    </row>
    <row r="337" spans="1:7" s="156" customFormat="1" x14ac:dyDescent="0.2">
      <c r="A337" s="244">
        <v>130828</v>
      </c>
      <c r="B337" s="131" t="s">
        <v>10747</v>
      </c>
      <c r="C337" s="80">
        <v>20</v>
      </c>
      <c r="D337" s="132">
        <v>0.28999999999999998</v>
      </c>
      <c r="E337" s="434">
        <f t="shared" si="10"/>
        <v>5.8</v>
      </c>
      <c r="F337" s="357" t="s">
        <v>11004</v>
      </c>
      <c r="G337" s="354" t="s">
        <v>10901</v>
      </c>
    </row>
    <row r="338" spans="1:7" s="156" customFormat="1" x14ac:dyDescent="0.2">
      <c r="A338" s="218">
        <v>130841</v>
      </c>
      <c r="B338" s="34" t="s">
        <v>10748</v>
      </c>
      <c r="C338" s="35">
        <v>150</v>
      </c>
      <c r="D338" s="132">
        <v>0.28999999999999998</v>
      </c>
      <c r="E338" s="434">
        <f t="shared" si="10"/>
        <v>43.5</v>
      </c>
      <c r="F338" s="370" t="s">
        <v>1121</v>
      </c>
      <c r="G338" s="354" t="s">
        <v>10041</v>
      </c>
    </row>
    <row r="339" spans="1:7" s="156" customFormat="1" x14ac:dyDescent="0.2">
      <c r="A339" s="244">
        <v>130841</v>
      </c>
      <c r="B339" s="34" t="s">
        <v>10748</v>
      </c>
      <c r="C339" s="64">
        <v>2</v>
      </c>
      <c r="D339" s="103">
        <v>0.28999999999999998</v>
      </c>
      <c r="E339" s="434">
        <f t="shared" si="10"/>
        <v>0.57999999999999996</v>
      </c>
      <c r="F339" s="355" t="s">
        <v>164</v>
      </c>
      <c r="G339" s="354" t="s">
        <v>10044</v>
      </c>
    </row>
    <row r="340" spans="1:7" s="156" customFormat="1" x14ac:dyDescent="0.2">
      <c r="A340" s="244">
        <v>130841</v>
      </c>
      <c r="B340" s="131" t="s">
        <v>10748</v>
      </c>
      <c r="C340" s="80">
        <v>50</v>
      </c>
      <c r="D340" s="132">
        <v>0.28999999999999998</v>
      </c>
      <c r="E340" s="434">
        <f t="shared" si="10"/>
        <v>14.499999999999998</v>
      </c>
      <c r="F340" s="362" t="s">
        <v>11022</v>
      </c>
      <c r="G340" s="354" t="s">
        <v>11002</v>
      </c>
    </row>
    <row r="341" spans="1:7" s="156" customFormat="1" x14ac:dyDescent="0.2">
      <c r="A341" s="213">
        <v>130965</v>
      </c>
      <c r="B341" s="34" t="s">
        <v>4940</v>
      </c>
      <c r="C341" s="35">
        <v>48</v>
      </c>
      <c r="D341" s="103">
        <v>1.1499999999999999</v>
      </c>
      <c r="E341" s="434">
        <f t="shared" si="10"/>
        <v>55.199999999999996</v>
      </c>
      <c r="F341" s="231" t="s">
        <v>164</v>
      </c>
      <c r="G341" s="354" t="s">
        <v>9094</v>
      </c>
    </row>
    <row r="342" spans="1:7" s="156" customFormat="1" x14ac:dyDescent="0.2">
      <c r="A342" s="244">
        <v>130965</v>
      </c>
      <c r="B342" s="131" t="s">
        <v>4579</v>
      </c>
      <c r="C342" s="80">
        <v>10</v>
      </c>
      <c r="D342" s="132">
        <v>1.1499999999999999</v>
      </c>
      <c r="E342" s="434">
        <f t="shared" si="10"/>
        <v>11.5</v>
      </c>
      <c r="F342" s="357" t="s">
        <v>14</v>
      </c>
      <c r="G342" s="354" t="s">
        <v>10046</v>
      </c>
    </row>
    <row r="343" spans="1:7" s="156" customFormat="1" x14ac:dyDescent="0.2">
      <c r="A343" s="244">
        <v>130965</v>
      </c>
      <c r="B343" s="131" t="s">
        <v>10928</v>
      </c>
      <c r="C343" s="80">
        <v>36</v>
      </c>
      <c r="D343" s="132">
        <v>1.1499999999999999</v>
      </c>
      <c r="E343" s="434">
        <f t="shared" si="10"/>
        <v>41.4</v>
      </c>
      <c r="F343" s="357" t="s">
        <v>3409</v>
      </c>
      <c r="G343" s="354" t="s">
        <v>10901</v>
      </c>
    </row>
    <row r="344" spans="1:7" s="156" customFormat="1" x14ac:dyDescent="0.2">
      <c r="A344" s="244">
        <v>130965</v>
      </c>
      <c r="B344" s="131" t="s">
        <v>11032</v>
      </c>
      <c r="C344" s="80">
        <v>10</v>
      </c>
      <c r="D344" s="132">
        <v>1.1499999999999999</v>
      </c>
      <c r="E344" s="434">
        <f t="shared" si="10"/>
        <v>11.5</v>
      </c>
      <c r="F344" s="362" t="s">
        <v>116</v>
      </c>
      <c r="G344" s="354" t="s">
        <v>11002</v>
      </c>
    </row>
    <row r="345" spans="1:7" s="156" customFormat="1" x14ac:dyDescent="0.2">
      <c r="A345" s="244">
        <v>131274</v>
      </c>
      <c r="B345" s="131" t="s">
        <v>6753</v>
      </c>
      <c r="C345" s="80">
        <v>5</v>
      </c>
      <c r="D345" s="132">
        <v>1.79</v>
      </c>
      <c r="E345" s="434">
        <f t="shared" si="10"/>
        <v>8.9499999999999993</v>
      </c>
      <c r="F345" s="355" t="s">
        <v>10993</v>
      </c>
      <c r="G345" s="354" t="s">
        <v>9088</v>
      </c>
    </row>
    <row r="346" spans="1:7" s="156" customFormat="1" x14ac:dyDescent="0.2">
      <c r="A346" s="218">
        <v>131274</v>
      </c>
      <c r="B346" s="131" t="s">
        <v>10661</v>
      </c>
      <c r="C346" s="70">
        <v>2</v>
      </c>
      <c r="D346" s="103">
        <v>1.79</v>
      </c>
      <c r="E346" s="434">
        <f t="shared" si="10"/>
        <v>3.58</v>
      </c>
      <c r="F346" s="355" t="s">
        <v>1113</v>
      </c>
      <c r="G346" s="354" t="s">
        <v>10039</v>
      </c>
    </row>
    <row r="347" spans="1:7" s="156" customFormat="1" x14ac:dyDescent="0.2">
      <c r="A347" s="244">
        <v>131274</v>
      </c>
      <c r="B347" s="131" t="s">
        <v>10661</v>
      </c>
      <c r="C347" s="80">
        <v>20</v>
      </c>
      <c r="D347" s="132">
        <v>1.79</v>
      </c>
      <c r="E347" s="434">
        <f t="shared" si="10"/>
        <v>35.799999999999997</v>
      </c>
      <c r="F347" s="362" t="s">
        <v>164</v>
      </c>
      <c r="G347" s="354" t="s">
        <v>11002</v>
      </c>
    </row>
    <row r="348" spans="1:7" s="156" customFormat="1" x14ac:dyDescent="0.2">
      <c r="A348" s="213">
        <v>131673</v>
      </c>
      <c r="B348" s="131" t="s">
        <v>10217</v>
      </c>
      <c r="C348" s="35">
        <v>10</v>
      </c>
      <c r="D348" s="103">
        <v>1.01</v>
      </c>
      <c r="E348" s="434">
        <f t="shared" si="10"/>
        <v>10.1</v>
      </c>
      <c r="F348" s="355" t="s">
        <v>9266</v>
      </c>
      <c r="G348" s="354" t="s">
        <v>10021</v>
      </c>
    </row>
    <row r="349" spans="1:7" s="156" customFormat="1" x14ac:dyDescent="0.2">
      <c r="A349" s="213">
        <v>131684</v>
      </c>
      <c r="B349" s="139" t="s">
        <v>10421</v>
      </c>
      <c r="C349" s="145">
        <v>10</v>
      </c>
      <c r="D349" s="146">
        <v>1.01</v>
      </c>
      <c r="E349" s="434">
        <f t="shared" si="10"/>
        <v>10.1</v>
      </c>
      <c r="F349" s="355" t="s">
        <v>9266</v>
      </c>
      <c r="G349" s="354" t="s">
        <v>10033</v>
      </c>
    </row>
    <row r="350" spans="1:7" s="156" customFormat="1" x14ac:dyDescent="0.2">
      <c r="A350" s="218">
        <v>131729</v>
      </c>
      <c r="B350" s="131" t="s">
        <v>10662</v>
      </c>
      <c r="C350" s="70">
        <v>2</v>
      </c>
      <c r="D350" s="103">
        <v>1.79</v>
      </c>
      <c r="E350" s="434">
        <f t="shared" si="10"/>
        <v>3.58</v>
      </c>
      <c r="F350" s="355" t="s">
        <v>1113</v>
      </c>
      <c r="G350" s="354" t="s">
        <v>10039</v>
      </c>
    </row>
    <row r="351" spans="1:7" s="156" customFormat="1" x14ac:dyDescent="0.2">
      <c r="A351" s="218">
        <v>131877</v>
      </c>
      <c r="B351" s="131" t="s">
        <v>10663</v>
      </c>
      <c r="C351" s="70">
        <v>2</v>
      </c>
      <c r="D351" s="103">
        <v>1.7</v>
      </c>
      <c r="E351" s="434">
        <f t="shared" si="10"/>
        <v>3.4</v>
      </c>
      <c r="F351" s="355" t="s">
        <v>1113</v>
      </c>
      <c r="G351" s="354" t="s">
        <v>10039</v>
      </c>
    </row>
    <row r="352" spans="1:7" s="156" customFormat="1" x14ac:dyDescent="0.2">
      <c r="A352" s="218">
        <v>131888</v>
      </c>
      <c r="B352" s="131" t="s">
        <v>10664</v>
      </c>
      <c r="C352" s="70">
        <v>2</v>
      </c>
      <c r="D352" s="103">
        <v>1.7</v>
      </c>
      <c r="E352" s="434">
        <f t="shared" si="10"/>
        <v>3.4</v>
      </c>
      <c r="F352" s="355" t="s">
        <v>1113</v>
      </c>
      <c r="G352" s="354" t="s">
        <v>10039</v>
      </c>
    </row>
    <row r="353" spans="1:7" s="156" customFormat="1" x14ac:dyDescent="0.2">
      <c r="A353" s="218">
        <v>132197</v>
      </c>
      <c r="B353" s="34" t="s">
        <v>10788</v>
      </c>
      <c r="C353" s="64">
        <v>5</v>
      </c>
      <c r="D353" s="103">
        <v>1.79</v>
      </c>
      <c r="E353" s="434">
        <f t="shared" si="10"/>
        <v>8.9499999999999993</v>
      </c>
      <c r="F353" s="355" t="s">
        <v>164</v>
      </c>
      <c r="G353" s="354" t="s">
        <v>10044</v>
      </c>
    </row>
    <row r="354" spans="1:7" s="156" customFormat="1" x14ac:dyDescent="0.2">
      <c r="A354" s="244">
        <v>132302</v>
      </c>
      <c r="B354" s="131" t="s">
        <v>11033</v>
      </c>
      <c r="C354" s="64">
        <v>72</v>
      </c>
      <c r="D354" s="132">
        <v>0.64</v>
      </c>
      <c r="E354" s="434">
        <f t="shared" si="10"/>
        <v>46.08</v>
      </c>
      <c r="F354" s="362" t="s">
        <v>11007</v>
      </c>
      <c r="G354" s="354" t="s">
        <v>11002</v>
      </c>
    </row>
    <row r="355" spans="1:7" s="156" customFormat="1" x14ac:dyDescent="0.2">
      <c r="A355" s="244">
        <v>132324</v>
      </c>
      <c r="B355" s="131" t="s">
        <v>11034</v>
      </c>
      <c r="C355" s="64">
        <v>72</v>
      </c>
      <c r="D355" s="132">
        <v>0.64</v>
      </c>
      <c r="E355" s="434">
        <f t="shared" si="10"/>
        <v>46.08</v>
      </c>
      <c r="F355" s="362" t="s">
        <v>11007</v>
      </c>
      <c r="G355" s="354" t="s">
        <v>11002</v>
      </c>
    </row>
    <row r="356" spans="1:7" s="156" customFormat="1" x14ac:dyDescent="0.2">
      <c r="A356" s="218">
        <v>135153</v>
      </c>
      <c r="B356" s="34" t="s">
        <v>10755</v>
      </c>
      <c r="C356" s="35">
        <v>10</v>
      </c>
      <c r="D356" s="132">
        <v>4.96</v>
      </c>
      <c r="E356" s="434">
        <f t="shared" si="10"/>
        <v>49.6</v>
      </c>
      <c r="F356" s="370" t="s">
        <v>1121</v>
      </c>
      <c r="G356" s="354" t="s">
        <v>10041</v>
      </c>
    </row>
    <row r="357" spans="1:7" s="156" customFormat="1" x14ac:dyDescent="0.2">
      <c r="A357" s="213">
        <v>135916</v>
      </c>
      <c r="B357" s="34" t="s">
        <v>6727</v>
      </c>
      <c r="C357" s="35">
        <v>100</v>
      </c>
      <c r="D357" s="103">
        <v>0.35</v>
      </c>
      <c r="E357" s="434">
        <f t="shared" si="10"/>
        <v>35</v>
      </c>
      <c r="F357" s="231" t="s">
        <v>164</v>
      </c>
      <c r="G357" s="354" t="s">
        <v>9094</v>
      </c>
    </row>
    <row r="358" spans="1:7" s="156" customFormat="1" x14ac:dyDescent="0.2">
      <c r="A358" s="214">
        <v>135916</v>
      </c>
      <c r="B358" s="121" t="s">
        <v>10516</v>
      </c>
      <c r="C358" s="64">
        <v>100</v>
      </c>
      <c r="D358" s="84">
        <v>0.35</v>
      </c>
      <c r="E358" s="434">
        <f t="shared" si="10"/>
        <v>35</v>
      </c>
      <c r="F358" s="355" t="s">
        <v>284</v>
      </c>
      <c r="G358" s="354" t="s">
        <v>10035</v>
      </c>
    </row>
    <row r="359" spans="1:7" s="156" customFormat="1" x14ac:dyDescent="0.2">
      <c r="A359" s="213">
        <v>135916</v>
      </c>
      <c r="B359" s="34" t="s">
        <v>10516</v>
      </c>
      <c r="C359" s="70">
        <v>75</v>
      </c>
      <c r="D359" s="100">
        <v>0.35</v>
      </c>
      <c r="E359" s="434">
        <f t="shared" si="10"/>
        <v>26.25</v>
      </c>
      <c r="F359" s="355" t="s">
        <v>116</v>
      </c>
      <c r="G359" s="354" t="s">
        <v>10037</v>
      </c>
    </row>
    <row r="360" spans="1:7" s="156" customFormat="1" x14ac:dyDescent="0.2">
      <c r="A360" s="213">
        <v>135927</v>
      </c>
      <c r="B360" s="34" t="s">
        <v>10570</v>
      </c>
      <c r="C360" s="70">
        <v>25</v>
      </c>
      <c r="D360" s="100">
        <v>0.35</v>
      </c>
      <c r="E360" s="434">
        <f t="shared" si="10"/>
        <v>8.75</v>
      </c>
      <c r="F360" s="355" t="s">
        <v>116</v>
      </c>
      <c r="G360" s="354" t="s">
        <v>10037</v>
      </c>
    </row>
    <row r="361" spans="1:7" s="156" customFormat="1" x14ac:dyDescent="0.2">
      <c r="A361" s="244">
        <v>135927</v>
      </c>
      <c r="B361" s="131" t="s">
        <v>10570</v>
      </c>
      <c r="C361" s="80">
        <v>75</v>
      </c>
      <c r="D361" s="132">
        <v>0.35</v>
      </c>
      <c r="E361" s="434">
        <f t="shared" si="10"/>
        <v>26.25</v>
      </c>
      <c r="F361" s="362" t="s">
        <v>11008</v>
      </c>
      <c r="G361" s="354" t="s">
        <v>11002</v>
      </c>
    </row>
    <row r="362" spans="1:7" s="156" customFormat="1" x14ac:dyDescent="0.2">
      <c r="A362" s="244">
        <v>135949</v>
      </c>
      <c r="B362" s="131" t="s">
        <v>11035</v>
      </c>
      <c r="C362" s="80">
        <v>75</v>
      </c>
      <c r="D362" s="132">
        <v>0.35</v>
      </c>
      <c r="E362" s="434">
        <f t="shared" si="10"/>
        <v>26.25</v>
      </c>
      <c r="F362" s="362" t="s">
        <v>11008</v>
      </c>
      <c r="G362" s="354" t="s">
        <v>11002</v>
      </c>
    </row>
    <row r="363" spans="1:7" s="156" customFormat="1" x14ac:dyDescent="0.2">
      <c r="A363" s="214">
        <v>135951</v>
      </c>
      <c r="B363" s="121" t="s">
        <v>10515</v>
      </c>
      <c r="C363" s="64">
        <v>150</v>
      </c>
      <c r="D363" s="84">
        <v>0.35</v>
      </c>
      <c r="E363" s="434">
        <f t="shared" si="10"/>
        <v>52.5</v>
      </c>
      <c r="F363" s="355" t="s">
        <v>284</v>
      </c>
      <c r="G363" s="354" t="s">
        <v>10035</v>
      </c>
    </row>
    <row r="364" spans="1:7" s="156" customFormat="1" x14ac:dyDescent="0.2">
      <c r="A364" s="244">
        <v>135951</v>
      </c>
      <c r="B364" s="131" t="s">
        <v>10515</v>
      </c>
      <c r="C364" s="80">
        <v>75</v>
      </c>
      <c r="D364" s="132">
        <v>0.35</v>
      </c>
      <c r="E364" s="434">
        <f t="shared" si="10"/>
        <v>26.25</v>
      </c>
      <c r="F364" s="362" t="s">
        <v>11008</v>
      </c>
      <c r="G364" s="354" t="s">
        <v>11002</v>
      </c>
    </row>
    <row r="365" spans="1:7" s="156" customFormat="1" x14ac:dyDescent="0.2">
      <c r="A365" s="213">
        <v>135962</v>
      </c>
      <c r="B365" s="34" t="s">
        <v>6729</v>
      </c>
      <c r="C365" s="35">
        <v>25</v>
      </c>
      <c r="D365" s="103">
        <v>0.35</v>
      </c>
      <c r="E365" s="434">
        <f t="shared" si="10"/>
        <v>8.75</v>
      </c>
      <c r="F365" s="231" t="s">
        <v>164</v>
      </c>
      <c r="G365" s="354" t="s">
        <v>9094</v>
      </c>
    </row>
    <row r="366" spans="1:7" s="156" customFormat="1" x14ac:dyDescent="0.2">
      <c r="A366" s="214">
        <v>135962</v>
      </c>
      <c r="B366" s="121" t="s">
        <v>10517</v>
      </c>
      <c r="C366" s="64">
        <v>150</v>
      </c>
      <c r="D366" s="84">
        <v>0.35</v>
      </c>
      <c r="E366" s="434">
        <f t="shared" si="10"/>
        <v>52.5</v>
      </c>
      <c r="F366" s="355" t="s">
        <v>284</v>
      </c>
      <c r="G366" s="354" t="s">
        <v>10035</v>
      </c>
    </row>
    <row r="367" spans="1:7" s="156" customFormat="1" x14ac:dyDescent="0.2">
      <c r="A367" s="244">
        <v>135962</v>
      </c>
      <c r="B367" s="131" t="s">
        <v>10517</v>
      </c>
      <c r="C367" s="80">
        <v>200</v>
      </c>
      <c r="D367" s="132">
        <v>0.35</v>
      </c>
      <c r="E367" s="434">
        <f t="shared" si="10"/>
        <v>70</v>
      </c>
      <c r="F367" s="362" t="s">
        <v>11008</v>
      </c>
      <c r="G367" s="354" t="s">
        <v>11002</v>
      </c>
    </row>
    <row r="368" spans="1:7" s="156" customFormat="1" x14ac:dyDescent="0.2">
      <c r="A368" s="213">
        <v>135984</v>
      </c>
      <c r="B368" s="34" t="s">
        <v>10571</v>
      </c>
      <c r="C368" s="70">
        <v>25</v>
      </c>
      <c r="D368" s="100">
        <v>0.35</v>
      </c>
      <c r="E368" s="434">
        <f t="shared" si="10"/>
        <v>8.75</v>
      </c>
      <c r="F368" s="355" t="s">
        <v>116</v>
      </c>
      <c r="G368" s="354" t="s">
        <v>10037</v>
      </c>
    </row>
    <row r="369" spans="1:7" s="156" customFormat="1" x14ac:dyDescent="0.2">
      <c r="A369" s="244">
        <v>135984</v>
      </c>
      <c r="B369" s="131" t="s">
        <v>10571</v>
      </c>
      <c r="C369" s="80">
        <v>75</v>
      </c>
      <c r="D369" s="132">
        <v>0.35</v>
      </c>
      <c r="E369" s="434">
        <f t="shared" si="10"/>
        <v>26.25</v>
      </c>
      <c r="F369" s="362" t="s">
        <v>11008</v>
      </c>
      <c r="G369" s="354" t="s">
        <v>11002</v>
      </c>
    </row>
    <row r="370" spans="1:7" s="156" customFormat="1" x14ac:dyDescent="0.2">
      <c r="A370" s="218">
        <v>136269</v>
      </c>
      <c r="B370" s="131" t="s">
        <v>10665</v>
      </c>
      <c r="C370" s="70">
        <v>5</v>
      </c>
      <c r="D370" s="103">
        <v>0.9</v>
      </c>
      <c r="E370" s="434">
        <f t="shared" si="10"/>
        <v>4.5</v>
      </c>
      <c r="F370" s="355" t="s">
        <v>1113</v>
      </c>
      <c r="G370" s="354" t="s">
        <v>10039</v>
      </c>
    </row>
    <row r="371" spans="1:7" s="156" customFormat="1" x14ac:dyDescent="0.2">
      <c r="A371" s="213">
        <v>136271</v>
      </c>
      <c r="B371" s="151" t="s">
        <v>7722</v>
      </c>
      <c r="C371" s="35">
        <v>1</v>
      </c>
      <c r="D371" s="103">
        <v>0.9</v>
      </c>
      <c r="E371" s="434">
        <f t="shared" si="10"/>
        <v>0.9</v>
      </c>
      <c r="F371" s="337" t="s">
        <v>834</v>
      </c>
      <c r="G371" s="354" t="s">
        <v>10024</v>
      </c>
    </row>
    <row r="372" spans="1:7" s="156" customFormat="1" x14ac:dyDescent="0.2">
      <c r="A372" s="248">
        <v>136271</v>
      </c>
      <c r="B372" s="139" t="s">
        <v>10469</v>
      </c>
      <c r="C372" s="145">
        <v>10</v>
      </c>
      <c r="D372" s="146">
        <v>0.9</v>
      </c>
      <c r="E372" s="434">
        <f t="shared" si="10"/>
        <v>9</v>
      </c>
      <c r="F372" s="355" t="s">
        <v>164</v>
      </c>
      <c r="G372" s="354" t="s">
        <v>10034</v>
      </c>
    </row>
    <row r="373" spans="1:7" s="156" customFormat="1" x14ac:dyDescent="0.2">
      <c r="A373" s="218">
        <v>136271</v>
      </c>
      <c r="B373" s="131" t="s">
        <v>10469</v>
      </c>
      <c r="C373" s="70">
        <v>5</v>
      </c>
      <c r="D373" s="103">
        <v>0.9</v>
      </c>
      <c r="E373" s="434">
        <f t="shared" si="10"/>
        <v>4.5</v>
      </c>
      <c r="F373" s="355" t="s">
        <v>1113</v>
      </c>
      <c r="G373" s="354" t="s">
        <v>10039</v>
      </c>
    </row>
    <row r="374" spans="1:7" s="156" customFormat="1" x14ac:dyDescent="0.2">
      <c r="A374" s="345">
        <v>136271</v>
      </c>
      <c r="B374" s="34" t="s">
        <v>10469</v>
      </c>
      <c r="C374" s="443">
        <v>8</v>
      </c>
      <c r="D374" s="83">
        <v>0.9</v>
      </c>
      <c r="E374" s="434">
        <f t="shared" si="10"/>
        <v>7.2</v>
      </c>
      <c r="F374" s="370" t="s">
        <v>834</v>
      </c>
      <c r="G374" s="354" t="s">
        <v>10041</v>
      </c>
    </row>
    <row r="375" spans="1:7" s="156" customFormat="1" x14ac:dyDescent="0.2">
      <c r="A375" s="234">
        <v>136271</v>
      </c>
      <c r="B375" s="34" t="s">
        <v>10469</v>
      </c>
      <c r="C375" s="6">
        <v>20</v>
      </c>
      <c r="D375" s="7">
        <v>0.9</v>
      </c>
      <c r="E375" s="434">
        <f t="shared" si="10"/>
        <v>18</v>
      </c>
      <c r="F375" s="250" t="s">
        <v>544</v>
      </c>
      <c r="G375" s="354" t="s">
        <v>10043</v>
      </c>
    </row>
    <row r="376" spans="1:7" s="156" customFormat="1" x14ac:dyDescent="0.2">
      <c r="A376" s="244">
        <v>136271</v>
      </c>
      <c r="B376" s="131" t="s">
        <v>10811</v>
      </c>
      <c r="C376" s="80">
        <v>2</v>
      </c>
      <c r="D376" s="132">
        <v>0.9</v>
      </c>
      <c r="E376" s="434">
        <f t="shared" si="10"/>
        <v>1.8</v>
      </c>
      <c r="F376" s="357" t="s">
        <v>14</v>
      </c>
      <c r="G376" s="354" t="s">
        <v>10046</v>
      </c>
    </row>
    <row r="377" spans="1:7" s="156" customFormat="1" x14ac:dyDescent="0.2">
      <c r="A377" s="244">
        <v>136271</v>
      </c>
      <c r="B377" s="131" t="s">
        <v>10469</v>
      </c>
      <c r="C377" s="80">
        <v>20</v>
      </c>
      <c r="D377" s="132">
        <v>0.9</v>
      </c>
      <c r="E377" s="434">
        <f t="shared" si="10"/>
        <v>18</v>
      </c>
      <c r="F377" s="362" t="s">
        <v>164</v>
      </c>
      <c r="G377" s="354" t="s">
        <v>11002</v>
      </c>
    </row>
    <row r="378" spans="1:7" s="156" customFormat="1" x14ac:dyDescent="0.2">
      <c r="A378" s="244">
        <v>136577</v>
      </c>
      <c r="B378" s="131" t="s">
        <v>10925</v>
      </c>
      <c r="C378" s="80">
        <v>4</v>
      </c>
      <c r="D378" s="132">
        <v>10</v>
      </c>
      <c r="E378" s="434">
        <f t="shared" si="10"/>
        <v>40</v>
      </c>
      <c r="F378" s="357" t="s">
        <v>3409</v>
      </c>
      <c r="G378" s="354" t="s">
        <v>10901</v>
      </c>
    </row>
    <row r="379" spans="1:7" s="156" customFormat="1" x14ac:dyDescent="0.2">
      <c r="A379" s="244">
        <v>136726</v>
      </c>
      <c r="B379" s="131" t="s">
        <v>11036</v>
      </c>
      <c r="C379" s="80">
        <v>8</v>
      </c>
      <c r="D379" s="132">
        <v>37.35</v>
      </c>
      <c r="E379" s="434">
        <f t="shared" si="10"/>
        <v>298.8</v>
      </c>
      <c r="F379" s="362" t="s">
        <v>7766</v>
      </c>
      <c r="G379" s="354" t="s">
        <v>11002</v>
      </c>
    </row>
    <row r="380" spans="1:7" s="156" customFormat="1" x14ac:dyDescent="0.2">
      <c r="A380" s="213">
        <v>137239</v>
      </c>
      <c r="B380" s="131" t="s">
        <v>10220</v>
      </c>
      <c r="C380" s="35">
        <v>10</v>
      </c>
      <c r="D380" s="103">
        <v>10.17</v>
      </c>
      <c r="E380" s="434">
        <f t="shared" si="10"/>
        <v>101.7</v>
      </c>
      <c r="F380" s="355" t="s">
        <v>9266</v>
      </c>
      <c r="G380" s="354" t="s">
        <v>10021</v>
      </c>
    </row>
    <row r="381" spans="1:7" s="156" customFormat="1" x14ac:dyDescent="0.2">
      <c r="A381" s="244">
        <v>137239</v>
      </c>
      <c r="B381" s="131" t="s">
        <v>10812</v>
      </c>
      <c r="C381" s="80">
        <v>3</v>
      </c>
      <c r="D381" s="132">
        <v>10.17</v>
      </c>
      <c r="E381" s="434">
        <f t="shared" si="10"/>
        <v>30.509999999999998</v>
      </c>
      <c r="F381" s="359" t="s">
        <v>10996</v>
      </c>
      <c r="G381" s="354" t="s">
        <v>10046</v>
      </c>
    </row>
    <row r="382" spans="1:7" s="156" customFormat="1" x14ac:dyDescent="0.2">
      <c r="A382" s="244">
        <v>137811</v>
      </c>
      <c r="B382" s="112" t="s">
        <v>11037</v>
      </c>
      <c r="C382" s="80">
        <v>5</v>
      </c>
      <c r="D382" s="132">
        <v>2.0099999999999998</v>
      </c>
      <c r="E382" s="434">
        <f t="shared" si="10"/>
        <v>10.049999999999999</v>
      </c>
      <c r="F382" s="362" t="s">
        <v>7766</v>
      </c>
      <c r="G382" s="354" t="s">
        <v>11002</v>
      </c>
    </row>
    <row r="383" spans="1:7" s="156" customFormat="1" x14ac:dyDescent="0.2">
      <c r="A383" s="214">
        <v>137833</v>
      </c>
      <c r="B383" s="34" t="s">
        <v>10401</v>
      </c>
      <c r="C383" s="35">
        <v>4</v>
      </c>
      <c r="D383" s="103">
        <v>8.82</v>
      </c>
      <c r="E383" s="434">
        <f t="shared" si="10"/>
        <v>35.28</v>
      </c>
      <c r="F383" s="355" t="s">
        <v>10371</v>
      </c>
      <c r="G383" s="354" t="s">
        <v>10032</v>
      </c>
    </row>
    <row r="384" spans="1:7" s="156" customFormat="1" x14ac:dyDescent="0.2">
      <c r="A384" s="218">
        <v>137957</v>
      </c>
      <c r="B384" s="34" t="s">
        <v>10889</v>
      </c>
      <c r="C384" s="35">
        <v>20</v>
      </c>
      <c r="D384" s="103">
        <v>0.48</v>
      </c>
      <c r="E384" s="434">
        <f t="shared" si="10"/>
        <v>9.6</v>
      </c>
      <c r="F384" s="360" t="s">
        <v>11003</v>
      </c>
      <c r="G384" s="354" t="s">
        <v>10047</v>
      </c>
    </row>
    <row r="385" spans="1:7" s="156" customFormat="1" x14ac:dyDescent="0.2">
      <c r="A385" s="218">
        <v>137968</v>
      </c>
      <c r="B385" s="34" t="s">
        <v>10888</v>
      </c>
      <c r="C385" s="35">
        <v>20</v>
      </c>
      <c r="D385" s="103">
        <v>0.55000000000000004</v>
      </c>
      <c r="E385" s="434">
        <f t="shared" si="10"/>
        <v>11</v>
      </c>
      <c r="F385" s="360" t="s">
        <v>11003</v>
      </c>
      <c r="G385" s="354" t="s">
        <v>10047</v>
      </c>
    </row>
    <row r="386" spans="1:7" s="156" customFormat="1" x14ac:dyDescent="0.2">
      <c r="A386" s="213">
        <v>137981</v>
      </c>
      <c r="B386" s="34" t="s">
        <v>10891</v>
      </c>
      <c r="C386" s="35">
        <v>5</v>
      </c>
      <c r="D386" s="103">
        <v>3.97</v>
      </c>
      <c r="E386" s="434">
        <f t="shared" si="10"/>
        <v>19.850000000000001</v>
      </c>
      <c r="F386" s="143" t="s">
        <v>7766</v>
      </c>
      <c r="G386" s="354" t="s">
        <v>10047</v>
      </c>
    </row>
    <row r="387" spans="1:7" s="156" customFormat="1" x14ac:dyDescent="0.2">
      <c r="A387" s="244">
        <v>137981</v>
      </c>
      <c r="B387" s="131" t="s">
        <v>10904</v>
      </c>
      <c r="C387" s="80">
        <v>1</v>
      </c>
      <c r="D387" s="132">
        <v>3.97</v>
      </c>
      <c r="E387" s="434">
        <f t="shared" si="10"/>
        <v>3.97</v>
      </c>
      <c r="F387" s="357" t="s">
        <v>11004</v>
      </c>
      <c r="G387" s="354" t="s">
        <v>10901</v>
      </c>
    </row>
    <row r="388" spans="1:7" s="156" customFormat="1" x14ac:dyDescent="0.2">
      <c r="A388" s="213">
        <v>137992</v>
      </c>
      <c r="B388" s="34" t="s">
        <v>10890</v>
      </c>
      <c r="C388" s="35">
        <v>5</v>
      </c>
      <c r="D388" s="103">
        <v>4.26</v>
      </c>
      <c r="E388" s="434">
        <f t="shared" si="10"/>
        <v>21.299999999999997</v>
      </c>
      <c r="F388" s="143" t="s">
        <v>7766</v>
      </c>
      <c r="G388" s="354" t="s">
        <v>10047</v>
      </c>
    </row>
    <row r="389" spans="1:7" s="156" customFormat="1" x14ac:dyDescent="0.2">
      <c r="A389" s="244">
        <v>138539</v>
      </c>
      <c r="B389" s="131" t="s">
        <v>8403</v>
      </c>
      <c r="C389" s="80">
        <v>100</v>
      </c>
      <c r="D389" s="132">
        <v>2.13</v>
      </c>
      <c r="E389" s="434">
        <f t="shared" si="10"/>
        <v>213</v>
      </c>
      <c r="F389" s="132" t="s">
        <v>9266</v>
      </c>
      <c r="G389" s="354" t="s">
        <v>9084</v>
      </c>
    </row>
    <row r="390" spans="1:7" s="156" customFormat="1" x14ac:dyDescent="0.2">
      <c r="A390" s="213">
        <v>138539</v>
      </c>
      <c r="B390" s="34" t="s">
        <v>8403</v>
      </c>
      <c r="C390" s="35">
        <v>1</v>
      </c>
      <c r="D390" s="103">
        <v>2.13</v>
      </c>
      <c r="E390" s="434">
        <f t="shared" si="10"/>
        <v>2.13</v>
      </c>
      <c r="F390" s="231" t="s">
        <v>164</v>
      </c>
      <c r="G390" s="354" t="s">
        <v>9094</v>
      </c>
    </row>
    <row r="391" spans="1:7" s="156" customFormat="1" x14ac:dyDescent="0.2">
      <c r="A391" s="239">
        <v>138539</v>
      </c>
      <c r="B391" s="151" t="s">
        <v>10246</v>
      </c>
      <c r="C391" s="338">
        <v>2</v>
      </c>
      <c r="D391" s="337">
        <v>2.13</v>
      </c>
      <c r="E391" s="434">
        <f t="shared" si="10"/>
        <v>4.26</v>
      </c>
      <c r="F391" s="355" t="s">
        <v>888</v>
      </c>
      <c r="G391" s="354" t="s">
        <v>10024</v>
      </c>
    </row>
    <row r="392" spans="1:7" s="156" customFormat="1" x14ac:dyDescent="0.2">
      <c r="A392" s="244">
        <v>138539</v>
      </c>
      <c r="B392" s="131" t="s">
        <v>10305</v>
      </c>
      <c r="C392" s="80">
        <v>20</v>
      </c>
      <c r="D392" s="132">
        <v>2.13</v>
      </c>
      <c r="E392" s="434">
        <f t="shared" si="10"/>
        <v>42.599999999999994</v>
      </c>
      <c r="F392" s="250" t="s">
        <v>10995</v>
      </c>
      <c r="G392" s="189" t="s">
        <v>10027</v>
      </c>
    </row>
    <row r="393" spans="1:7" s="156" customFormat="1" x14ac:dyDescent="0.2">
      <c r="A393" s="218">
        <v>138539</v>
      </c>
      <c r="B393" s="152" t="s">
        <v>8411</v>
      </c>
      <c r="C393" s="64">
        <v>5</v>
      </c>
      <c r="D393" s="84">
        <v>2.15</v>
      </c>
      <c r="E393" s="434">
        <f t="shared" ref="E393:E456" si="11">C393*D393</f>
        <v>10.75</v>
      </c>
      <c r="F393" s="363" t="s">
        <v>1121</v>
      </c>
      <c r="G393" s="354" t="s">
        <v>10949</v>
      </c>
    </row>
    <row r="394" spans="1:7" s="156" customFormat="1" x14ac:dyDescent="0.2">
      <c r="A394" s="244">
        <v>138632</v>
      </c>
      <c r="B394" s="131" t="s">
        <v>8406</v>
      </c>
      <c r="C394" s="80">
        <v>100</v>
      </c>
      <c r="D394" s="132">
        <v>3.41</v>
      </c>
      <c r="E394" s="434">
        <f t="shared" si="11"/>
        <v>341</v>
      </c>
      <c r="F394" s="132" t="s">
        <v>11165</v>
      </c>
      <c r="G394" s="354" t="s">
        <v>9084</v>
      </c>
    </row>
    <row r="395" spans="1:7" s="156" customFormat="1" x14ac:dyDescent="0.2">
      <c r="A395" s="239">
        <v>138632</v>
      </c>
      <c r="B395" s="151" t="s">
        <v>10247</v>
      </c>
      <c r="C395" s="338">
        <v>2</v>
      </c>
      <c r="D395" s="337">
        <v>3.41</v>
      </c>
      <c r="E395" s="434">
        <f t="shared" si="11"/>
        <v>6.82</v>
      </c>
      <c r="F395" s="355" t="s">
        <v>888</v>
      </c>
      <c r="G395" s="354" t="s">
        <v>10024</v>
      </c>
    </row>
    <row r="396" spans="1:7" s="156" customFormat="1" x14ac:dyDescent="0.2">
      <c r="A396" s="244">
        <v>138632</v>
      </c>
      <c r="B396" s="131" t="s">
        <v>10306</v>
      </c>
      <c r="C396" s="80">
        <v>15</v>
      </c>
      <c r="D396" s="132">
        <v>3.41</v>
      </c>
      <c r="E396" s="434">
        <f t="shared" si="11"/>
        <v>51.150000000000006</v>
      </c>
      <c r="F396" s="250" t="s">
        <v>10995</v>
      </c>
      <c r="G396" s="189" t="s">
        <v>10027</v>
      </c>
    </row>
    <row r="397" spans="1:7" s="156" customFormat="1" x14ac:dyDescent="0.2">
      <c r="A397" s="244">
        <v>139065</v>
      </c>
      <c r="B397" s="131" t="s">
        <v>11038</v>
      </c>
      <c r="C397" s="80">
        <v>50</v>
      </c>
      <c r="D397" s="132">
        <v>0.36</v>
      </c>
      <c r="E397" s="434">
        <f t="shared" si="11"/>
        <v>18</v>
      </c>
      <c r="F397" s="362" t="s">
        <v>11020</v>
      </c>
      <c r="G397" s="354" t="s">
        <v>11002</v>
      </c>
    </row>
    <row r="398" spans="1:7" s="156" customFormat="1" x14ac:dyDescent="0.2">
      <c r="A398" s="336">
        <v>139293</v>
      </c>
      <c r="B398" s="151" t="s">
        <v>10255</v>
      </c>
      <c r="C398" s="338">
        <v>60</v>
      </c>
      <c r="D398" s="337">
        <v>1.67</v>
      </c>
      <c r="E398" s="434">
        <f t="shared" si="11"/>
        <v>100.19999999999999</v>
      </c>
      <c r="F398" s="355" t="s">
        <v>888</v>
      </c>
      <c r="G398" s="354" t="s">
        <v>10024</v>
      </c>
    </row>
    <row r="399" spans="1:7" s="156" customFormat="1" x14ac:dyDescent="0.2">
      <c r="A399" s="218">
        <v>139293</v>
      </c>
      <c r="B399" s="131" t="s">
        <v>10620</v>
      </c>
      <c r="C399" s="70">
        <v>10</v>
      </c>
      <c r="D399" s="103">
        <v>1.67</v>
      </c>
      <c r="E399" s="434">
        <f t="shared" si="11"/>
        <v>16.7</v>
      </c>
      <c r="F399" s="355" t="s">
        <v>1113</v>
      </c>
      <c r="G399" s="354" t="s">
        <v>10039</v>
      </c>
    </row>
    <row r="400" spans="1:7" s="156" customFormat="1" x14ac:dyDescent="0.2">
      <c r="A400" s="218">
        <v>139293</v>
      </c>
      <c r="B400" s="34" t="s">
        <v>10620</v>
      </c>
      <c r="C400" s="35">
        <v>20</v>
      </c>
      <c r="D400" s="132">
        <v>1.67</v>
      </c>
      <c r="E400" s="434">
        <f t="shared" si="11"/>
        <v>33.4</v>
      </c>
      <c r="F400" s="370" t="s">
        <v>1121</v>
      </c>
      <c r="G400" s="354" t="s">
        <v>10041</v>
      </c>
    </row>
    <row r="401" spans="1:7" s="156" customFormat="1" x14ac:dyDescent="0.2">
      <c r="A401" s="244">
        <v>139293</v>
      </c>
      <c r="B401" s="34" t="s">
        <v>10620</v>
      </c>
      <c r="C401" s="64">
        <v>10</v>
      </c>
      <c r="D401" s="103">
        <v>1.67</v>
      </c>
      <c r="E401" s="434">
        <f t="shared" si="11"/>
        <v>16.7</v>
      </c>
      <c r="F401" s="355" t="s">
        <v>164</v>
      </c>
      <c r="G401" s="354" t="s">
        <v>10044</v>
      </c>
    </row>
    <row r="402" spans="1:7" s="156" customFormat="1" x14ac:dyDescent="0.2">
      <c r="A402" s="367">
        <v>139293</v>
      </c>
      <c r="B402" s="373" t="s">
        <v>10620</v>
      </c>
      <c r="C402" s="364">
        <v>1</v>
      </c>
      <c r="D402" s="439">
        <v>1.67</v>
      </c>
      <c r="E402" s="434">
        <f t="shared" si="11"/>
        <v>1.67</v>
      </c>
      <c r="F402" s="365" t="s">
        <v>11017</v>
      </c>
      <c r="G402" s="354" t="s">
        <v>11002</v>
      </c>
    </row>
    <row r="403" spans="1:7" s="156" customFormat="1" x14ac:dyDescent="0.2">
      <c r="A403" s="244">
        <v>139293</v>
      </c>
      <c r="B403" s="131" t="s">
        <v>10620</v>
      </c>
      <c r="C403" s="80">
        <v>5</v>
      </c>
      <c r="D403" s="132">
        <v>1.67</v>
      </c>
      <c r="E403" s="434">
        <f t="shared" si="11"/>
        <v>8.35</v>
      </c>
      <c r="F403" s="363" t="s">
        <v>11017</v>
      </c>
      <c r="G403" s="354" t="s">
        <v>10949</v>
      </c>
    </row>
    <row r="404" spans="1:7" s="156" customFormat="1" x14ac:dyDescent="0.2">
      <c r="A404" s="218">
        <v>139293</v>
      </c>
      <c r="B404" s="152" t="s">
        <v>10620</v>
      </c>
      <c r="C404" s="64">
        <v>20</v>
      </c>
      <c r="D404" s="84">
        <v>1.67</v>
      </c>
      <c r="E404" s="434">
        <f t="shared" si="11"/>
        <v>33.4</v>
      </c>
      <c r="F404" s="363" t="s">
        <v>1121</v>
      </c>
      <c r="G404" s="354" t="s">
        <v>10949</v>
      </c>
    </row>
    <row r="405" spans="1:7" s="156" customFormat="1" x14ac:dyDescent="0.2">
      <c r="A405" s="331">
        <v>139418</v>
      </c>
      <c r="B405" s="34" t="s">
        <v>10088</v>
      </c>
      <c r="C405" s="80">
        <v>5</v>
      </c>
      <c r="D405" s="103">
        <v>0.17</v>
      </c>
      <c r="E405" s="434">
        <f t="shared" si="11"/>
        <v>0.85000000000000009</v>
      </c>
      <c r="F405" s="355" t="s">
        <v>534</v>
      </c>
      <c r="G405" s="354" t="s">
        <v>9091</v>
      </c>
    </row>
    <row r="406" spans="1:7" s="156" customFormat="1" x14ac:dyDescent="0.2">
      <c r="A406" s="248">
        <v>139418</v>
      </c>
      <c r="B406" s="139" t="s">
        <v>10448</v>
      </c>
      <c r="C406" s="145">
        <v>20</v>
      </c>
      <c r="D406" s="146">
        <v>0.17</v>
      </c>
      <c r="E406" s="434">
        <f t="shared" si="11"/>
        <v>3.4000000000000004</v>
      </c>
      <c r="F406" s="355" t="s">
        <v>164</v>
      </c>
      <c r="G406" s="354" t="s">
        <v>10034</v>
      </c>
    </row>
    <row r="407" spans="1:7" s="156" customFormat="1" x14ac:dyDescent="0.2">
      <c r="A407" s="244">
        <v>139418</v>
      </c>
      <c r="B407" s="131" t="s">
        <v>10448</v>
      </c>
      <c r="C407" s="80">
        <v>30</v>
      </c>
      <c r="D407" s="132">
        <v>0.17</v>
      </c>
      <c r="E407" s="434">
        <f t="shared" si="11"/>
        <v>5.1000000000000005</v>
      </c>
      <c r="F407" s="361" t="s">
        <v>534</v>
      </c>
      <c r="G407" s="354" t="s">
        <v>10901</v>
      </c>
    </row>
    <row r="408" spans="1:7" s="156" customFormat="1" x14ac:dyDescent="0.2">
      <c r="A408" s="218">
        <v>139577</v>
      </c>
      <c r="B408" s="131" t="s">
        <v>10621</v>
      </c>
      <c r="C408" s="70">
        <v>10</v>
      </c>
      <c r="D408" s="103">
        <v>0.98</v>
      </c>
      <c r="E408" s="434">
        <f t="shared" si="11"/>
        <v>9.8000000000000007</v>
      </c>
      <c r="F408" s="355" t="s">
        <v>1113</v>
      </c>
      <c r="G408" s="354" t="s">
        <v>10039</v>
      </c>
    </row>
    <row r="409" spans="1:7" s="156" customFormat="1" x14ac:dyDescent="0.2">
      <c r="A409" s="213">
        <v>141963</v>
      </c>
      <c r="B409" s="34" t="s">
        <v>10593</v>
      </c>
      <c r="C409" s="35">
        <v>10</v>
      </c>
      <c r="D409" s="103">
        <v>0.47</v>
      </c>
      <c r="E409" s="434">
        <f t="shared" si="11"/>
        <v>4.6999999999999993</v>
      </c>
      <c r="F409" s="355" t="s">
        <v>6</v>
      </c>
      <c r="G409" s="354" t="s">
        <v>10038</v>
      </c>
    </row>
    <row r="410" spans="1:7" s="156" customFormat="1" x14ac:dyDescent="0.2">
      <c r="A410" s="244">
        <v>141963</v>
      </c>
      <c r="B410" s="131" t="s">
        <v>10593</v>
      </c>
      <c r="C410" s="80">
        <v>30</v>
      </c>
      <c r="D410" s="132">
        <v>0.47</v>
      </c>
      <c r="E410" s="434">
        <f t="shared" si="11"/>
        <v>14.1</v>
      </c>
      <c r="F410" s="362" t="s">
        <v>11008</v>
      </c>
      <c r="G410" s="354" t="s">
        <v>11002</v>
      </c>
    </row>
    <row r="411" spans="1:7" s="156" customFormat="1" x14ac:dyDescent="0.2">
      <c r="A411" s="218">
        <v>142022</v>
      </c>
      <c r="B411" s="111" t="s">
        <v>10733</v>
      </c>
      <c r="C411" s="64">
        <v>5</v>
      </c>
      <c r="D411" s="103">
        <v>1.68</v>
      </c>
      <c r="E411" s="434">
        <f t="shared" si="11"/>
        <v>8.4</v>
      </c>
      <c r="F411" s="370" t="s">
        <v>164</v>
      </c>
      <c r="G411" s="354" t="s">
        <v>10041</v>
      </c>
    </row>
    <row r="412" spans="1:7" s="156" customFormat="1" x14ac:dyDescent="0.2">
      <c r="A412" s="218">
        <v>142022</v>
      </c>
      <c r="B412" s="111" t="s">
        <v>10733</v>
      </c>
      <c r="C412" s="64">
        <v>10</v>
      </c>
      <c r="D412" s="103">
        <v>1.68</v>
      </c>
      <c r="E412" s="434">
        <f t="shared" si="11"/>
        <v>16.8</v>
      </c>
      <c r="F412" s="355" t="s">
        <v>164</v>
      </c>
      <c r="G412" s="189" t="s">
        <v>10045</v>
      </c>
    </row>
    <row r="413" spans="1:7" s="156" customFormat="1" x14ac:dyDescent="0.2">
      <c r="A413" s="213">
        <v>142181</v>
      </c>
      <c r="B413" s="139" t="s">
        <v>10430</v>
      </c>
      <c r="C413" s="145">
        <v>20</v>
      </c>
      <c r="D413" s="146">
        <v>0.47</v>
      </c>
      <c r="E413" s="434">
        <f t="shared" si="11"/>
        <v>9.3999999999999986</v>
      </c>
      <c r="F413" s="355" t="s">
        <v>9266</v>
      </c>
      <c r="G413" s="354" t="s">
        <v>10033</v>
      </c>
    </row>
    <row r="414" spans="1:7" s="156" customFormat="1" x14ac:dyDescent="0.2">
      <c r="A414" s="213">
        <v>142181</v>
      </c>
      <c r="B414" s="34" t="s">
        <v>10430</v>
      </c>
      <c r="C414" s="35">
        <v>10</v>
      </c>
      <c r="D414" s="103">
        <v>0.47</v>
      </c>
      <c r="E414" s="434">
        <f t="shared" si="11"/>
        <v>4.6999999999999993</v>
      </c>
      <c r="F414" s="355" t="s">
        <v>6</v>
      </c>
      <c r="G414" s="354" t="s">
        <v>10038</v>
      </c>
    </row>
    <row r="415" spans="1:7" s="156" customFormat="1" x14ac:dyDescent="0.2">
      <c r="A415" s="244">
        <v>142181</v>
      </c>
      <c r="B415" s="131" t="s">
        <v>10430</v>
      </c>
      <c r="C415" s="80">
        <v>30</v>
      </c>
      <c r="D415" s="132">
        <v>0.47</v>
      </c>
      <c r="E415" s="434">
        <f t="shared" si="11"/>
        <v>14.1</v>
      </c>
      <c r="F415" s="362" t="s">
        <v>11008</v>
      </c>
      <c r="G415" s="354" t="s">
        <v>11002</v>
      </c>
    </row>
    <row r="416" spans="1:7" s="156" customFormat="1" x14ac:dyDescent="0.2">
      <c r="A416" s="213">
        <v>142328</v>
      </c>
      <c r="B416" s="34" t="s">
        <v>10594</v>
      </c>
      <c r="C416" s="35">
        <v>10</v>
      </c>
      <c r="D416" s="103">
        <v>0.47</v>
      </c>
      <c r="E416" s="434">
        <f t="shared" si="11"/>
        <v>4.6999999999999993</v>
      </c>
      <c r="F416" s="355" t="s">
        <v>6</v>
      </c>
      <c r="G416" s="354" t="s">
        <v>10038</v>
      </c>
    </row>
    <row r="417" spans="1:7" s="156" customFormat="1" x14ac:dyDescent="0.2">
      <c r="A417" s="244">
        <v>142328</v>
      </c>
      <c r="B417" s="131" t="s">
        <v>10594</v>
      </c>
      <c r="C417" s="80">
        <v>30</v>
      </c>
      <c r="D417" s="132">
        <v>0.47</v>
      </c>
      <c r="E417" s="434">
        <f t="shared" si="11"/>
        <v>14.1</v>
      </c>
      <c r="F417" s="362" t="s">
        <v>11008</v>
      </c>
      <c r="G417" s="354" t="s">
        <v>11002</v>
      </c>
    </row>
    <row r="418" spans="1:7" s="156" customFormat="1" x14ac:dyDescent="0.2">
      <c r="A418" s="213">
        <v>142339</v>
      </c>
      <c r="B418" s="34" t="s">
        <v>10595</v>
      </c>
      <c r="C418" s="35">
        <v>10</v>
      </c>
      <c r="D418" s="103">
        <v>0.47</v>
      </c>
      <c r="E418" s="434">
        <f t="shared" si="11"/>
        <v>4.6999999999999993</v>
      </c>
      <c r="F418" s="355" t="s">
        <v>6</v>
      </c>
      <c r="G418" s="354" t="s">
        <v>10038</v>
      </c>
    </row>
    <row r="419" spans="1:7" s="156" customFormat="1" x14ac:dyDescent="0.2">
      <c r="A419" s="244">
        <v>142339</v>
      </c>
      <c r="B419" s="131" t="s">
        <v>10595</v>
      </c>
      <c r="C419" s="80">
        <v>30</v>
      </c>
      <c r="D419" s="132">
        <v>0.47</v>
      </c>
      <c r="E419" s="434">
        <f t="shared" si="11"/>
        <v>14.1</v>
      </c>
      <c r="F419" s="362" t="s">
        <v>11008</v>
      </c>
      <c r="G419" s="354" t="s">
        <v>11002</v>
      </c>
    </row>
    <row r="420" spans="1:7" s="156" customFormat="1" x14ac:dyDescent="0.2">
      <c r="A420" s="218">
        <v>142396</v>
      </c>
      <c r="B420" s="111" t="s">
        <v>10734</v>
      </c>
      <c r="C420" s="64">
        <v>2</v>
      </c>
      <c r="D420" s="103">
        <v>2.68</v>
      </c>
      <c r="E420" s="434">
        <f t="shared" si="11"/>
        <v>5.36</v>
      </c>
      <c r="F420" s="370" t="s">
        <v>164</v>
      </c>
      <c r="G420" s="354" t="s">
        <v>10041</v>
      </c>
    </row>
    <row r="421" spans="1:7" s="156" customFormat="1" x14ac:dyDescent="0.2">
      <c r="A421" s="218">
        <v>142396</v>
      </c>
      <c r="B421" s="111" t="s">
        <v>10734</v>
      </c>
      <c r="C421" s="64">
        <v>5</v>
      </c>
      <c r="D421" s="103">
        <v>2.68</v>
      </c>
      <c r="E421" s="434">
        <f t="shared" si="11"/>
        <v>13.4</v>
      </c>
      <c r="F421" s="355" t="s">
        <v>164</v>
      </c>
      <c r="G421" s="189" t="s">
        <v>10045</v>
      </c>
    </row>
    <row r="422" spans="1:7" s="156" customFormat="1" x14ac:dyDescent="0.2">
      <c r="A422" s="213">
        <v>143297</v>
      </c>
      <c r="B422" s="34" t="s">
        <v>10592</v>
      </c>
      <c r="C422" s="35">
        <v>10</v>
      </c>
      <c r="D422" s="103">
        <v>0.64</v>
      </c>
      <c r="E422" s="434">
        <f t="shared" si="11"/>
        <v>6.4</v>
      </c>
      <c r="F422" s="355" t="s">
        <v>6</v>
      </c>
      <c r="G422" s="354" t="s">
        <v>10038</v>
      </c>
    </row>
    <row r="423" spans="1:7" s="156" customFormat="1" x14ac:dyDescent="0.2">
      <c r="A423" s="214">
        <v>143333</v>
      </c>
      <c r="B423" s="121" t="s">
        <v>10524</v>
      </c>
      <c r="C423" s="64">
        <v>25</v>
      </c>
      <c r="D423" s="84">
        <v>2.84</v>
      </c>
      <c r="E423" s="434">
        <f t="shared" si="11"/>
        <v>71</v>
      </c>
      <c r="F423" s="355" t="s">
        <v>284</v>
      </c>
      <c r="G423" s="354" t="s">
        <v>10035</v>
      </c>
    </row>
    <row r="424" spans="1:7" s="156" customFormat="1" x14ac:dyDescent="0.2">
      <c r="A424" s="254">
        <v>143344</v>
      </c>
      <c r="B424" s="141" t="s">
        <v>10186</v>
      </c>
      <c r="C424" s="333">
        <v>4</v>
      </c>
      <c r="D424" s="334">
        <v>2.84</v>
      </c>
      <c r="E424" s="434">
        <f t="shared" si="11"/>
        <v>11.36</v>
      </c>
      <c r="F424" s="355" t="s">
        <v>10995</v>
      </c>
      <c r="G424" s="354" t="s">
        <v>10019</v>
      </c>
    </row>
    <row r="425" spans="1:7" s="156" customFormat="1" x14ac:dyDescent="0.2">
      <c r="A425" s="218">
        <v>143344</v>
      </c>
      <c r="B425" s="131" t="s">
        <v>10186</v>
      </c>
      <c r="C425" s="70">
        <v>1</v>
      </c>
      <c r="D425" s="103">
        <v>2.84</v>
      </c>
      <c r="E425" s="434">
        <f t="shared" si="11"/>
        <v>2.84</v>
      </c>
      <c r="F425" s="355" t="s">
        <v>1113</v>
      </c>
      <c r="G425" s="354" t="s">
        <v>10039</v>
      </c>
    </row>
    <row r="426" spans="1:7" s="156" customFormat="1" x14ac:dyDescent="0.2">
      <c r="A426" s="345">
        <v>143344</v>
      </c>
      <c r="B426" s="34" t="s">
        <v>10186</v>
      </c>
      <c r="C426" s="442">
        <v>1</v>
      </c>
      <c r="D426" s="132">
        <v>2.84</v>
      </c>
      <c r="E426" s="434">
        <f t="shared" si="11"/>
        <v>2.84</v>
      </c>
      <c r="F426" s="370" t="s">
        <v>834</v>
      </c>
      <c r="G426" s="354" t="s">
        <v>10041</v>
      </c>
    </row>
    <row r="427" spans="1:7" s="156" customFormat="1" x14ac:dyDescent="0.2">
      <c r="A427" s="244">
        <v>143344</v>
      </c>
      <c r="B427" s="131" t="s">
        <v>10186</v>
      </c>
      <c r="C427" s="64">
        <v>2</v>
      </c>
      <c r="D427" s="132">
        <v>2.84</v>
      </c>
      <c r="E427" s="434">
        <f t="shared" si="11"/>
        <v>5.68</v>
      </c>
      <c r="F427" s="362" t="s">
        <v>834</v>
      </c>
      <c r="G427" s="354" t="s">
        <v>11002</v>
      </c>
    </row>
    <row r="428" spans="1:7" s="156" customFormat="1" x14ac:dyDescent="0.2">
      <c r="A428" s="244">
        <v>143355</v>
      </c>
      <c r="B428" s="131" t="s">
        <v>10813</v>
      </c>
      <c r="C428" s="80">
        <v>5</v>
      </c>
      <c r="D428" s="132">
        <v>2.84</v>
      </c>
      <c r="E428" s="434">
        <f t="shared" si="11"/>
        <v>14.2</v>
      </c>
      <c r="F428" s="357" t="s">
        <v>14</v>
      </c>
      <c r="G428" s="354" t="s">
        <v>10046</v>
      </c>
    </row>
    <row r="429" spans="1:7" s="156" customFormat="1" x14ac:dyDescent="0.2">
      <c r="A429" s="213">
        <v>143435</v>
      </c>
      <c r="B429" s="131" t="s">
        <v>10222</v>
      </c>
      <c r="C429" s="35">
        <v>1</v>
      </c>
      <c r="D429" s="103">
        <v>18.18</v>
      </c>
      <c r="E429" s="434">
        <f t="shared" si="11"/>
        <v>18.18</v>
      </c>
      <c r="F429" s="355" t="s">
        <v>9266</v>
      </c>
      <c r="G429" s="354" t="s">
        <v>10021</v>
      </c>
    </row>
    <row r="430" spans="1:7" s="156" customFormat="1" x14ac:dyDescent="0.2">
      <c r="A430" s="239">
        <v>143889</v>
      </c>
      <c r="B430" s="151" t="s">
        <v>7029</v>
      </c>
      <c r="C430" s="338">
        <v>23</v>
      </c>
      <c r="D430" s="337">
        <v>0.42</v>
      </c>
      <c r="E430" s="434">
        <f t="shared" si="11"/>
        <v>9.66</v>
      </c>
      <c r="F430" s="355" t="s">
        <v>888</v>
      </c>
      <c r="G430" s="354" t="s">
        <v>10024</v>
      </c>
    </row>
    <row r="431" spans="1:7" s="156" customFormat="1" x14ac:dyDescent="0.2">
      <c r="A431" s="331">
        <v>144347</v>
      </c>
      <c r="B431" s="131" t="s">
        <v>10086</v>
      </c>
      <c r="C431" s="80">
        <v>12</v>
      </c>
      <c r="D431" s="103">
        <v>0.26</v>
      </c>
      <c r="E431" s="434">
        <f t="shared" si="11"/>
        <v>3.12</v>
      </c>
      <c r="F431" s="355" t="s">
        <v>534</v>
      </c>
      <c r="G431" s="354" t="s">
        <v>9091</v>
      </c>
    </row>
    <row r="432" spans="1:7" s="156" customFormat="1" x14ac:dyDescent="0.2">
      <c r="A432" s="332">
        <v>144405</v>
      </c>
      <c r="B432" s="141" t="s">
        <v>10130</v>
      </c>
      <c r="C432" s="333">
        <v>10</v>
      </c>
      <c r="D432" s="334">
        <v>0.06</v>
      </c>
      <c r="E432" s="434">
        <f t="shared" si="11"/>
        <v>0.6</v>
      </c>
      <c r="F432" s="231" t="s">
        <v>10993</v>
      </c>
      <c r="G432" s="354" t="s">
        <v>10018</v>
      </c>
    </row>
    <row r="433" spans="1:7" s="156" customFormat="1" x14ac:dyDescent="0.2">
      <c r="A433" s="239">
        <v>144405</v>
      </c>
      <c r="B433" s="151" t="s">
        <v>4566</v>
      </c>
      <c r="C433" s="338">
        <v>20</v>
      </c>
      <c r="D433" s="337">
        <v>0.06</v>
      </c>
      <c r="E433" s="434">
        <f t="shared" si="11"/>
        <v>1.2</v>
      </c>
      <c r="F433" s="355" t="s">
        <v>888</v>
      </c>
      <c r="G433" s="354" t="s">
        <v>10024</v>
      </c>
    </row>
    <row r="434" spans="1:7" s="156" customFormat="1" x14ac:dyDescent="0.2">
      <c r="A434" s="218">
        <v>144405</v>
      </c>
      <c r="B434" s="151" t="s">
        <v>10325</v>
      </c>
      <c r="C434" s="64">
        <v>2</v>
      </c>
      <c r="D434" s="88">
        <v>0.06</v>
      </c>
      <c r="E434" s="434">
        <f t="shared" si="11"/>
        <v>0.12</v>
      </c>
      <c r="F434" s="358" t="s">
        <v>613</v>
      </c>
      <c r="G434" s="354" t="s">
        <v>10028</v>
      </c>
    </row>
    <row r="435" spans="1:7" s="156" customFormat="1" x14ac:dyDescent="0.2">
      <c r="A435" s="346">
        <v>144405</v>
      </c>
      <c r="B435" s="34" t="s">
        <v>10130</v>
      </c>
      <c r="C435" s="442">
        <v>10</v>
      </c>
      <c r="D435" s="83">
        <v>0.06</v>
      </c>
      <c r="E435" s="434">
        <f t="shared" si="11"/>
        <v>0.6</v>
      </c>
      <c r="F435" s="370" t="s">
        <v>834</v>
      </c>
      <c r="G435" s="354" t="s">
        <v>10041</v>
      </c>
    </row>
    <row r="436" spans="1:7" s="156" customFormat="1" x14ac:dyDescent="0.2">
      <c r="A436" s="213">
        <v>144449</v>
      </c>
      <c r="B436" s="34" t="s">
        <v>4986</v>
      </c>
      <c r="C436" s="35">
        <v>20</v>
      </c>
      <c r="D436" s="103">
        <v>0.41</v>
      </c>
      <c r="E436" s="434">
        <f t="shared" si="11"/>
        <v>8.1999999999999993</v>
      </c>
      <c r="F436" s="231" t="s">
        <v>164</v>
      </c>
      <c r="G436" s="354" t="s">
        <v>9094</v>
      </c>
    </row>
    <row r="437" spans="1:7" s="156" customFormat="1" x14ac:dyDescent="0.2">
      <c r="A437" s="254">
        <v>144449</v>
      </c>
      <c r="B437" s="141" t="s">
        <v>10143</v>
      </c>
      <c r="C437" s="333">
        <v>50</v>
      </c>
      <c r="D437" s="334">
        <v>0.41</v>
      </c>
      <c r="E437" s="434">
        <f t="shared" si="11"/>
        <v>20.5</v>
      </c>
      <c r="F437" s="355" t="s">
        <v>10995</v>
      </c>
      <c r="G437" s="354" t="s">
        <v>10019</v>
      </c>
    </row>
    <row r="438" spans="1:7" s="156" customFormat="1" x14ac:dyDescent="0.2">
      <c r="A438" s="244">
        <v>144449</v>
      </c>
      <c r="B438" s="131" t="s">
        <v>5235</v>
      </c>
      <c r="C438" s="80">
        <v>40</v>
      </c>
      <c r="D438" s="132">
        <v>0.41</v>
      </c>
      <c r="E438" s="434">
        <f t="shared" si="11"/>
        <v>16.399999999999999</v>
      </c>
      <c r="F438" s="359" t="s">
        <v>10996</v>
      </c>
      <c r="G438" s="354" t="s">
        <v>10046</v>
      </c>
    </row>
    <row r="439" spans="1:7" s="156" customFormat="1" x14ac:dyDescent="0.2">
      <c r="A439" s="244">
        <v>144449</v>
      </c>
      <c r="B439" s="131" t="s">
        <v>10143</v>
      </c>
      <c r="C439" s="80">
        <v>20</v>
      </c>
      <c r="D439" s="132">
        <v>0.41</v>
      </c>
      <c r="E439" s="434">
        <f t="shared" si="11"/>
        <v>8.1999999999999993</v>
      </c>
      <c r="F439" s="357" t="s">
        <v>3409</v>
      </c>
      <c r="G439" s="354" t="s">
        <v>10901</v>
      </c>
    </row>
    <row r="440" spans="1:7" s="156" customFormat="1" x14ac:dyDescent="0.2">
      <c r="A440" s="244">
        <v>144449</v>
      </c>
      <c r="B440" s="131" t="s">
        <v>10143</v>
      </c>
      <c r="C440" s="80">
        <v>3</v>
      </c>
      <c r="D440" s="132">
        <v>0.41</v>
      </c>
      <c r="E440" s="434">
        <f t="shared" si="11"/>
        <v>1.23</v>
      </c>
      <c r="F440" s="363" t="s">
        <v>11017</v>
      </c>
      <c r="G440" s="354" t="s">
        <v>10949</v>
      </c>
    </row>
    <row r="441" spans="1:7" s="156" customFormat="1" x14ac:dyDescent="0.2">
      <c r="A441" s="214">
        <v>144861</v>
      </c>
      <c r="B441" s="121" t="s">
        <v>10523</v>
      </c>
      <c r="C441" s="64">
        <v>20</v>
      </c>
      <c r="D441" s="84">
        <v>2.84</v>
      </c>
      <c r="E441" s="434">
        <f t="shared" si="11"/>
        <v>56.8</v>
      </c>
      <c r="F441" s="355" t="s">
        <v>284</v>
      </c>
      <c r="G441" s="354" t="s">
        <v>10035</v>
      </c>
    </row>
    <row r="442" spans="1:7" s="156" customFormat="1" x14ac:dyDescent="0.2">
      <c r="A442" s="248">
        <v>145215</v>
      </c>
      <c r="B442" s="112" t="s">
        <v>7086</v>
      </c>
      <c r="C442" s="64">
        <v>6</v>
      </c>
      <c r="D442" s="324">
        <v>10.14</v>
      </c>
      <c r="E442" s="434">
        <f t="shared" si="11"/>
        <v>60.84</v>
      </c>
      <c r="F442" s="357" t="s">
        <v>164</v>
      </c>
      <c r="G442" s="354" t="s">
        <v>9085</v>
      </c>
    </row>
    <row r="443" spans="1:7" s="156" customFormat="1" x14ac:dyDescent="0.2">
      <c r="A443" s="248">
        <v>145215</v>
      </c>
      <c r="B443" s="139" t="s">
        <v>10535</v>
      </c>
      <c r="C443" s="145">
        <v>3</v>
      </c>
      <c r="D443" s="146">
        <v>10.14</v>
      </c>
      <c r="E443" s="434">
        <f t="shared" si="11"/>
        <v>30.42</v>
      </c>
      <c r="F443" s="355" t="s">
        <v>628</v>
      </c>
      <c r="G443" s="354" t="s">
        <v>10036</v>
      </c>
    </row>
    <row r="444" spans="1:7" s="156" customFormat="1" x14ac:dyDescent="0.2">
      <c r="A444" s="244">
        <v>145215</v>
      </c>
      <c r="B444" s="131" t="s">
        <v>7086</v>
      </c>
      <c r="C444" s="80">
        <v>12</v>
      </c>
      <c r="D444" s="132">
        <v>10.14</v>
      </c>
      <c r="E444" s="434">
        <f t="shared" si="11"/>
        <v>121.68</v>
      </c>
      <c r="F444" s="359" t="s">
        <v>10996</v>
      </c>
      <c r="G444" s="354" t="s">
        <v>10046</v>
      </c>
    </row>
    <row r="445" spans="1:7" s="156" customFormat="1" x14ac:dyDescent="0.2">
      <c r="A445" s="342">
        <v>145671</v>
      </c>
      <c r="B445" s="139" t="s">
        <v>10366</v>
      </c>
      <c r="C445" s="343">
        <v>2</v>
      </c>
      <c r="D445" s="323">
        <v>15.02</v>
      </c>
      <c r="E445" s="434">
        <f t="shared" si="11"/>
        <v>30.04</v>
      </c>
      <c r="F445" s="323" t="s">
        <v>7766</v>
      </c>
      <c r="G445" s="354" t="s">
        <v>10029</v>
      </c>
    </row>
    <row r="446" spans="1:7" s="156" customFormat="1" x14ac:dyDescent="0.2">
      <c r="A446" s="332">
        <v>146138</v>
      </c>
      <c r="B446" s="141" t="s">
        <v>10128</v>
      </c>
      <c r="C446" s="333">
        <v>3</v>
      </c>
      <c r="D446" s="334">
        <v>0.13</v>
      </c>
      <c r="E446" s="434">
        <f t="shared" si="11"/>
        <v>0.39</v>
      </c>
      <c r="F446" s="231" t="s">
        <v>10993</v>
      </c>
      <c r="G446" s="354" t="s">
        <v>10018</v>
      </c>
    </row>
    <row r="447" spans="1:7" s="156" customFormat="1" x14ac:dyDescent="0.2">
      <c r="A447" s="248">
        <v>146537</v>
      </c>
      <c r="B447" s="139" t="s">
        <v>10481</v>
      </c>
      <c r="C447" s="145">
        <v>2</v>
      </c>
      <c r="D447" s="146">
        <v>4.57</v>
      </c>
      <c r="E447" s="434">
        <f t="shared" si="11"/>
        <v>9.14</v>
      </c>
      <c r="F447" s="355" t="s">
        <v>164</v>
      </c>
      <c r="G447" s="354" t="s">
        <v>10034</v>
      </c>
    </row>
    <row r="448" spans="1:7" s="156" customFormat="1" x14ac:dyDescent="0.2">
      <c r="A448" s="218">
        <v>147325</v>
      </c>
      <c r="B448" s="131" t="s">
        <v>10631</v>
      </c>
      <c r="C448" s="70">
        <v>30</v>
      </c>
      <c r="D448" s="103">
        <v>1.08</v>
      </c>
      <c r="E448" s="434">
        <f t="shared" si="11"/>
        <v>32.400000000000006</v>
      </c>
      <c r="F448" s="355" t="s">
        <v>1113</v>
      </c>
      <c r="G448" s="354" t="s">
        <v>10039</v>
      </c>
    </row>
    <row r="449" spans="1:7" s="156" customFormat="1" x14ac:dyDescent="0.2">
      <c r="A449" s="218">
        <v>147336</v>
      </c>
      <c r="B449" s="131" t="s">
        <v>10632</v>
      </c>
      <c r="C449" s="70">
        <v>20</v>
      </c>
      <c r="D449" s="103">
        <v>1.08</v>
      </c>
      <c r="E449" s="434">
        <f t="shared" si="11"/>
        <v>21.6</v>
      </c>
      <c r="F449" s="355" t="s">
        <v>1113</v>
      </c>
      <c r="G449" s="354" t="s">
        <v>10039</v>
      </c>
    </row>
    <row r="450" spans="1:7" s="156" customFormat="1" x14ac:dyDescent="0.2">
      <c r="A450" s="218">
        <v>147484</v>
      </c>
      <c r="B450" s="131" t="s">
        <v>10633</v>
      </c>
      <c r="C450" s="70">
        <v>30</v>
      </c>
      <c r="D450" s="103">
        <v>1.08</v>
      </c>
      <c r="E450" s="434">
        <f t="shared" si="11"/>
        <v>32.400000000000006</v>
      </c>
      <c r="F450" s="355" t="s">
        <v>1113</v>
      </c>
      <c r="G450" s="354" t="s">
        <v>10039</v>
      </c>
    </row>
    <row r="451" spans="1:7" s="156" customFormat="1" x14ac:dyDescent="0.2">
      <c r="A451" s="218">
        <v>147531</v>
      </c>
      <c r="B451" s="131" t="s">
        <v>10634</v>
      </c>
      <c r="C451" s="70">
        <v>40</v>
      </c>
      <c r="D451" s="103">
        <v>1.08</v>
      </c>
      <c r="E451" s="434">
        <f t="shared" si="11"/>
        <v>43.2</v>
      </c>
      <c r="F451" s="355" t="s">
        <v>1113</v>
      </c>
      <c r="G451" s="354" t="s">
        <v>10039</v>
      </c>
    </row>
    <row r="452" spans="1:7" s="156" customFormat="1" x14ac:dyDescent="0.2">
      <c r="A452" s="218">
        <v>147655</v>
      </c>
      <c r="B452" s="131" t="s">
        <v>10635</v>
      </c>
      <c r="C452" s="70">
        <v>20</v>
      </c>
      <c r="D452" s="103">
        <v>1.08</v>
      </c>
      <c r="E452" s="434">
        <f t="shared" si="11"/>
        <v>21.6</v>
      </c>
      <c r="F452" s="355" t="s">
        <v>1113</v>
      </c>
      <c r="G452" s="354" t="s">
        <v>10039</v>
      </c>
    </row>
    <row r="453" spans="1:7" s="156" customFormat="1" x14ac:dyDescent="0.2">
      <c r="A453" s="254">
        <v>147768</v>
      </c>
      <c r="B453" s="141" t="s">
        <v>10151</v>
      </c>
      <c r="C453" s="333">
        <v>10</v>
      </c>
      <c r="D453" s="334">
        <v>1.08</v>
      </c>
      <c r="E453" s="434">
        <f t="shared" si="11"/>
        <v>10.8</v>
      </c>
      <c r="F453" s="355" t="s">
        <v>10995</v>
      </c>
      <c r="G453" s="354" t="s">
        <v>10019</v>
      </c>
    </row>
    <row r="454" spans="1:7" s="156" customFormat="1" x14ac:dyDescent="0.2">
      <c r="A454" s="218">
        <v>147768</v>
      </c>
      <c r="B454" s="131" t="s">
        <v>10151</v>
      </c>
      <c r="C454" s="70">
        <v>10</v>
      </c>
      <c r="D454" s="103">
        <v>1.08</v>
      </c>
      <c r="E454" s="434">
        <f t="shared" si="11"/>
        <v>10.8</v>
      </c>
      <c r="F454" s="355" t="s">
        <v>1113</v>
      </c>
      <c r="G454" s="354" t="s">
        <v>10039</v>
      </c>
    </row>
    <row r="455" spans="1:7" s="156" customFormat="1" x14ac:dyDescent="0.2">
      <c r="A455" s="254">
        <v>147826</v>
      </c>
      <c r="B455" s="141" t="s">
        <v>10156</v>
      </c>
      <c r="C455" s="333">
        <v>10</v>
      </c>
      <c r="D455" s="334">
        <v>1.08</v>
      </c>
      <c r="E455" s="434">
        <f t="shared" si="11"/>
        <v>10.8</v>
      </c>
      <c r="F455" s="355" t="s">
        <v>10995</v>
      </c>
      <c r="G455" s="354" t="s">
        <v>10019</v>
      </c>
    </row>
    <row r="456" spans="1:7" s="156" customFormat="1" x14ac:dyDescent="0.2">
      <c r="A456" s="218">
        <v>147826</v>
      </c>
      <c r="B456" s="131" t="s">
        <v>10156</v>
      </c>
      <c r="C456" s="70">
        <v>10</v>
      </c>
      <c r="D456" s="103">
        <v>1.08</v>
      </c>
      <c r="E456" s="434">
        <f t="shared" si="11"/>
        <v>10.8</v>
      </c>
      <c r="F456" s="355" t="s">
        <v>1113</v>
      </c>
      <c r="G456" s="354" t="s">
        <v>10039</v>
      </c>
    </row>
    <row r="457" spans="1:7" s="156" customFormat="1" x14ac:dyDescent="0.2">
      <c r="A457" s="248">
        <v>147859</v>
      </c>
      <c r="B457" s="139" t="s">
        <v>10471</v>
      </c>
      <c r="C457" s="145">
        <v>36</v>
      </c>
      <c r="D457" s="146">
        <v>0.76</v>
      </c>
      <c r="E457" s="434">
        <f t="shared" ref="E457:E520" si="12">C457*D457</f>
        <v>27.36</v>
      </c>
      <c r="F457" s="355" t="s">
        <v>164</v>
      </c>
      <c r="G457" s="354" t="s">
        <v>10034</v>
      </c>
    </row>
    <row r="458" spans="1:7" s="156" customFormat="1" x14ac:dyDescent="0.2">
      <c r="A458" s="213">
        <v>147859</v>
      </c>
      <c r="B458" s="131" t="s">
        <v>10558</v>
      </c>
      <c r="C458" s="70">
        <v>12</v>
      </c>
      <c r="D458" s="100">
        <v>0.76</v>
      </c>
      <c r="E458" s="434">
        <f t="shared" si="12"/>
        <v>9.120000000000001</v>
      </c>
      <c r="F458" s="355" t="s">
        <v>116</v>
      </c>
      <c r="G458" s="354" t="s">
        <v>10037</v>
      </c>
    </row>
    <row r="459" spans="1:7" s="156" customFormat="1" x14ac:dyDescent="0.2">
      <c r="A459" s="244">
        <v>147859</v>
      </c>
      <c r="B459" s="131" t="s">
        <v>10471</v>
      </c>
      <c r="C459" s="80">
        <v>12</v>
      </c>
      <c r="D459" s="132">
        <v>0.76</v>
      </c>
      <c r="E459" s="434">
        <f t="shared" si="12"/>
        <v>9.120000000000001</v>
      </c>
      <c r="F459" s="362" t="s">
        <v>11008</v>
      </c>
      <c r="G459" s="354" t="s">
        <v>11002</v>
      </c>
    </row>
    <row r="460" spans="1:7" s="156" customFormat="1" x14ac:dyDescent="0.2">
      <c r="A460" s="248">
        <v>147861</v>
      </c>
      <c r="B460" s="139" t="s">
        <v>10472</v>
      </c>
      <c r="C460" s="145">
        <v>36</v>
      </c>
      <c r="D460" s="146">
        <v>0.76</v>
      </c>
      <c r="E460" s="434">
        <f t="shared" si="12"/>
        <v>27.36</v>
      </c>
      <c r="F460" s="355" t="s">
        <v>164</v>
      </c>
      <c r="G460" s="354" t="s">
        <v>10034</v>
      </c>
    </row>
    <row r="461" spans="1:7" s="156" customFormat="1" x14ac:dyDescent="0.2">
      <c r="A461" s="213">
        <v>147861</v>
      </c>
      <c r="B461" s="131" t="s">
        <v>10560</v>
      </c>
      <c r="C461" s="70">
        <v>12</v>
      </c>
      <c r="D461" s="100">
        <v>0.76</v>
      </c>
      <c r="E461" s="434">
        <f t="shared" si="12"/>
        <v>9.120000000000001</v>
      </c>
      <c r="F461" s="355" t="s">
        <v>116</v>
      </c>
      <c r="G461" s="354" t="s">
        <v>10037</v>
      </c>
    </row>
    <row r="462" spans="1:7" s="156" customFormat="1" x14ac:dyDescent="0.2">
      <c r="A462" s="248">
        <v>147872</v>
      </c>
      <c r="B462" s="139" t="s">
        <v>10473</v>
      </c>
      <c r="C462" s="145">
        <v>36</v>
      </c>
      <c r="D462" s="146">
        <v>0.76</v>
      </c>
      <c r="E462" s="434">
        <f t="shared" si="12"/>
        <v>27.36</v>
      </c>
      <c r="F462" s="355" t="s">
        <v>164</v>
      </c>
      <c r="G462" s="354" t="s">
        <v>10034</v>
      </c>
    </row>
    <row r="463" spans="1:7" s="156" customFormat="1" x14ac:dyDescent="0.2">
      <c r="A463" s="218">
        <v>147883</v>
      </c>
      <c r="B463" s="151" t="s">
        <v>10328</v>
      </c>
      <c r="C463" s="64">
        <v>24</v>
      </c>
      <c r="D463" s="88">
        <v>0.76</v>
      </c>
      <c r="E463" s="434">
        <f t="shared" si="12"/>
        <v>18.240000000000002</v>
      </c>
      <c r="F463" s="358" t="s">
        <v>6680</v>
      </c>
      <c r="G463" s="354" t="s">
        <v>10028</v>
      </c>
    </row>
    <row r="464" spans="1:7" s="156" customFormat="1" x14ac:dyDescent="0.2">
      <c r="A464" s="248">
        <v>147883</v>
      </c>
      <c r="B464" s="139" t="s">
        <v>10474</v>
      </c>
      <c r="C464" s="145">
        <v>36</v>
      </c>
      <c r="D464" s="146">
        <v>0.76</v>
      </c>
      <c r="E464" s="434">
        <f t="shared" si="12"/>
        <v>27.36</v>
      </c>
      <c r="F464" s="355" t="s">
        <v>164</v>
      </c>
      <c r="G464" s="354" t="s">
        <v>10034</v>
      </c>
    </row>
    <row r="465" spans="1:7" s="156" customFormat="1" x14ac:dyDescent="0.2">
      <c r="A465" s="213">
        <v>147883</v>
      </c>
      <c r="B465" s="131" t="s">
        <v>10559</v>
      </c>
      <c r="C465" s="70">
        <v>12</v>
      </c>
      <c r="D465" s="100">
        <v>0.76</v>
      </c>
      <c r="E465" s="434">
        <f t="shared" si="12"/>
        <v>9.120000000000001</v>
      </c>
      <c r="F465" s="355" t="s">
        <v>116</v>
      </c>
      <c r="G465" s="354" t="s">
        <v>10037</v>
      </c>
    </row>
    <row r="466" spans="1:7" s="156" customFormat="1" x14ac:dyDescent="0.2">
      <c r="A466" s="244">
        <v>147883</v>
      </c>
      <c r="B466" s="131" t="s">
        <v>10474</v>
      </c>
      <c r="C466" s="80">
        <v>24</v>
      </c>
      <c r="D466" s="132">
        <v>0.76</v>
      </c>
      <c r="E466" s="434">
        <f t="shared" si="12"/>
        <v>18.240000000000002</v>
      </c>
      <c r="F466" s="362" t="s">
        <v>11008</v>
      </c>
      <c r="G466" s="354" t="s">
        <v>11002</v>
      </c>
    </row>
    <row r="467" spans="1:7" s="156" customFormat="1" x14ac:dyDescent="0.2">
      <c r="A467" s="213">
        <v>147985</v>
      </c>
      <c r="B467" s="34" t="s">
        <v>9630</v>
      </c>
      <c r="C467" s="35">
        <v>20</v>
      </c>
      <c r="D467" s="103">
        <v>1.31</v>
      </c>
      <c r="E467" s="434">
        <f t="shared" si="12"/>
        <v>26.200000000000003</v>
      </c>
      <c r="F467" s="231" t="s">
        <v>164</v>
      </c>
      <c r="G467" s="354" t="s">
        <v>9094</v>
      </c>
    </row>
    <row r="468" spans="1:7" s="156" customFormat="1" x14ac:dyDescent="0.2">
      <c r="A468" s="213">
        <v>148011</v>
      </c>
      <c r="B468" s="34" t="s">
        <v>9631</v>
      </c>
      <c r="C468" s="35">
        <v>20</v>
      </c>
      <c r="D468" s="103">
        <v>1.31</v>
      </c>
      <c r="E468" s="434">
        <f t="shared" si="12"/>
        <v>26.200000000000003</v>
      </c>
      <c r="F468" s="231" t="s">
        <v>164</v>
      </c>
      <c r="G468" s="354" t="s">
        <v>9094</v>
      </c>
    </row>
    <row r="469" spans="1:7" s="156" customFormat="1" x14ac:dyDescent="0.2">
      <c r="A469" s="213">
        <v>148066</v>
      </c>
      <c r="B469" s="131" t="s">
        <v>10107</v>
      </c>
      <c r="C469" s="80">
        <v>30</v>
      </c>
      <c r="D469" s="103">
        <v>1.01</v>
      </c>
      <c r="E469" s="434">
        <f t="shared" si="12"/>
        <v>30.3</v>
      </c>
      <c r="F469" s="355" t="s">
        <v>10994</v>
      </c>
      <c r="G469" s="354" t="s">
        <v>9092</v>
      </c>
    </row>
    <row r="470" spans="1:7" s="156" customFormat="1" x14ac:dyDescent="0.2">
      <c r="A470" s="214">
        <v>148066</v>
      </c>
      <c r="B470" s="34" t="s">
        <v>10398</v>
      </c>
      <c r="C470" s="35">
        <v>10</v>
      </c>
      <c r="D470" s="103">
        <v>1.01</v>
      </c>
      <c r="E470" s="434">
        <f t="shared" si="12"/>
        <v>10.1</v>
      </c>
      <c r="F470" s="355" t="s">
        <v>10371</v>
      </c>
      <c r="G470" s="354" t="s">
        <v>10032</v>
      </c>
    </row>
    <row r="471" spans="1:7" s="156" customFormat="1" x14ac:dyDescent="0.2">
      <c r="A471" s="244">
        <v>148099</v>
      </c>
      <c r="B471" s="131" t="s">
        <v>10814</v>
      </c>
      <c r="C471" s="80">
        <v>36</v>
      </c>
      <c r="D471" s="132">
        <v>1.02</v>
      </c>
      <c r="E471" s="434">
        <f t="shared" si="12"/>
        <v>36.72</v>
      </c>
      <c r="F471" s="357" t="s">
        <v>14</v>
      </c>
      <c r="G471" s="354" t="s">
        <v>10046</v>
      </c>
    </row>
    <row r="472" spans="1:7" s="156" customFormat="1" x14ac:dyDescent="0.2">
      <c r="A472" s="218">
        <v>148113</v>
      </c>
      <c r="B472" s="139" t="s">
        <v>6949</v>
      </c>
      <c r="C472" s="64">
        <v>36</v>
      </c>
      <c r="D472" s="146">
        <v>1.02</v>
      </c>
      <c r="E472" s="434">
        <f t="shared" si="12"/>
        <v>36.72</v>
      </c>
      <c r="F472" s="357" t="s">
        <v>1121</v>
      </c>
      <c r="G472" s="354" t="s">
        <v>9085</v>
      </c>
    </row>
    <row r="473" spans="1:7" s="156" customFormat="1" x14ac:dyDescent="0.2">
      <c r="A473" s="244">
        <v>148113</v>
      </c>
      <c r="B473" s="131" t="s">
        <v>10815</v>
      </c>
      <c r="C473" s="80">
        <v>36</v>
      </c>
      <c r="D473" s="132">
        <v>1.02</v>
      </c>
      <c r="E473" s="434">
        <f t="shared" si="12"/>
        <v>36.72</v>
      </c>
      <c r="F473" s="357" t="s">
        <v>14</v>
      </c>
      <c r="G473" s="354" t="s">
        <v>10046</v>
      </c>
    </row>
    <row r="474" spans="1:7" s="156" customFormat="1" x14ac:dyDescent="0.2">
      <c r="A474" s="218">
        <v>148113</v>
      </c>
      <c r="B474" s="152" t="s">
        <v>10975</v>
      </c>
      <c r="C474" s="64">
        <v>36</v>
      </c>
      <c r="D474" s="84">
        <v>1.02</v>
      </c>
      <c r="E474" s="434">
        <f t="shared" si="12"/>
        <v>36.72</v>
      </c>
      <c r="F474" s="363" t="s">
        <v>1121</v>
      </c>
      <c r="G474" s="354" t="s">
        <v>10949</v>
      </c>
    </row>
    <row r="475" spans="1:7" s="156" customFormat="1" x14ac:dyDescent="0.2">
      <c r="A475" s="218">
        <v>148124</v>
      </c>
      <c r="B475" s="139" t="s">
        <v>6951</v>
      </c>
      <c r="C475" s="64">
        <v>36</v>
      </c>
      <c r="D475" s="146">
        <v>1.02</v>
      </c>
      <c r="E475" s="434">
        <f t="shared" si="12"/>
        <v>36.72</v>
      </c>
      <c r="F475" s="357" t="s">
        <v>1121</v>
      </c>
      <c r="G475" s="354" t="s">
        <v>9085</v>
      </c>
    </row>
    <row r="476" spans="1:7" s="156" customFormat="1" x14ac:dyDescent="0.2">
      <c r="A476" s="244">
        <v>148124</v>
      </c>
      <c r="B476" s="131" t="s">
        <v>10816</v>
      </c>
      <c r="C476" s="80">
        <v>36</v>
      </c>
      <c r="D476" s="132">
        <v>1.02</v>
      </c>
      <c r="E476" s="434">
        <f t="shared" si="12"/>
        <v>36.72</v>
      </c>
      <c r="F476" s="357" t="s">
        <v>14</v>
      </c>
      <c r="G476" s="354" t="s">
        <v>10046</v>
      </c>
    </row>
    <row r="477" spans="1:7" s="156" customFormat="1" x14ac:dyDescent="0.2">
      <c r="A477" s="218">
        <v>148124</v>
      </c>
      <c r="B477" s="152" t="s">
        <v>10977</v>
      </c>
      <c r="C477" s="64">
        <v>36</v>
      </c>
      <c r="D477" s="84">
        <v>1.02</v>
      </c>
      <c r="E477" s="434">
        <f t="shared" si="12"/>
        <v>36.72</v>
      </c>
      <c r="F477" s="363" t="s">
        <v>1121</v>
      </c>
      <c r="G477" s="354" t="s">
        <v>10949</v>
      </c>
    </row>
    <row r="478" spans="1:7" s="156" customFormat="1" x14ac:dyDescent="0.2">
      <c r="A478" s="218">
        <v>148135</v>
      </c>
      <c r="B478" s="139" t="s">
        <v>6950</v>
      </c>
      <c r="C478" s="64">
        <v>36</v>
      </c>
      <c r="D478" s="146">
        <v>1.02</v>
      </c>
      <c r="E478" s="434">
        <f t="shared" si="12"/>
        <v>36.72</v>
      </c>
      <c r="F478" s="357" t="s">
        <v>1121</v>
      </c>
      <c r="G478" s="354" t="s">
        <v>9085</v>
      </c>
    </row>
    <row r="479" spans="1:7" s="156" customFormat="1" x14ac:dyDescent="0.2">
      <c r="A479" s="244">
        <v>148135</v>
      </c>
      <c r="B479" s="131" t="s">
        <v>10817</v>
      </c>
      <c r="C479" s="80">
        <v>36</v>
      </c>
      <c r="D479" s="132">
        <v>1.02</v>
      </c>
      <c r="E479" s="434">
        <f t="shared" si="12"/>
        <v>36.72</v>
      </c>
      <c r="F479" s="357" t="s">
        <v>14</v>
      </c>
      <c r="G479" s="354" t="s">
        <v>10046</v>
      </c>
    </row>
    <row r="480" spans="1:7" s="156" customFormat="1" x14ac:dyDescent="0.2">
      <c r="A480" s="218">
        <v>148135</v>
      </c>
      <c r="B480" s="152" t="s">
        <v>10976</v>
      </c>
      <c r="C480" s="64">
        <v>36</v>
      </c>
      <c r="D480" s="84">
        <v>1.02</v>
      </c>
      <c r="E480" s="434">
        <f t="shared" si="12"/>
        <v>36.72</v>
      </c>
      <c r="F480" s="363" t="s">
        <v>1121</v>
      </c>
      <c r="G480" s="354" t="s">
        <v>10949</v>
      </c>
    </row>
    <row r="481" spans="1:7" s="156" customFormat="1" x14ac:dyDescent="0.2">
      <c r="A481" s="254">
        <v>148168</v>
      </c>
      <c r="B481" s="141" t="s">
        <v>10157</v>
      </c>
      <c r="C481" s="333">
        <v>10</v>
      </c>
      <c r="D481" s="334">
        <v>1.08</v>
      </c>
      <c r="E481" s="434">
        <f t="shared" si="12"/>
        <v>10.8</v>
      </c>
      <c r="F481" s="355" t="s">
        <v>10995</v>
      </c>
      <c r="G481" s="354" t="s">
        <v>10019</v>
      </c>
    </row>
    <row r="482" spans="1:7" s="156" customFormat="1" x14ac:dyDescent="0.2">
      <c r="A482" s="254">
        <v>148179</v>
      </c>
      <c r="B482" s="141" t="s">
        <v>10154</v>
      </c>
      <c r="C482" s="333">
        <v>10</v>
      </c>
      <c r="D482" s="334">
        <v>1.08</v>
      </c>
      <c r="E482" s="434">
        <f t="shared" si="12"/>
        <v>10.8</v>
      </c>
      <c r="F482" s="355" t="s">
        <v>10995</v>
      </c>
      <c r="G482" s="354" t="s">
        <v>10019</v>
      </c>
    </row>
    <row r="483" spans="1:7" s="156" customFormat="1" x14ac:dyDescent="0.2">
      <c r="A483" s="254">
        <v>148396</v>
      </c>
      <c r="B483" s="141" t="s">
        <v>10158</v>
      </c>
      <c r="C483" s="333">
        <v>10</v>
      </c>
      <c r="D483" s="334">
        <v>1.08</v>
      </c>
      <c r="E483" s="434">
        <f t="shared" si="12"/>
        <v>10.8</v>
      </c>
      <c r="F483" s="355" t="s">
        <v>10995</v>
      </c>
      <c r="G483" s="354" t="s">
        <v>10019</v>
      </c>
    </row>
    <row r="484" spans="1:7" s="156" customFormat="1" x14ac:dyDescent="0.2">
      <c r="A484" s="218">
        <v>148396</v>
      </c>
      <c r="B484" s="131" t="s">
        <v>10158</v>
      </c>
      <c r="C484" s="70">
        <v>10</v>
      </c>
      <c r="D484" s="103">
        <v>1.08</v>
      </c>
      <c r="E484" s="434">
        <f t="shared" si="12"/>
        <v>10.8</v>
      </c>
      <c r="F484" s="355" t="s">
        <v>1113</v>
      </c>
      <c r="G484" s="354" t="s">
        <v>10039</v>
      </c>
    </row>
    <row r="485" spans="1:7" s="156" customFormat="1" x14ac:dyDescent="0.2">
      <c r="A485" s="213">
        <v>148614</v>
      </c>
      <c r="B485" s="131" t="s">
        <v>10210</v>
      </c>
      <c r="C485" s="35">
        <v>36</v>
      </c>
      <c r="D485" s="103">
        <v>0.97</v>
      </c>
      <c r="E485" s="434">
        <f t="shared" si="12"/>
        <v>34.92</v>
      </c>
      <c r="F485" s="355" t="s">
        <v>9266</v>
      </c>
      <c r="G485" s="354" t="s">
        <v>10021</v>
      </c>
    </row>
    <row r="486" spans="1:7" s="156" customFormat="1" x14ac:dyDescent="0.2">
      <c r="A486" s="213">
        <v>148647</v>
      </c>
      <c r="B486" s="131" t="s">
        <v>10211</v>
      </c>
      <c r="C486" s="35">
        <v>36</v>
      </c>
      <c r="D486" s="103">
        <v>0.97</v>
      </c>
      <c r="E486" s="434">
        <f t="shared" si="12"/>
        <v>34.92</v>
      </c>
      <c r="F486" s="355" t="s">
        <v>9266</v>
      </c>
      <c r="G486" s="354" t="s">
        <v>10021</v>
      </c>
    </row>
    <row r="487" spans="1:7" s="156" customFormat="1" x14ac:dyDescent="0.2">
      <c r="A487" s="254">
        <v>148682</v>
      </c>
      <c r="B487" s="141" t="s">
        <v>10153</v>
      </c>
      <c r="C487" s="333">
        <v>10</v>
      </c>
      <c r="D487" s="334">
        <v>1.08</v>
      </c>
      <c r="E487" s="434">
        <f t="shared" si="12"/>
        <v>10.8</v>
      </c>
      <c r="F487" s="355" t="s">
        <v>10995</v>
      </c>
      <c r="G487" s="354" t="s">
        <v>10019</v>
      </c>
    </row>
    <row r="488" spans="1:7" s="156" customFormat="1" x14ac:dyDescent="0.2">
      <c r="A488" s="218">
        <v>148807</v>
      </c>
      <c r="B488" s="139" t="s">
        <v>5051</v>
      </c>
      <c r="C488" s="64">
        <v>48</v>
      </c>
      <c r="D488" s="146">
        <v>0.76</v>
      </c>
      <c r="E488" s="434">
        <f t="shared" si="12"/>
        <v>36.480000000000004</v>
      </c>
      <c r="F488" s="357" t="s">
        <v>1121</v>
      </c>
      <c r="G488" s="354" t="s">
        <v>9085</v>
      </c>
    </row>
    <row r="489" spans="1:7" s="156" customFormat="1" x14ac:dyDescent="0.2">
      <c r="A489" s="254">
        <v>148807</v>
      </c>
      <c r="B489" s="141" t="s">
        <v>10170</v>
      </c>
      <c r="C489" s="333">
        <v>12</v>
      </c>
      <c r="D489" s="334">
        <v>0.76</v>
      </c>
      <c r="E489" s="434">
        <f t="shared" si="12"/>
        <v>9.120000000000001</v>
      </c>
      <c r="F489" s="355" t="s">
        <v>10995</v>
      </c>
      <c r="G489" s="354" t="s">
        <v>10019</v>
      </c>
    </row>
    <row r="490" spans="1:7" s="156" customFormat="1" x14ac:dyDescent="0.2">
      <c r="A490" s="248">
        <v>148807</v>
      </c>
      <c r="B490" s="139" t="s">
        <v>10170</v>
      </c>
      <c r="C490" s="145">
        <v>36</v>
      </c>
      <c r="D490" s="146">
        <v>0.76</v>
      </c>
      <c r="E490" s="434">
        <f t="shared" si="12"/>
        <v>27.36</v>
      </c>
      <c r="F490" s="355" t="s">
        <v>164</v>
      </c>
      <c r="G490" s="354" t="s">
        <v>10034</v>
      </c>
    </row>
    <row r="491" spans="1:7" s="156" customFormat="1" x14ac:dyDescent="0.2">
      <c r="A491" s="213">
        <v>148807</v>
      </c>
      <c r="B491" s="34" t="s">
        <v>10170</v>
      </c>
      <c r="C491" s="70">
        <v>12</v>
      </c>
      <c r="D491" s="100">
        <v>0.76</v>
      </c>
      <c r="E491" s="434">
        <f t="shared" si="12"/>
        <v>9.120000000000001</v>
      </c>
      <c r="F491" s="355" t="s">
        <v>116</v>
      </c>
      <c r="G491" s="354" t="s">
        <v>10037</v>
      </c>
    </row>
    <row r="492" spans="1:7" s="156" customFormat="1" x14ac:dyDescent="0.2">
      <c r="A492" s="244">
        <v>148807</v>
      </c>
      <c r="B492" s="34" t="s">
        <v>10170</v>
      </c>
      <c r="C492" s="64">
        <v>3</v>
      </c>
      <c r="D492" s="103">
        <v>0.76</v>
      </c>
      <c r="E492" s="434">
        <f t="shared" si="12"/>
        <v>2.2800000000000002</v>
      </c>
      <c r="F492" s="355" t="s">
        <v>164</v>
      </c>
      <c r="G492" s="354" t="s">
        <v>10044</v>
      </c>
    </row>
    <row r="493" spans="1:7" s="156" customFormat="1" x14ac:dyDescent="0.2">
      <c r="A493" s="244">
        <v>148807</v>
      </c>
      <c r="B493" s="131" t="s">
        <v>10170</v>
      </c>
      <c r="C493" s="80">
        <v>12</v>
      </c>
      <c r="D493" s="132">
        <v>0.76</v>
      </c>
      <c r="E493" s="434">
        <f t="shared" si="12"/>
        <v>9.120000000000001</v>
      </c>
      <c r="F493" s="362" t="s">
        <v>11008</v>
      </c>
      <c r="G493" s="354" t="s">
        <v>11002</v>
      </c>
    </row>
    <row r="494" spans="1:7" s="156" customFormat="1" x14ac:dyDescent="0.2">
      <c r="A494" s="218">
        <v>148829</v>
      </c>
      <c r="B494" s="139" t="s">
        <v>7874</v>
      </c>
      <c r="C494" s="64">
        <v>48</v>
      </c>
      <c r="D494" s="146">
        <v>0.76</v>
      </c>
      <c r="E494" s="434">
        <f t="shared" si="12"/>
        <v>36.480000000000004</v>
      </c>
      <c r="F494" s="357" t="s">
        <v>1121</v>
      </c>
      <c r="G494" s="354" t="s">
        <v>9085</v>
      </c>
    </row>
    <row r="495" spans="1:7" s="156" customFormat="1" x14ac:dyDescent="0.2">
      <c r="A495" s="213">
        <v>148829</v>
      </c>
      <c r="B495" s="131" t="s">
        <v>10201</v>
      </c>
      <c r="C495" s="35">
        <v>24</v>
      </c>
      <c r="D495" s="103">
        <v>0.76</v>
      </c>
      <c r="E495" s="434">
        <f t="shared" si="12"/>
        <v>18.240000000000002</v>
      </c>
      <c r="F495" s="355" t="s">
        <v>9266</v>
      </c>
      <c r="G495" s="354" t="s">
        <v>10021</v>
      </c>
    </row>
    <row r="496" spans="1:7" s="156" customFormat="1" x14ac:dyDescent="0.2">
      <c r="A496" s="248">
        <v>148829</v>
      </c>
      <c r="B496" s="139" t="s">
        <v>10201</v>
      </c>
      <c r="C496" s="145">
        <v>36</v>
      </c>
      <c r="D496" s="146">
        <v>0.76</v>
      </c>
      <c r="E496" s="434">
        <f t="shared" si="12"/>
        <v>27.36</v>
      </c>
      <c r="F496" s="355" t="s">
        <v>164</v>
      </c>
      <c r="G496" s="354" t="s">
        <v>10034</v>
      </c>
    </row>
    <row r="497" spans="1:7" s="156" customFormat="1" x14ac:dyDescent="0.2">
      <c r="A497" s="213">
        <v>148829</v>
      </c>
      <c r="B497" s="34" t="s">
        <v>10201</v>
      </c>
      <c r="C497" s="70">
        <v>12</v>
      </c>
      <c r="D497" s="100">
        <v>0.76</v>
      </c>
      <c r="E497" s="434">
        <f t="shared" si="12"/>
        <v>9.120000000000001</v>
      </c>
      <c r="F497" s="355" t="s">
        <v>116</v>
      </c>
      <c r="G497" s="354" t="s">
        <v>10037</v>
      </c>
    </row>
    <row r="498" spans="1:7" s="156" customFormat="1" x14ac:dyDescent="0.2">
      <c r="A498" s="244">
        <v>148829</v>
      </c>
      <c r="B498" s="34" t="s">
        <v>10201</v>
      </c>
      <c r="C498" s="64">
        <v>2</v>
      </c>
      <c r="D498" s="103">
        <v>0.76</v>
      </c>
      <c r="E498" s="434">
        <f t="shared" si="12"/>
        <v>1.52</v>
      </c>
      <c r="F498" s="355" t="s">
        <v>164</v>
      </c>
      <c r="G498" s="354" t="s">
        <v>10044</v>
      </c>
    </row>
    <row r="499" spans="1:7" s="156" customFormat="1" x14ac:dyDescent="0.2">
      <c r="A499" s="248">
        <v>148831</v>
      </c>
      <c r="B499" s="139" t="s">
        <v>10475</v>
      </c>
      <c r="C499" s="145">
        <v>36</v>
      </c>
      <c r="D499" s="146">
        <v>0.76</v>
      </c>
      <c r="E499" s="434">
        <f t="shared" si="12"/>
        <v>27.36</v>
      </c>
      <c r="F499" s="355" t="s">
        <v>164</v>
      </c>
      <c r="G499" s="354" t="s">
        <v>10034</v>
      </c>
    </row>
    <row r="500" spans="1:7" s="156" customFormat="1" x14ac:dyDescent="0.2">
      <c r="A500" s="213">
        <v>148831</v>
      </c>
      <c r="B500" s="34" t="s">
        <v>10475</v>
      </c>
      <c r="C500" s="70">
        <v>12</v>
      </c>
      <c r="D500" s="100">
        <v>0.76</v>
      </c>
      <c r="E500" s="434">
        <f t="shared" si="12"/>
        <v>9.120000000000001</v>
      </c>
      <c r="F500" s="355" t="s">
        <v>116</v>
      </c>
      <c r="G500" s="354" t="s">
        <v>10037</v>
      </c>
    </row>
    <row r="501" spans="1:7" s="156" customFormat="1" x14ac:dyDescent="0.2">
      <c r="A501" s="244">
        <v>148831</v>
      </c>
      <c r="B501" s="34" t="s">
        <v>10475</v>
      </c>
      <c r="C501" s="64">
        <v>1</v>
      </c>
      <c r="D501" s="103">
        <v>0.76</v>
      </c>
      <c r="E501" s="434">
        <f t="shared" si="12"/>
        <v>0.76</v>
      </c>
      <c r="F501" s="355" t="s">
        <v>164</v>
      </c>
      <c r="G501" s="354" t="s">
        <v>10044</v>
      </c>
    </row>
    <row r="502" spans="1:7" s="156" customFormat="1" x14ac:dyDescent="0.2">
      <c r="A502" s="218">
        <v>148842</v>
      </c>
      <c r="B502" s="139" t="s">
        <v>4854</v>
      </c>
      <c r="C502" s="64">
        <v>48</v>
      </c>
      <c r="D502" s="146">
        <v>0.76</v>
      </c>
      <c r="E502" s="434">
        <f t="shared" si="12"/>
        <v>36.480000000000004</v>
      </c>
      <c r="F502" s="357" t="s">
        <v>1121</v>
      </c>
      <c r="G502" s="354" t="s">
        <v>9085</v>
      </c>
    </row>
    <row r="503" spans="1:7" s="156" customFormat="1" x14ac:dyDescent="0.2">
      <c r="A503" s="254">
        <v>148842</v>
      </c>
      <c r="B503" s="141" t="s">
        <v>10169</v>
      </c>
      <c r="C503" s="333">
        <v>12</v>
      </c>
      <c r="D503" s="334">
        <v>0.76</v>
      </c>
      <c r="E503" s="434">
        <f t="shared" si="12"/>
        <v>9.120000000000001</v>
      </c>
      <c r="F503" s="355" t="s">
        <v>10995</v>
      </c>
      <c r="G503" s="354" t="s">
        <v>10019</v>
      </c>
    </row>
    <row r="504" spans="1:7" s="156" customFormat="1" x14ac:dyDescent="0.2">
      <c r="A504" s="248">
        <v>148842</v>
      </c>
      <c r="B504" s="139" t="s">
        <v>10169</v>
      </c>
      <c r="C504" s="145">
        <v>36</v>
      </c>
      <c r="D504" s="146">
        <v>0.76</v>
      </c>
      <c r="E504" s="434">
        <f t="shared" si="12"/>
        <v>27.36</v>
      </c>
      <c r="F504" s="355" t="s">
        <v>164</v>
      </c>
      <c r="G504" s="354" t="s">
        <v>10034</v>
      </c>
    </row>
    <row r="505" spans="1:7" s="156" customFormat="1" x14ac:dyDescent="0.2">
      <c r="A505" s="213">
        <v>148842</v>
      </c>
      <c r="B505" s="34" t="s">
        <v>10169</v>
      </c>
      <c r="C505" s="70">
        <v>12</v>
      </c>
      <c r="D505" s="100">
        <v>0.76</v>
      </c>
      <c r="E505" s="434">
        <f t="shared" si="12"/>
        <v>9.120000000000001</v>
      </c>
      <c r="F505" s="355" t="s">
        <v>116</v>
      </c>
      <c r="G505" s="354" t="s">
        <v>10037</v>
      </c>
    </row>
    <row r="506" spans="1:7" s="156" customFormat="1" x14ac:dyDescent="0.2">
      <c r="A506" s="244">
        <v>148842</v>
      </c>
      <c r="B506" s="34" t="s">
        <v>10169</v>
      </c>
      <c r="C506" s="64">
        <v>3</v>
      </c>
      <c r="D506" s="103">
        <v>0.76</v>
      </c>
      <c r="E506" s="434">
        <f t="shared" si="12"/>
        <v>2.2800000000000002</v>
      </c>
      <c r="F506" s="355" t="s">
        <v>164</v>
      </c>
      <c r="G506" s="354" t="s">
        <v>10044</v>
      </c>
    </row>
    <row r="507" spans="1:7" s="156" customFormat="1" x14ac:dyDescent="0.2">
      <c r="A507" s="244">
        <v>148842</v>
      </c>
      <c r="B507" s="131" t="s">
        <v>10169</v>
      </c>
      <c r="C507" s="80">
        <v>10</v>
      </c>
      <c r="D507" s="132">
        <v>0.76</v>
      </c>
      <c r="E507" s="434">
        <f t="shared" si="12"/>
        <v>7.6</v>
      </c>
      <c r="F507" s="362" t="s">
        <v>116</v>
      </c>
      <c r="G507" s="354" t="s">
        <v>11002</v>
      </c>
    </row>
    <row r="508" spans="1:7" s="156" customFormat="1" x14ac:dyDescent="0.2">
      <c r="A508" s="244">
        <v>148842</v>
      </c>
      <c r="B508" s="131" t="s">
        <v>10169</v>
      </c>
      <c r="C508" s="80">
        <v>12</v>
      </c>
      <c r="D508" s="132">
        <v>0.76</v>
      </c>
      <c r="E508" s="434">
        <f t="shared" si="12"/>
        <v>9.120000000000001</v>
      </c>
      <c r="F508" s="362" t="s">
        <v>11008</v>
      </c>
      <c r="G508" s="354" t="s">
        <v>11002</v>
      </c>
    </row>
    <row r="509" spans="1:7" s="156" customFormat="1" x14ac:dyDescent="0.2">
      <c r="A509" s="214">
        <v>148864</v>
      </c>
      <c r="B509" s="121" t="s">
        <v>10508</v>
      </c>
      <c r="C509" s="64">
        <v>24</v>
      </c>
      <c r="D509" s="84">
        <v>1.93</v>
      </c>
      <c r="E509" s="434">
        <f t="shared" si="12"/>
        <v>46.32</v>
      </c>
      <c r="F509" s="355" t="s">
        <v>284</v>
      </c>
      <c r="G509" s="354" t="s">
        <v>10035</v>
      </c>
    </row>
    <row r="510" spans="1:7" s="156" customFormat="1" x14ac:dyDescent="0.2">
      <c r="A510" s="244">
        <v>148864</v>
      </c>
      <c r="B510" s="131" t="s">
        <v>10508</v>
      </c>
      <c r="C510" s="80">
        <v>20</v>
      </c>
      <c r="D510" s="132">
        <v>1.93</v>
      </c>
      <c r="E510" s="434">
        <f t="shared" si="12"/>
        <v>38.6</v>
      </c>
      <c r="F510" s="361" t="s">
        <v>534</v>
      </c>
      <c r="G510" s="354" t="s">
        <v>10901</v>
      </c>
    </row>
    <row r="511" spans="1:7" s="156" customFormat="1" x14ac:dyDescent="0.2">
      <c r="A511" s="214">
        <v>148875</v>
      </c>
      <c r="B511" s="121" t="s">
        <v>10505</v>
      </c>
      <c r="C511" s="64">
        <v>24</v>
      </c>
      <c r="D511" s="84">
        <v>1.93</v>
      </c>
      <c r="E511" s="434">
        <f t="shared" si="12"/>
        <v>46.32</v>
      </c>
      <c r="F511" s="355" t="s">
        <v>284</v>
      </c>
      <c r="G511" s="354" t="s">
        <v>10035</v>
      </c>
    </row>
    <row r="512" spans="1:7" s="156" customFormat="1" x14ac:dyDescent="0.2">
      <c r="A512" s="213">
        <v>148875</v>
      </c>
      <c r="B512" s="131" t="s">
        <v>10557</v>
      </c>
      <c r="C512" s="70">
        <v>12</v>
      </c>
      <c r="D512" s="100">
        <v>1.93</v>
      </c>
      <c r="E512" s="434">
        <f t="shared" si="12"/>
        <v>23.16</v>
      </c>
      <c r="F512" s="355" t="s">
        <v>116</v>
      </c>
      <c r="G512" s="354" t="s">
        <v>10037</v>
      </c>
    </row>
    <row r="513" spans="1:7" s="156" customFormat="1" x14ac:dyDescent="0.2">
      <c r="A513" s="244">
        <v>148875</v>
      </c>
      <c r="B513" s="131" t="s">
        <v>10505</v>
      </c>
      <c r="C513" s="80">
        <v>20</v>
      </c>
      <c r="D513" s="132">
        <v>1.93</v>
      </c>
      <c r="E513" s="434">
        <f t="shared" si="12"/>
        <v>38.6</v>
      </c>
      <c r="F513" s="361" t="s">
        <v>534</v>
      </c>
      <c r="G513" s="354" t="s">
        <v>10901</v>
      </c>
    </row>
    <row r="514" spans="1:7" s="156" customFormat="1" x14ac:dyDescent="0.2">
      <c r="A514" s="244">
        <v>148875</v>
      </c>
      <c r="B514" s="131" t="s">
        <v>10505</v>
      </c>
      <c r="C514" s="80">
        <v>12</v>
      </c>
      <c r="D514" s="132">
        <v>1.93</v>
      </c>
      <c r="E514" s="434">
        <f t="shared" si="12"/>
        <v>23.16</v>
      </c>
      <c r="F514" s="362" t="s">
        <v>11022</v>
      </c>
      <c r="G514" s="354" t="s">
        <v>11002</v>
      </c>
    </row>
    <row r="515" spans="1:7" s="156" customFormat="1" x14ac:dyDescent="0.2">
      <c r="A515" s="214">
        <v>148886</v>
      </c>
      <c r="B515" s="121" t="s">
        <v>10507</v>
      </c>
      <c r="C515" s="64">
        <v>24</v>
      </c>
      <c r="D515" s="84">
        <v>1.93</v>
      </c>
      <c r="E515" s="434">
        <f t="shared" si="12"/>
        <v>46.32</v>
      </c>
      <c r="F515" s="355" t="s">
        <v>284</v>
      </c>
      <c r="G515" s="354" t="s">
        <v>10035</v>
      </c>
    </row>
    <row r="516" spans="1:7" s="156" customFormat="1" x14ac:dyDescent="0.2">
      <c r="A516" s="244">
        <v>148886</v>
      </c>
      <c r="B516" s="131" t="s">
        <v>10507</v>
      </c>
      <c r="C516" s="80">
        <v>20</v>
      </c>
      <c r="D516" s="132">
        <v>1.93</v>
      </c>
      <c r="E516" s="434">
        <f t="shared" si="12"/>
        <v>38.6</v>
      </c>
      <c r="F516" s="361" t="s">
        <v>534</v>
      </c>
      <c r="G516" s="354" t="s">
        <v>10901</v>
      </c>
    </row>
    <row r="517" spans="1:7" s="156" customFormat="1" x14ac:dyDescent="0.2">
      <c r="A517" s="244">
        <v>148886</v>
      </c>
      <c r="B517" s="131" t="s">
        <v>10507</v>
      </c>
      <c r="C517" s="80">
        <v>12</v>
      </c>
      <c r="D517" s="132">
        <v>1.93</v>
      </c>
      <c r="E517" s="434">
        <f t="shared" si="12"/>
        <v>23.16</v>
      </c>
      <c r="F517" s="362" t="s">
        <v>11022</v>
      </c>
      <c r="G517" s="354" t="s">
        <v>11002</v>
      </c>
    </row>
    <row r="518" spans="1:7" s="156" customFormat="1" x14ac:dyDescent="0.2">
      <c r="A518" s="214">
        <v>148897</v>
      </c>
      <c r="B518" s="121" t="s">
        <v>10506</v>
      </c>
      <c r="C518" s="64">
        <v>24</v>
      </c>
      <c r="D518" s="84">
        <v>1.93</v>
      </c>
      <c r="E518" s="434">
        <f t="shared" si="12"/>
        <v>46.32</v>
      </c>
      <c r="F518" s="355" t="s">
        <v>284</v>
      </c>
      <c r="G518" s="354" t="s">
        <v>10035</v>
      </c>
    </row>
    <row r="519" spans="1:7" s="156" customFormat="1" x14ac:dyDescent="0.2">
      <c r="A519" s="244">
        <v>148897</v>
      </c>
      <c r="B519" s="131" t="s">
        <v>10506</v>
      </c>
      <c r="C519" s="80">
        <v>20</v>
      </c>
      <c r="D519" s="132">
        <v>1.93</v>
      </c>
      <c r="E519" s="434">
        <f t="shared" si="12"/>
        <v>38.6</v>
      </c>
      <c r="F519" s="361" t="s">
        <v>534</v>
      </c>
      <c r="G519" s="354" t="s">
        <v>10901</v>
      </c>
    </row>
    <row r="520" spans="1:7" s="156" customFormat="1" x14ac:dyDescent="0.2">
      <c r="A520" s="254">
        <v>148977</v>
      </c>
      <c r="B520" s="141" t="s">
        <v>10152</v>
      </c>
      <c r="C520" s="333">
        <v>10</v>
      </c>
      <c r="D520" s="334">
        <v>1.08</v>
      </c>
      <c r="E520" s="434">
        <f t="shared" si="12"/>
        <v>10.8</v>
      </c>
      <c r="F520" s="355" t="s">
        <v>10995</v>
      </c>
      <c r="G520" s="354" t="s">
        <v>10019</v>
      </c>
    </row>
    <row r="521" spans="1:7" s="156" customFormat="1" x14ac:dyDescent="0.2">
      <c r="A521" s="244">
        <v>148999</v>
      </c>
      <c r="B521" s="131" t="s">
        <v>9131</v>
      </c>
      <c r="C521" s="80">
        <v>10</v>
      </c>
      <c r="D521" s="132">
        <v>1.08</v>
      </c>
      <c r="E521" s="434">
        <f t="shared" ref="E521:E585" si="13">C521*D521</f>
        <v>10.8</v>
      </c>
      <c r="F521" s="355" t="s">
        <v>10993</v>
      </c>
      <c r="G521" s="354" t="s">
        <v>9088</v>
      </c>
    </row>
    <row r="522" spans="1:7" s="156" customFormat="1" x14ac:dyDescent="0.2">
      <c r="A522" s="254">
        <v>148999</v>
      </c>
      <c r="B522" s="141" t="s">
        <v>10149</v>
      </c>
      <c r="C522" s="333">
        <v>10</v>
      </c>
      <c r="D522" s="334">
        <v>1.08</v>
      </c>
      <c r="E522" s="434">
        <f t="shared" si="13"/>
        <v>10.8</v>
      </c>
      <c r="F522" s="355" t="s">
        <v>10995</v>
      </c>
      <c r="G522" s="354" t="s">
        <v>10019</v>
      </c>
    </row>
    <row r="523" spans="1:7" s="156" customFormat="1" x14ac:dyDescent="0.2">
      <c r="A523" s="239">
        <v>149003</v>
      </c>
      <c r="B523" s="151" t="s">
        <v>10276</v>
      </c>
      <c r="C523" s="53">
        <v>24</v>
      </c>
      <c r="D523" s="337">
        <v>0.59</v>
      </c>
      <c r="E523" s="434">
        <f t="shared" si="13"/>
        <v>14.16</v>
      </c>
      <c r="F523" s="355" t="s">
        <v>888</v>
      </c>
      <c r="G523" s="354" t="s">
        <v>10024</v>
      </c>
    </row>
    <row r="524" spans="1:7" s="156" customFormat="1" x14ac:dyDescent="0.2">
      <c r="A524" s="336">
        <v>149025</v>
      </c>
      <c r="B524" s="151" t="s">
        <v>10277</v>
      </c>
      <c r="C524" s="53">
        <v>24</v>
      </c>
      <c r="D524" s="337">
        <v>0.59</v>
      </c>
      <c r="E524" s="434">
        <f t="shared" si="13"/>
        <v>14.16</v>
      </c>
      <c r="F524" s="355" t="s">
        <v>888</v>
      </c>
      <c r="G524" s="354" t="s">
        <v>10024</v>
      </c>
    </row>
    <row r="525" spans="1:7" s="156" customFormat="1" x14ac:dyDescent="0.2">
      <c r="A525" s="336">
        <v>149047</v>
      </c>
      <c r="B525" s="151" t="s">
        <v>10278</v>
      </c>
      <c r="C525" s="53">
        <v>24</v>
      </c>
      <c r="D525" s="337">
        <v>0.59</v>
      </c>
      <c r="E525" s="434">
        <f t="shared" si="13"/>
        <v>14.16</v>
      </c>
      <c r="F525" s="355" t="s">
        <v>888</v>
      </c>
      <c r="G525" s="354" t="s">
        <v>10024</v>
      </c>
    </row>
    <row r="526" spans="1:7" s="156" customFormat="1" x14ac:dyDescent="0.2">
      <c r="A526" s="254">
        <v>149149</v>
      </c>
      <c r="B526" s="141" t="s">
        <v>10192</v>
      </c>
      <c r="C526" s="333">
        <v>4</v>
      </c>
      <c r="D526" s="334">
        <v>2.84</v>
      </c>
      <c r="E526" s="434">
        <f t="shared" si="13"/>
        <v>11.36</v>
      </c>
      <c r="F526" s="355" t="s">
        <v>7766</v>
      </c>
      <c r="G526" s="189" t="s">
        <v>10020</v>
      </c>
    </row>
    <row r="527" spans="1:7" s="156" customFormat="1" x14ac:dyDescent="0.2">
      <c r="A527" s="218">
        <v>149218</v>
      </c>
      <c r="B527" s="139" t="s">
        <v>9634</v>
      </c>
      <c r="C527" s="64">
        <v>40</v>
      </c>
      <c r="D527" s="146">
        <v>0.48</v>
      </c>
      <c r="E527" s="434">
        <f t="shared" si="13"/>
        <v>19.2</v>
      </c>
      <c r="F527" s="357" t="s">
        <v>1121</v>
      </c>
      <c r="G527" s="354" t="s">
        <v>9085</v>
      </c>
    </row>
    <row r="528" spans="1:7" s="156" customFormat="1" x14ac:dyDescent="0.2">
      <c r="A528" s="213">
        <v>149218</v>
      </c>
      <c r="B528" s="34" t="s">
        <v>6733</v>
      </c>
      <c r="C528" s="35">
        <v>20</v>
      </c>
      <c r="D528" s="103">
        <v>0.48</v>
      </c>
      <c r="E528" s="434">
        <f t="shared" si="13"/>
        <v>9.6</v>
      </c>
      <c r="F528" s="231" t="s">
        <v>164</v>
      </c>
      <c r="G528" s="354" t="s">
        <v>9094</v>
      </c>
    </row>
    <row r="529" spans="1:7" s="156" customFormat="1" x14ac:dyDescent="0.2">
      <c r="A529" s="218">
        <v>149218</v>
      </c>
      <c r="B529" s="151" t="s">
        <v>10335</v>
      </c>
      <c r="C529" s="64">
        <v>6</v>
      </c>
      <c r="D529" s="136">
        <v>0.48</v>
      </c>
      <c r="E529" s="434">
        <f t="shared" si="13"/>
        <v>2.88</v>
      </c>
      <c r="F529" s="358" t="s">
        <v>613</v>
      </c>
      <c r="G529" s="354" t="s">
        <v>10028</v>
      </c>
    </row>
    <row r="530" spans="1:7" s="156" customFormat="1" x14ac:dyDescent="0.2">
      <c r="A530" s="248">
        <v>149218</v>
      </c>
      <c r="B530" s="139" t="s">
        <v>10476</v>
      </c>
      <c r="C530" s="145">
        <v>20</v>
      </c>
      <c r="D530" s="146">
        <v>0.48</v>
      </c>
      <c r="E530" s="434">
        <f t="shared" si="13"/>
        <v>9.6</v>
      </c>
      <c r="F530" s="355" t="s">
        <v>164</v>
      </c>
      <c r="G530" s="354" t="s">
        <v>10034</v>
      </c>
    </row>
    <row r="531" spans="1:7" s="156" customFormat="1" x14ac:dyDescent="0.2">
      <c r="A531" s="213">
        <v>149218</v>
      </c>
      <c r="B531" s="34" t="s">
        <v>10476</v>
      </c>
      <c r="C531" s="35">
        <v>50</v>
      </c>
      <c r="D531" s="103">
        <v>0.48</v>
      </c>
      <c r="E531" s="434">
        <f t="shared" si="13"/>
        <v>24</v>
      </c>
      <c r="F531" s="355" t="s">
        <v>6</v>
      </c>
      <c r="G531" s="354" t="s">
        <v>10038</v>
      </c>
    </row>
    <row r="532" spans="1:7" s="156" customFormat="1" x14ac:dyDescent="0.2">
      <c r="A532" s="218">
        <v>149218</v>
      </c>
      <c r="B532" s="131" t="s">
        <v>10476</v>
      </c>
      <c r="C532" s="70">
        <v>10</v>
      </c>
      <c r="D532" s="103">
        <v>0.48</v>
      </c>
      <c r="E532" s="434">
        <f t="shared" si="13"/>
        <v>4.8</v>
      </c>
      <c r="F532" s="355" t="s">
        <v>1113</v>
      </c>
      <c r="G532" s="354" t="s">
        <v>10039</v>
      </c>
    </row>
    <row r="533" spans="1:7" s="156" customFormat="1" x14ac:dyDescent="0.2">
      <c r="A533" s="234">
        <v>149218</v>
      </c>
      <c r="B533" s="34" t="s">
        <v>10476</v>
      </c>
      <c r="C533" s="6">
        <v>30</v>
      </c>
      <c r="D533" s="7">
        <v>0.48</v>
      </c>
      <c r="E533" s="434">
        <f t="shared" si="13"/>
        <v>14.399999999999999</v>
      </c>
      <c r="F533" s="250" t="s">
        <v>544</v>
      </c>
      <c r="G533" s="354" t="s">
        <v>10043</v>
      </c>
    </row>
    <row r="534" spans="1:7" s="156" customFormat="1" x14ac:dyDescent="0.2">
      <c r="A534" s="244">
        <v>149218</v>
      </c>
      <c r="B534" s="34" t="s">
        <v>10476</v>
      </c>
      <c r="C534" s="64">
        <v>10</v>
      </c>
      <c r="D534" s="103">
        <v>0.48</v>
      </c>
      <c r="E534" s="434">
        <f t="shared" si="13"/>
        <v>4.8</v>
      </c>
      <c r="F534" s="355" t="s">
        <v>164</v>
      </c>
      <c r="G534" s="354" t="s">
        <v>10044</v>
      </c>
    </row>
    <row r="535" spans="1:7" s="156" customFormat="1" x14ac:dyDescent="0.2">
      <c r="A535" s="218">
        <v>149218</v>
      </c>
      <c r="B535" s="152" t="s">
        <v>10476</v>
      </c>
      <c r="C535" s="64">
        <v>40</v>
      </c>
      <c r="D535" s="84">
        <v>0.48</v>
      </c>
      <c r="E535" s="434">
        <f t="shared" si="13"/>
        <v>19.2</v>
      </c>
      <c r="F535" s="363" t="s">
        <v>1121</v>
      </c>
      <c r="G535" s="354" t="s">
        <v>10949</v>
      </c>
    </row>
    <row r="536" spans="1:7" s="156" customFormat="1" x14ac:dyDescent="0.2">
      <c r="A536" s="213">
        <v>149229</v>
      </c>
      <c r="B536" s="34" t="s">
        <v>10555</v>
      </c>
      <c r="C536" s="70">
        <v>10</v>
      </c>
      <c r="D536" s="100">
        <v>0.48</v>
      </c>
      <c r="E536" s="434">
        <f t="shared" si="13"/>
        <v>4.8</v>
      </c>
      <c r="F536" s="355" t="s">
        <v>116</v>
      </c>
      <c r="G536" s="354" t="s">
        <v>10037</v>
      </c>
    </row>
    <row r="537" spans="1:7" s="156" customFormat="1" x14ac:dyDescent="0.2">
      <c r="A537" s="213">
        <v>149229</v>
      </c>
      <c r="B537" s="34" t="s">
        <v>10555</v>
      </c>
      <c r="C537" s="35">
        <v>50</v>
      </c>
      <c r="D537" s="103">
        <v>0.48</v>
      </c>
      <c r="E537" s="434">
        <f t="shared" si="13"/>
        <v>24</v>
      </c>
      <c r="F537" s="355" t="s">
        <v>6</v>
      </c>
      <c r="G537" s="354" t="s">
        <v>10038</v>
      </c>
    </row>
    <row r="538" spans="1:7" s="156" customFormat="1" x14ac:dyDescent="0.2">
      <c r="A538" s="218">
        <v>149229</v>
      </c>
      <c r="B538" s="131" t="s">
        <v>10555</v>
      </c>
      <c r="C538" s="70">
        <v>10</v>
      </c>
      <c r="D538" s="103">
        <v>0.48</v>
      </c>
      <c r="E538" s="434">
        <f t="shared" si="13"/>
        <v>4.8</v>
      </c>
      <c r="F538" s="355" t="s">
        <v>1113</v>
      </c>
      <c r="G538" s="354" t="s">
        <v>10039</v>
      </c>
    </row>
    <row r="539" spans="1:7" s="156" customFormat="1" x14ac:dyDescent="0.2">
      <c r="A539" s="234">
        <v>149229</v>
      </c>
      <c r="B539" s="34" t="s">
        <v>10555</v>
      </c>
      <c r="C539" s="6">
        <v>20</v>
      </c>
      <c r="D539" s="7">
        <v>0.48</v>
      </c>
      <c r="E539" s="434">
        <f t="shared" si="13"/>
        <v>9.6</v>
      </c>
      <c r="F539" s="250" t="s">
        <v>544</v>
      </c>
      <c r="G539" s="354" t="s">
        <v>10043</v>
      </c>
    </row>
    <row r="540" spans="1:7" s="156" customFormat="1" x14ac:dyDescent="0.2">
      <c r="A540" s="213">
        <v>149231</v>
      </c>
      <c r="B540" s="34" t="s">
        <v>6735</v>
      </c>
      <c r="C540" s="35">
        <v>30</v>
      </c>
      <c r="D540" s="103">
        <v>0.48</v>
      </c>
      <c r="E540" s="434">
        <f t="shared" si="13"/>
        <v>14.399999999999999</v>
      </c>
      <c r="F540" s="231" t="s">
        <v>164</v>
      </c>
      <c r="G540" s="354" t="s">
        <v>9094</v>
      </c>
    </row>
    <row r="541" spans="1:7" s="156" customFormat="1" x14ac:dyDescent="0.2">
      <c r="A541" s="218">
        <v>149231</v>
      </c>
      <c r="B541" s="151" t="s">
        <v>10336</v>
      </c>
      <c r="C541" s="64">
        <v>7</v>
      </c>
      <c r="D541" s="136">
        <v>0.48</v>
      </c>
      <c r="E541" s="434">
        <f t="shared" si="13"/>
        <v>3.36</v>
      </c>
      <c r="F541" s="358" t="s">
        <v>613</v>
      </c>
      <c r="G541" s="354" t="s">
        <v>10028</v>
      </c>
    </row>
    <row r="542" spans="1:7" s="156" customFormat="1" x14ac:dyDescent="0.2">
      <c r="A542" s="248">
        <v>149231</v>
      </c>
      <c r="B542" s="139" t="s">
        <v>10477</v>
      </c>
      <c r="C542" s="145">
        <v>20</v>
      </c>
      <c r="D542" s="146">
        <v>0.48</v>
      </c>
      <c r="E542" s="434">
        <f t="shared" si="13"/>
        <v>9.6</v>
      </c>
      <c r="F542" s="355" t="s">
        <v>164</v>
      </c>
      <c r="G542" s="354" t="s">
        <v>10034</v>
      </c>
    </row>
    <row r="543" spans="1:7" s="156" customFormat="1" x14ac:dyDescent="0.2">
      <c r="A543" s="213">
        <v>149231</v>
      </c>
      <c r="B543" s="34" t="s">
        <v>10477</v>
      </c>
      <c r="C543" s="70">
        <v>10</v>
      </c>
      <c r="D543" s="100">
        <v>0.48</v>
      </c>
      <c r="E543" s="434">
        <f t="shared" si="13"/>
        <v>4.8</v>
      </c>
      <c r="F543" s="355" t="s">
        <v>116</v>
      </c>
      <c r="G543" s="354" t="s">
        <v>10037</v>
      </c>
    </row>
    <row r="544" spans="1:7" s="156" customFormat="1" x14ac:dyDescent="0.2">
      <c r="A544" s="213">
        <v>149231</v>
      </c>
      <c r="B544" s="34" t="s">
        <v>10477</v>
      </c>
      <c r="C544" s="35">
        <v>50</v>
      </c>
      <c r="D544" s="103">
        <v>0.48</v>
      </c>
      <c r="E544" s="434">
        <f t="shared" si="13"/>
        <v>24</v>
      </c>
      <c r="F544" s="355" t="s">
        <v>6</v>
      </c>
      <c r="G544" s="354" t="s">
        <v>10038</v>
      </c>
    </row>
    <row r="545" spans="1:7" s="156" customFormat="1" x14ac:dyDescent="0.2">
      <c r="A545" s="218">
        <v>149231</v>
      </c>
      <c r="B545" s="131" t="s">
        <v>10477</v>
      </c>
      <c r="C545" s="70">
        <v>10</v>
      </c>
      <c r="D545" s="103">
        <v>0.48</v>
      </c>
      <c r="E545" s="434">
        <f t="shared" si="13"/>
        <v>4.8</v>
      </c>
      <c r="F545" s="355" t="s">
        <v>1113</v>
      </c>
      <c r="G545" s="354" t="s">
        <v>10039</v>
      </c>
    </row>
    <row r="546" spans="1:7" s="156" customFormat="1" x14ac:dyDescent="0.2">
      <c r="A546" s="234">
        <v>149231</v>
      </c>
      <c r="B546" s="34" t="s">
        <v>10477</v>
      </c>
      <c r="C546" s="6">
        <v>20</v>
      </c>
      <c r="D546" s="7">
        <v>0.48</v>
      </c>
      <c r="E546" s="434">
        <f t="shared" si="13"/>
        <v>9.6</v>
      </c>
      <c r="F546" s="250" t="s">
        <v>544</v>
      </c>
      <c r="G546" s="354" t="s">
        <v>10043</v>
      </c>
    </row>
    <row r="547" spans="1:7" s="156" customFormat="1" x14ac:dyDescent="0.2">
      <c r="A547" s="244">
        <v>149231</v>
      </c>
      <c r="B547" s="34" t="s">
        <v>10477</v>
      </c>
      <c r="C547" s="64">
        <v>10</v>
      </c>
      <c r="D547" s="103">
        <v>0.48</v>
      </c>
      <c r="E547" s="434">
        <f t="shared" si="13"/>
        <v>4.8</v>
      </c>
      <c r="F547" s="355" t="s">
        <v>164</v>
      </c>
      <c r="G547" s="354" t="s">
        <v>10044</v>
      </c>
    </row>
    <row r="548" spans="1:7" s="156" customFormat="1" x14ac:dyDescent="0.2">
      <c r="A548" s="336">
        <v>149333</v>
      </c>
      <c r="B548" s="151" t="s">
        <v>10285</v>
      </c>
      <c r="C548" s="53">
        <v>5</v>
      </c>
      <c r="D548" s="337">
        <v>2.0099999999999998</v>
      </c>
      <c r="E548" s="434">
        <f t="shared" si="13"/>
        <v>10.049999999999999</v>
      </c>
      <c r="F548" s="355" t="s">
        <v>888</v>
      </c>
      <c r="G548" s="354" t="s">
        <v>10024</v>
      </c>
    </row>
    <row r="549" spans="1:7" s="156" customFormat="1" x14ac:dyDescent="0.2">
      <c r="A549" s="218">
        <v>149333</v>
      </c>
      <c r="B549" s="131" t="s">
        <v>10670</v>
      </c>
      <c r="C549" s="70">
        <v>2</v>
      </c>
      <c r="D549" s="103">
        <v>2.0099999999999998</v>
      </c>
      <c r="E549" s="434">
        <f t="shared" si="13"/>
        <v>4.0199999999999996</v>
      </c>
      <c r="F549" s="355" t="s">
        <v>1113</v>
      </c>
      <c r="G549" s="354" t="s">
        <v>10039</v>
      </c>
    </row>
    <row r="550" spans="1:7" s="156" customFormat="1" x14ac:dyDescent="0.2">
      <c r="A550" s="244">
        <v>149333</v>
      </c>
      <c r="B550" s="131" t="s">
        <v>10670</v>
      </c>
      <c r="C550" s="80">
        <v>20</v>
      </c>
      <c r="D550" s="132">
        <v>2.0099999999999998</v>
      </c>
      <c r="E550" s="434">
        <f t="shared" si="13"/>
        <v>40.199999999999996</v>
      </c>
      <c r="F550" s="362" t="s">
        <v>7766</v>
      </c>
      <c r="G550" s="354" t="s">
        <v>11002</v>
      </c>
    </row>
    <row r="551" spans="1:7" s="156" customFormat="1" x14ac:dyDescent="0.2">
      <c r="A551" s="244">
        <v>149333</v>
      </c>
      <c r="B551" s="131" t="s">
        <v>10670</v>
      </c>
      <c r="C551" s="80">
        <v>20</v>
      </c>
      <c r="D551" s="132">
        <v>2.0099999999999998</v>
      </c>
      <c r="E551" s="434">
        <f t="shared" si="13"/>
        <v>40.199999999999996</v>
      </c>
      <c r="F551" s="362" t="s">
        <v>116</v>
      </c>
      <c r="G551" s="354" t="s">
        <v>11002</v>
      </c>
    </row>
    <row r="552" spans="1:7" s="156" customFormat="1" x14ac:dyDescent="0.2">
      <c r="A552" s="218">
        <v>149355</v>
      </c>
      <c r="B552" s="139" t="s">
        <v>6875</v>
      </c>
      <c r="C552" s="64">
        <v>40</v>
      </c>
      <c r="D552" s="146">
        <v>0.48</v>
      </c>
      <c r="E552" s="434">
        <f t="shared" si="13"/>
        <v>19.2</v>
      </c>
      <c r="F552" s="357" t="s">
        <v>1121</v>
      </c>
      <c r="G552" s="354" t="s">
        <v>9085</v>
      </c>
    </row>
    <row r="553" spans="1:7" s="156" customFormat="1" x14ac:dyDescent="0.2">
      <c r="A553" s="213">
        <v>149355</v>
      </c>
      <c r="B553" s="34" t="s">
        <v>6875</v>
      </c>
      <c r="C553" s="35">
        <v>10</v>
      </c>
      <c r="D553" s="103">
        <v>0.48</v>
      </c>
      <c r="E553" s="434">
        <f t="shared" si="13"/>
        <v>4.8</v>
      </c>
      <c r="F553" s="231" t="s">
        <v>164</v>
      </c>
      <c r="G553" s="354" t="s">
        <v>9094</v>
      </c>
    </row>
    <row r="554" spans="1:7" s="156" customFormat="1" x14ac:dyDescent="0.2">
      <c r="A554" s="248">
        <v>149355</v>
      </c>
      <c r="B554" s="139" t="s">
        <v>10478</v>
      </c>
      <c r="C554" s="145">
        <v>20</v>
      </c>
      <c r="D554" s="146">
        <v>0.48</v>
      </c>
      <c r="E554" s="434">
        <f t="shared" si="13"/>
        <v>9.6</v>
      </c>
      <c r="F554" s="355" t="s">
        <v>164</v>
      </c>
      <c r="G554" s="354" t="s">
        <v>10034</v>
      </c>
    </row>
    <row r="555" spans="1:7" s="156" customFormat="1" x14ac:dyDescent="0.2">
      <c r="A555" s="213">
        <v>149355</v>
      </c>
      <c r="B555" s="34" t="s">
        <v>10478</v>
      </c>
      <c r="C555" s="70">
        <v>10</v>
      </c>
      <c r="D555" s="100">
        <v>0.48</v>
      </c>
      <c r="E555" s="434">
        <f t="shared" si="13"/>
        <v>4.8</v>
      </c>
      <c r="F555" s="355" t="s">
        <v>116</v>
      </c>
      <c r="G555" s="354" t="s">
        <v>10037</v>
      </c>
    </row>
    <row r="556" spans="1:7" s="156" customFormat="1" x14ac:dyDescent="0.2">
      <c r="A556" s="213">
        <v>149355</v>
      </c>
      <c r="B556" s="34" t="s">
        <v>10478</v>
      </c>
      <c r="C556" s="35">
        <v>50</v>
      </c>
      <c r="D556" s="103">
        <v>0.48</v>
      </c>
      <c r="E556" s="434">
        <f t="shared" si="13"/>
        <v>24</v>
      </c>
      <c r="F556" s="355" t="s">
        <v>6</v>
      </c>
      <c r="G556" s="354" t="s">
        <v>10038</v>
      </c>
    </row>
    <row r="557" spans="1:7" s="156" customFormat="1" x14ac:dyDescent="0.2">
      <c r="A557" s="218">
        <v>149355</v>
      </c>
      <c r="B557" s="131" t="s">
        <v>10478</v>
      </c>
      <c r="C557" s="70">
        <v>10</v>
      </c>
      <c r="D557" s="103">
        <v>0.48</v>
      </c>
      <c r="E557" s="434">
        <f t="shared" si="13"/>
        <v>4.8</v>
      </c>
      <c r="F557" s="355" t="s">
        <v>1113</v>
      </c>
      <c r="G557" s="354" t="s">
        <v>10039</v>
      </c>
    </row>
    <row r="558" spans="1:7" s="156" customFormat="1" x14ac:dyDescent="0.2">
      <c r="A558" s="234">
        <v>149355</v>
      </c>
      <c r="B558" s="34" t="s">
        <v>10478</v>
      </c>
      <c r="C558" s="6">
        <v>20</v>
      </c>
      <c r="D558" s="7">
        <v>0.48</v>
      </c>
      <c r="E558" s="434">
        <f t="shared" si="13"/>
        <v>9.6</v>
      </c>
      <c r="F558" s="250" t="s">
        <v>544</v>
      </c>
      <c r="G558" s="354" t="s">
        <v>10043</v>
      </c>
    </row>
    <row r="559" spans="1:7" s="156" customFormat="1" x14ac:dyDescent="0.2">
      <c r="A559" s="218">
        <v>149366</v>
      </c>
      <c r="B559" s="151" t="s">
        <v>10337</v>
      </c>
      <c r="C559" s="64">
        <v>6</v>
      </c>
      <c r="D559" s="136">
        <v>0.48</v>
      </c>
      <c r="E559" s="434">
        <f t="shared" si="13"/>
        <v>2.88</v>
      </c>
      <c r="F559" s="358" t="s">
        <v>613</v>
      </c>
      <c r="G559" s="354" t="s">
        <v>10028</v>
      </c>
    </row>
    <row r="560" spans="1:7" s="156" customFormat="1" x14ac:dyDescent="0.2">
      <c r="A560" s="213">
        <v>149366</v>
      </c>
      <c r="B560" s="34" t="s">
        <v>10589</v>
      </c>
      <c r="C560" s="35">
        <v>50</v>
      </c>
      <c r="D560" s="103">
        <v>0.48</v>
      </c>
      <c r="E560" s="434">
        <f t="shared" si="13"/>
        <v>24</v>
      </c>
      <c r="F560" s="355" t="s">
        <v>6</v>
      </c>
      <c r="G560" s="354" t="s">
        <v>10038</v>
      </c>
    </row>
    <row r="561" spans="1:7" s="156" customFormat="1" x14ac:dyDescent="0.2">
      <c r="A561" s="218">
        <v>149366</v>
      </c>
      <c r="B561" s="131" t="s">
        <v>10589</v>
      </c>
      <c r="C561" s="70">
        <v>10</v>
      </c>
      <c r="D561" s="103">
        <v>0.48</v>
      </c>
      <c r="E561" s="434">
        <f t="shared" si="13"/>
        <v>4.8</v>
      </c>
      <c r="F561" s="355" t="s">
        <v>1113</v>
      </c>
      <c r="G561" s="354" t="s">
        <v>10039</v>
      </c>
    </row>
    <row r="562" spans="1:7" s="156" customFormat="1" x14ac:dyDescent="0.2">
      <c r="A562" s="213">
        <v>149377</v>
      </c>
      <c r="B562" s="34" t="s">
        <v>6734</v>
      </c>
      <c r="C562" s="35">
        <v>20</v>
      </c>
      <c r="D562" s="103">
        <v>0.48</v>
      </c>
      <c r="E562" s="434">
        <f t="shared" si="13"/>
        <v>9.6</v>
      </c>
      <c r="F562" s="231" t="s">
        <v>164</v>
      </c>
      <c r="G562" s="354" t="s">
        <v>9094</v>
      </c>
    </row>
    <row r="563" spans="1:7" s="156" customFormat="1" x14ac:dyDescent="0.2">
      <c r="A563" s="218">
        <v>149377</v>
      </c>
      <c r="B563" s="151" t="s">
        <v>10338</v>
      </c>
      <c r="C563" s="64">
        <v>3</v>
      </c>
      <c r="D563" s="136">
        <v>0.48</v>
      </c>
      <c r="E563" s="434">
        <f t="shared" si="13"/>
        <v>1.44</v>
      </c>
      <c r="F563" s="358" t="s">
        <v>613</v>
      </c>
      <c r="G563" s="354" t="s">
        <v>10028</v>
      </c>
    </row>
    <row r="564" spans="1:7" s="156" customFormat="1" x14ac:dyDescent="0.2">
      <c r="A564" s="248">
        <v>149377</v>
      </c>
      <c r="B564" s="139" t="s">
        <v>10479</v>
      </c>
      <c r="C564" s="145">
        <v>20</v>
      </c>
      <c r="D564" s="146">
        <v>0.48</v>
      </c>
      <c r="E564" s="434">
        <f t="shared" si="13"/>
        <v>9.6</v>
      </c>
      <c r="F564" s="355" t="s">
        <v>164</v>
      </c>
      <c r="G564" s="354" t="s">
        <v>10034</v>
      </c>
    </row>
    <row r="565" spans="1:7" s="156" customFormat="1" x14ac:dyDescent="0.2">
      <c r="A565" s="213">
        <v>149377</v>
      </c>
      <c r="B565" s="34" t="s">
        <v>10479</v>
      </c>
      <c r="C565" s="70">
        <v>10</v>
      </c>
      <c r="D565" s="100">
        <v>0.48</v>
      </c>
      <c r="E565" s="434">
        <f t="shared" si="13"/>
        <v>4.8</v>
      </c>
      <c r="F565" s="355" t="s">
        <v>116</v>
      </c>
      <c r="G565" s="354" t="s">
        <v>10037</v>
      </c>
    </row>
    <row r="566" spans="1:7" s="156" customFormat="1" x14ac:dyDescent="0.2">
      <c r="A566" s="213">
        <v>149377</v>
      </c>
      <c r="B566" s="34" t="s">
        <v>10479</v>
      </c>
      <c r="C566" s="35">
        <v>50</v>
      </c>
      <c r="D566" s="103">
        <v>0.48</v>
      </c>
      <c r="E566" s="434">
        <f t="shared" si="13"/>
        <v>24</v>
      </c>
      <c r="F566" s="355" t="s">
        <v>6</v>
      </c>
      <c r="G566" s="354" t="s">
        <v>10038</v>
      </c>
    </row>
    <row r="567" spans="1:7" s="156" customFormat="1" x14ac:dyDescent="0.2">
      <c r="A567" s="218">
        <v>149377</v>
      </c>
      <c r="B567" s="131" t="s">
        <v>10479</v>
      </c>
      <c r="C567" s="70">
        <v>10</v>
      </c>
      <c r="D567" s="103">
        <v>0.48</v>
      </c>
      <c r="E567" s="434">
        <f t="shared" si="13"/>
        <v>4.8</v>
      </c>
      <c r="F567" s="355" t="s">
        <v>1113</v>
      </c>
      <c r="G567" s="354" t="s">
        <v>10039</v>
      </c>
    </row>
    <row r="568" spans="1:7" s="156" customFormat="1" x14ac:dyDescent="0.2">
      <c r="A568" s="234">
        <v>149377</v>
      </c>
      <c r="B568" s="34" t="s">
        <v>10479</v>
      </c>
      <c r="C568" s="6">
        <v>20</v>
      </c>
      <c r="D568" s="7">
        <v>0.48</v>
      </c>
      <c r="E568" s="434">
        <f t="shared" si="13"/>
        <v>9.6</v>
      </c>
      <c r="F568" s="250" t="s">
        <v>544</v>
      </c>
      <c r="G568" s="354" t="s">
        <v>10043</v>
      </c>
    </row>
    <row r="569" spans="1:7" s="156" customFormat="1" x14ac:dyDescent="0.2">
      <c r="A569" s="244">
        <v>149377</v>
      </c>
      <c r="B569" s="34" t="s">
        <v>10479</v>
      </c>
      <c r="C569" s="64">
        <v>10</v>
      </c>
      <c r="D569" s="103">
        <v>0.48</v>
      </c>
      <c r="E569" s="434">
        <f t="shared" si="13"/>
        <v>4.8</v>
      </c>
      <c r="F569" s="355" t="s">
        <v>164</v>
      </c>
      <c r="G569" s="354" t="s">
        <v>10044</v>
      </c>
    </row>
    <row r="570" spans="1:7" s="156" customFormat="1" x14ac:dyDescent="0.2">
      <c r="A570" s="218">
        <v>149388</v>
      </c>
      <c r="B570" s="131" t="s">
        <v>10671</v>
      </c>
      <c r="C570" s="70">
        <v>2</v>
      </c>
      <c r="D570" s="103">
        <v>3.21</v>
      </c>
      <c r="E570" s="434">
        <f t="shared" si="13"/>
        <v>6.42</v>
      </c>
      <c r="F570" s="355" t="s">
        <v>1113</v>
      </c>
      <c r="G570" s="354" t="s">
        <v>10039</v>
      </c>
    </row>
    <row r="571" spans="1:7" s="156" customFormat="1" x14ac:dyDescent="0.2">
      <c r="A571" s="213">
        <v>149435</v>
      </c>
      <c r="B571" s="131" t="s">
        <v>10108</v>
      </c>
      <c r="C571" s="80">
        <v>2</v>
      </c>
      <c r="D571" s="103">
        <v>4.03</v>
      </c>
      <c r="E571" s="434">
        <f t="shared" si="13"/>
        <v>8.06</v>
      </c>
      <c r="F571" s="355" t="s">
        <v>10994</v>
      </c>
      <c r="G571" s="354" t="s">
        <v>9092</v>
      </c>
    </row>
    <row r="572" spans="1:7" s="156" customFormat="1" x14ac:dyDescent="0.2">
      <c r="A572" s="239">
        <v>149435</v>
      </c>
      <c r="B572" s="151" t="s">
        <v>10286</v>
      </c>
      <c r="C572" s="338">
        <v>1</v>
      </c>
      <c r="D572" s="337">
        <v>4.03</v>
      </c>
      <c r="E572" s="434">
        <f t="shared" si="13"/>
        <v>4.03</v>
      </c>
      <c r="F572" s="355" t="s">
        <v>888</v>
      </c>
      <c r="G572" s="354" t="s">
        <v>10024</v>
      </c>
    </row>
    <row r="573" spans="1:7" s="156" customFormat="1" x14ac:dyDescent="0.2">
      <c r="A573" s="214">
        <v>149435</v>
      </c>
      <c r="B573" s="34" t="s">
        <v>10399</v>
      </c>
      <c r="C573" s="35">
        <v>3</v>
      </c>
      <c r="D573" s="103">
        <v>4.03</v>
      </c>
      <c r="E573" s="434">
        <f t="shared" si="13"/>
        <v>12.09</v>
      </c>
      <c r="F573" s="355" t="s">
        <v>10371</v>
      </c>
      <c r="G573" s="354" t="s">
        <v>10032</v>
      </c>
    </row>
    <row r="574" spans="1:7" s="156" customFormat="1" x14ac:dyDescent="0.2">
      <c r="A574" s="244">
        <v>149969</v>
      </c>
      <c r="B574" s="131" t="s">
        <v>6760</v>
      </c>
      <c r="C574" s="80">
        <v>5</v>
      </c>
      <c r="D574" s="132">
        <v>0.88</v>
      </c>
      <c r="E574" s="434">
        <f t="shared" si="13"/>
        <v>4.4000000000000004</v>
      </c>
      <c r="F574" s="355" t="s">
        <v>10993</v>
      </c>
      <c r="G574" s="354" t="s">
        <v>9088</v>
      </c>
    </row>
    <row r="575" spans="1:7" s="156" customFormat="1" x14ac:dyDescent="0.2">
      <c r="A575" s="213">
        <v>149969</v>
      </c>
      <c r="B575" s="34" t="s">
        <v>6760</v>
      </c>
      <c r="C575" s="35">
        <v>10</v>
      </c>
      <c r="D575" s="103">
        <v>0.88</v>
      </c>
      <c r="E575" s="434">
        <f t="shared" si="13"/>
        <v>8.8000000000000007</v>
      </c>
      <c r="F575" s="231" t="s">
        <v>164</v>
      </c>
      <c r="G575" s="354" t="s">
        <v>9094</v>
      </c>
    </row>
    <row r="576" spans="1:7" s="156" customFormat="1" x14ac:dyDescent="0.2">
      <c r="A576" s="239">
        <v>149969</v>
      </c>
      <c r="B576" s="151" t="s">
        <v>4558</v>
      </c>
      <c r="C576" s="338">
        <v>4</v>
      </c>
      <c r="D576" s="337">
        <v>0.88</v>
      </c>
      <c r="E576" s="434">
        <f t="shared" si="13"/>
        <v>3.52</v>
      </c>
      <c r="F576" s="355" t="s">
        <v>888</v>
      </c>
      <c r="G576" s="354" t="s">
        <v>10024</v>
      </c>
    </row>
    <row r="577" spans="1:7" s="156" customFormat="1" x14ac:dyDescent="0.2">
      <c r="A577" s="332">
        <v>149969</v>
      </c>
      <c r="B577" s="131" t="s">
        <v>4558</v>
      </c>
      <c r="C577" s="350">
        <v>5</v>
      </c>
      <c r="D577" s="132">
        <v>0.88</v>
      </c>
      <c r="E577" s="434">
        <f t="shared" si="13"/>
        <v>4.4000000000000004</v>
      </c>
      <c r="F577" s="358" t="s">
        <v>10993</v>
      </c>
      <c r="G577" s="354" t="s">
        <v>10046</v>
      </c>
    </row>
    <row r="578" spans="1:7" s="156" customFormat="1" x14ac:dyDescent="0.2">
      <c r="A578" s="332">
        <v>149969</v>
      </c>
      <c r="B578" s="131" t="s">
        <v>4558</v>
      </c>
      <c r="C578" s="350">
        <v>5</v>
      </c>
      <c r="D578" s="132">
        <v>0.88</v>
      </c>
      <c r="E578" s="434">
        <f t="shared" ref="E578" si="14">C578*D578</f>
        <v>4.4000000000000004</v>
      </c>
      <c r="F578" s="358" t="s">
        <v>14</v>
      </c>
      <c r="G578" s="354" t="s">
        <v>10046</v>
      </c>
    </row>
    <row r="579" spans="1:7" s="156" customFormat="1" x14ac:dyDescent="0.2">
      <c r="A579" s="244">
        <v>149969</v>
      </c>
      <c r="B579" s="131" t="s">
        <v>10926</v>
      </c>
      <c r="C579" s="80">
        <v>10</v>
      </c>
      <c r="D579" s="132">
        <v>0.88</v>
      </c>
      <c r="E579" s="434">
        <f t="shared" si="13"/>
        <v>8.8000000000000007</v>
      </c>
      <c r="F579" s="357" t="s">
        <v>3409</v>
      </c>
      <c r="G579" s="354" t="s">
        <v>10901</v>
      </c>
    </row>
    <row r="580" spans="1:7" s="156" customFormat="1" x14ac:dyDescent="0.2">
      <c r="A580" s="254">
        <v>150029</v>
      </c>
      <c r="B580" s="141" t="s">
        <v>10148</v>
      </c>
      <c r="C580" s="333">
        <v>100</v>
      </c>
      <c r="D580" s="334">
        <v>0.08</v>
      </c>
      <c r="E580" s="434">
        <f t="shared" si="13"/>
        <v>8</v>
      </c>
      <c r="F580" s="355" t="s">
        <v>10995</v>
      </c>
      <c r="G580" s="354" t="s">
        <v>10019</v>
      </c>
    </row>
    <row r="581" spans="1:7" s="156" customFormat="1" x14ac:dyDescent="0.2">
      <c r="A581" s="213">
        <v>150029</v>
      </c>
      <c r="B581" s="139" t="s">
        <v>10148</v>
      </c>
      <c r="C581" s="145">
        <v>100</v>
      </c>
      <c r="D581" s="146">
        <v>0.08</v>
      </c>
      <c r="E581" s="434">
        <f t="shared" si="13"/>
        <v>8</v>
      </c>
      <c r="F581" s="355" t="s">
        <v>9266</v>
      </c>
      <c r="G581" s="354" t="s">
        <v>10033</v>
      </c>
    </row>
    <row r="582" spans="1:7" s="156" customFormat="1" x14ac:dyDescent="0.2">
      <c r="A582" s="218">
        <v>150029</v>
      </c>
      <c r="B582" s="131" t="s">
        <v>10148</v>
      </c>
      <c r="C582" s="70">
        <v>25</v>
      </c>
      <c r="D582" s="103">
        <v>0.08</v>
      </c>
      <c r="E582" s="434">
        <f t="shared" si="13"/>
        <v>2</v>
      </c>
      <c r="F582" s="355" t="s">
        <v>1113</v>
      </c>
      <c r="G582" s="354" t="s">
        <v>10039</v>
      </c>
    </row>
    <row r="583" spans="1:7" s="156" customFormat="1" x14ac:dyDescent="0.2">
      <c r="A583" s="234">
        <v>150029</v>
      </c>
      <c r="B583" s="34" t="s">
        <v>10148</v>
      </c>
      <c r="C583" s="6">
        <v>100</v>
      </c>
      <c r="D583" s="7">
        <v>0.08</v>
      </c>
      <c r="E583" s="434">
        <f t="shared" si="13"/>
        <v>8</v>
      </c>
      <c r="F583" s="250" t="s">
        <v>544</v>
      </c>
      <c r="G583" s="354" t="s">
        <v>10043</v>
      </c>
    </row>
    <row r="584" spans="1:7" s="156" customFormat="1" x14ac:dyDescent="0.2">
      <c r="A584" s="244">
        <v>150031</v>
      </c>
      <c r="B584" s="131" t="s">
        <v>5098</v>
      </c>
      <c r="C584" s="80">
        <v>25</v>
      </c>
      <c r="D584" s="132">
        <v>0.08</v>
      </c>
      <c r="E584" s="434">
        <f t="shared" si="13"/>
        <v>2</v>
      </c>
      <c r="F584" s="355" t="s">
        <v>10993</v>
      </c>
      <c r="G584" s="354" t="s">
        <v>9088</v>
      </c>
    </row>
    <row r="585" spans="1:7" s="156" customFormat="1" x14ac:dyDescent="0.2">
      <c r="A585" s="213">
        <v>150031</v>
      </c>
      <c r="B585" s="131" t="s">
        <v>10221</v>
      </c>
      <c r="C585" s="70">
        <v>150</v>
      </c>
      <c r="D585" s="103">
        <v>0.08</v>
      </c>
      <c r="E585" s="434">
        <f t="shared" si="13"/>
        <v>12</v>
      </c>
      <c r="F585" s="355" t="s">
        <v>9266</v>
      </c>
      <c r="G585" s="354" t="s">
        <v>10021</v>
      </c>
    </row>
    <row r="586" spans="1:7" s="156" customFormat="1" x14ac:dyDescent="0.2">
      <c r="A586" s="218">
        <v>150031</v>
      </c>
      <c r="B586" s="131" t="s">
        <v>10221</v>
      </c>
      <c r="C586" s="70">
        <v>25</v>
      </c>
      <c r="D586" s="103">
        <v>0.08</v>
      </c>
      <c r="E586" s="434">
        <f t="shared" ref="E586:E650" si="15">C586*D586</f>
        <v>2</v>
      </c>
      <c r="F586" s="355" t="s">
        <v>1113</v>
      </c>
      <c r="G586" s="354" t="s">
        <v>10039</v>
      </c>
    </row>
    <row r="587" spans="1:7" s="156" customFormat="1" x14ac:dyDescent="0.2">
      <c r="A587" s="234">
        <v>150031</v>
      </c>
      <c r="B587" s="34" t="s">
        <v>10221</v>
      </c>
      <c r="C587" s="6">
        <v>100</v>
      </c>
      <c r="D587" s="7">
        <v>0.08</v>
      </c>
      <c r="E587" s="434">
        <f t="shared" si="15"/>
        <v>8</v>
      </c>
      <c r="F587" s="250" t="s">
        <v>544</v>
      </c>
      <c r="G587" s="354" t="s">
        <v>10043</v>
      </c>
    </row>
    <row r="588" spans="1:7" s="156" customFormat="1" x14ac:dyDescent="0.2">
      <c r="A588" s="244">
        <v>150031</v>
      </c>
      <c r="B588" s="131" t="s">
        <v>10221</v>
      </c>
      <c r="C588" s="80">
        <v>25</v>
      </c>
      <c r="D588" s="132">
        <v>0.08</v>
      </c>
      <c r="E588" s="434">
        <f t="shared" si="15"/>
        <v>2</v>
      </c>
      <c r="F588" s="357" t="s">
        <v>3409</v>
      </c>
      <c r="G588" s="354" t="s">
        <v>10901</v>
      </c>
    </row>
    <row r="589" spans="1:7" s="156" customFormat="1" x14ac:dyDescent="0.2">
      <c r="A589" s="244">
        <v>150042</v>
      </c>
      <c r="B589" s="131" t="s">
        <v>6761</v>
      </c>
      <c r="C589" s="80">
        <v>25</v>
      </c>
      <c r="D589" s="132">
        <v>0.08</v>
      </c>
      <c r="E589" s="434">
        <f t="shared" si="15"/>
        <v>2</v>
      </c>
      <c r="F589" s="355" t="s">
        <v>10993</v>
      </c>
      <c r="G589" s="354" t="s">
        <v>9088</v>
      </c>
    </row>
    <row r="590" spans="1:7" s="156" customFormat="1" x14ac:dyDescent="0.2">
      <c r="A590" s="218">
        <v>150042</v>
      </c>
      <c r="B590" s="131" t="s">
        <v>10702</v>
      </c>
      <c r="C590" s="70">
        <v>25</v>
      </c>
      <c r="D590" s="103">
        <v>0.08</v>
      </c>
      <c r="E590" s="434">
        <f t="shared" si="15"/>
        <v>2</v>
      </c>
      <c r="F590" s="355" t="s">
        <v>1113</v>
      </c>
      <c r="G590" s="354" t="s">
        <v>10039</v>
      </c>
    </row>
    <row r="591" spans="1:7" s="156" customFormat="1" x14ac:dyDescent="0.2">
      <c r="A591" s="244">
        <v>150109</v>
      </c>
      <c r="B591" s="131" t="s">
        <v>5103</v>
      </c>
      <c r="C591" s="80">
        <v>25</v>
      </c>
      <c r="D591" s="132">
        <v>0.08</v>
      </c>
      <c r="E591" s="434">
        <f t="shared" si="15"/>
        <v>2</v>
      </c>
      <c r="F591" s="355" t="s">
        <v>10993</v>
      </c>
      <c r="G591" s="354" t="s">
        <v>9088</v>
      </c>
    </row>
    <row r="592" spans="1:7" s="156" customFormat="1" x14ac:dyDescent="0.2">
      <c r="A592" s="254">
        <v>150109</v>
      </c>
      <c r="B592" s="141" t="s">
        <v>10144</v>
      </c>
      <c r="C592" s="333">
        <v>100</v>
      </c>
      <c r="D592" s="334">
        <v>0.08</v>
      </c>
      <c r="E592" s="434">
        <f t="shared" si="15"/>
        <v>8</v>
      </c>
      <c r="F592" s="355" t="s">
        <v>10995</v>
      </c>
      <c r="G592" s="354" t="s">
        <v>10019</v>
      </c>
    </row>
    <row r="593" spans="1:7" s="156" customFormat="1" x14ac:dyDescent="0.2">
      <c r="A593" s="213">
        <v>150109</v>
      </c>
      <c r="B593" s="139" t="s">
        <v>10144</v>
      </c>
      <c r="C593" s="145">
        <v>100</v>
      </c>
      <c r="D593" s="146">
        <v>0.08</v>
      </c>
      <c r="E593" s="434">
        <f t="shared" si="15"/>
        <v>8</v>
      </c>
      <c r="F593" s="355" t="s">
        <v>9266</v>
      </c>
      <c r="G593" s="354" t="s">
        <v>10033</v>
      </c>
    </row>
    <row r="594" spans="1:7" s="156" customFormat="1" x14ac:dyDescent="0.2">
      <c r="A594" s="218">
        <v>150109</v>
      </c>
      <c r="B594" s="131" t="s">
        <v>10144</v>
      </c>
      <c r="C594" s="70">
        <v>25</v>
      </c>
      <c r="D594" s="103">
        <v>0.08</v>
      </c>
      <c r="E594" s="434">
        <f t="shared" si="15"/>
        <v>2</v>
      </c>
      <c r="F594" s="355" t="s">
        <v>1113</v>
      </c>
      <c r="G594" s="354" t="s">
        <v>10039</v>
      </c>
    </row>
    <row r="595" spans="1:7" s="156" customFormat="1" x14ac:dyDescent="0.2">
      <c r="A595" s="234">
        <v>150109</v>
      </c>
      <c r="B595" s="34" t="s">
        <v>10144</v>
      </c>
      <c r="C595" s="6">
        <v>100</v>
      </c>
      <c r="D595" s="7">
        <v>0.08</v>
      </c>
      <c r="E595" s="434">
        <f t="shared" si="15"/>
        <v>8</v>
      </c>
      <c r="F595" s="250" t="s">
        <v>544</v>
      </c>
      <c r="G595" s="354" t="s">
        <v>10043</v>
      </c>
    </row>
    <row r="596" spans="1:7" s="156" customFormat="1" x14ac:dyDescent="0.2">
      <c r="A596" s="244">
        <v>150111</v>
      </c>
      <c r="B596" s="131" t="s">
        <v>5100</v>
      </c>
      <c r="C596" s="80">
        <v>25</v>
      </c>
      <c r="D596" s="132">
        <v>0.08</v>
      </c>
      <c r="E596" s="434">
        <f t="shared" si="15"/>
        <v>2</v>
      </c>
      <c r="F596" s="355" t="s">
        <v>10993</v>
      </c>
      <c r="G596" s="354" t="s">
        <v>9088</v>
      </c>
    </row>
    <row r="597" spans="1:7" s="156" customFormat="1" x14ac:dyDescent="0.2">
      <c r="A597" s="254">
        <v>150111</v>
      </c>
      <c r="B597" s="141" t="s">
        <v>10145</v>
      </c>
      <c r="C597" s="333">
        <v>100</v>
      </c>
      <c r="D597" s="334">
        <v>0.08</v>
      </c>
      <c r="E597" s="434">
        <f t="shared" si="15"/>
        <v>8</v>
      </c>
      <c r="F597" s="355" t="s">
        <v>10995</v>
      </c>
      <c r="G597" s="354" t="s">
        <v>10019</v>
      </c>
    </row>
    <row r="598" spans="1:7" s="156" customFormat="1" x14ac:dyDescent="0.2">
      <c r="A598" s="213">
        <v>150111</v>
      </c>
      <c r="B598" s="139" t="s">
        <v>10145</v>
      </c>
      <c r="C598" s="145">
        <v>100</v>
      </c>
      <c r="D598" s="146">
        <v>0.08</v>
      </c>
      <c r="E598" s="434">
        <f t="shared" si="15"/>
        <v>8</v>
      </c>
      <c r="F598" s="355" t="s">
        <v>9266</v>
      </c>
      <c r="G598" s="354" t="s">
        <v>10033</v>
      </c>
    </row>
    <row r="599" spans="1:7" s="156" customFormat="1" x14ac:dyDescent="0.2">
      <c r="A599" s="218">
        <v>150111</v>
      </c>
      <c r="B599" s="131" t="s">
        <v>10145</v>
      </c>
      <c r="C599" s="70">
        <v>25</v>
      </c>
      <c r="D599" s="103">
        <v>0.08</v>
      </c>
      <c r="E599" s="434">
        <f t="shared" si="15"/>
        <v>2</v>
      </c>
      <c r="F599" s="355" t="s">
        <v>1113</v>
      </c>
      <c r="G599" s="354" t="s">
        <v>10039</v>
      </c>
    </row>
    <row r="600" spans="1:7" s="156" customFormat="1" x14ac:dyDescent="0.2">
      <c r="A600" s="234">
        <v>150111</v>
      </c>
      <c r="B600" s="34" t="s">
        <v>10145</v>
      </c>
      <c r="C600" s="6">
        <v>100</v>
      </c>
      <c r="D600" s="7">
        <v>0.08</v>
      </c>
      <c r="E600" s="434">
        <f t="shared" si="15"/>
        <v>8</v>
      </c>
      <c r="F600" s="250" t="s">
        <v>544</v>
      </c>
      <c r="G600" s="354" t="s">
        <v>10043</v>
      </c>
    </row>
    <row r="601" spans="1:7" s="156" customFormat="1" x14ac:dyDescent="0.2">
      <c r="A601" s="244">
        <v>150122</v>
      </c>
      <c r="B601" s="131" t="s">
        <v>6762</v>
      </c>
      <c r="C601" s="80">
        <v>25</v>
      </c>
      <c r="D601" s="132">
        <v>0.08</v>
      </c>
      <c r="E601" s="434">
        <f t="shared" si="15"/>
        <v>2</v>
      </c>
      <c r="F601" s="355" t="s">
        <v>10993</v>
      </c>
      <c r="G601" s="354" t="s">
        <v>9088</v>
      </c>
    </row>
    <row r="602" spans="1:7" s="156" customFormat="1" x14ac:dyDescent="0.2">
      <c r="A602" s="254">
        <v>150122</v>
      </c>
      <c r="B602" s="141" t="s">
        <v>10146</v>
      </c>
      <c r="C602" s="333">
        <v>100</v>
      </c>
      <c r="D602" s="334">
        <v>0.08</v>
      </c>
      <c r="E602" s="434">
        <f t="shared" si="15"/>
        <v>8</v>
      </c>
      <c r="F602" s="355" t="s">
        <v>10995</v>
      </c>
      <c r="G602" s="354" t="s">
        <v>10019</v>
      </c>
    </row>
    <row r="603" spans="1:7" s="156" customFormat="1" x14ac:dyDescent="0.2">
      <c r="A603" s="213">
        <v>150122</v>
      </c>
      <c r="B603" s="139" t="s">
        <v>10146</v>
      </c>
      <c r="C603" s="145">
        <v>100</v>
      </c>
      <c r="D603" s="146">
        <v>0.08</v>
      </c>
      <c r="E603" s="434">
        <f t="shared" si="15"/>
        <v>8</v>
      </c>
      <c r="F603" s="355" t="s">
        <v>9266</v>
      </c>
      <c r="G603" s="354" t="s">
        <v>10033</v>
      </c>
    </row>
    <row r="604" spans="1:7" s="156" customFormat="1" x14ac:dyDescent="0.2">
      <c r="A604" s="218">
        <v>150122</v>
      </c>
      <c r="B604" s="131" t="s">
        <v>10146</v>
      </c>
      <c r="C604" s="70">
        <v>25</v>
      </c>
      <c r="D604" s="103">
        <v>0.08</v>
      </c>
      <c r="E604" s="434">
        <f t="shared" si="15"/>
        <v>2</v>
      </c>
      <c r="F604" s="355" t="s">
        <v>1113</v>
      </c>
      <c r="G604" s="354" t="s">
        <v>10039</v>
      </c>
    </row>
    <row r="605" spans="1:7" s="156" customFormat="1" x14ac:dyDescent="0.2">
      <c r="A605" s="234">
        <v>150122</v>
      </c>
      <c r="B605" s="34" t="s">
        <v>10146</v>
      </c>
      <c r="C605" s="6">
        <v>100</v>
      </c>
      <c r="D605" s="7">
        <v>0.08</v>
      </c>
      <c r="E605" s="434">
        <f t="shared" si="15"/>
        <v>8</v>
      </c>
      <c r="F605" s="250" t="s">
        <v>544</v>
      </c>
      <c r="G605" s="354" t="s">
        <v>10043</v>
      </c>
    </row>
    <row r="606" spans="1:7" s="156" customFormat="1" x14ac:dyDescent="0.2">
      <c r="A606" s="244">
        <v>150133</v>
      </c>
      <c r="B606" s="131" t="s">
        <v>5101</v>
      </c>
      <c r="C606" s="80">
        <v>25</v>
      </c>
      <c r="D606" s="132">
        <v>0.08</v>
      </c>
      <c r="E606" s="434">
        <f t="shared" si="15"/>
        <v>2</v>
      </c>
      <c r="F606" s="355" t="s">
        <v>10993</v>
      </c>
      <c r="G606" s="354" t="s">
        <v>9088</v>
      </c>
    </row>
    <row r="607" spans="1:7" s="156" customFormat="1" x14ac:dyDescent="0.2">
      <c r="A607" s="254">
        <v>150133</v>
      </c>
      <c r="B607" s="141" t="s">
        <v>10147</v>
      </c>
      <c r="C607" s="333">
        <v>100</v>
      </c>
      <c r="D607" s="334">
        <v>0.08</v>
      </c>
      <c r="E607" s="434">
        <f t="shared" si="15"/>
        <v>8</v>
      </c>
      <c r="F607" s="355" t="s">
        <v>10995</v>
      </c>
      <c r="G607" s="354" t="s">
        <v>10019</v>
      </c>
    </row>
    <row r="608" spans="1:7" s="156" customFormat="1" x14ac:dyDescent="0.2">
      <c r="A608" s="218">
        <v>150133</v>
      </c>
      <c r="B608" s="131" t="s">
        <v>10147</v>
      </c>
      <c r="C608" s="70">
        <v>25</v>
      </c>
      <c r="D608" s="103">
        <v>0.08</v>
      </c>
      <c r="E608" s="434">
        <f t="shared" si="15"/>
        <v>2</v>
      </c>
      <c r="F608" s="355" t="s">
        <v>1113</v>
      </c>
      <c r="G608" s="354" t="s">
        <v>10039</v>
      </c>
    </row>
    <row r="609" spans="1:7" s="156" customFormat="1" x14ac:dyDescent="0.2">
      <c r="A609" s="234">
        <v>150133</v>
      </c>
      <c r="B609" s="34" t="s">
        <v>10147</v>
      </c>
      <c r="C609" s="6">
        <v>100</v>
      </c>
      <c r="D609" s="7">
        <v>0.08</v>
      </c>
      <c r="E609" s="434">
        <f t="shared" si="15"/>
        <v>8</v>
      </c>
      <c r="F609" s="250" t="s">
        <v>544</v>
      </c>
      <c r="G609" s="354" t="s">
        <v>10043</v>
      </c>
    </row>
    <row r="610" spans="1:7" s="156" customFormat="1" x14ac:dyDescent="0.2">
      <c r="A610" s="218">
        <v>150508</v>
      </c>
      <c r="B610" s="34" t="s">
        <v>10749</v>
      </c>
      <c r="C610" s="35">
        <v>36</v>
      </c>
      <c r="D610" s="132">
        <v>1.02</v>
      </c>
      <c r="E610" s="434">
        <f t="shared" si="15"/>
        <v>36.72</v>
      </c>
      <c r="F610" s="370" t="s">
        <v>1121</v>
      </c>
      <c r="G610" s="354" t="s">
        <v>10041</v>
      </c>
    </row>
    <row r="611" spans="1:7" s="156" customFormat="1" x14ac:dyDescent="0.2">
      <c r="A611" s="234">
        <v>150508</v>
      </c>
      <c r="B611" s="34" t="s">
        <v>10749</v>
      </c>
      <c r="C611" s="6">
        <v>36</v>
      </c>
      <c r="D611" s="7">
        <v>1.02</v>
      </c>
      <c r="E611" s="434">
        <f t="shared" si="15"/>
        <v>36.72</v>
      </c>
      <c r="F611" s="250" t="s">
        <v>544</v>
      </c>
      <c r="G611" s="354" t="s">
        <v>10043</v>
      </c>
    </row>
    <row r="612" spans="1:7" s="156" customFormat="1" x14ac:dyDescent="0.2">
      <c r="A612" s="332">
        <v>150508</v>
      </c>
      <c r="B612" s="131" t="s">
        <v>10818</v>
      </c>
      <c r="C612" s="98">
        <v>10</v>
      </c>
      <c r="D612" s="132">
        <v>1.02</v>
      </c>
      <c r="E612" s="434">
        <f t="shared" si="15"/>
        <v>10.199999999999999</v>
      </c>
      <c r="F612" s="358" t="s">
        <v>10993</v>
      </c>
      <c r="G612" s="354" t="s">
        <v>10046</v>
      </c>
    </row>
    <row r="613" spans="1:7" s="156" customFormat="1" x14ac:dyDescent="0.2">
      <c r="A613" s="234">
        <v>150519</v>
      </c>
      <c r="B613" s="34" t="s">
        <v>10768</v>
      </c>
      <c r="C613" s="6">
        <v>36</v>
      </c>
      <c r="D613" s="7">
        <v>1.02</v>
      </c>
      <c r="E613" s="434">
        <f t="shared" si="15"/>
        <v>36.72</v>
      </c>
      <c r="F613" s="250" t="s">
        <v>544</v>
      </c>
      <c r="G613" s="354" t="s">
        <v>10043</v>
      </c>
    </row>
    <row r="614" spans="1:7" s="156" customFormat="1" x14ac:dyDescent="0.2">
      <c r="A614" s="218">
        <v>150521</v>
      </c>
      <c r="B614" s="139" t="s">
        <v>10060</v>
      </c>
      <c r="C614" s="64">
        <v>36</v>
      </c>
      <c r="D614" s="146">
        <v>1.02</v>
      </c>
      <c r="E614" s="434">
        <f t="shared" si="15"/>
        <v>36.72</v>
      </c>
      <c r="F614" s="357" t="s">
        <v>1121</v>
      </c>
      <c r="G614" s="354" t="s">
        <v>9085</v>
      </c>
    </row>
    <row r="615" spans="1:7" s="156" customFormat="1" x14ac:dyDescent="0.2">
      <c r="A615" s="234">
        <v>150521</v>
      </c>
      <c r="B615" s="34" t="s">
        <v>10769</v>
      </c>
      <c r="C615" s="6">
        <v>36</v>
      </c>
      <c r="D615" s="7">
        <v>1.02</v>
      </c>
      <c r="E615" s="434">
        <f t="shared" si="15"/>
        <v>36.72</v>
      </c>
      <c r="F615" s="250" t="s">
        <v>544</v>
      </c>
      <c r="G615" s="354" t="s">
        <v>10043</v>
      </c>
    </row>
    <row r="616" spans="1:7" s="156" customFormat="1" x14ac:dyDescent="0.2">
      <c r="A616" s="213">
        <v>150598</v>
      </c>
      <c r="B616" s="131" t="s">
        <v>10202</v>
      </c>
      <c r="C616" s="35">
        <v>24</v>
      </c>
      <c r="D616" s="103">
        <v>0.21</v>
      </c>
      <c r="E616" s="434">
        <f t="shared" si="15"/>
        <v>5.04</v>
      </c>
      <c r="F616" s="355" t="s">
        <v>9266</v>
      </c>
      <c r="G616" s="354" t="s">
        <v>10021</v>
      </c>
    </row>
    <row r="617" spans="1:7" s="156" customFormat="1" x14ac:dyDescent="0.2">
      <c r="A617" s="218">
        <v>150598</v>
      </c>
      <c r="B617" s="34" t="s">
        <v>10202</v>
      </c>
      <c r="C617" s="35">
        <v>40</v>
      </c>
      <c r="D617" s="132">
        <v>0.21</v>
      </c>
      <c r="E617" s="434">
        <f t="shared" si="15"/>
        <v>8.4</v>
      </c>
      <c r="F617" s="370" t="s">
        <v>1121</v>
      </c>
      <c r="G617" s="354" t="s">
        <v>10041</v>
      </c>
    </row>
    <row r="618" spans="1:7" s="156" customFormat="1" x14ac:dyDescent="0.2">
      <c r="A618" s="222">
        <v>150598</v>
      </c>
      <c r="B618" s="131" t="s">
        <v>10202</v>
      </c>
      <c r="C618" s="80">
        <v>30</v>
      </c>
      <c r="D618" s="132">
        <v>0.21</v>
      </c>
      <c r="E618" s="434">
        <f t="shared" si="15"/>
        <v>6.3</v>
      </c>
      <c r="F618" s="363" t="s">
        <v>9266</v>
      </c>
      <c r="G618" s="354" t="s">
        <v>11002</v>
      </c>
    </row>
    <row r="619" spans="1:7" s="156" customFormat="1" x14ac:dyDescent="0.2">
      <c r="A619" s="213">
        <v>150601</v>
      </c>
      <c r="B619" s="151" t="s">
        <v>3635</v>
      </c>
      <c r="C619" s="35">
        <v>10</v>
      </c>
      <c r="D619" s="103">
        <v>0.15</v>
      </c>
      <c r="E619" s="434">
        <f t="shared" si="15"/>
        <v>1.5</v>
      </c>
      <c r="F619" s="337" t="s">
        <v>834</v>
      </c>
      <c r="G619" s="354" t="s">
        <v>10024</v>
      </c>
    </row>
    <row r="620" spans="1:7" s="156" customFormat="1" x14ac:dyDescent="0.2">
      <c r="A620" s="218">
        <v>150601</v>
      </c>
      <c r="B620" s="131" t="s">
        <v>10672</v>
      </c>
      <c r="C620" s="70">
        <v>10</v>
      </c>
      <c r="D620" s="103">
        <v>0.15</v>
      </c>
      <c r="E620" s="434">
        <f t="shared" si="15"/>
        <v>1.5</v>
      </c>
      <c r="F620" s="355" t="s">
        <v>1113</v>
      </c>
      <c r="G620" s="354" t="s">
        <v>10039</v>
      </c>
    </row>
    <row r="621" spans="1:7" s="156" customFormat="1" x14ac:dyDescent="0.2">
      <c r="A621" s="332">
        <v>150601</v>
      </c>
      <c r="B621" s="131" t="s">
        <v>3378</v>
      </c>
      <c r="C621" s="98">
        <v>10</v>
      </c>
      <c r="D621" s="132">
        <v>0.15</v>
      </c>
      <c r="E621" s="434">
        <f t="shared" si="15"/>
        <v>1.5</v>
      </c>
      <c r="F621" s="358" t="s">
        <v>10993</v>
      </c>
      <c r="G621" s="354" t="s">
        <v>10046</v>
      </c>
    </row>
    <row r="622" spans="1:7" s="156" customFormat="1" x14ac:dyDescent="0.2">
      <c r="A622" s="244">
        <v>150601</v>
      </c>
      <c r="B622" s="131" t="s">
        <v>10672</v>
      </c>
      <c r="C622" s="80">
        <v>10</v>
      </c>
      <c r="D622" s="132">
        <v>0.15</v>
      </c>
      <c r="E622" s="434">
        <f t="shared" si="15"/>
        <v>1.5</v>
      </c>
      <c r="F622" s="357" t="s">
        <v>3409</v>
      </c>
      <c r="G622" s="354" t="s">
        <v>10901</v>
      </c>
    </row>
    <row r="623" spans="1:7" s="156" customFormat="1" x14ac:dyDescent="0.2">
      <c r="A623" s="239">
        <v>150827</v>
      </c>
      <c r="B623" s="151" t="s">
        <v>3377</v>
      </c>
      <c r="C623" s="338">
        <v>20</v>
      </c>
      <c r="D623" s="337">
        <v>0.15</v>
      </c>
      <c r="E623" s="434">
        <f t="shared" si="15"/>
        <v>3</v>
      </c>
      <c r="F623" s="355" t="s">
        <v>888</v>
      </c>
      <c r="G623" s="354" t="s">
        <v>10024</v>
      </c>
    </row>
    <row r="624" spans="1:7" s="156" customFormat="1" x14ac:dyDescent="0.2">
      <c r="A624" s="244">
        <v>150942</v>
      </c>
      <c r="B624" s="131" t="s">
        <v>10935</v>
      </c>
      <c r="C624" s="80">
        <v>10</v>
      </c>
      <c r="D624" s="132">
        <v>0.15</v>
      </c>
      <c r="E624" s="434">
        <f t="shared" si="15"/>
        <v>1.5</v>
      </c>
      <c r="F624" s="357" t="s">
        <v>3409</v>
      </c>
      <c r="G624" s="354" t="s">
        <v>10901</v>
      </c>
    </row>
    <row r="625" spans="1:7" s="156" customFormat="1" x14ac:dyDescent="0.2">
      <c r="A625" s="244">
        <v>150953</v>
      </c>
      <c r="B625" s="131" t="s">
        <v>10819</v>
      </c>
      <c r="C625" s="80">
        <v>16</v>
      </c>
      <c r="D625" s="132">
        <v>1.1200000000000001</v>
      </c>
      <c r="E625" s="434">
        <f t="shared" si="15"/>
        <v>17.920000000000002</v>
      </c>
      <c r="F625" s="357" t="s">
        <v>14</v>
      </c>
      <c r="G625" s="354" t="s">
        <v>10046</v>
      </c>
    </row>
    <row r="626" spans="1:7" s="156" customFormat="1" x14ac:dyDescent="0.2">
      <c r="A626" s="213">
        <v>150964</v>
      </c>
      <c r="B626" s="131" t="s">
        <v>10204</v>
      </c>
      <c r="C626" s="35">
        <v>24</v>
      </c>
      <c r="D626" s="103">
        <v>0.21</v>
      </c>
      <c r="E626" s="434">
        <f t="shared" si="15"/>
        <v>5.04</v>
      </c>
      <c r="F626" s="355" t="s">
        <v>9266</v>
      </c>
      <c r="G626" s="354" t="s">
        <v>10021</v>
      </c>
    </row>
    <row r="627" spans="1:7" s="156" customFormat="1" x14ac:dyDescent="0.2">
      <c r="A627" s="218">
        <v>150964</v>
      </c>
      <c r="B627" s="34" t="s">
        <v>10204</v>
      </c>
      <c r="C627" s="35">
        <v>40</v>
      </c>
      <c r="D627" s="132">
        <v>0.21</v>
      </c>
      <c r="E627" s="434">
        <f t="shared" si="15"/>
        <v>8.4</v>
      </c>
      <c r="F627" s="370" t="s">
        <v>1121</v>
      </c>
      <c r="G627" s="354" t="s">
        <v>10041</v>
      </c>
    </row>
    <row r="628" spans="1:7" s="156" customFormat="1" x14ac:dyDescent="0.2">
      <c r="A628" s="222">
        <v>150964</v>
      </c>
      <c r="B628" s="131" t="s">
        <v>10204</v>
      </c>
      <c r="C628" s="80">
        <v>30</v>
      </c>
      <c r="D628" s="132">
        <v>0.21</v>
      </c>
      <c r="E628" s="434">
        <f t="shared" si="15"/>
        <v>6.3</v>
      </c>
      <c r="F628" s="363" t="s">
        <v>9266</v>
      </c>
      <c r="G628" s="354" t="s">
        <v>11002</v>
      </c>
    </row>
    <row r="629" spans="1:7" s="156" customFormat="1" x14ac:dyDescent="0.2">
      <c r="A629" s="213">
        <v>151012</v>
      </c>
      <c r="B629" s="131" t="s">
        <v>10203</v>
      </c>
      <c r="C629" s="35">
        <v>24</v>
      </c>
      <c r="D629" s="103">
        <v>0.21</v>
      </c>
      <c r="E629" s="434">
        <f t="shared" si="15"/>
        <v>5.04</v>
      </c>
      <c r="F629" s="355" t="s">
        <v>9266</v>
      </c>
      <c r="G629" s="354" t="s">
        <v>10021</v>
      </c>
    </row>
    <row r="630" spans="1:7" s="156" customFormat="1" x14ac:dyDescent="0.2">
      <c r="A630" s="239">
        <v>151012</v>
      </c>
      <c r="B630" s="151" t="s">
        <v>7276</v>
      </c>
      <c r="C630" s="338">
        <v>10</v>
      </c>
      <c r="D630" s="337">
        <v>0.21</v>
      </c>
      <c r="E630" s="434">
        <f t="shared" si="15"/>
        <v>2.1</v>
      </c>
      <c r="F630" s="355" t="s">
        <v>888</v>
      </c>
      <c r="G630" s="354" t="s">
        <v>10024</v>
      </c>
    </row>
    <row r="631" spans="1:7" s="156" customFormat="1" x14ac:dyDescent="0.2">
      <c r="A631" s="218">
        <v>151012</v>
      </c>
      <c r="B631" s="34" t="s">
        <v>10203</v>
      </c>
      <c r="C631" s="35">
        <v>40</v>
      </c>
      <c r="D631" s="132">
        <v>0.21</v>
      </c>
      <c r="E631" s="434">
        <f t="shared" si="15"/>
        <v>8.4</v>
      </c>
      <c r="F631" s="370" t="s">
        <v>1121</v>
      </c>
      <c r="G631" s="354" t="s">
        <v>10041</v>
      </c>
    </row>
    <row r="632" spans="1:7" s="156" customFormat="1" x14ac:dyDescent="0.2">
      <c r="A632" s="222">
        <v>151012</v>
      </c>
      <c r="B632" s="131" t="s">
        <v>10203</v>
      </c>
      <c r="C632" s="80">
        <v>30</v>
      </c>
      <c r="D632" s="132">
        <v>0.21</v>
      </c>
      <c r="E632" s="434">
        <f t="shared" si="15"/>
        <v>6.3</v>
      </c>
      <c r="F632" s="363" t="s">
        <v>9266</v>
      </c>
      <c r="G632" s="354" t="s">
        <v>11002</v>
      </c>
    </row>
    <row r="633" spans="1:7" s="156" customFormat="1" x14ac:dyDescent="0.2">
      <c r="A633" s="213">
        <v>151034</v>
      </c>
      <c r="B633" s="139" t="s">
        <v>10418</v>
      </c>
      <c r="C633" s="145">
        <v>20</v>
      </c>
      <c r="D633" s="146">
        <v>0.21</v>
      </c>
      <c r="E633" s="434">
        <f t="shared" si="15"/>
        <v>4.2</v>
      </c>
      <c r="F633" s="355" t="s">
        <v>9266</v>
      </c>
      <c r="G633" s="354" t="s">
        <v>10033</v>
      </c>
    </row>
    <row r="634" spans="1:7" s="156" customFormat="1" x14ac:dyDescent="0.2">
      <c r="A634" s="218">
        <v>151034</v>
      </c>
      <c r="B634" s="34" t="s">
        <v>10418</v>
      </c>
      <c r="C634" s="35">
        <v>40</v>
      </c>
      <c r="D634" s="132">
        <v>0.21</v>
      </c>
      <c r="E634" s="434">
        <f t="shared" si="15"/>
        <v>8.4</v>
      </c>
      <c r="F634" s="370" t="s">
        <v>1121</v>
      </c>
      <c r="G634" s="354" t="s">
        <v>10041</v>
      </c>
    </row>
    <row r="635" spans="1:7" s="156" customFormat="1" x14ac:dyDescent="0.2">
      <c r="A635" s="222">
        <v>151034</v>
      </c>
      <c r="B635" s="131" t="s">
        <v>10418</v>
      </c>
      <c r="C635" s="80">
        <v>30</v>
      </c>
      <c r="D635" s="132">
        <v>0.21</v>
      </c>
      <c r="E635" s="434">
        <f t="shared" si="15"/>
        <v>6.3</v>
      </c>
      <c r="F635" s="363" t="s">
        <v>9266</v>
      </c>
      <c r="G635" s="354" t="s">
        <v>11002</v>
      </c>
    </row>
    <row r="636" spans="1:7" s="156" customFormat="1" x14ac:dyDescent="0.2">
      <c r="A636" s="244">
        <v>151103</v>
      </c>
      <c r="B636" s="131" t="s">
        <v>10070</v>
      </c>
      <c r="C636" s="80">
        <v>5</v>
      </c>
      <c r="D636" s="132">
        <v>0.18</v>
      </c>
      <c r="E636" s="434">
        <f t="shared" si="15"/>
        <v>0.89999999999999991</v>
      </c>
      <c r="F636" s="355" t="s">
        <v>10993</v>
      </c>
      <c r="G636" s="354" t="s">
        <v>9088</v>
      </c>
    </row>
    <row r="637" spans="1:7" s="156" customFormat="1" x14ac:dyDescent="0.2">
      <c r="A637" s="244">
        <v>151114</v>
      </c>
      <c r="B637" s="131" t="s">
        <v>10068</v>
      </c>
      <c r="C637" s="80">
        <v>5</v>
      </c>
      <c r="D637" s="132">
        <v>0.18</v>
      </c>
      <c r="E637" s="434">
        <f t="shared" si="15"/>
        <v>0.89999999999999991</v>
      </c>
      <c r="F637" s="355" t="s">
        <v>10993</v>
      </c>
      <c r="G637" s="354" t="s">
        <v>9088</v>
      </c>
    </row>
    <row r="638" spans="1:7" s="156" customFormat="1" x14ac:dyDescent="0.2">
      <c r="A638" s="244">
        <v>151125</v>
      </c>
      <c r="B638" s="131" t="s">
        <v>10069</v>
      </c>
      <c r="C638" s="80">
        <v>5</v>
      </c>
      <c r="D638" s="132">
        <v>0.18</v>
      </c>
      <c r="E638" s="434">
        <f t="shared" si="15"/>
        <v>0.89999999999999991</v>
      </c>
      <c r="F638" s="355" t="s">
        <v>10993</v>
      </c>
      <c r="G638" s="354" t="s">
        <v>9088</v>
      </c>
    </row>
    <row r="639" spans="1:7" s="156" customFormat="1" x14ac:dyDescent="0.2">
      <c r="A639" s="218">
        <v>151147</v>
      </c>
      <c r="B639" s="131" t="s">
        <v>10230</v>
      </c>
      <c r="C639" s="64">
        <v>15</v>
      </c>
      <c r="D639" s="335">
        <v>0.77</v>
      </c>
      <c r="E639" s="434">
        <f t="shared" si="15"/>
        <v>11.55</v>
      </c>
      <c r="F639" s="355" t="s">
        <v>9266</v>
      </c>
      <c r="G639" s="354" t="s">
        <v>10022</v>
      </c>
    </row>
    <row r="640" spans="1:7" s="156" customFormat="1" x14ac:dyDescent="0.2">
      <c r="A640" s="213">
        <v>151158</v>
      </c>
      <c r="B640" s="34" t="s">
        <v>10586</v>
      </c>
      <c r="C640" s="35">
        <v>20</v>
      </c>
      <c r="D640" s="103">
        <v>0.18</v>
      </c>
      <c r="E640" s="434">
        <f t="shared" si="15"/>
        <v>3.5999999999999996</v>
      </c>
      <c r="F640" s="355" t="s">
        <v>6</v>
      </c>
      <c r="G640" s="354" t="s">
        <v>10038</v>
      </c>
    </row>
    <row r="641" spans="1:7" s="156" customFormat="1" x14ac:dyDescent="0.2">
      <c r="A641" s="213">
        <v>151169</v>
      </c>
      <c r="B641" s="34" t="s">
        <v>10585</v>
      </c>
      <c r="C641" s="35">
        <v>20</v>
      </c>
      <c r="D641" s="103">
        <v>0.18</v>
      </c>
      <c r="E641" s="434">
        <f t="shared" si="15"/>
        <v>3.5999999999999996</v>
      </c>
      <c r="F641" s="355" t="s">
        <v>6</v>
      </c>
      <c r="G641" s="354" t="s">
        <v>10038</v>
      </c>
    </row>
    <row r="642" spans="1:7" s="156" customFormat="1" x14ac:dyDescent="0.2">
      <c r="A642" s="213">
        <v>151171</v>
      </c>
      <c r="B642" s="34" t="s">
        <v>10587</v>
      </c>
      <c r="C642" s="35">
        <v>20</v>
      </c>
      <c r="D642" s="103">
        <v>0.18</v>
      </c>
      <c r="E642" s="434">
        <f t="shared" si="15"/>
        <v>3.5999999999999996</v>
      </c>
      <c r="F642" s="355" t="s">
        <v>6</v>
      </c>
      <c r="G642" s="354" t="s">
        <v>10038</v>
      </c>
    </row>
    <row r="643" spans="1:7" s="156" customFormat="1" x14ac:dyDescent="0.2">
      <c r="A643" s="213">
        <v>151193</v>
      </c>
      <c r="B643" s="34" t="s">
        <v>10588</v>
      </c>
      <c r="C643" s="35">
        <v>20</v>
      </c>
      <c r="D643" s="103">
        <v>0.18</v>
      </c>
      <c r="E643" s="434">
        <f t="shared" si="15"/>
        <v>3.5999999999999996</v>
      </c>
      <c r="F643" s="355" t="s">
        <v>6</v>
      </c>
      <c r="G643" s="354" t="s">
        <v>10038</v>
      </c>
    </row>
    <row r="644" spans="1:7" s="156" customFormat="1" x14ac:dyDescent="0.2">
      <c r="A644" s="336">
        <v>151205</v>
      </c>
      <c r="B644" s="151" t="s">
        <v>10283</v>
      </c>
      <c r="C644" s="53">
        <v>4</v>
      </c>
      <c r="D644" s="337">
        <v>0.77</v>
      </c>
      <c r="E644" s="434">
        <f t="shared" si="15"/>
        <v>3.08</v>
      </c>
      <c r="F644" s="355" t="s">
        <v>888</v>
      </c>
      <c r="G644" s="354" t="s">
        <v>10024</v>
      </c>
    </row>
    <row r="645" spans="1:7" s="156" customFormat="1" x14ac:dyDescent="0.2">
      <c r="A645" s="244">
        <v>151205</v>
      </c>
      <c r="B645" s="131" t="s">
        <v>10283</v>
      </c>
      <c r="C645" s="80">
        <v>10</v>
      </c>
      <c r="D645" s="132">
        <v>0.77</v>
      </c>
      <c r="E645" s="434">
        <f t="shared" si="15"/>
        <v>7.7</v>
      </c>
      <c r="F645" s="357" t="s">
        <v>14</v>
      </c>
      <c r="G645" s="354" t="s">
        <v>10046</v>
      </c>
    </row>
    <row r="646" spans="1:7" s="156" customFormat="1" x14ac:dyDescent="0.2">
      <c r="A646" s="244">
        <v>151205</v>
      </c>
      <c r="B646" s="131" t="s">
        <v>10934</v>
      </c>
      <c r="C646" s="80">
        <v>6</v>
      </c>
      <c r="D646" s="132">
        <v>0.77</v>
      </c>
      <c r="E646" s="434">
        <f t="shared" si="15"/>
        <v>4.62</v>
      </c>
      <c r="F646" s="357" t="s">
        <v>11004</v>
      </c>
      <c r="G646" s="354" t="s">
        <v>10901</v>
      </c>
    </row>
    <row r="647" spans="1:7" s="156" customFormat="1" x14ac:dyDescent="0.2">
      <c r="A647" s="332">
        <v>151444</v>
      </c>
      <c r="B647" s="131" t="s">
        <v>6455</v>
      </c>
      <c r="C647" s="350">
        <v>2</v>
      </c>
      <c r="D647" s="132">
        <v>8.11</v>
      </c>
      <c r="E647" s="434">
        <f t="shared" si="15"/>
        <v>16.22</v>
      </c>
      <c r="F647" s="358" t="s">
        <v>10993</v>
      </c>
      <c r="G647" s="354" t="s">
        <v>10046</v>
      </c>
    </row>
    <row r="648" spans="1:7" s="156" customFormat="1" x14ac:dyDescent="0.2">
      <c r="A648" s="332">
        <v>151444</v>
      </c>
      <c r="B648" s="131" t="s">
        <v>6455</v>
      </c>
      <c r="C648" s="350">
        <v>4</v>
      </c>
      <c r="D648" s="132">
        <v>8.11</v>
      </c>
      <c r="E648" s="434">
        <f t="shared" ref="E648" si="16">C648*D648</f>
        <v>32.44</v>
      </c>
      <c r="F648" s="358" t="s">
        <v>6681</v>
      </c>
      <c r="G648" s="354" t="s">
        <v>10046</v>
      </c>
    </row>
    <row r="649" spans="1:7" s="156" customFormat="1" x14ac:dyDescent="0.2">
      <c r="A649" s="367">
        <v>151444</v>
      </c>
      <c r="B649" s="373" t="s">
        <v>10986</v>
      </c>
      <c r="C649" s="364">
        <v>2</v>
      </c>
      <c r="D649" s="439">
        <v>8.11</v>
      </c>
      <c r="E649" s="434">
        <f t="shared" si="15"/>
        <v>16.22</v>
      </c>
      <c r="F649" s="365" t="s">
        <v>11017</v>
      </c>
      <c r="G649" s="354" t="s">
        <v>11002</v>
      </c>
    </row>
    <row r="650" spans="1:7" s="156" customFormat="1" x14ac:dyDescent="0.2">
      <c r="A650" s="244">
        <v>151444</v>
      </c>
      <c r="B650" s="131" t="s">
        <v>10986</v>
      </c>
      <c r="C650" s="80">
        <v>10</v>
      </c>
      <c r="D650" s="132">
        <v>8.11</v>
      </c>
      <c r="E650" s="434">
        <f t="shared" si="15"/>
        <v>81.099999999999994</v>
      </c>
      <c r="F650" s="363" t="s">
        <v>1014</v>
      </c>
      <c r="G650" s="354" t="s">
        <v>10949</v>
      </c>
    </row>
    <row r="651" spans="1:7" s="156" customFormat="1" x14ac:dyDescent="0.2">
      <c r="A651" s="211">
        <v>151466</v>
      </c>
      <c r="B651" s="327" t="s">
        <v>8804</v>
      </c>
      <c r="C651" s="130">
        <v>10</v>
      </c>
      <c r="D651" s="105">
        <v>7.68</v>
      </c>
      <c r="E651" s="434">
        <f t="shared" ref="E651:E714" si="17">C651*D651</f>
        <v>76.8</v>
      </c>
      <c r="F651" s="104" t="s">
        <v>10993</v>
      </c>
      <c r="G651" s="189" t="s">
        <v>9086</v>
      </c>
    </row>
    <row r="652" spans="1:7" s="156" customFormat="1" x14ac:dyDescent="0.2">
      <c r="A652" s="218">
        <v>151466</v>
      </c>
      <c r="B652" s="131" t="s">
        <v>10712</v>
      </c>
      <c r="C652" s="70">
        <v>2</v>
      </c>
      <c r="D652" s="103">
        <v>7.68</v>
      </c>
      <c r="E652" s="434">
        <f t="shared" si="17"/>
        <v>15.36</v>
      </c>
      <c r="F652" s="355" t="s">
        <v>1113</v>
      </c>
      <c r="G652" s="354" t="s">
        <v>10039</v>
      </c>
    </row>
    <row r="653" spans="1:7" s="156" customFormat="1" x14ac:dyDescent="0.2">
      <c r="A653" s="248">
        <v>152378</v>
      </c>
      <c r="B653" s="112" t="s">
        <v>8862</v>
      </c>
      <c r="C653" s="64">
        <v>30</v>
      </c>
      <c r="D653" s="324">
        <v>0.18</v>
      </c>
      <c r="E653" s="434">
        <f t="shared" si="17"/>
        <v>5.3999999999999995</v>
      </c>
      <c r="F653" s="357" t="s">
        <v>164</v>
      </c>
      <c r="G653" s="354" t="s">
        <v>9085</v>
      </c>
    </row>
    <row r="654" spans="1:7" s="156" customFormat="1" x14ac:dyDescent="0.2">
      <c r="A654" s="244">
        <v>152378</v>
      </c>
      <c r="B654" s="131" t="s">
        <v>11039</v>
      </c>
      <c r="C654" s="80">
        <v>30</v>
      </c>
      <c r="D654" s="132">
        <v>0.18</v>
      </c>
      <c r="E654" s="434">
        <f t="shared" si="17"/>
        <v>5.3999999999999995</v>
      </c>
      <c r="F654" s="362" t="s">
        <v>11008</v>
      </c>
      <c r="G654" s="354" t="s">
        <v>11002</v>
      </c>
    </row>
    <row r="655" spans="1:7" s="156" customFormat="1" x14ac:dyDescent="0.2">
      <c r="A655" s="248">
        <v>152389</v>
      </c>
      <c r="B655" s="139" t="s">
        <v>10440</v>
      </c>
      <c r="C655" s="145">
        <v>30</v>
      </c>
      <c r="D655" s="146">
        <v>0.26</v>
      </c>
      <c r="E655" s="434">
        <f t="shared" si="17"/>
        <v>7.8000000000000007</v>
      </c>
      <c r="F655" s="355" t="s">
        <v>164</v>
      </c>
      <c r="G655" s="354" t="s">
        <v>10034</v>
      </c>
    </row>
    <row r="656" spans="1:7" s="156" customFormat="1" x14ac:dyDescent="0.2">
      <c r="A656" s="244">
        <v>152389</v>
      </c>
      <c r="B656" s="131" t="s">
        <v>10440</v>
      </c>
      <c r="C656" s="80">
        <v>60</v>
      </c>
      <c r="D656" s="132">
        <v>0.26</v>
      </c>
      <c r="E656" s="434">
        <f t="shared" si="17"/>
        <v>15.600000000000001</v>
      </c>
      <c r="F656" s="362" t="s">
        <v>11008</v>
      </c>
      <c r="G656" s="354" t="s">
        <v>11002</v>
      </c>
    </row>
    <row r="657" spans="1:7" s="156" customFormat="1" x14ac:dyDescent="0.2">
      <c r="A657" s="218">
        <v>152391</v>
      </c>
      <c r="B657" s="151" t="s">
        <v>10310</v>
      </c>
      <c r="C657" s="64">
        <v>20</v>
      </c>
      <c r="D657" s="88">
        <v>0.37</v>
      </c>
      <c r="E657" s="434">
        <f t="shared" si="17"/>
        <v>7.4</v>
      </c>
      <c r="F657" s="358" t="s">
        <v>613</v>
      </c>
      <c r="G657" s="354" t="s">
        <v>10028</v>
      </c>
    </row>
    <row r="658" spans="1:7" s="156" customFormat="1" x14ac:dyDescent="0.2">
      <c r="A658" s="244">
        <v>152391</v>
      </c>
      <c r="B658" s="131" t="s">
        <v>11040</v>
      </c>
      <c r="C658" s="80">
        <v>40</v>
      </c>
      <c r="D658" s="132">
        <v>0.37</v>
      </c>
      <c r="E658" s="434">
        <f t="shared" si="17"/>
        <v>14.8</v>
      </c>
      <c r="F658" s="362" t="s">
        <v>11008</v>
      </c>
      <c r="G658" s="354" t="s">
        <v>11002</v>
      </c>
    </row>
    <row r="659" spans="1:7" s="156" customFormat="1" x14ac:dyDescent="0.2">
      <c r="A659" s="234">
        <v>154409</v>
      </c>
      <c r="B659" s="34" t="s">
        <v>10771</v>
      </c>
      <c r="C659" s="6">
        <v>40</v>
      </c>
      <c r="D659" s="7">
        <v>1.01</v>
      </c>
      <c r="E659" s="434">
        <f t="shared" si="17"/>
        <v>40.4</v>
      </c>
      <c r="F659" s="250" t="s">
        <v>544</v>
      </c>
      <c r="G659" s="354" t="s">
        <v>10043</v>
      </c>
    </row>
    <row r="660" spans="1:7" s="156" customFormat="1" x14ac:dyDescent="0.2">
      <c r="A660" s="218">
        <v>157887</v>
      </c>
      <c r="B660" s="131" t="s">
        <v>10233</v>
      </c>
      <c r="C660" s="64">
        <v>80</v>
      </c>
      <c r="D660" s="335">
        <v>0.92</v>
      </c>
      <c r="E660" s="434">
        <f t="shared" si="17"/>
        <v>73.600000000000009</v>
      </c>
      <c r="F660" s="355" t="s">
        <v>9266</v>
      </c>
      <c r="G660" s="354" t="s">
        <v>10022</v>
      </c>
    </row>
    <row r="661" spans="1:7" s="156" customFormat="1" x14ac:dyDescent="0.2">
      <c r="A661" s="244">
        <v>160115</v>
      </c>
      <c r="B661" s="131" t="s">
        <v>10820</v>
      </c>
      <c r="C661" s="80">
        <v>1</v>
      </c>
      <c r="D661" s="132">
        <v>5.37</v>
      </c>
      <c r="E661" s="434">
        <f t="shared" si="17"/>
        <v>5.37</v>
      </c>
      <c r="F661" s="357" t="s">
        <v>14</v>
      </c>
      <c r="G661" s="354" t="s">
        <v>10046</v>
      </c>
    </row>
    <row r="662" spans="1:7" s="156" customFormat="1" x14ac:dyDescent="0.2">
      <c r="A662" s="244">
        <v>160126</v>
      </c>
      <c r="B662" s="131" t="s">
        <v>10821</v>
      </c>
      <c r="C662" s="80">
        <v>1</v>
      </c>
      <c r="D662" s="132">
        <v>3.99</v>
      </c>
      <c r="E662" s="434">
        <f t="shared" si="17"/>
        <v>3.99</v>
      </c>
      <c r="F662" s="357" t="s">
        <v>14</v>
      </c>
      <c r="G662" s="354" t="s">
        <v>10046</v>
      </c>
    </row>
    <row r="663" spans="1:7" s="156" customFormat="1" x14ac:dyDescent="0.2">
      <c r="A663" s="331">
        <v>160899</v>
      </c>
      <c r="B663" s="34" t="s">
        <v>10079</v>
      </c>
      <c r="C663" s="80">
        <v>1</v>
      </c>
      <c r="D663" s="103">
        <v>20.63</v>
      </c>
      <c r="E663" s="434">
        <f t="shared" si="17"/>
        <v>20.63</v>
      </c>
      <c r="F663" s="355" t="s">
        <v>534</v>
      </c>
      <c r="G663" s="354" t="s">
        <v>9091</v>
      </c>
    </row>
    <row r="664" spans="1:7" s="156" customFormat="1" x14ac:dyDescent="0.2">
      <c r="A664" s="367">
        <v>160899</v>
      </c>
      <c r="B664" s="373" t="s">
        <v>10985</v>
      </c>
      <c r="C664" s="364">
        <v>1</v>
      </c>
      <c r="D664" s="439">
        <v>20.63</v>
      </c>
      <c r="E664" s="434">
        <f t="shared" si="17"/>
        <v>20.63</v>
      </c>
      <c r="F664" s="365" t="s">
        <v>11017</v>
      </c>
      <c r="G664" s="354" t="s">
        <v>11002</v>
      </c>
    </row>
    <row r="665" spans="1:7" s="156" customFormat="1" x14ac:dyDescent="0.2">
      <c r="A665" s="244">
        <v>160899</v>
      </c>
      <c r="B665" s="131" t="s">
        <v>10985</v>
      </c>
      <c r="C665" s="80">
        <v>4</v>
      </c>
      <c r="D665" s="132">
        <v>20.63</v>
      </c>
      <c r="E665" s="434">
        <f t="shared" si="17"/>
        <v>82.52</v>
      </c>
      <c r="F665" s="362" t="s">
        <v>116</v>
      </c>
      <c r="G665" s="354" t="s">
        <v>11002</v>
      </c>
    </row>
    <row r="666" spans="1:7" s="156" customFormat="1" x14ac:dyDescent="0.2">
      <c r="A666" s="244">
        <v>160899</v>
      </c>
      <c r="B666" s="131" t="s">
        <v>10985</v>
      </c>
      <c r="C666" s="80">
        <v>10</v>
      </c>
      <c r="D666" s="132">
        <v>20.63</v>
      </c>
      <c r="E666" s="434">
        <f t="shared" si="17"/>
        <v>206.29999999999998</v>
      </c>
      <c r="F666" s="363" t="s">
        <v>1014</v>
      </c>
      <c r="G666" s="354" t="s">
        <v>10949</v>
      </c>
    </row>
    <row r="667" spans="1:7" s="156" customFormat="1" x14ac:dyDescent="0.2">
      <c r="A667" s="213">
        <v>160957</v>
      </c>
      <c r="B667" s="34" t="s">
        <v>8268</v>
      </c>
      <c r="C667" s="35">
        <v>30</v>
      </c>
      <c r="D667" s="103">
        <v>4.08</v>
      </c>
      <c r="E667" s="434">
        <f t="shared" si="17"/>
        <v>122.4</v>
      </c>
      <c r="F667" s="231" t="s">
        <v>164</v>
      </c>
      <c r="G667" s="354" t="s">
        <v>9094</v>
      </c>
    </row>
    <row r="668" spans="1:7" s="156" customFormat="1" x14ac:dyDescent="0.2">
      <c r="A668" s="234">
        <v>160957</v>
      </c>
      <c r="B668" s="34" t="s">
        <v>10773</v>
      </c>
      <c r="C668" s="6">
        <v>10</v>
      </c>
      <c r="D668" s="7">
        <v>4.08</v>
      </c>
      <c r="E668" s="434">
        <f t="shared" si="17"/>
        <v>40.799999999999997</v>
      </c>
      <c r="F668" s="250" t="s">
        <v>544</v>
      </c>
      <c r="G668" s="354" t="s">
        <v>10043</v>
      </c>
    </row>
    <row r="669" spans="1:7" s="156" customFormat="1" x14ac:dyDescent="0.2">
      <c r="A669" s="244">
        <v>160957</v>
      </c>
      <c r="B669" s="131" t="s">
        <v>10773</v>
      </c>
      <c r="C669" s="80">
        <v>5</v>
      </c>
      <c r="D669" s="132">
        <v>4.08</v>
      </c>
      <c r="E669" s="434">
        <f t="shared" si="17"/>
        <v>20.399999999999999</v>
      </c>
      <c r="F669" s="361" t="s">
        <v>534</v>
      </c>
      <c r="G669" s="354" t="s">
        <v>10901</v>
      </c>
    </row>
    <row r="670" spans="1:7" s="156" customFormat="1" x14ac:dyDescent="0.2">
      <c r="A670" s="244">
        <v>160957</v>
      </c>
      <c r="B670" s="131" t="s">
        <v>10773</v>
      </c>
      <c r="C670" s="64">
        <v>5</v>
      </c>
      <c r="D670" s="132">
        <v>4.08</v>
      </c>
      <c r="E670" s="434">
        <f t="shared" si="17"/>
        <v>20.399999999999999</v>
      </c>
      <c r="F670" s="362" t="s">
        <v>11007</v>
      </c>
      <c r="G670" s="354" t="s">
        <v>11002</v>
      </c>
    </row>
    <row r="671" spans="1:7" s="156" customFormat="1" x14ac:dyDescent="0.2">
      <c r="A671" s="244">
        <v>161596</v>
      </c>
      <c r="B671" s="131" t="s">
        <v>11041</v>
      </c>
      <c r="C671" s="80">
        <v>48</v>
      </c>
      <c r="D671" s="132">
        <v>0.12</v>
      </c>
      <c r="E671" s="434">
        <f t="shared" si="17"/>
        <v>5.76</v>
      </c>
      <c r="F671" s="362" t="s">
        <v>164</v>
      </c>
      <c r="G671" s="354" t="s">
        <v>11002</v>
      </c>
    </row>
    <row r="672" spans="1:7" s="156" customFormat="1" x14ac:dyDescent="0.2">
      <c r="A672" s="248">
        <v>161756</v>
      </c>
      <c r="B672" s="139" t="s">
        <v>10526</v>
      </c>
      <c r="C672" s="145">
        <v>5</v>
      </c>
      <c r="D672" s="146">
        <v>0.23</v>
      </c>
      <c r="E672" s="434">
        <f t="shared" si="17"/>
        <v>1.1500000000000001</v>
      </c>
      <c r="F672" s="355" t="s">
        <v>628</v>
      </c>
      <c r="G672" s="354" t="s">
        <v>10036</v>
      </c>
    </row>
    <row r="673" spans="1:7" s="156" customFormat="1" x14ac:dyDescent="0.2">
      <c r="A673" s="218">
        <v>161756</v>
      </c>
      <c r="B673" s="131" t="s">
        <v>10526</v>
      </c>
      <c r="C673" s="70">
        <v>5</v>
      </c>
      <c r="D673" s="103">
        <v>0.23</v>
      </c>
      <c r="E673" s="434">
        <f t="shared" si="17"/>
        <v>1.1500000000000001</v>
      </c>
      <c r="F673" s="355" t="s">
        <v>1113</v>
      </c>
      <c r="G673" s="354" t="s">
        <v>10039</v>
      </c>
    </row>
    <row r="674" spans="1:7" s="156" customFormat="1" x14ac:dyDescent="0.2">
      <c r="A674" s="248">
        <v>161767</v>
      </c>
      <c r="B674" s="139" t="s">
        <v>10452</v>
      </c>
      <c r="C674" s="145">
        <v>12</v>
      </c>
      <c r="D674" s="146">
        <v>0.36</v>
      </c>
      <c r="E674" s="434">
        <f t="shared" si="17"/>
        <v>4.32</v>
      </c>
      <c r="F674" s="355" t="s">
        <v>164</v>
      </c>
      <c r="G674" s="354" t="s">
        <v>10034</v>
      </c>
    </row>
    <row r="675" spans="1:7" s="156" customFormat="1" x14ac:dyDescent="0.2">
      <c r="A675" s="248">
        <v>161767</v>
      </c>
      <c r="B675" s="139" t="s">
        <v>10452</v>
      </c>
      <c r="C675" s="145">
        <v>5</v>
      </c>
      <c r="D675" s="146">
        <v>0.36</v>
      </c>
      <c r="E675" s="434">
        <f t="shared" si="17"/>
        <v>1.7999999999999998</v>
      </c>
      <c r="F675" s="355" t="s">
        <v>628</v>
      </c>
      <c r="G675" s="354" t="s">
        <v>10036</v>
      </c>
    </row>
    <row r="676" spans="1:7" s="156" customFormat="1" x14ac:dyDescent="0.2">
      <c r="A676" s="218">
        <v>161778</v>
      </c>
      <c r="B676" s="131" t="s">
        <v>10625</v>
      </c>
      <c r="C676" s="70">
        <v>10</v>
      </c>
      <c r="D676" s="103">
        <v>0.54</v>
      </c>
      <c r="E676" s="434">
        <f t="shared" si="17"/>
        <v>5.4</v>
      </c>
      <c r="F676" s="355" t="s">
        <v>1113</v>
      </c>
      <c r="G676" s="354" t="s">
        <v>10039</v>
      </c>
    </row>
    <row r="677" spans="1:7" s="156" customFormat="1" x14ac:dyDescent="0.2">
      <c r="A677" s="218">
        <v>161791</v>
      </c>
      <c r="B677" s="131" t="s">
        <v>10626</v>
      </c>
      <c r="C677" s="70">
        <v>2</v>
      </c>
      <c r="D677" s="103">
        <v>1.29</v>
      </c>
      <c r="E677" s="434">
        <f t="shared" si="17"/>
        <v>2.58</v>
      </c>
      <c r="F677" s="355" t="s">
        <v>1113</v>
      </c>
      <c r="G677" s="354" t="s">
        <v>10039</v>
      </c>
    </row>
    <row r="678" spans="1:7" s="156" customFormat="1" x14ac:dyDescent="0.2">
      <c r="A678" s="244">
        <v>168692</v>
      </c>
      <c r="B678" s="131" t="s">
        <v>10984</v>
      </c>
      <c r="C678" s="80">
        <v>125</v>
      </c>
      <c r="D678" s="132">
        <v>0.33</v>
      </c>
      <c r="E678" s="434">
        <f t="shared" si="17"/>
        <v>41.25</v>
      </c>
      <c r="F678" s="363" t="s">
        <v>1014</v>
      </c>
      <c r="G678" s="354" t="s">
        <v>10949</v>
      </c>
    </row>
    <row r="679" spans="1:7" s="156" customFormat="1" x14ac:dyDescent="0.2">
      <c r="A679" s="218">
        <v>169684</v>
      </c>
      <c r="B679" s="131" t="s">
        <v>10055</v>
      </c>
      <c r="C679" s="64">
        <v>2</v>
      </c>
      <c r="D679" s="84">
        <v>16.37</v>
      </c>
      <c r="E679" s="434">
        <f t="shared" si="17"/>
        <v>32.74</v>
      </c>
      <c r="F679" s="103" t="s">
        <v>10993</v>
      </c>
      <c r="G679" s="354" t="s">
        <v>9084</v>
      </c>
    </row>
    <row r="680" spans="1:7" s="156" customFormat="1" x14ac:dyDescent="0.2">
      <c r="A680" s="213">
        <v>169684</v>
      </c>
      <c r="B680" s="131" t="s">
        <v>10196</v>
      </c>
      <c r="C680" s="35">
        <v>5</v>
      </c>
      <c r="D680" s="103">
        <v>16.37</v>
      </c>
      <c r="E680" s="434">
        <f t="shared" si="17"/>
        <v>81.850000000000009</v>
      </c>
      <c r="F680" s="355" t="s">
        <v>9266</v>
      </c>
      <c r="G680" s="354" t="s">
        <v>10021</v>
      </c>
    </row>
    <row r="681" spans="1:7" s="156" customFormat="1" x14ac:dyDescent="0.2">
      <c r="A681" s="244">
        <v>169684</v>
      </c>
      <c r="B681" s="131" t="s">
        <v>10196</v>
      </c>
      <c r="C681" s="80">
        <v>1</v>
      </c>
      <c r="D681" s="132">
        <v>16.37</v>
      </c>
      <c r="E681" s="434">
        <f t="shared" si="17"/>
        <v>16.37</v>
      </c>
      <c r="F681" s="362" t="s">
        <v>534</v>
      </c>
      <c r="G681" s="354" t="s">
        <v>11002</v>
      </c>
    </row>
    <row r="682" spans="1:7" s="156" customFormat="1" x14ac:dyDescent="0.2">
      <c r="A682" s="244">
        <v>169684</v>
      </c>
      <c r="B682" s="131" t="s">
        <v>10196</v>
      </c>
      <c r="C682" s="80">
        <v>1</v>
      </c>
      <c r="D682" s="132">
        <v>16.37</v>
      </c>
      <c r="E682" s="434">
        <f t="shared" si="17"/>
        <v>16.37</v>
      </c>
      <c r="F682" s="362" t="s">
        <v>116</v>
      </c>
      <c r="G682" s="354" t="s">
        <v>11002</v>
      </c>
    </row>
    <row r="683" spans="1:7" s="156" customFormat="1" x14ac:dyDescent="0.2">
      <c r="A683" s="239">
        <v>171603</v>
      </c>
      <c r="B683" s="341" t="s">
        <v>10297</v>
      </c>
      <c r="C683" s="338">
        <v>2</v>
      </c>
      <c r="D683" s="337">
        <v>0.55000000000000004</v>
      </c>
      <c r="E683" s="434">
        <f t="shared" si="17"/>
        <v>1.1000000000000001</v>
      </c>
      <c r="F683" s="355" t="s">
        <v>888</v>
      </c>
      <c r="G683" s="189" t="s">
        <v>10025</v>
      </c>
    </row>
    <row r="684" spans="1:7" s="156" customFormat="1" x14ac:dyDescent="0.2">
      <c r="A684" s="239">
        <v>171614</v>
      </c>
      <c r="B684" s="341" t="s">
        <v>10298</v>
      </c>
      <c r="C684" s="338">
        <v>2</v>
      </c>
      <c r="D684" s="337">
        <v>0.55000000000000004</v>
      </c>
      <c r="E684" s="434">
        <f t="shared" si="17"/>
        <v>1.1000000000000001</v>
      </c>
      <c r="F684" s="355" t="s">
        <v>888</v>
      </c>
      <c r="G684" s="189" t="s">
        <v>10025</v>
      </c>
    </row>
    <row r="685" spans="1:7" s="156" customFormat="1" x14ac:dyDescent="0.2">
      <c r="A685" s="239">
        <v>171625</v>
      </c>
      <c r="B685" s="341" t="s">
        <v>10299</v>
      </c>
      <c r="C685" s="338">
        <v>2</v>
      </c>
      <c r="D685" s="337">
        <v>0.55000000000000004</v>
      </c>
      <c r="E685" s="434">
        <f t="shared" si="17"/>
        <v>1.1000000000000001</v>
      </c>
      <c r="F685" s="355" t="s">
        <v>888</v>
      </c>
      <c r="G685" s="189" t="s">
        <v>10025</v>
      </c>
    </row>
    <row r="686" spans="1:7" s="156" customFormat="1" x14ac:dyDescent="0.2">
      <c r="A686" s="239">
        <v>171636</v>
      </c>
      <c r="B686" s="341" t="s">
        <v>10300</v>
      </c>
      <c r="C686" s="338">
        <v>2</v>
      </c>
      <c r="D686" s="337">
        <v>0.55000000000000004</v>
      </c>
      <c r="E686" s="434">
        <f t="shared" si="17"/>
        <v>1.1000000000000001</v>
      </c>
      <c r="F686" s="355" t="s">
        <v>888</v>
      </c>
      <c r="G686" s="189" t="s">
        <v>10025</v>
      </c>
    </row>
    <row r="687" spans="1:7" s="156" customFormat="1" x14ac:dyDescent="0.2">
      <c r="A687" s="244">
        <v>176985</v>
      </c>
      <c r="B687" s="131" t="s">
        <v>8666</v>
      </c>
      <c r="C687" s="80">
        <v>4</v>
      </c>
      <c r="D687" s="132">
        <v>3.88</v>
      </c>
      <c r="E687" s="434">
        <f t="shared" si="17"/>
        <v>15.52</v>
      </c>
      <c r="F687" s="355" t="s">
        <v>10993</v>
      </c>
      <c r="G687" s="354" t="s">
        <v>9088</v>
      </c>
    </row>
    <row r="688" spans="1:7" s="156" customFormat="1" x14ac:dyDescent="0.2">
      <c r="A688" s="239">
        <v>176996</v>
      </c>
      <c r="B688" s="151" t="s">
        <v>7302</v>
      </c>
      <c r="C688" s="338">
        <v>2</v>
      </c>
      <c r="D688" s="337">
        <v>0.91</v>
      </c>
      <c r="E688" s="434">
        <f t="shared" si="17"/>
        <v>1.82</v>
      </c>
      <c r="F688" s="355" t="s">
        <v>888</v>
      </c>
      <c r="G688" s="354" t="s">
        <v>10024</v>
      </c>
    </row>
    <row r="689" spans="1:7" s="156" customFormat="1" x14ac:dyDescent="0.2">
      <c r="A689" s="244">
        <v>176996</v>
      </c>
      <c r="B689" s="131" t="s">
        <v>10990</v>
      </c>
      <c r="C689" s="80">
        <v>10</v>
      </c>
      <c r="D689" s="132">
        <v>0.91</v>
      </c>
      <c r="E689" s="434">
        <f t="shared" si="17"/>
        <v>9.1</v>
      </c>
      <c r="F689" s="362" t="s">
        <v>7766</v>
      </c>
      <c r="G689" s="354" t="s">
        <v>11002</v>
      </c>
    </row>
    <row r="690" spans="1:7" s="156" customFormat="1" x14ac:dyDescent="0.2">
      <c r="A690" s="244">
        <v>176996</v>
      </c>
      <c r="B690" s="131" t="s">
        <v>10990</v>
      </c>
      <c r="C690" s="80">
        <v>3</v>
      </c>
      <c r="D690" s="132">
        <v>0.91</v>
      </c>
      <c r="E690" s="434">
        <f t="shared" si="17"/>
        <v>2.73</v>
      </c>
      <c r="F690" s="363" t="s">
        <v>613</v>
      </c>
      <c r="G690" s="354" t="s">
        <v>10949</v>
      </c>
    </row>
    <row r="691" spans="1:7" s="156" customFormat="1" x14ac:dyDescent="0.2">
      <c r="A691" s="234">
        <v>177396</v>
      </c>
      <c r="B691" s="34" t="s">
        <v>10762</v>
      </c>
      <c r="C691" s="6">
        <v>12</v>
      </c>
      <c r="D691" s="7">
        <v>2.23</v>
      </c>
      <c r="E691" s="434">
        <f t="shared" si="17"/>
        <v>26.759999999999998</v>
      </c>
      <c r="F691" s="250" t="s">
        <v>544</v>
      </c>
      <c r="G691" s="354" t="s">
        <v>10043</v>
      </c>
    </row>
    <row r="692" spans="1:7" s="156" customFormat="1" x14ac:dyDescent="0.2">
      <c r="A692" s="234">
        <v>177408</v>
      </c>
      <c r="B692" s="34" t="s">
        <v>10763</v>
      </c>
      <c r="C692" s="6">
        <v>24</v>
      </c>
      <c r="D692" s="7">
        <v>2.23</v>
      </c>
      <c r="E692" s="434">
        <f t="shared" si="17"/>
        <v>53.519999999999996</v>
      </c>
      <c r="F692" s="250" t="s">
        <v>544</v>
      </c>
      <c r="G692" s="354" t="s">
        <v>10043</v>
      </c>
    </row>
    <row r="693" spans="1:7" s="156" customFormat="1" x14ac:dyDescent="0.2">
      <c r="A693" s="213">
        <v>177773</v>
      </c>
      <c r="B693" s="131" t="s">
        <v>10206</v>
      </c>
      <c r="C693" s="35">
        <v>24</v>
      </c>
      <c r="D693" s="103">
        <v>2.23</v>
      </c>
      <c r="E693" s="434">
        <f t="shared" si="17"/>
        <v>53.519999999999996</v>
      </c>
      <c r="F693" s="355" t="s">
        <v>9266</v>
      </c>
      <c r="G693" s="354" t="s">
        <v>10021</v>
      </c>
    </row>
    <row r="694" spans="1:7" s="156" customFormat="1" x14ac:dyDescent="0.2">
      <c r="A694" s="218">
        <v>178721</v>
      </c>
      <c r="B694" s="131" t="s">
        <v>10606</v>
      </c>
      <c r="C694" s="70">
        <v>4</v>
      </c>
      <c r="D694" s="103">
        <v>21.9</v>
      </c>
      <c r="E694" s="434">
        <f t="shared" si="17"/>
        <v>87.6</v>
      </c>
      <c r="F694" s="355" t="s">
        <v>1113</v>
      </c>
      <c r="G694" s="354" t="s">
        <v>10039</v>
      </c>
    </row>
    <row r="695" spans="1:7" s="156" customFormat="1" x14ac:dyDescent="0.2">
      <c r="A695" s="218">
        <v>178732</v>
      </c>
      <c r="B695" s="131" t="s">
        <v>10607</v>
      </c>
      <c r="C695" s="70">
        <v>2</v>
      </c>
      <c r="D695" s="103">
        <v>23.56</v>
      </c>
      <c r="E695" s="434">
        <f t="shared" si="17"/>
        <v>47.12</v>
      </c>
      <c r="F695" s="355" t="s">
        <v>1113</v>
      </c>
      <c r="G695" s="354" t="s">
        <v>10039</v>
      </c>
    </row>
    <row r="696" spans="1:7" s="156" customFormat="1" x14ac:dyDescent="0.2">
      <c r="A696" s="218">
        <v>178765</v>
      </c>
      <c r="B696" s="131" t="s">
        <v>10608</v>
      </c>
      <c r="C696" s="70">
        <v>2</v>
      </c>
      <c r="D696" s="103">
        <v>38.74</v>
      </c>
      <c r="E696" s="434">
        <f t="shared" si="17"/>
        <v>77.48</v>
      </c>
      <c r="F696" s="355" t="s">
        <v>1113</v>
      </c>
      <c r="G696" s="354" t="s">
        <v>10039</v>
      </c>
    </row>
    <row r="697" spans="1:7" s="156" customFormat="1" x14ac:dyDescent="0.2">
      <c r="A697" s="244">
        <v>179256</v>
      </c>
      <c r="B697" s="131" t="s">
        <v>11042</v>
      </c>
      <c r="C697" s="80">
        <v>5</v>
      </c>
      <c r="D697" s="132">
        <v>3.65</v>
      </c>
      <c r="E697" s="434">
        <f t="shared" si="17"/>
        <v>18.25</v>
      </c>
      <c r="F697" s="362" t="s">
        <v>11008</v>
      </c>
      <c r="G697" s="354" t="s">
        <v>11002</v>
      </c>
    </row>
    <row r="698" spans="1:7" s="156" customFormat="1" x14ac:dyDescent="0.2">
      <c r="A698" s="213">
        <v>180091</v>
      </c>
      <c r="B698" s="131" t="s">
        <v>10050</v>
      </c>
      <c r="C698" s="35">
        <v>4</v>
      </c>
      <c r="D698" s="103">
        <v>9.7899999999999991</v>
      </c>
      <c r="E698" s="434">
        <f t="shared" si="17"/>
        <v>39.159999999999997</v>
      </c>
      <c r="F698" s="132" t="s">
        <v>7766</v>
      </c>
      <c r="G698" s="354" t="s">
        <v>9084</v>
      </c>
    </row>
    <row r="699" spans="1:7" s="156" customFormat="1" x14ac:dyDescent="0.2">
      <c r="A699" s="254">
        <v>180114</v>
      </c>
      <c r="B699" s="141" t="s">
        <v>10185</v>
      </c>
      <c r="C699" s="333">
        <v>3</v>
      </c>
      <c r="D699" s="334">
        <v>9.7899999999999991</v>
      </c>
      <c r="E699" s="434">
        <f t="shared" si="17"/>
        <v>29.369999999999997</v>
      </c>
      <c r="F699" s="355" t="s">
        <v>10995</v>
      </c>
      <c r="G699" s="354" t="s">
        <v>10019</v>
      </c>
    </row>
    <row r="700" spans="1:7" s="156" customFormat="1" x14ac:dyDescent="0.2">
      <c r="A700" s="213">
        <v>180125</v>
      </c>
      <c r="B700" s="131" t="s">
        <v>10051</v>
      </c>
      <c r="C700" s="35">
        <v>2</v>
      </c>
      <c r="D700" s="103">
        <v>11.74</v>
      </c>
      <c r="E700" s="434">
        <f t="shared" si="17"/>
        <v>23.48</v>
      </c>
      <c r="F700" s="132" t="s">
        <v>7766</v>
      </c>
      <c r="G700" s="354" t="s">
        <v>9084</v>
      </c>
    </row>
    <row r="701" spans="1:7" s="156" customFormat="1" x14ac:dyDescent="0.2">
      <c r="A701" s="213">
        <v>180249</v>
      </c>
      <c r="B701" s="131" t="s">
        <v>7821</v>
      </c>
      <c r="C701" s="35">
        <v>4</v>
      </c>
      <c r="D701" s="103">
        <v>13.67</v>
      </c>
      <c r="E701" s="434">
        <f t="shared" si="17"/>
        <v>54.68</v>
      </c>
      <c r="F701" s="132" t="s">
        <v>7766</v>
      </c>
      <c r="G701" s="354" t="s">
        <v>9084</v>
      </c>
    </row>
    <row r="702" spans="1:7" s="156" customFormat="1" x14ac:dyDescent="0.2">
      <c r="A702" s="218">
        <v>180978</v>
      </c>
      <c r="B702" s="131" t="s">
        <v>10666</v>
      </c>
      <c r="C702" s="70">
        <v>6</v>
      </c>
      <c r="D702" s="103">
        <v>0.47</v>
      </c>
      <c r="E702" s="434">
        <f t="shared" si="17"/>
        <v>2.82</v>
      </c>
      <c r="F702" s="355" t="s">
        <v>1113</v>
      </c>
      <c r="G702" s="354" t="s">
        <v>10039</v>
      </c>
    </row>
    <row r="703" spans="1:7" s="156" customFormat="1" x14ac:dyDescent="0.2">
      <c r="A703" s="332">
        <v>181048</v>
      </c>
      <c r="B703" s="141" t="s">
        <v>10132</v>
      </c>
      <c r="C703" s="333">
        <v>1</v>
      </c>
      <c r="D703" s="334">
        <v>12.34</v>
      </c>
      <c r="E703" s="434">
        <f t="shared" si="17"/>
        <v>12.34</v>
      </c>
      <c r="F703" s="231" t="s">
        <v>10993</v>
      </c>
      <c r="G703" s="354" t="s">
        <v>10018</v>
      </c>
    </row>
    <row r="704" spans="1:7" s="156" customFormat="1" x14ac:dyDescent="0.2">
      <c r="A704" s="244">
        <v>181059</v>
      </c>
      <c r="B704" s="131" t="s">
        <v>8703</v>
      </c>
      <c r="C704" s="80">
        <v>2</v>
      </c>
      <c r="D704" s="132">
        <v>11.66</v>
      </c>
      <c r="E704" s="434">
        <f t="shared" si="17"/>
        <v>23.32</v>
      </c>
      <c r="F704" s="355" t="s">
        <v>10993</v>
      </c>
      <c r="G704" s="354" t="s">
        <v>9088</v>
      </c>
    </row>
    <row r="705" spans="1:7" s="156" customFormat="1" x14ac:dyDescent="0.2">
      <c r="A705" s="218">
        <v>181059</v>
      </c>
      <c r="B705" s="151" t="s">
        <v>5157</v>
      </c>
      <c r="C705" s="80">
        <v>3</v>
      </c>
      <c r="D705" s="132">
        <v>11.66</v>
      </c>
      <c r="E705" s="434">
        <f t="shared" si="17"/>
        <v>34.980000000000004</v>
      </c>
      <c r="F705" s="355" t="s">
        <v>6</v>
      </c>
      <c r="G705" s="354" t="s">
        <v>9089</v>
      </c>
    </row>
    <row r="706" spans="1:7" s="156" customFormat="1" x14ac:dyDescent="0.2">
      <c r="A706" s="244">
        <v>181059</v>
      </c>
      <c r="B706" s="131" t="s">
        <v>11043</v>
      </c>
      <c r="C706" s="80">
        <v>4</v>
      </c>
      <c r="D706" s="132">
        <v>11.66</v>
      </c>
      <c r="E706" s="434">
        <f t="shared" si="17"/>
        <v>46.64</v>
      </c>
      <c r="F706" s="362" t="s">
        <v>11008</v>
      </c>
      <c r="G706" s="354" t="s">
        <v>11002</v>
      </c>
    </row>
    <row r="707" spans="1:7" s="156" customFormat="1" x14ac:dyDescent="0.2">
      <c r="A707" s="332">
        <v>181072</v>
      </c>
      <c r="B707" s="141" t="s">
        <v>10134</v>
      </c>
      <c r="C707" s="333">
        <v>1</v>
      </c>
      <c r="D707" s="334">
        <v>11.66</v>
      </c>
      <c r="E707" s="434">
        <f t="shared" si="17"/>
        <v>11.66</v>
      </c>
      <c r="F707" s="231" t="s">
        <v>10993</v>
      </c>
      <c r="G707" s="354" t="s">
        <v>10018</v>
      </c>
    </row>
    <row r="708" spans="1:7" s="156" customFormat="1" x14ac:dyDescent="0.2">
      <c r="A708" s="244">
        <v>181072</v>
      </c>
      <c r="B708" s="131" t="s">
        <v>10134</v>
      </c>
      <c r="C708" s="80">
        <v>1</v>
      </c>
      <c r="D708" s="132">
        <v>11.66</v>
      </c>
      <c r="E708" s="434">
        <f t="shared" si="17"/>
        <v>11.66</v>
      </c>
      <c r="F708" s="362" t="s">
        <v>11008</v>
      </c>
      <c r="G708" s="354" t="s">
        <v>11002</v>
      </c>
    </row>
    <row r="709" spans="1:7" s="156" customFormat="1" x14ac:dyDescent="0.2">
      <c r="A709" s="332">
        <v>181937</v>
      </c>
      <c r="B709" s="141" t="s">
        <v>10133</v>
      </c>
      <c r="C709" s="333">
        <v>1</v>
      </c>
      <c r="D709" s="334">
        <v>11.66</v>
      </c>
      <c r="E709" s="434">
        <f t="shared" si="17"/>
        <v>11.66</v>
      </c>
      <c r="F709" s="231" t="s">
        <v>10993</v>
      </c>
      <c r="G709" s="354" t="s">
        <v>10018</v>
      </c>
    </row>
    <row r="710" spans="1:7" s="156" customFormat="1" x14ac:dyDescent="0.2">
      <c r="A710" s="244">
        <v>181937</v>
      </c>
      <c r="B710" s="131" t="s">
        <v>10133</v>
      </c>
      <c r="C710" s="80">
        <v>1</v>
      </c>
      <c r="D710" s="132">
        <v>11.66</v>
      </c>
      <c r="E710" s="434">
        <f t="shared" si="17"/>
        <v>11.66</v>
      </c>
      <c r="F710" s="362" t="s">
        <v>11008</v>
      </c>
      <c r="G710" s="354" t="s">
        <v>11002</v>
      </c>
    </row>
    <row r="711" spans="1:7" s="156" customFormat="1" x14ac:dyDescent="0.2">
      <c r="A711" s="213">
        <v>183091</v>
      </c>
      <c r="B711" s="34" t="s">
        <v>10556</v>
      </c>
      <c r="C711" s="70">
        <v>10</v>
      </c>
      <c r="D711" s="100">
        <v>0.64</v>
      </c>
      <c r="E711" s="434">
        <f t="shared" si="17"/>
        <v>6.4</v>
      </c>
      <c r="F711" s="355" t="s">
        <v>116</v>
      </c>
      <c r="G711" s="354" t="s">
        <v>10037</v>
      </c>
    </row>
    <row r="712" spans="1:7" s="156" customFormat="1" x14ac:dyDescent="0.2">
      <c r="A712" s="213">
        <v>183887</v>
      </c>
      <c r="B712" s="131" t="s">
        <v>10216</v>
      </c>
      <c r="C712" s="35">
        <v>96</v>
      </c>
      <c r="D712" s="103">
        <v>0.54</v>
      </c>
      <c r="E712" s="434">
        <f t="shared" si="17"/>
        <v>51.84</v>
      </c>
      <c r="F712" s="355" t="s">
        <v>9266</v>
      </c>
      <c r="G712" s="354" t="s">
        <v>10021</v>
      </c>
    </row>
    <row r="713" spans="1:7" s="156" customFormat="1" x14ac:dyDescent="0.2">
      <c r="A713" s="239">
        <v>183887</v>
      </c>
      <c r="B713" s="151" t="s">
        <v>10284</v>
      </c>
      <c r="C713" s="338">
        <v>12</v>
      </c>
      <c r="D713" s="337">
        <v>0.54</v>
      </c>
      <c r="E713" s="434">
        <f t="shared" si="17"/>
        <v>6.48</v>
      </c>
      <c r="F713" s="355" t="s">
        <v>888</v>
      </c>
      <c r="G713" s="354" t="s">
        <v>10024</v>
      </c>
    </row>
    <row r="714" spans="1:7" s="156" customFormat="1" x14ac:dyDescent="0.2">
      <c r="A714" s="244">
        <v>184562</v>
      </c>
      <c r="B714" s="131" t="s">
        <v>10066</v>
      </c>
      <c r="C714" s="80">
        <v>2</v>
      </c>
      <c r="D714" s="132">
        <v>0.08</v>
      </c>
      <c r="E714" s="434">
        <f t="shared" si="17"/>
        <v>0.16</v>
      </c>
      <c r="F714" s="355" t="s">
        <v>10993</v>
      </c>
      <c r="G714" s="354" t="s">
        <v>9088</v>
      </c>
    </row>
    <row r="715" spans="1:7" s="156" customFormat="1" x14ac:dyDescent="0.2">
      <c r="A715" s="336">
        <v>184562</v>
      </c>
      <c r="B715" s="151" t="s">
        <v>10251</v>
      </c>
      <c r="C715" s="338">
        <v>12</v>
      </c>
      <c r="D715" s="337">
        <v>0.08</v>
      </c>
      <c r="E715" s="434">
        <f t="shared" ref="E715:E780" si="18">C715*D715</f>
        <v>0.96</v>
      </c>
      <c r="F715" s="355" t="s">
        <v>888</v>
      </c>
      <c r="G715" s="354" t="s">
        <v>10024</v>
      </c>
    </row>
    <row r="716" spans="1:7" s="156" customFormat="1" x14ac:dyDescent="0.2">
      <c r="A716" s="332">
        <v>184562</v>
      </c>
      <c r="B716" s="131" t="s">
        <v>10251</v>
      </c>
      <c r="C716" s="98">
        <v>10</v>
      </c>
      <c r="D716" s="132">
        <v>0.08</v>
      </c>
      <c r="E716" s="434">
        <f t="shared" si="18"/>
        <v>0.8</v>
      </c>
      <c r="F716" s="358" t="s">
        <v>10993</v>
      </c>
      <c r="G716" s="354" t="s">
        <v>10046</v>
      </c>
    </row>
    <row r="717" spans="1:7" s="156" customFormat="1" x14ac:dyDescent="0.2">
      <c r="A717" s="218">
        <v>184584</v>
      </c>
      <c r="B717" s="131" t="s">
        <v>10612</v>
      </c>
      <c r="C717" s="70">
        <v>10</v>
      </c>
      <c r="D717" s="103">
        <v>0.09</v>
      </c>
      <c r="E717" s="434">
        <f t="shared" si="18"/>
        <v>0.89999999999999991</v>
      </c>
      <c r="F717" s="355" t="s">
        <v>1113</v>
      </c>
      <c r="G717" s="354" t="s">
        <v>10039</v>
      </c>
    </row>
    <row r="718" spans="1:7" s="156" customFormat="1" x14ac:dyDescent="0.2">
      <c r="A718" s="336">
        <v>184607</v>
      </c>
      <c r="B718" s="151" t="s">
        <v>10249</v>
      </c>
      <c r="C718" s="338">
        <v>10</v>
      </c>
      <c r="D718" s="337">
        <v>0.1</v>
      </c>
      <c r="E718" s="434">
        <f t="shared" si="18"/>
        <v>1</v>
      </c>
      <c r="F718" s="355" t="s">
        <v>888</v>
      </c>
      <c r="G718" s="354" t="s">
        <v>10024</v>
      </c>
    </row>
    <row r="719" spans="1:7" s="156" customFormat="1" x14ac:dyDescent="0.2">
      <c r="A719" s="218">
        <v>184607</v>
      </c>
      <c r="B719" s="151" t="s">
        <v>10249</v>
      </c>
      <c r="C719" s="64">
        <v>184</v>
      </c>
      <c r="D719" s="88">
        <v>0.1</v>
      </c>
      <c r="E719" s="434">
        <f t="shared" si="18"/>
        <v>18.400000000000002</v>
      </c>
      <c r="F719" s="358" t="s">
        <v>6680</v>
      </c>
      <c r="G719" s="354" t="s">
        <v>10028</v>
      </c>
    </row>
    <row r="720" spans="1:7" s="156" customFormat="1" x14ac:dyDescent="0.2">
      <c r="A720" s="218">
        <v>184607</v>
      </c>
      <c r="B720" s="34" t="s">
        <v>10737</v>
      </c>
      <c r="C720" s="35">
        <v>64</v>
      </c>
      <c r="D720" s="132">
        <v>0.1</v>
      </c>
      <c r="E720" s="434">
        <f t="shared" si="18"/>
        <v>6.4</v>
      </c>
      <c r="F720" s="370" t="s">
        <v>1121</v>
      </c>
      <c r="G720" s="354" t="s">
        <v>10041</v>
      </c>
    </row>
    <row r="721" spans="1:7" s="156" customFormat="1" x14ac:dyDescent="0.2">
      <c r="A721" s="244">
        <v>184607</v>
      </c>
      <c r="B721" s="131" t="s">
        <v>10737</v>
      </c>
      <c r="C721" s="80">
        <v>16</v>
      </c>
      <c r="D721" s="132">
        <v>0.1</v>
      </c>
      <c r="E721" s="434">
        <f t="shared" si="18"/>
        <v>1.6</v>
      </c>
      <c r="F721" s="357" t="s">
        <v>3409</v>
      </c>
      <c r="G721" s="354" t="s">
        <v>10901</v>
      </c>
    </row>
    <row r="722" spans="1:7" s="156" customFormat="1" x14ac:dyDescent="0.2">
      <c r="A722" s="218">
        <v>184642</v>
      </c>
      <c r="B722" s="151" t="s">
        <v>10312</v>
      </c>
      <c r="C722" s="64">
        <v>96</v>
      </c>
      <c r="D722" s="88">
        <v>0.17</v>
      </c>
      <c r="E722" s="434">
        <f t="shared" si="18"/>
        <v>16.32</v>
      </c>
      <c r="F722" s="358" t="s">
        <v>6680</v>
      </c>
      <c r="G722" s="354" t="s">
        <v>10028</v>
      </c>
    </row>
    <row r="723" spans="1:7" s="156" customFormat="1" x14ac:dyDescent="0.2">
      <c r="A723" s="213">
        <v>184642</v>
      </c>
      <c r="B723" s="34" t="s">
        <v>10583</v>
      </c>
      <c r="C723" s="35">
        <v>30</v>
      </c>
      <c r="D723" s="103">
        <v>0.17</v>
      </c>
      <c r="E723" s="434">
        <f t="shared" si="18"/>
        <v>5.1000000000000005</v>
      </c>
      <c r="F723" s="355" t="s">
        <v>6</v>
      </c>
      <c r="G723" s="354" t="s">
        <v>10038</v>
      </c>
    </row>
    <row r="724" spans="1:7" s="156" customFormat="1" x14ac:dyDescent="0.2">
      <c r="A724" s="336">
        <v>184664</v>
      </c>
      <c r="B724" s="151" t="s">
        <v>10248</v>
      </c>
      <c r="C724" s="338">
        <v>34</v>
      </c>
      <c r="D724" s="337">
        <v>0.21</v>
      </c>
      <c r="E724" s="434">
        <f t="shared" si="18"/>
        <v>7.14</v>
      </c>
      <c r="F724" s="355" t="s">
        <v>888</v>
      </c>
      <c r="G724" s="354" t="s">
        <v>10024</v>
      </c>
    </row>
    <row r="725" spans="1:7" s="156" customFormat="1" x14ac:dyDescent="0.2">
      <c r="A725" s="332">
        <v>184664</v>
      </c>
      <c r="B725" s="131" t="s">
        <v>10248</v>
      </c>
      <c r="C725" s="98">
        <v>5</v>
      </c>
      <c r="D725" s="132">
        <v>0.21</v>
      </c>
      <c r="E725" s="434">
        <f t="shared" si="18"/>
        <v>1.05</v>
      </c>
      <c r="F725" s="358" t="s">
        <v>10993</v>
      </c>
      <c r="G725" s="354" t="s">
        <v>10046</v>
      </c>
    </row>
    <row r="726" spans="1:7" s="156" customFormat="1" x14ac:dyDescent="0.2">
      <c r="A726" s="244">
        <v>184664</v>
      </c>
      <c r="B726" s="131" t="s">
        <v>10915</v>
      </c>
      <c r="C726" s="80">
        <v>30</v>
      </c>
      <c r="D726" s="132">
        <v>0.21</v>
      </c>
      <c r="E726" s="434">
        <f t="shared" si="18"/>
        <v>6.3</v>
      </c>
      <c r="F726" s="361" t="s">
        <v>534</v>
      </c>
      <c r="G726" s="354" t="s">
        <v>10901</v>
      </c>
    </row>
    <row r="727" spans="1:7" s="156" customFormat="1" x14ac:dyDescent="0.2">
      <c r="A727" s="222">
        <v>184664</v>
      </c>
      <c r="B727" s="131" t="s">
        <v>10915</v>
      </c>
      <c r="C727" s="80">
        <v>150</v>
      </c>
      <c r="D727" s="132">
        <v>0.21</v>
      </c>
      <c r="E727" s="434">
        <f t="shared" si="18"/>
        <v>31.5</v>
      </c>
      <c r="F727" s="363" t="s">
        <v>9266</v>
      </c>
      <c r="G727" s="354" t="s">
        <v>11002</v>
      </c>
    </row>
    <row r="728" spans="1:7" s="156" customFormat="1" x14ac:dyDescent="0.2">
      <c r="A728" s="244">
        <v>184799</v>
      </c>
      <c r="B728" s="131" t="s">
        <v>11044</v>
      </c>
      <c r="C728" s="80">
        <v>20</v>
      </c>
      <c r="D728" s="132">
        <v>1.55</v>
      </c>
      <c r="E728" s="434">
        <f t="shared" si="18"/>
        <v>31</v>
      </c>
      <c r="F728" s="362" t="s">
        <v>116</v>
      </c>
      <c r="G728" s="354" t="s">
        <v>11002</v>
      </c>
    </row>
    <row r="729" spans="1:7" s="156" customFormat="1" x14ac:dyDescent="0.2">
      <c r="A729" s="213">
        <v>184802</v>
      </c>
      <c r="B729" s="34" t="s">
        <v>4856</v>
      </c>
      <c r="C729" s="35">
        <v>46</v>
      </c>
      <c r="D729" s="103">
        <v>3.08</v>
      </c>
      <c r="E729" s="434">
        <f t="shared" si="18"/>
        <v>141.68</v>
      </c>
      <c r="F729" s="231" t="s">
        <v>164</v>
      </c>
      <c r="G729" s="354" t="s">
        <v>9094</v>
      </c>
    </row>
    <row r="730" spans="1:7" s="156" customFormat="1" x14ac:dyDescent="0.2">
      <c r="A730" s="244">
        <v>184835</v>
      </c>
      <c r="B730" s="131" t="s">
        <v>6765</v>
      </c>
      <c r="C730" s="80">
        <v>20</v>
      </c>
      <c r="D730" s="132">
        <v>0.22</v>
      </c>
      <c r="E730" s="434">
        <f t="shared" si="18"/>
        <v>4.4000000000000004</v>
      </c>
      <c r="F730" s="355" t="s">
        <v>10993</v>
      </c>
      <c r="G730" s="354" t="s">
        <v>9088</v>
      </c>
    </row>
    <row r="731" spans="1:7" s="156" customFormat="1" x14ac:dyDescent="0.2">
      <c r="A731" s="331">
        <v>184835</v>
      </c>
      <c r="B731" s="34" t="s">
        <v>10081</v>
      </c>
      <c r="C731" s="80">
        <v>12</v>
      </c>
      <c r="D731" s="103">
        <v>0.22</v>
      </c>
      <c r="E731" s="434">
        <f t="shared" si="18"/>
        <v>2.64</v>
      </c>
      <c r="F731" s="355" t="s">
        <v>534</v>
      </c>
      <c r="G731" s="354" t="s">
        <v>9091</v>
      </c>
    </row>
    <row r="732" spans="1:7" s="156" customFormat="1" x14ac:dyDescent="0.2">
      <c r="A732" s="213">
        <v>184835</v>
      </c>
      <c r="B732" s="131" t="s">
        <v>10081</v>
      </c>
      <c r="C732" s="80">
        <v>24</v>
      </c>
      <c r="D732" s="103">
        <v>0.22</v>
      </c>
      <c r="E732" s="434">
        <f t="shared" si="18"/>
        <v>5.28</v>
      </c>
      <c r="F732" s="355" t="s">
        <v>10994</v>
      </c>
      <c r="G732" s="354" t="s">
        <v>9092</v>
      </c>
    </row>
    <row r="733" spans="1:7" s="156" customFormat="1" x14ac:dyDescent="0.2">
      <c r="A733" s="213">
        <v>184835</v>
      </c>
      <c r="B733" s="34" t="s">
        <v>6765</v>
      </c>
      <c r="C733" s="35">
        <v>48</v>
      </c>
      <c r="D733" s="103">
        <v>0.22</v>
      </c>
      <c r="E733" s="434">
        <f t="shared" si="18"/>
        <v>10.56</v>
      </c>
      <c r="F733" s="231" t="s">
        <v>164</v>
      </c>
      <c r="G733" s="354" t="s">
        <v>9094</v>
      </c>
    </row>
    <row r="734" spans="1:7" s="156" customFormat="1" x14ac:dyDescent="0.2">
      <c r="A734" s="336">
        <v>184835</v>
      </c>
      <c r="B734" s="151" t="s">
        <v>10250</v>
      </c>
      <c r="C734" s="338">
        <v>72</v>
      </c>
      <c r="D734" s="337">
        <v>0.22</v>
      </c>
      <c r="E734" s="434">
        <f t="shared" si="18"/>
        <v>15.84</v>
      </c>
      <c r="F734" s="355" t="s">
        <v>888</v>
      </c>
      <c r="G734" s="354" t="s">
        <v>10024</v>
      </c>
    </row>
    <row r="735" spans="1:7" s="156" customFormat="1" x14ac:dyDescent="0.2">
      <c r="A735" s="218">
        <v>184835</v>
      </c>
      <c r="B735" s="151" t="s">
        <v>10250</v>
      </c>
      <c r="C735" s="64">
        <v>80</v>
      </c>
      <c r="D735" s="88">
        <v>0.22</v>
      </c>
      <c r="E735" s="434">
        <f t="shared" si="18"/>
        <v>17.600000000000001</v>
      </c>
      <c r="F735" s="358" t="s">
        <v>6680</v>
      </c>
      <c r="G735" s="354" t="s">
        <v>10028</v>
      </c>
    </row>
    <row r="736" spans="1:7" s="156" customFormat="1" x14ac:dyDescent="0.2">
      <c r="A736" s="218">
        <v>184835</v>
      </c>
      <c r="B736" s="151" t="s">
        <v>10250</v>
      </c>
      <c r="C736" s="64">
        <v>2</v>
      </c>
      <c r="D736" s="88">
        <v>0.22</v>
      </c>
      <c r="E736" s="434">
        <f t="shared" ref="E736" si="19">C736*D736</f>
        <v>0.44</v>
      </c>
      <c r="F736" s="358" t="s">
        <v>613</v>
      </c>
      <c r="G736" s="354" t="s">
        <v>10028</v>
      </c>
    </row>
    <row r="737" spans="1:7" s="156" customFormat="1" x14ac:dyDescent="0.2">
      <c r="A737" s="218">
        <v>184835</v>
      </c>
      <c r="B737" s="131" t="s">
        <v>10250</v>
      </c>
      <c r="C737" s="350">
        <v>24</v>
      </c>
      <c r="D737" s="132">
        <v>0.22</v>
      </c>
      <c r="E737" s="434">
        <f t="shared" si="18"/>
        <v>5.28</v>
      </c>
      <c r="F737" s="358" t="s">
        <v>10993</v>
      </c>
      <c r="G737" s="354" t="s">
        <v>10046</v>
      </c>
    </row>
    <row r="738" spans="1:7" s="156" customFormat="1" x14ac:dyDescent="0.2">
      <c r="A738" s="218">
        <v>184835</v>
      </c>
      <c r="B738" s="131" t="s">
        <v>10250</v>
      </c>
      <c r="C738" s="350">
        <v>20</v>
      </c>
      <c r="D738" s="132">
        <v>0.22</v>
      </c>
      <c r="E738" s="434">
        <f t="shared" ref="E738" si="20">C738*D738</f>
        <v>4.4000000000000004</v>
      </c>
      <c r="F738" s="358" t="s">
        <v>14</v>
      </c>
      <c r="G738" s="354" t="s">
        <v>10046</v>
      </c>
    </row>
    <row r="739" spans="1:7" s="156" customFormat="1" x14ac:dyDescent="0.2">
      <c r="A739" s="244">
        <v>184835</v>
      </c>
      <c r="B739" s="131" t="s">
        <v>10914</v>
      </c>
      <c r="C739" s="80">
        <v>24</v>
      </c>
      <c r="D739" s="132">
        <v>0.22</v>
      </c>
      <c r="E739" s="434">
        <f t="shared" si="18"/>
        <v>5.28</v>
      </c>
      <c r="F739" s="357" t="s">
        <v>3409</v>
      </c>
      <c r="G739" s="354" t="s">
        <v>10901</v>
      </c>
    </row>
    <row r="740" spans="1:7" s="156" customFormat="1" x14ac:dyDescent="0.2">
      <c r="A740" s="244">
        <v>184835</v>
      </c>
      <c r="B740" s="131" t="s">
        <v>10914</v>
      </c>
      <c r="C740" s="80">
        <v>200</v>
      </c>
      <c r="D740" s="132">
        <v>0.22</v>
      </c>
      <c r="E740" s="434">
        <f t="shared" si="18"/>
        <v>44</v>
      </c>
      <c r="F740" s="361" t="s">
        <v>534</v>
      </c>
      <c r="G740" s="354" t="s">
        <v>10901</v>
      </c>
    </row>
    <row r="741" spans="1:7" s="156" customFormat="1" x14ac:dyDescent="0.2">
      <c r="A741" s="211">
        <v>185144</v>
      </c>
      <c r="B741" s="327" t="s">
        <v>8798</v>
      </c>
      <c r="C741" s="130">
        <v>10</v>
      </c>
      <c r="D741" s="105">
        <v>8.27</v>
      </c>
      <c r="E741" s="434">
        <f t="shared" si="18"/>
        <v>82.699999999999989</v>
      </c>
      <c r="F741" s="104" t="s">
        <v>10993</v>
      </c>
      <c r="G741" s="189" t="s">
        <v>9086</v>
      </c>
    </row>
    <row r="742" spans="1:7" s="156" customFormat="1" x14ac:dyDescent="0.2">
      <c r="A742" s="218">
        <v>185144</v>
      </c>
      <c r="B742" s="131" t="s">
        <v>10713</v>
      </c>
      <c r="C742" s="70">
        <v>1</v>
      </c>
      <c r="D742" s="103">
        <v>8.27</v>
      </c>
      <c r="E742" s="434">
        <f t="shared" si="18"/>
        <v>8.27</v>
      </c>
      <c r="F742" s="355" t="s">
        <v>1113</v>
      </c>
      <c r="G742" s="354" t="s">
        <v>10039</v>
      </c>
    </row>
    <row r="743" spans="1:7" s="156" customFormat="1" x14ac:dyDescent="0.2">
      <c r="A743" s="239">
        <v>185155</v>
      </c>
      <c r="B743" s="151" t="s">
        <v>6461</v>
      </c>
      <c r="C743" s="338">
        <v>2</v>
      </c>
      <c r="D743" s="337">
        <v>8.91</v>
      </c>
      <c r="E743" s="434">
        <f t="shared" si="18"/>
        <v>17.82</v>
      </c>
      <c r="F743" s="355" t="s">
        <v>888</v>
      </c>
      <c r="G743" s="354" t="s">
        <v>10024</v>
      </c>
    </row>
    <row r="744" spans="1:7" s="156" customFormat="1" x14ac:dyDescent="0.2">
      <c r="A744" s="214">
        <v>185155</v>
      </c>
      <c r="B744" s="34" t="s">
        <v>10404</v>
      </c>
      <c r="C744" s="35">
        <v>3</v>
      </c>
      <c r="D744" s="103">
        <v>8.91</v>
      </c>
      <c r="E744" s="434">
        <f t="shared" si="18"/>
        <v>26.73</v>
      </c>
      <c r="F744" s="355" t="s">
        <v>10371</v>
      </c>
      <c r="G744" s="354" t="s">
        <v>10032</v>
      </c>
    </row>
    <row r="745" spans="1:7" s="156" customFormat="1" x14ac:dyDescent="0.2">
      <c r="A745" s="218">
        <v>185155</v>
      </c>
      <c r="B745" s="131" t="s">
        <v>6461</v>
      </c>
      <c r="C745" s="64">
        <v>4</v>
      </c>
      <c r="D745" s="136">
        <v>8.91</v>
      </c>
      <c r="E745" s="434">
        <f t="shared" si="18"/>
        <v>35.64</v>
      </c>
      <c r="F745" s="357" t="s">
        <v>6681</v>
      </c>
      <c r="G745" s="354" t="s">
        <v>10046</v>
      </c>
    </row>
    <row r="746" spans="1:7" s="156" customFormat="1" x14ac:dyDescent="0.2">
      <c r="A746" s="367">
        <v>185155</v>
      </c>
      <c r="B746" s="373" t="s">
        <v>10404</v>
      </c>
      <c r="C746" s="364">
        <v>2</v>
      </c>
      <c r="D746" s="439">
        <v>8.91</v>
      </c>
      <c r="E746" s="434">
        <f t="shared" si="18"/>
        <v>17.82</v>
      </c>
      <c r="F746" s="365" t="s">
        <v>11017</v>
      </c>
      <c r="G746" s="354" t="s">
        <v>11002</v>
      </c>
    </row>
    <row r="747" spans="1:7" s="156" customFormat="1" x14ac:dyDescent="0.2">
      <c r="A747" s="244">
        <v>185155</v>
      </c>
      <c r="B747" s="131" t="s">
        <v>10404</v>
      </c>
      <c r="C747" s="64">
        <v>3</v>
      </c>
      <c r="D747" s="132">
        <v>8.91</v>
      </c>
      <c r="E747" s="434">
        <f t="shared" si="18"/>
        <v>26.73</v>
      </c>
      <c r="F747" s="362" t="s">
        <v>834</v>
      </c>
      <c r="G747" s="354" t="s">
        <v>11002</v>
      </c>
    </row>
    <row r="748" spans="1:7" s="156" customFormat="1" x14ac:dyDescent="0.2">
      <c r="A748" s="244">
        <v>185155</v>
      </c>
      <c r="B748" s="131" t="s">
        <v>10404</v>
      </c>
      <c r="C748" s="80">
        <v>25</v>
      </c>
      <c r="D748" s="132">
        <v>8.91</v>
      </c>
      <c r="E748" s="434">
        <f t="shared" si="18"/>
        <v>222.75</v>
      </c>
      <c r="F748" s="363" t="s">
        <v>284</v>
      </c>
      <c r="G748" s="354" t="s">
        <v>10949</v>
      </c>
    </row>
    <row r="749" spans="1:7" s="156" customFormat="1" x14ac:dyDescent="0.2">
      <c r="A749" s="214">
        <v>185188</v>
      </c>
      <c r="B749" s="34" t="s">
        <v>10405</v>
      </c>
      <c r="C749" s="35">
        <v>3</v>
      </c>
      <c r="D749" s="103">
        <v>8.91</v>
      </c>
      <c r="E749" s="434">
        <f t="shared" si="18"/>
        <v>26.73</v>
      </c>
      <c r="F749" s="355" t="s">
        <v>10371</v>
      </c>
      <c r="G749" s="354" t="s">
        <v>10032</v>
      </c>
    </row>
    <row r="750" spans="1:7" s="156" customFormat="1" x14ac:dyDescent="0.2">
      <c r="A750" s="214">
        <v>185199</v>
      </c>
      <c r="B750" s="34" t="s">
        <v>10406</v>
      </c>
      <c r="C750" s="35">
        <v>3</v>
      </c>
      <c r="D750" s="103">
        <v>8.91</v>
      </c>
      <c r="E750" s="434">
        <f t="shared" si="18"/>
        <v>26.73</v>
      </c>
      <c r="F750" s="355" t="s">
        <v>10371</v>
      </c>
      <c r="G750" s="354" t="s">
        <v>10032</v>
      </c>
    </row>
    <row r="751" spans="1:7" s="156" customFormat="1" x14ac:dyDescent="0.2">
      <c r="A751" s="244">
        <v>185224</v>
      </c>
      <c r="B751" s="131" t="s">
        <v>11045</v>
      </c>
      <c r="C751" s="64">
        <v>2</v>
      </c>
      <c r="D751" s="132">
        <v>8.91</v>
      </c>
      <c r="E751" s="434">
        <f t="shared" si="18"/>
        <v>17.82</v>
      </c>
      <c r="F751" s="362" t="s">
        <v>834</v>
      </c>
      <c r="G751" s="354" t="s">
        <v>11002</v>
      </c>
    </row>
    <row r="752" spans="1:7" s="156" customFormat="1" x14ac:dyDescent="0.2">
      <c r="A752" s="244">
        <v>185235</v>
      </c>
      <c r="B752" s="131" t="s">
        <v>10982</v>
      </c>
      <c r="C752" s="64">
        <v>3</v>
      </c>
      <c r="D752" s="132">
        <v>8.91</v>
      </c>
      <c r="E752" s="434">
        <f t="shared" si="18"/>
        <v>26.73</v>
      </c>
      <c r="F752" s="362" t="s">
        <v>834</v>
      </c>
      <c r="G752" s="354" t="s">
        <v>11002</v>
      </c>
    </row>
    <row r="753" spans="1:7" s="156" customFormat="1" x14ac:dyDescent="0.2">
      <c r="A753" s="244">
        <v>185235</v>
      </c>
      <c r="B753" s="131" t="s">
        <v>10982</v>
      </c>
      <c r="C753" s="80">
        <v>25</v>
      </c>
      <c r="D753" s="132">
        <v>8.91</v>
      </c>
      <c r="E753" s="434">
        <f t="shared" si="18"/>
        <v>222.75</v>
      </c>
      <c r="F753" s="363" t="s">
        <v>284</v>
      </c>
      <c r="G753" s="354" t="s">
        <v>10949</v>
      </c>
    </row>
    <row r="754" spans="1:7" s="156" customFormat="1" x14ac:dyDescent="0.2">
      <c r="A754" s="214">
        <v>185246</v>
      </c>
      <c r="B754" s="34" t="s">
        <v>10407</v>
      </c>
      <c r="C754" s="35">
        <v>3</v>
      </c>
      <c r="D754" s="103">
        <v>8.91</v>
      </c>
      <c r="E754" s="434">
        <f t="shared" si="18"/>
        <v>26.73</v>
      </c>
      <c r="F754" s="355" t="s">
        <v>10371</v>
      </c>
      <c r="G754" s="354" t="s">
        <v>10032</v>
      </c>
    </row>
    <row r="755" spans="1:7" s="156" customFormat="1" x14ac:dyDescent="0.2">
      <c r="A755" s="218">
        <v>185246</v>
      </c>
      <c r="B755" s="131" t="s">
        <v>10407</v>
      </c>
      <c r="C755" s="70">
        <v>1</v>
      </c>
      <c r="D755" s="103">
        <v>8.91</v>
      </c>
      <c r="E755" s="434">
        <f t="shared" si="18"/>
        <v>8.91</v>
      </c>
      <c r="F755" s="355" t="s">
        <v>1113</v>
      </c>
      <c r="G755" s="354" t="s">
        <v>10039</v>
      </c>
    </row>
    <row r="756" spans="1:7" s="156" customFormat="1" x14ac:dyDescent="0.2">
      <c r="A756" s="244">
        <v>185246</v>
      </c>
      <c r="B756" s="131" t="s">
        <v>10407</v>
      </c>
      <c r="C756" s="64">
        <v>3</v>
      </c>
      <c r="D756" s="132">
        <v>8.91</v>
      </c>
      <c r="E756" s="434">
        <f t="shared" si="18"/>
        <v>26.73</v>
      </c>
      <c r="F756" s="362" t="s">
        <v>834</v>
      </c>
      <c r="G756" s="354" t="s">
        <v>11002</v>
      </c>
    </row>
    <row r="757" spans="1:7" s="156" customFormat="1" x14ac:dyDescent="0.2">
      <c r="A757" s="244">
        <v>185246</v>
      </c>
      <c r="B757" s="131" t="s">
        <v>10407</v>
      </c>
      <c r="C757" s="80">
        <v>25</v>
      </c>
      <c r="D757" s="132">
        <v>8.91</v>
      </c>
      <c r="E757" s="434">
        <f t="shared" si="18"/>
        <v>222.75</v>
      </c>
      <c r="F757" s="363" t="s">
        <v>284</v>
      </c>
      <c r="G757" s="354" t="s">
        <v>10949</v>
      </c>
    </row>
    <row r="758" spans="1:7" s="156" customFormat="1" x14ac:dyDescent="0.2">
      <c r="A758" s="244">
        <v>185348</v>
      </c>
      <c r="B758" s="131" t="s">
        <v>4857</v>
      </c>
      <c r="C758" s="80">
        <v>3</v>
      </c>
      <c r="D758" s="132">
        <v>0.89</v>
      </c>
      <c r="E758" s="434">
        <f t="shared" si="18"/>
        <v>2.67</v>
      </c>
      <c r="F758" s="355" t="s">
        <v>10993</v>
      </c>
      <c r="G758" s="354" t="s">
        <v>9088</v>
      </c>
    </row>
    <row r="759" spans="1:7" s="156" customFormat="1" x14ac:dyDescent="0.2">
      <c r="A759" s="254">
        <v>185348</v>
      </c>
      <c r="B759" s="141" t="s">
        <v>10172</v>
      </c>
      <c r="C759" s="333">
        <v>25</v>
      </c>
      <c r="D759" s="334">
        <v>0.89</v>
      </c>
      <c r="E759" s="434">
        <f t="shared" si="18"/>
        <v>22.25</v>
      </c>
      <c r="F759" s="355" t="s">
        <v>10995</v>
      </c>
      <c r="G759" s="354" t="s">
        <v>10019</v>
      </c>
    </row>
    <row r="760" spans="1:7" s="156" customFormat="1" x14ac:dyDescent="0.2">
      <c r="A760" s="336">
        <v>185348</v>
      </c>
      <c r="B760" s="151" t="s">
        <v>10287</v>
      </c>
      <c r="C760" s="53">
        <v>8</v>
      </c>
      <c r="D760" s="337">
        <v>0.89</v>
      </c>
      <c r="E760" s="434">
        <f t="shared" si="18"/>
        <v>7.12</v>
      </c>
      <c r="F760" s="355" t="s">
        <v>888</v>
      </c>
      <c r="G760" s="354" t="s">
        <v>10024</v>
      </c>
    </row>
    <row r="761" spans="1:7" s="156" customFormat="1" x14ac:dyDescent="0.2">
      <c r="A761" s="218">
        <v>185348</v>
      </c>
      <c r="B761" s="151" t="s">
        <v>10339</v>
      </c>
      <c r="C761" s="64">
        <v>10</v>
      </c>
      <c r="D761" s="88">
        <v>0.89</v>
      </c>
      <c r="E761" s="434">
        <f t="shared" si="18"/>
        <v>8.9</v>
      </c>
      <c r="F761" s="358" t="s">
        <v>6680</v>
      </c>
      <c r="G761" s="354" t="s">
        <v>10028</v>
      </c>
    </row>
    <row r="762" spans="1:7" s="156" customFormat="1" x14ac:dyDescent="0.2">
      <c r="A762" s="213">
        <v>185873</v>
      </c>
      <c r="B762" s="131" t="s">
        <v>7820</v>
      </c>
      <c r="C762" s="35">
        <v>4</v>
      </c>
      <c r="D762" s="103">
        <v>9.7899999999999991</v>
      </c>
      <c r="E762" s="434">
        <f t="shared" si="18"/>
        <v>39.159999999999997</v>
      </c>
      <c r="F762" s="132" t="s">
        <v>7766</v>
      </c>
      <c r="G762" s="354" t="s">
        <v>9084</v>
      </c>
    </row>
    <row r="763" spans="1:7" s="156" customFormat="1" x14ac:dyDescent="0.2">
      <c r="A763" s="218">
        <v>185873</v>
      </c>
      <c r="B763" s="151" t="s">
        <v>10350</v>
      </c>
      <c r="C763" s="64">
        <v>12</v>
      </c>
      <c r="D763" s="88">
        <v>9.7899999999999991</v>
      </c>
      <c r="E763" s="434">
        <f t="shared" si="18"/>
        <v>117.47999999999999</v>
      </c>
      <c r="F763" s="358" t="s">
        <v>6680</v>
      </c>
      <c r="G763" s="354" t="s">
        <v>10028</v>
      </c>
    </row>
    <row r="764" spans="1:7" s="156" customFormat="1" x14ac:dyDescent="0.2">
      <c r="A764" s="222">
        <v>185873</v>
      </c>
      <c r="B764" s="131" t="s">
        <v>11046</v>
      </c>
      <c r="C764" s="80">
        <v>10</v>
      </c>
      <c r="D764" s="132">
        <v>9.7899999999999991</v>
      </c>
      <c r="E764" s="434">
        <f t="shared" si="18"/>
        <v>97.899999999999991</v>
      </c>
      <c r="F764" s="363" t="s">
        <v>9266</v>
      </c>
      <c r="G764" s="354" t="s">
        <v>11002</v>
      </c>
    </row>
    <row r="765" spans="1:7" s="156" customFormat="1" x14ac:dyDescent="0.2">
      <c r="A765" s="254">
        <v>186114</v>
      </c>
      <c r="B765" s="141" t="s">
        <v>10183</v>
      </c>
      <c r="C765" s="333">
        <v>3</v>
      </c>
      <c r="D765" s="334">
        <v>7.87</v>
      </c>
      <c r="E765" s="434">
        <f t="shared" si="18"/>
        <v>23.61</v>
      </c>
      <c r="F765" s="355" t="s">
        <v>10995</v>
      </c>
      <c r="G765" s="354" t="s">
        <v>10019</v>
      </c>
    </row>
    <row r="766" spans="1:7" s="156" customFormat="1" x14ac:dyDescent="0.2">
      <c r="A766" s="254">
        <v>186125</v>
      </c>
      <c r="B766" s="141" t="s">
        <v>10184</v>
      </c>
      <c r="C766" s="333">
        <v>3</v>
      </c>
      <c r="D766" s="334">
        <v>9.7899999999999991</v>
      </c>
      <c r="E766" s="434">
        <f t="shared" si="18"/>
        <v>29.369999999999997</v>
      </c>
      <c r="F766" s="355" t="s">
        <v>10995</v>
      </c>
      <c r="G766" s="354" t="s">
        <v>10019</v>
      </c>
    </row>
    <row r="767" spans="1:7" s="156" customFormat="1" x14ac:dyDescent="0.2">
      <c r="A767" s="213">
        <v>186216</v>
      </c>
      <c r="B767" s="131" t="s">
        <v>10052</v>
      </c>
      <c r="C767" s="35">
        <v>4</v>
      </c>
      <c r="D767" s="103">
        <v>11.74</v>
      </c>
      <c r="E767" s="434">
        <f t="shared" si="18"/>
        <v>46.96</v>
      </c>
      <c r="F767" s="132" t="s">
        <v>7766</v>
      </c>
      <c r="G767" s="354" t="s">
        <v>9084</v>
      </c>
    </row>
    <row r="768" spans="1:7" s="156" customFormat="1" x14ac:dyDescent="0.2">
      <c r="A768" s="254">
        <v>186227</v>
      </c>
      <c r="B768" s="141" t="s">
        <v>10182</v>
      </c>
      <c r="C768" s="333">
        <v>3</v>
      </c>
      <c r="D768" s="334">
        <v>8.85</v>
      </c>
      <c r="E768" s="434">
        <f t="shared" si="18"/>
        <v>26.549999999999997</v>
      </c>
      <c r="F768" s="355" t="s">
        <v>10995</v>
      </c>
      <c r="G768" s="354" t="s">
        <v>10019</v>
      </c>
    </row>
    <row r="769" spans="1:7" s="156" customFormat="1" x14ac:dyDescent="0.2">
      <c r="A769" s="254">
        <v>186251</v>
      </c>
      <c r="B769" s="141" t="s">
        <v>10181</v>
      </c>
      <c r="C769" s="333">
        <v>10</v>
      </c>
      <c r="D769" s="334">
        <v>11.74</v>
      </c>
      <c r="E769" s="434">
        <f t="shared" si="18"/>
        <v>117.4</v>
      </c>
      <c r="F769" s="355" t="s">
        <v>10995</v>
      </c>
      <c r="G769" s="354" t="s">
        <v>10019</v>
      </c>
    </row>
    <row r="770" spans="1:7" s="156" customFormat="1" x14ac:dyDescent="0.2">
      <c r="A770" s="254">
        <v>186251</v>
      </c>
      <c r="B770" s="141" t="s">
        <v>10181</v>
      </c>
      <c r="C770" s="333">
        <v>4</v>
      </c>
      <c r="D770" s="334">
        <v>11.74</v>
      </c>
      <c r="E770" s="434">
        <f t="shared" si="18"/>
        <v>46.96</v>
      </c>
      <c r="F770" s="355" t="s">
        <v>7766</v>
      </c>
      <c r="G770" s="189" t="s">
        <v>10020</v>
      </c>
    </row>
    <row r="771" spans="1:7" s="156" customFormat="1" x14ac:dyDescent="0.2">
      <c r="A771" s="218">
        <v>186411</v>
      </c>
      <c r="B771" s="131" t="s">
        <v>10677</v>
      </c>
      <c r="C771" s="70">
        <v>2</v>
      </c>
      <c r="D771" s="103">
        <v>8.1999999999999993</v>
      </c>
      <c r="E771" s="434">
        <f t="shared" si="18"/>
        <v>16.399999999999999</v>
      </c>
      <c r="F771" s="355" t="s">
        <v>1113</v>
      </c>
      <c r="G771" s="354" t="s">
        <v>10039</v>
      </c>
    </row>
    <row r="772" spans="1:7" s="156" customFormat="1" x14ac:dyDescent="0.2">
      <c r="A772" s="331">
        <v>186659</v>
      </c>
      <c r="B772" s="34" t="s">
        <v>10087</v>
      </c>
      <c r="C772" s="80">
        <v>20</v>
      </c>
      <c r="D772" s="103">
        <v>0.25</v>
      </c>
      <c r="E772" s="434">
        <f t="shared" si="18"/>
        <v>5</v>
      </c>
      <c r="F772" s="355" t="s">
        <v>534</v>
      </c>
      <c r="G772" s="354" t="s">
        <v>9091</v>
      </c>
    </row>
    <row r="773" spans="1:7" s="156" customFormat="1" x14ac:dyDescent="0.2">
      <c r="A773" s="222">
        <v>186659</v>
      </c>
      <c r="B773" s="34" t="s">
        <v>10372</v>
      </c>
      <c r="C773" s="35">
        <v>15</v>
      </c>
      <c r="D773" s="103">
        <v>0.25</v>
      </c>
      <c r="E773" s="434">
        <f t="shared" si="18"/>
        <v>3.75</v>
      </c>
      <c r="F773" s="355" t="s">
        <v>10371</v>
      </c>
      <c r="G773" s="354" t="s">
        <v>10032</v>
      </c>
    </row>
    <row r="774" spans="1:7" s="156" customFormat="1" x14ac:dyDescent="0.2">
      <c r="A774" s="332">
        <v>186659</v>
      </c>
      <c r="B774" s="131" t="s">
        <v>4662</v>
      </c>
      <c r="C774" s="98">
        <v>10</v>
      </c>
      <c r="D774" s="132">
        <v>0.25</v>
      </c>
      <c r="E774" s="434">
        <f t="shared" si="18"/>
        <v>2.5</v>
      </c>
      <c r="F774" s="358" t="s">
        <v>10993</v>
      </c>
      <c r="G774" s="354" t="s">
        <v>10046</v>
      </c>
    </row>
    <row r="775" spans="1:7" s="156" customFormat="1" x14ac:dyDescent="0.2">
      <c r="A775" s="331">
        <v>190574</v>
      </c>
      <c r="B775" s="34" t="s">
        <v>10084</v>
      </c>
      <c r="C775" s="80">
        <v>2</v>
      </c>
      <c r="D775" s="103">
        <v>0.49</v>
      </c>
      <c r="E775" s="434">
        <f t="shared" si="18"/>
        <v>0.98</v>
      </c>
      <c r="F775" s="355" t="s">
        <v>534</v>
      </c>
      <c r="G775" s="354" t="s">
        <v>9091</v>
      </c>
    </row>
    <row r="776" spans="1:7" s="156" customFormat="1" x14ac:dyDescent="0.2">
      <c r="A776" s="254">
        <v>190574</v>
      </c>
      <c r="B776" s="141" t="s">
        <v>10139</v>
      </c>
      <c r="C776" s="333">
        <v>20</v>
      </c>
      <c r="D776" s="334">
        <v>0.49</v>
      </c>
      <c r="E776" s="434">
        <f t="shared" si="18"/>
        <v>9.8000000000000007</v>
      </c>
      <c r="F776" s="355" t="s">
        <v>10995</v>
      </c>
      <c r="G776" s="354" t="s">
        <v>10019</v>
      </c>
    </row>
    <row r="777" spans="1:7" s="156" customFormat="1" x14ac:dyDescent="0.2">
      <c r="A777" s="248">
        <v>190574</v>
      </c>
      <c r="B777" s="139" t="s">
        <v>10139</v>
      </c>
      <c r="C777" s="145">
        <v>10</v>
      </c>
      <c r="D777" s="146">
        <v>0.49</v>
      </c>
      <c r="E777" s="434">
        <f t="shared" si="18"/>
        <v>4.9000000000000004</v>
      </c>
      <c r="F777" s="355" t="s">
        <v>164</v>
      </c>
      <c r="G777" s="354" t="s">
        <v>10034</v>
      </c>
    </row>
    <row r="778" spans="1:7" s="156" customFormat="1" x14ac:dyDescent="0.2">
      <c r="A778" s="244">
        <v>190574</v>
      </c>
      <c r="B778" s="131" t="s">
        <v>10139</v>
      </c>
      <c r="C778" s="80">
        <v>20</v>
      </c>
      <c r="D778" s="132">
        <v>0.49</v>
      </c>
      <c r="E778" s="434">
        <f t="shared" si="18"/>
        <v>9.8000000000000007</v>
      </c>
      <c r="F778" s="357" t="s">
        <v>3409</v>
      </c>
      <c r="G778" s="354" t="s">
        <v>10901</v>
      </c>
    </row>
    <row r="779" spans="1:7" s="156" customFormat="1" x14ac:dyDescent="0.2">
      <c r="A779" s="244">
        <v>190574</v>
      </c>
      <c r="B779" s="131" t="s">
        <v>10139</v>
      </c>
      <c r="C779" s="64">
        <v>2</v>
      </c>
      <c r="D779" s="132">
        <v>0.49</v>
      </c>
      <c r="E779" s="434">
        <f t="shared" si="18"/>
        <v>0.98</v>
      </c>
      <c r="F779" s="362" t="s">
        <v>834</v>
      </c>
      <c r="G779" s="354" t="s">
        <v>11002</v>
      </c>
    </row>
    <row r="780" spans="1:7" s="156" customFormat="1" x14ac:dyDescent="0.2">
      <c r="A780" s="239">
        <v>191486</v>
      </c>
      <c r="B780" s="151" t="s">
        <v>10264</v>
      </c>
      <c r="C780" s="338">
        <v>4</v>
      </c>
      <c r="D780" s="337">
        <v>2.67</v>
      </c>
      <c r="E780" s="434">
        <f t="shared" si="18"/>
        <v>10.68</v>
      </c>
      <c r="F780" s="355" t="s">
        <v>888</v>
      </c>
      <c r="G780" s="354" t="s">
        <v>10024</v>
      </c>
    </row>
    <row r="781" spans="1:7" s="156" customFormat="1" x14ac:dyDescent="0.2">
      <c r="A781" s="244">
        <v>191486</v>
      </c>
      <c r="B781" s="131" t="s">
        <v>11047</v>
      </c>
      <c r="C781" s="80">
        <v>10</v>
      </c>
      <c r="D781" s="132">
        <v>2.67</v>
      </c>
      <c r="E781" s="434">
        <f t="shared" ref="E781:E844" si="21">C781*D781</f>
        <v>26.7</v>
      </c>
      <c r="F781" s="362" t="s">
        <v>116</v>
      </c>
      <c r="G781" s="354" t="s">
        <v>11002</v>
      </c>
    </row>
    <row r="782" spans="1:7" s="156" customFormat="1" x14ac:dyDescent="0.2">
      <c r="A782" s="345">
        <v>191566</v>
      </c>
      <c r="B782" s="34" t="s">
        <v>10736</v>
      </c>
      <c r="C782" s="442">
        <v>1</v>
      </c>
      <c r="D782" s="83">
        <v>26.45</v>
      </c>
      <c r="E782" s="434">
        <f t="shared" si="21"/>
        <v>26.45</v>
      </c>
      <c r="F782" s="370" t="s">
        <v>834</v>
      </c>
      <c r="G782" s="354" t="s">
        <v>10041</v>
      </c>
    </row>
    <row r="783" spans="1:7" s="156" customFormat="1" x14ac:dyDescent="0.2">
      <c r="A783" s="244">
        <v>191566</v>
      </c>
      <c r="B783" s="34" t="s">
        <v>10736</v>
      </c>
      <c r="C783" s="64">
        <v>5</v>
      </c>
      <c r="D783" s="103">
        <v>26.45</v>
      </c>
      <c r="E783" s="434">
        <f t="shared" si="21"/>
        <v>132.25</v>
      </c>
      <c r="F783" s="143" t="s">
        <v>888</v>
      </c>
      <c r="G783" s="354" t="s">
        <v>10047</v>
      </c>
    </row>
    <row r="784" spans="1:7" s="156" customFormat="1" x14ac:dyDescent="0.2">
      <c r="A784" s="222">
        <v>191566</v>
      </c>
      <c r="B784" s="131" t="s">
        <v>10736</v>
      </c>
      <c r="C784" s="80">
        <v>7</v>
      </c>
      <c r="D784" s="132">
        <v>26.45</v>
      </c>
      <c r="E784" s="434">
        <f t="shared" si="21"/>
        <v>185.15</v>
      </c>
      <c r="F784" s="363" t="s">
        <v>9266</v>
      </c>
      <c r="G784" s="354" t="s">
        <v>11002</v>
      </c>
    </row>
    <row r="785" spans="1:7" s="156" customFormat="1" x14ac:dyDescent="0.2">
      <c r="A785" s="222">
        <v>191566</v>
      </c>
      <c r="B785" s="131" t="s">
        <v>10736</v>
      </c>
      <c r="C785" s="80">
        <v>4</v>
      </c>
      <c r="D785" s="132">
        <v>26.45</v>
      </c>
      <c r="E785" s="434">
        <f t="shared" si="21"/>
        <v>105.8</v>
      </c>
      <c r="F785" s="362" t="s">
        <v>7766</v>
      </c>
      <c r="G785" s="354" t="s">
        <v>11002</v>
      </c>
    </row>
    <row r="786" spans="1:7" s="156" customFormat="1" x14ac:dyDescent="0.2">
      <c r="A786" s="367">
        <v>191635</v>
      </c>
      <c r="B786" s="373" t="s">
        <v>11048</v>
      </c>
      <c r="C786" s="364">
        <v>2</v>
      </c>
      <c r="D786" s="439">
        <v>7.17</v>
      </c>
      <c r="E786" s="434">
        <f t="shared" si="21"/>
        <v>14.34</v>
      </c>
      <c r="F786" s="365" t="s">
        <v>11017</v>
      </c>
      <c r="G786" s="354" t="s">
        <v>11002</v>
      </c>
    </row>
    <row r="787" spans="1:7" s="156" customFormat="1" x14ac:dyDescent="0.2">
      <c r="A787" s="244">
        <v>191852</v>
      </c>
      <c r="B787" s="131" t="s">
        <v>10910</v>
      </c>
      <c r="C787" s="80">
        <v>1</v>
      </c>
      <c r="D787" s="132">
        <v>18.47</v>
      </c>
      <c r="E787" s="434">
        <f t="shared" si="21"/>
        <v>18.47</v>
      </c>
      <c r="F787" s="357" t="s">
        <v>3409</v>
      </c>
      <c r="G787" s="354" t="s">
        <v>10901</v>
      </c>
    </row>
    <row r="788" spans="1:7" s="156" customFormat="1" x14ac:dyDescent="0.2">
      <c r="A788" s="244">
        <v>192228</v>
      </c>
      <c r="B788" s="131" t="s">
        <v>11049</v>
      </c>
      <c r="C788" s="80">
        <v>1</v>
      </c>
      <c r="D788" s="132">
        <v>10.25</v>
      </c>
      <c r="E788" s="434">
        <f t="shared" si="21"/>
        <v>10.25</v>
      </c>
      <c r="F788" s="362" t="s">
        <v>534</v>
      </c>
      <c r="G788" s="354" t="s">
        <v>11002</v>
      </c>
    </row>
    <row r="789" spans="1:7" s="156" customFormat="1" x14ac:dyDescent="0.2">
      <c r="A789" s="332">
        <v>192296</v>
      </c>
      <c r="B789" s="141" t="s">
        <v>10129</v>
      </c>
      <c r="C789" s="333">
        <v>12</v>
      </c>
      <c r="D789" s="334">
        <v>0.22</v>
      </c>
      <c r="E789" s="434">
        <f t="shared" si="21"/>
        <v>2.64</v>
      </c>
      <c r="F789" s="231" t="s">
        <v>10993</v>
      </c>
      <c r="G789" s="354" t="s">
        <v>10018</v>
      </c>
    </row>
    <row r="790" spans="1:7" s="156" customFormat="1" x14ac:dyDescent="0.2">
      <c r="A790" s="239">
        <v>192296</v>
      </c>
      <c r="B790" s="151" t="s">
        <v>4547</v>
      </c>
      <c r="C790" s="338">
        <v>24</v>
      </c>
      <c r="D790" s="337">
        <v>0.22</v>
      </c>
      <c r="E790" s="434">
        <f t="shared" si="21"/>
        <v>5.28</v>
      </c>
      <c r="F790" s="355" t="s">
        <v>888</v>
      </c>
      <c r="G790" s="354" t="s">
        <v>10024</v>
      </c>
    </row>
    <row r="791" spans="1:7" s="156" customFormat="1" x14ac:dyDescent="0.2">
      <c r="A791" s="244">
        <v>192296</v>
      </c>
      <c r="B791" s="131" t="s">
        <v>10129</v>
      </c>
      <c r="C791" s="80">
        <v>24</v>
      </c>
      <c r="D791" s="132">
        <v>0.22</v>
      </c>
      <c r="E791" s="434">
        <f t="shared" si="21"/>
        <v>5.28</v>
      </c>
      <c r="F791" s="362" t="s">
        <v>11008</v>
      </c>
      <c r="G791" s="354" t="s">
        <v>11002</v>
      </c>
    </row>
    <row r="792" spans="1:7" s="156" customFormat="1" x14ac:dyDescent="0.2">
      <c r="A792" s="218">
        <v>192491</v>
      </c>
      <c r="B792" s="151" t="s">
        <v>7657</v>
      </c>
      <c r="C792" s="98">
        <v>2</v>
      </c>
      <c r="D792" s="132">
        <v>37.92</v>
      </c>
      <c r="E792" s="434">
        <f t="shared" si="21"/>
        <v>75.84</v>
      </c>
      <c r="F792" s="355" t="s">
        <v>6</v>
      </c>
      <c r="G792" s="354" t="s">
        <v>9089</v>
      </c>
    </row>
    <row r="793" spans="1:7" s="156" customFormat="1" x14ac:dyDescent="0.2">
      <c r="A793" s="213">
        <v>192491</v>
      </c>
      <c r="B793" s="131" t="s">
        <v>10197</v>
      </c>
      <c r="C793" s="35">
        <v>1</v>
      </c>
      <c r="D793" s="103">
        <v>37.92</v>
      </c>
      <c r="E793" s="434">
        <f t="shared" si="21"/>
        <v>37.92</v>
      </c>
      <c r="F793" s="355" t="s">
        <v>9266</v>
      </c>
      <c r="G793" s="354" t="s">
        <v>10021</v>
      </c>
    </row>
    <row r="794" spans="1:7" s="156" customFormat="1" x14ac:dyDescent="0.2">
      <c r="A794" s="213">
        <v>210951</v>
      </c>
      <c r="B794" s="131" t="s">
        <v>10550</v>
      </c>
      <c r="C794" s="70">
        <v>3</v>
      </c>
      <c r="D794" s="100">
        <v>3.43</v>
      </c>
      <c r="E794" s="434">
        <f t="shared" si="21"/>
        <v>10.290000000000001</v>
      </c>
      <c r="F794" s="355" t="s">
        <v>116</v>
      </c>
      <c r="G794" s="354" t="s">
        <v>10037</v>
      </c>
    </row>
    <row r="795" spans="1:7" s="156" customFormat="1" x14ac:dyDescent="0.2">
      <c r="A795" s="218">
        <v>210951</v>
      </c>
      <c r="B795" s="131" t="s">
        <v>10822</v>
      </c>
      <c r="C795" s="64">
        <v>6</v>
      </c>
      <c r="D795" s="84">
        <v>3.43</v>
      </c>
      <c r="E795" s="434">
        <f t="shared" si="21"/>
        <v>20.580000000000002</v>
      </c>
      <c r="F795" s="357" t="s">
        <v>6681</v>
      </c>
      <c r="G795" s="354" t="s">
        <v>10046</v>
      </c>
    </row>
    <row r="796" spans="1:7" s="156" customFormat="1" x14ac:dyDescent="0.2">
      <c r="A796" s="367">
        <v>210951</v>
      </c>
      <c r="B796" s="373" t="s">
        <v>11050</v>
      </c>
      <c r="C796" s="364">
        <v>2</v>
      </c>
      <c r="D796" s="439">
        <v>3.43</v>
      </c>
      <c r="E796" s="434">
        <f t="shared" si="21"/>
        <v>6.86</v>
      </c>
      <c r="F796" s="365" t="s">
        <v>11017</v>
      </c>
      <c r="G796" s="354" t="s">
        <v>11002</v>
      </c>
    </row>
    <row r="797" spans="1:7" s="156" customFormat="1" x14ac:dyDescent="0.2">
      <c r="A797" s="244">
        <v>216621</v>
      </c>
      <c r="B797" s="131" t="s">
        <v>10905</v>
      </c>
      <c r="C797" s="80">
        <v>1</v>
      </c>
      <c r="D797" s="132">
        <v>3.84</v>
      </c>
      <c r="E797" s="434">
        <f t="shared" si="21"/>
        <v>3.84</v>
      </c>
      <c r="F797" s="357" t="s">
        <v>11004</v>
      </c>
      <c r="G797" s="354" t="s">
        <v>10901</v>
      </c>
    </row>
    <row r="798" spans="1:7" s="156" customFormat="1" x14ac:dyDescent="0.2">
      <c r="A798" s="244">
        <v>216995</v>
      </c>
      <c r="B798" s="131" t="s">
        <v>11051</v>
      </c>
      <c r="C798" s="80">
        <v>50</v>
      </c>
      <c r="D798" s="132">
        <v>0.11</v>
      </c>
      <c r="E798" s="434">
        <f t="shared" si="21"/>
        <v>5.5</v>
      </c>
      <c r="F798" s="362" t="s">
        <v>116</v>
      </c>
      <c r="G798" s="354" t="s">
        <v>11002</v>
      </c>
    </row>
    <row r="799" spans="1:7" s="156" customFormat="1" x14ac:dyDescent="0.2">
      <c r="A799" s="244">
        <v>216995</v>
      </c>
      <c r="B799" s="131" t="s">
        <v>11051</v>
      </c>
      <c r="C799" s="80">
        <v>50</v>
      </c>
      <c r="D799" s="132">
        <v>0.11</v>
      </c>
      <c r="E799" s="434">
        <f t="shared" si="21"/>
        <v>5.5</v>
      </c>
      <c r="F799" s="362" t="s">
        <v>11008</v>
      </c>
      <c r="G799" s="354" t="s">
        <v>11002</v>
      </c>
    </row>
    <row r="800" spans="1:7" s="156" customFormat="1" x14ac:dyDescent="0.2">
      <c r="A800" s="218">
        <v>217008</v>
      </c>
      <c r="B800" s="151" t="s">
        <v>7713</v>
      </c>
      <c r="C800" s="80">
        <v>60</v>
      </c>
      <c r="D800" s="132">
        <v>0.1</v>
      </c>
      <c r="E800" s="434">
        <f t="shared" si="21"/>
        <v>6</v>
      </c>
      <c r="F800" s="355" t="s">
        <v>6</v>
      </c>
      <c r="G800" s="354" t="s">
        <v>9089</v>
      </c>
    </row>
    <row r="801" spans="1:7" s="156" customFormat="1" x14ac:dyDescent="0.2">
      <c r="A801" s="331">
        <v>217008</v>
      </c>
      <c r="B801" s="34" t="s">
        <v>10083</v>
      </c>
      <c r="C801" s="80">
        <v>12</v>
      </c>
      <c r="D801" s="103">
        <v>0.1</v>
      </c>
      <c r="E801" s="434">
        <f t="shared" si="21"/>
        <v>1.2000000000000002</v>
      </c>
      <c r="F801" s="355" t="s">
        <v>534</v>
      </c>
      <c r="G801" s="354" t="s">
        <v>9091</v>
      </c>
    </row>
    <row r="802" spans="1:7" s="156" customFormat="1" x14ac:dyDescent="0.2">
      <c r="A802" s="332">
        <v>217019</v>
      </c>
      <c r="B802" s="131" t="s">
        <v>7367</v>
      </c>
      <c r="C802" s="98">
        <v>10</v>
      </c>
      <c r="D802" s="132">
        <v>0.98</v>
      </c>
      <c r="E802" s="434">
        <f t="shared" si="21"/>
        <v>9.8000000000000007</v>
      </c>
      <c r="F802" s="358" t="s">
        <v>10993</v>
      </c>
      <c r="G802" s="354" t="s">
        <v>10046</v>
      </c>
    </row>
    <row r="803" spans="1:7" s="156" customFormat="1" x14ac:dyDescent="0.2">
      <c r="A803" s="244">
        <v>230926</v>
      </c>
      <c r="B803" s="131" t="s">
        <v>9709</v>
      </c>
      <c r="C803" s="80">
        <v>1</v>
      </c>
      <c r="D803" s="132">
        <v>13.85</v>
      </c>
      <c r="E803" s="434">
        <f t="shared" si="21"/>
        <v>13.85</v>
      </c>
      <c r="F803" s="355" t="s">
        <v>10993</v>
      </c>
      <c r="G803" s="354" t="s">
        <v>9088</v>
      </c>
    </row>
    <row r="804" spans="1:7" s="156" customFormat="1" x14ac:dyDescent="0.2">
      <c r="A804" s="244">
        <v>231292</v>
      </c>
      <c r="B804" s="131" t="s">
        <v>11052</v>
      </c>
      <c r="C804" s="80">
        <v>12</v>
      </c>
      <c r="D804" s="132">
        <v>0.38</v>
      </c>
      <c r="E804" s="434">
        <f t="shared" si="21"/>
        <v>4.5600000000000005</v>
      </c>
      <c r="F804" s="362" t="s">
        <v>164</v>
      </c>
      <c r="G804" s="354" t="s">
        <v>11002</v>
      </c>
    </row>
    <row r="805" spans="1:7" s="156" customFormat="1" x14ac:dyDescent="0.2">
      <c r="A805" s="254">
        <v>231747</v>
      </c>
      <c r="B805" s="141" t="s">
        <v>10191</v>
      </c>
      <c r="C805" s="333">
        <v>2</v>
      </c>
      <c r="D805" s="334">
        <v>1.43</v>
      </c>
      <c r="E805" s="434">
        <f t="shared" si="21"/>
        <v>2.86</v>
      </c>
      <c r="F805" s="355" t="s">
        <v>7766</v>
      </c>
      <c r="G805" s="189" t="s">
        <v>10020</v>
      </c>
    </row>
    <row r="806" spans="1:7" s="156" customFormat="1" x14ac:dyDescent="0.2">
      <c r="A806" s="254">
        <v>231782</v>
      </c>
      <c r="B806" s="141" t="s">
        <v>10191</v>
      </c>
      <c r="C806" s="333">
        <v>2</v>
      </c>
      <c r="D806" s="334">
        <v>1.43</v>
      </c>
      <c r="E806" s="434">
        <f t="shared" si="21"/>
        <v>2.86</v>
      </c>
      <c r="F806" s="355" t="s">
        <v>7766</v>
      </c>
      <c r="G806" s="189" t="s">
        <v>10020</v>
      </c>
    </row>
    <row r="807" spans="1:7" s="156" customFormat="1" x14ac:dyDescent="0.2">
      <c r="A807" s="213">
        <v>237177</v>
      </c>
      <c r="B807" s="131" t="s">
        <v>10099</v>
      </c>
      <c r="C807" s="80">
        <v>1</v>
      </c>
      <c r="D807" s="103">
        <v>4.37</v>
      </c>
      <c r="E807" s="434">
        <f t="shared" si="21"/>
        <v>4.37</v>
      </c>
      <c r="F807" s="355" t="s">
        <v>10994</v>
      </c>
      <c r="G807" s="354" t="s">
        <v>9092</v>
      </c>
    </row>
    <row r="808" spans="1:7" s="156" customFormat="1" x14ac:dyDescent="0.2">
      <c r="A808" s="214">
        <v>237177</v>
      </c>
      <c r="B808" s="34" t="s">
        <v>10378</v>
      </c>
      <c r="C808" s="35">
        <v>2</v>
      </c>
      <c r="D808" s="103">
        <v>4.37</v>
      </c>
      <c r="E808" s="434">
        <f t="shared" si="21"/>
        <v>8.74</v>
      </c>
      <c r="F808" s="355" t="s">
        <v>10371</v>
      </c>
      <c r="G808" s="354" t="s">
        <v>10032</v>
      </c>
    </row>
    <row r="809" spans="1:7" s="156" customFormat="1" x14ac:dyDescent="0.2">
      <c r="A809" s="336">
        <v>237543</v>
      </c>
      <c r="B809" s="151" t="s">
        <v>10252</v>
      </c>
      <c r="C809" s="338">
        <v>20</v>
      </c>
      <c r="D809" s="337">
        <v>0.54</v>
      </c>
      <c r="E809" s="434">
        <f t="shared" si="21"/>
        <v>10.8</v>
      </c>
      <c r="F809" s="355" t="s">
        <v>888</v>
      </c>
      <c r="G809" s="354" t="s">
        <v>10024</v>
      </c>
    </row>
    <row r="810" spans="1:7" s="156" customFormat="1" x14ac:dyDescent="0.2">
      <c r="A810" s="218">
        <v>237543</v>
      </c>
      <c r="B810" s="131" t="s">
        <v>10613</v>
      </c>
      <c r="C810" s="70">
        <v>36</v>
      </c>
      <c r="D810" s="103">
        <v>0.54</v>
      </c>
      <c r="E810" s="434">
        <f t="shared" si="21"/>
        <v>19.440000000000001</v>
      </c>
      <c r="F810" s="355" t="s">
        <v>1113</v>
      </c>
      <c r="G810" s="354" t="s">
        <v>10039</v>
      </c>
    </row>
    <row r="811" spans="1:7" s="156" customFormat="1" x14ac:dyDescent="0.2">
      <c r="A811" s="244">
        <v>237543</v>
      </c>
      <c r="B811" s="131" t="s">
        <v>10613</v>
      </c>
      <c r="C811" s="80">
        <v>5</v>
      </c>
      <c r="D811" s="132">
        <v>0.54</v>
      </c>
      <c r="E811" s="434">
        <f t="shared" si="21"/>
        <v>2.7</v>
      </c>
      <c r="F811" s="362" t="s">
        <v>6681</v>
      </c>
      <c r="G811" s="354" t="s">
        <v>11002</v>
      </c>
    </row>
    <row r="812" spans="1:7" s="156" customFormat="1" x14ac:dyDescent="0.2">
      <c r="A812" s="244">
        <v>237543</v>
      </c>
      <c r="B812" s="131" t="s">
        <v>10613</v>
      </c>
      <c r="C812" s="80">
        <v>72</v>
      </c>
      <c r="D812" s="132">
        <v>0.54</v>
      </c>
      <c r="E812" s="434">
        <f t="shared" si="21"/>
        <v>38.880000000000003</v>
      </c>
      <c r="F812" s="363" t="s">
        <v>6681</v>
      </c>
      <c r="G812" s="354" t="s">
        <v>10949</v>
      </c>
    </row>
    <row r="813" spans="1:7" s="156" customFormat="1" x14ac:dyDescent="0.2">
      <c r="A813" s="244">
        <v>270888</v>
      </c>
      <c r="B813" s="34" t="s">
        <v>10783</v>
      </c>
      <c r="C813" s="64">
        <v>10</v>
      </c>
      <c r="D813" s="103">
        <v>5.54</v>
      </c>
      <c r="E813" s="434">
        <f t="shared" si="21"/>
        <v>55.4</v>
      </c>
      <c r="F813" s="355" t="s">
        <v>164</v>
      </c>
      <c r="G813" s="354" t="s">
        <v>10044</v>
      </c>
    </row>
    <row r="814" spans="1:7" s="156" customFormat="1" x14ac:dyDescent="0.2">
      <c r="A814" s="218">
        <v>283609</v>
      </c>
      <c r="B814" s="131" t="s">
        <v>10686</v>
      </c>
      <c r="C814" s="70">
        <v>3</v>
      </c>
      <c r="D814" s="103">
        <v>3.18</v>
      </c>
      <c r="E814" s="434">
        <f t="shared" si="21"/>
        <v>9.5400000000000009</v>
      </c>
      <c r="F814" s="355" t="s">
        <v>1113</v>
      </c>
      <c r="G814" s="354" t="s">
        <v>10039</v>
      </c>
    </row>
    <row r="815" spans="1:7" s="156" customFormat="1" x14ac:dyDescent="0.2">
      <c r="A815" s="213">
        <v>286985</v>
      </c>
      <c r="B815" s="34" t="s">
        <v>4946</v>
      </c>
      <c r="C815" s="35">
        <v>30</v>
      </c>
      <c r="D815" s="103">
        <v>2.4700000000000002</v>
      </c>
      <c r="E815" s="434">
        <f t="shared" si="21"/>
        <v>74.100000000000009</v>
      </c>
      <c r="F815" s="231" t="s">
        <v>164</v>
      </c>
      <c r="G815" s="354" t="s">
        <v>9094</v>
      </c>
    </row>
    <row r="816" spans="1:7" s="156" customFormat="1" x14ac:dyDescent="0.2">
      <c r="A816" s="244">
        <v>286985</v>
      </c>
      <c r="B816" s="131" t="s">
        <v>11053</v>
      </c>
      <c r="C816" s="64">
        <v>20</v>
      </c>
      <c r="D816" s="132">
        <v>2.4700000000000002</v>
      </c>
      <c r="E816" s="434">
        <f t="shared" si="21"/>
        <v>49.400000000000006</v>
      </c>
      <c r="F816" s="362" t="s">
        <v>834</v>
      </c>
      <c r="G816" s="354" t="s">
        <v>11002</v>
      </c>
    </row>
    <row r="817" spans="1:7" s="156" customFormat="1" x14ac:dyDescent="0.2">
      <c r="A817" s="244">
        <v>286985</v>
      </c>
      <c r="B817" s="131" t="s">
        <v>11053</v>
      </c>
      <c r="C817" s="80">
        <v>20</v>
      </c>
      <c r="D817" s="132">
        <v>2.4700000000000002</v>
      </c>
      <c r="E817" s="434">
        <f t="shared" si="21"/>
        <v>49.400000000000006</v>
      </c>
      <c r="F817" s="362" t="s">
        <v>11008</v>
      </c>
      <c r="G817" s="354" t="s">
        <v>11002</v>
      </c>
    </row>
    <row r="818" spans="1:7" s="156" customFormat="1" x14ac:dyDescent="0.2">
      <c r="A818" s="244">
        <v>304044</v>
      </c>
      <c r="B818" s="131" t="s">
        <v>10054</v>
      </c>
      <c r="C818" s="35">
        <v>2</v>
      </c>
      <c r="D818" s="103">
        <v>17.53</v>
      </c>
      <c r="E818" s="434">
        <f t="shared" si="21"/>
        <v>35.06</v>
      </c>
      <c r="F818" s="132" t="s">
        <v>7766</v>
      </c>
      <c r="G818" s="354" t="s">
        <v>9084</v>
      </c>
    </row>
    <row r="819" spans="1:7" s="156" customFormat="1" x14ac:dyDescent="0.2">
      <c r="A819" s="214">
        <v>311265</v>
      </c>
      <c r="B819" s="34" t="s">
        <v>10390</v>
      </c>
      <c r="C819" s="35">
        <v>2</v>
      </c>
      <c r="D819" s="103">
        <v>0.31</v>
      </c>
      <c r="E819" s="434">
        <f t="shared" si="21"/>
        <v>0.62</v>
      </c>
      <c r="F819" s="355" t="s">
        <v>10371</v>
      </c>
      <c r="G819" s="354" t="s">
        <v>10032</v>
      </c>
    </row>
    <row r="820" spans="1:7" s="156" customFormat="1" x14ac:dyDescent="0.2">
      <c r="A820" s="332">
        <v>311265</v>
      </c>
      <c r="B820" s="131" t="s">
        <v>10823</v>
      </c>
      <c r="C820" s="98">
        <v>5</v>
      </c>
      <c r="D820" s="132">
        <v>0.31</v>
      </c>
      <c r="E820" s="434">
        <f t="shared" si="21"/>
        <v>1.55</v>
      </c>
      <c r="F820" s="358" t="s">
        <v>10993</v>
      </c>
      <c r="G820" s="354" t="s">
        <v>10046</v>
      </c>
    </row>
    <row r="821" spans="1:7" s="156" customFormat="1" x14ac:dyDescent="0.2">
      <c r="A821" s="244">
        <v>311287</v>
      </c>
      <c r="B821" s="131" t="s">
        <v>4947</v>
      </c>
      <c r="C821" s="80">
        <v>13</v>
      </c>
      <c r="D821" s="132">
        <v>0.33</v>
      </c>
      <c r="E821" s="434">
        <f t="shared" si="21"/>
        <v>4.29</v>
      </c>
      <c r="F821" s="355" t="s">
        <v>10993</v>
      </c>
      <c r="G821" s="354" t="s">
        <v>9088</v>
      </c>
    </row>
    <row r="822" spans="1:7" s="156" customFormat="1" x14ac:dyDescent="0.2">
      <c r="A822" s="328">
        <v>311287</v>
      </c>
      <c r="B822" s="131" t="s">
        <v>10227</v>
      </c>
      <c r="C822" s="64">
        <v>20</v>
      </c>
      <c r="D822" s="103">
        <v>0.33</v>
      </c>
      <c r="E822" s="434">
        <f t="shared" si="21"/>
        <v>6.6000000000000005</v>
      </c>
      <c r="F822" s="355" t="s">
        <v>9266</v>
      </c>
      <c r="G822" s="354" t="s">
        <v>10022</v>
      </c>
    </row>
    <row r="823" spans="1:7" s="156" customFormat="1" x14ac:dyDescent="0.2">
      <c r="A823" s="222">
        <v>311287</v>
      </c>
      <c r="B823" s="34" t="s">
        <v>10227</v>
      </c>
      <c r="C823" s="35">
        <v>3</v>
      </c>
      <c r="D823" s="132">
        <v>0.33</v>
      </c>
      <c r="E823" s="434">
        <f t="shared" si="21"/>
        <v>0.99</v>
      </c>
      <c r="F823" s="355" t="s">
        <v>10371</v>
      </c>
      <c r="G823" s="354" t="s">
        <v>10032</v>
      </c>
    </row>
    <row r="824" spans="1:7" s="156" customFormat="1" x14ac:dyDescent="0.2">
      <c r="A824" s="332">
        <v>311287</v>
      </c>
      <c r="B824" s="131" t="s">
        <v>7075</v>
      </c>
      <c r="C824" s="98">
        <v>5</v>
      </c>
      <c r="D824" s="132">
        <v>0.33</v>
      </c>
      <c r="E824" s="434">
        <f t="shared" si="21"/>
        <v>1.6500000000000001</v>
      </c>
      <c r="F824" s="358" t="s">
        <v>10993</v>
      </c>
      <c r="G824" s="354" t="s">
        <v>10046</v>
      </c>
    </row>
    <row r="825" spans="1:7" s="156" customFormat="1" x14ac:dyDescent="0.2">
      <c r="A825" s="244">
        <v>316262</v>
      </c>
      <c r="B825" s="131" t="s">
        <v>8217</v>
      </c>
      <c r="C825" s="80">
        <v>10</v>
      </c>
      <c r="D825" s="132">
        <v>0.18</v>
      </c>
      <c r="E825" s="434">
        <f t="shared" si="21"/>
        <v>1.7999999999999998</v>
      </c>
      <c r="F825" s="355" t="s">
        <v>10993</v>
      </c>
      <c r="G825" s="354" t="s">
        <v>9088</v>
      </c>
    </row>
    <row r="826" spans="1:7" s="156" customFormat="1" x14ac:dyDescent="0.2">
      <c r="A826" s="213">
        <v>316262</v>
      </c>
      <c r="B826" s="131" t="s">
        <v>10215</v>
      </c>
      <c r="C826" s="35">
        <v>100</v>
      </c>
      <c r="D826" s="103">
        <v>0.18</v>
      </c>
      <c r="E826" s="434">
        <f t="shared" si="21"/>
        <v>18</v>
      </c>
      <c r="F826" s="355" t="s">
        <v>9266</v>
      </c>
      <c r="G826" s="354" t="s">
        <v>10021</v>
      </c>
    </row>
    <row r="827" spans="1:7" s="156" customFormat="1" x14ac:dyDescent="0.2">
      <c r="A827" s="218">
        <v>316262</v>
      </c>
      <c r="B827" s="131" t="s">
        <v>10215</v>
      </c>
      <c r="C827" s="70">
        <v>10</v>
      </c>
      <c r="D827" s="103">
        <v>0.18</v>
      </c>
      <c r="E827" s="434">
        <f t="shared" si="21"/>
        <v>1.7999999999999998</v>
      </c>
      <c r="F827" s="355" t="s">
        <v>1113</v>
      </c>
      <c r="G827" s="354" t="s">
        <v>10039</v>
      </c>
    </row>
    <row r="828" spans="1:7" s="156" customFormat="1" x14ac:dyDescent="0.2">
      <c r="A828" s="244">
        <v>316262</v>
      </c>
      <c r="B828" s="131" t="s">
        <v>10215</v>
      </c>
      <c r="C828" s="80">
        <v>10</v>
      </c>
      <c r="D828" s="132">
        <v>0.18</v>
      </c>
      <c r="E828" s="434">
        <f t="shared" si="21"/>
        <v>1.7999999999999998</v>
      </c>
      <c r="F828" s="362" t="s">
        <v>534</v>
      </c>
      <c r="G828" s="354" t="s">
        <v>11002</v>
      </c>
    </row>
    <row r="829" spans="1:7" s="156" customFormat="1" x14ac:dyDescent="0.2">
      <c r="A829" s="244">
        <v>316273</v>
      </c>
      <c r="B829" s="131" t="s">
        <v>8216</v>
      </c>
      <c r="C829" s="80">
        <v>10</v>
      </c>
      <c r="D829" s="132">
        <v>0.18</v>
      </c>
      <c r="E829" s="434">
        <f t="shared" si="21"/>
        <v>1.7999999999999998</v>
      </c>
      <c r="F829" s="355" t="s">
        <v>10993</v>
      </c>
      <c r="G829" s="354" t="s">
        <v>9088</v>
      </c>
    </row>
    <row r="830" spans="1:7" s="156" customFormat="1" x14ac:dyDescent="0.2">
      <c r="A830" s="213">
        <v>316273</v>
      </c>
      <c r="B830" s="131" t="s">
        <v>10214</v>
      </c>
      <c r="C830" s="35">
        <v>100</v>
      </c>
      <c r="D830" s="103">
        <v>0.18</v>
      </c>
      <c r="E830" s="434">
        <f t="shared" si="21"/>
        <v>18</v>
      </c>
      <c r="F830" s="355" t="s">
        <v>9266</v>
      </c>
      <c r="G830" s="354" t="s">
        <v>10021</v>
      </c>
    </row>
    <row r="831" spans="1:7" s="156" customFormat="1" x14ac:dyDescent="0.2">
      <c r="A831" s="214">
        <v>316273</v>
      </c>
      <c r="B831" s="121" t="s">
        <v>10214</v>
      </c>
      <c r="C831" s="64">
        <v>100</v>
      </c>
      <c r="D831" s="84">
        <v>0.18</v>
      </c>
      <c r="E831" s="434">
        <f t="shared" si="21"/>
        <v>18</v>
      </c>
      <c r="F831" s="355" t="s">
        <v>284</v>
      </c>
      <c r="G831" s="354" t="s">
        <v>10035</v>
      </c>
    </row>
    <row r="832" spans="1:7" s="156" customFormat="1" x14ac:dyDescent="0.2">
      <c r="A832" s="218">
        <v>316273</v>
      </c>
      <c r="B832" s="131" t="s">
        <v>10214</v>
      </c>
      <c r="C832" s="70">
        <v>10</v>
      </c>
      <c r="D832" s="103">
        <v>0.18</v>
      </c>
      <c r="E832" s="434">
        <f t="shared" si="21"/>
        <v>1.7999999999999998</v>
      </c>
      <c r="F832" s="355" t="s">
        <v>1113</v>
      </c>
      <c r="G832" s="354" t="s">
        <v>10039</v>
      </c>
    </row>
    <row r="833" spans="1:7" s="156" customFormat="1" x14ac:dyDescent="0.2">
      <c r="A833" s="332">
        <v>316273</v>
      </c>
      <c r="B833" s="131" t="s">
        <v>6253</v>
      </c>
      <c r="C833" s="98">
        <v>30</v>
      </c>
      <c r="D833" s="132">
        <v>0.18</v>
      </c>
      <c r="E833" s="434">
        <f t="shared" si="21"/>
        <v>5.3999999999999995</v>
      </c>
      <c r="F833" s="358" t="s">
        <v>10993</v>
      </c>
      <c r="G833" s="354" t="s">
        <v>10046</v>
      </c>
    </row>
    <row r="834" spans="1:7" s="156" customFormat="1" x14ac:dyDescent="0.2">
      <c r="A834" s="244">
        <v>316273</v>
      </c>
      <c r="B834" s="131" t="s">
        <v>10214</v>
      </c>
      <c r="C834" s="80">
        <v>10</v>
      </c>
      <c r="D834" s="132">
        <v>0.18</v>
      </c>
      <c r="E834" s="434">
        <f t="shared" si="21"/>
        <v>1.7999999999999998</v>
      </c>
      <c r="F834" s="362" t="s">
        <v>534</v>
      </c>
      <c r="G834" s="354" t="s">
        <v>11002</v>
      </c>
    </row>
    <row r="835" spans="1:7" s="156" customFormat="1" x14ac:dyDescent="0.2">
      <c r="A835" s="244">
        <v>316284</v>
      </c>
      <c r="B835" s="131" t="s">
        <v>8961</v>
      </c>
      <c r="C835" s="80">
        <v>10</v>
      </c>
      <c r="D835" s="132">
        <v>0.18</v>
      </c>
      <c r="E835" s="434">
        <f t="shared" si="21"/>
        <v>1.7999999999999998</v>
      </c>
      <c r="F835" s="355" t="s">
        <v>10993</v>
      </c>
      <c r="G835" s="354" t="s">
        <v>9088</v>
      </c>
    </row>
    <row r="836" spans="1:7" s="156" customFormat="1" x14ac:dyDescent="0.2">
      <c r="A836" s="218">
        <v>316284</v>
      </c>
      <c r="B836" s="131" t="s">
        <v>10673</v>
      </c>
      <c r="C836" s="70">
        <v>10</v>
      </c>
      <c r="D836" s="103">
        <v>0.18</v>
      </c>
      <c r="E836" s="434">
        <f t="shared" si="21"/>
        <v>1.7999999999999998</v>
      </c>
      <c r="F836" s="355" t="s">
        <v>1113</v>
      </c>
      <c r="G836" s="354" t="s">
        <v>10039</v>
      </c>
    </row>
    <row r="837" spans="1:7" s="156" customFormat="1" x14ac:dyDescent="0.2">
      <c r="A837" s="332">
        <v>316284</v>
      </c>
      <c r="B837" s="131" t="s">
        <v>6255</v>
      </c>
      <c r="C837" s="98">
        <v>30</v>
      </c>
      <c r="D837" s="132">
        <v>0.18</v>
      </c>
      <c r="E837" s="434">
        <f t="shared" si="21"/>
        <v>5.3999999999999995</v>
      </c>
      <c r="F837" s="358" t="s">
        <v>10993</v>
      </c>
      <c r="G837" s="354" t="s">
        <v>10046</v>
      </c>
    </row>
    <row r="838" spans="1:7" s="156" customFormat="1" x14ac:dyDescent="0.2">
      <c r="A838" s="244">
        <v>316284</v>
      </c>
      <c r="B838" s="131" t="s">
        <v>10673</v>
      </c>
      <c r="C838" s="80">
        <v>10</v>
      </c>
      <c r="D838" s="132">
        <v>0.18</v>
      </c>
      <c r="E838" s="434">
        <f t="shared" si="21"/>
        <v>1.7999999999999998</v>
      </c>
      <c r="F838" s="362" t="s">
        <v>534</v>
      </c>
      <c r="G838" s="354" t="s">
        <v>11002</v>
      </c>
    </row>
    <row r="839" spans="1:7" s="156" customFormat="1" x14ac:dyDescent="0.2">
      <c r="A839" s="244">
        <v>316295</v>
      </c>
      <c r="B839" s="131" t="s">
        <v>6768</v>
      </c>
      <c r="C839" s="80">
        <v>10</v>
      </c>
      <c r="D839" s="132">
        <v>0.18</v>
      </c>
      <c r="E839" s="434">
        <f t="shared" si="21"/>
        <v>1.7999999999999998</v>
      </c>
      <c r="F839" s="355" t="s">
        <v>10993</v>
      </c>
      <c r="G839" s="354" t="s">
        <v>9088</v>
      </c>
    </row>
    <row r="840" spans="1:7" s="156" customFormat="1" x14ac:dyDescent="0.2">
      <c r="A840" s="213">
        <v>316295</v>
      </c>
      <c r="B840" s="131" t="s">
        <v>10213</v>
      </c>
      <c r="C840" s="35">
        <v>100</v>
      </c>
      <c r="D840" s="103">
        <v>0.18</v>
      </c>
      <c r="E840" s="434">
        <f t="shared" si="21"/>
        <v>18</v>
      </c>
      <c r="F840" s="355" t="s">
        <v>9266</v>
      </c>
      <c r="G840" s="354" t="s">
        <v>10021</v>
      </c>
    </row>
    <row r="841" spans="1:7" s="156" customFormat="1" x14ac:dyDescent="0.2">
      <c r="A841" s="218">
        <v>316295</v>
      </c>
      <c r="B841" s="131" t="s">
        <v>10213</v>
      </c>
      <c r="C841" s="70">
        <v>10</v>
      </c>
      <c r="D841" s="103">
        <v>0.18</v>
      </c>
      <c r="E841" s="434">
        <f t="shared" si="21"/>
        <v>1.7999999999999998</v>
      </c>
      <c r="F841" s="355" t="s">
        <v>1113</v>
      </c>
      <c r="G841" s="354" t="s">
        <v>10039</v>
      </c>
    </row>
    <row r="842" spans="1:7" s="156" customFormat="1" x14ac:dyDescent="0.2">
      <c r="A842" s="332">
        <v>316295</v>
      </c>
      <c r="B842" s="131" t="s">
        <v>6252</v>
      </c>
      <c r="C842" s="98">
        <v>30</v>
      </c>
      <c r="D842" s="132">
        <v>0.18</v>
      </c>
      <c r="E842" s="434">
        <f t="shared" si="21"/>
        <v>5.3999999999999995</v>
      </c>
      <c r="F842" s="358" t="s">
        <v>10993</v>
      </c>
      <c r="G842" s="354" t="s">
        <v>10046</v>
      </c>
    </row>
    <row r="843" spans="1:7" s="156" customFormat="1" x14ac:dyDescent="0.2">
      <c r="A843" s="244">
        <v>316295</v>
      </c>
      <c r="B843" s="131" t="s">
        <v>10213</v>
      </c>
      <c r="C843" s="80">
        <v>10</v>
      </c>
      <c r="D843" s="132">
        <v>0.18</v>
      </c>
      <c r="E843" s="434">
        <f t="shared" si="21"/>
        <v>1.7999999999999998</v>
      </c>
      <c r="F843" s="362" t="s">
        <v>534</v>
      </c>
      <c r="G843" s="354" t="s">
        <v>11002</v>
      </c>
    </row>
    <row r="844" spans="1:7" s="156" customFormat="1" x14ac:dyDescent="0.2">
      <c r="A844" s="218">
        <v>316307</v>
      </c>
      <c r="B844" s="131" t="s">
        <v>10232</v>
      </c>
      <c r="C844" s="64">
        <v>15</v>
      </c>
      <c r="D844" s="335">
        <v>0.78</v>
      </c>
      <c r="E844" s="434">
        <f t="shared" si="21"/>
        <v>11.700000000000001</v>
      </c>
      <c r="F844" s="355" t="s">
        <v>9266</v>
      </c>
      <c r="G844" s="354" t="s">
        <v>10022</v>
      </c>
    </row>
    <row r="845" spans="1:7" s="156" customFormat="1" x14ac:dyDescent="0.2">
      <c r="A845" s="244">
        <v>316307</v>
      </c>
      <c r="B845" s="131" t="s">
        <v>10232</v>
      </c>
      <c r="C845" s="80">
        <v>10</v>
      </c>
      <c r="D845" s="132">
        <v>0.78</v>
      </c>
      <c r="E845" s="434">
        <f t="shared" ref="E845:E908" si="22">C845*D845</f>
        <v>7.8000000000000007</v>
      </c>
      <c r="F845" s="357" t="s">
        <v>3409</v>
      </c>
      <c r="G845" s="354" t="s">
        <v>10901</v>
      </c>
    </row>
    <row r="846" spans="1:7" s="156" customFormat="1" x14ac:dyDescent="0.2">
      <c r="A846" s="244">
        <v>316397</v>
      </c>
      <c r="B846" s="131" t="s">
        <v>7357</v>
      </c>
      <c r="C846" s="80">
        <v>24</v>
      </c>
      <c r="D846" s="132">
        <v>0.95</v>
      </c>
      <c r="E846" s="434">
        <f t="shared" si="22"/>
        <v>22.799999999999997</v>
      </c>
      <c r="F846" s="359" t="s">
        <v>10997</v>
      </c>
      <c r="G846" s="354" t="s">
        <v>10046</v>
      </c>
    </row>
    <row r="847" spans="1:7" s="156" customFormat="1" x14ac:dyDescent="0.2">
      <c r="A847" s="244">
        <v>316409</v>
      </c>
      <c r="B847" s="131" t="s">
        <v>7356</v>
      </c>
      <c r="C847" s="80">
        <v>24</v>
      </c>
      <c r="D847" s="132">
        <v>0.95</v>
      </c>
      <c r="E847" s="434">
        <f t="shared" si="22"/>
        <v>22.799999999999997</v>
      </c>
      <c r="F847" s="359" t="s">
        <v>10997</v>
      </c>
      <c r="G847" s="354" t="s">
        <v>10046</v>
      </c>
    </row>
    <row r="848" spans="1:7" s="156" customFormat="1" x14ac:dyDescent="0.2">
      <c r="A848" s="218">
        <v>316557</v>
      </c>
      <c r="B848" s="151" t="s">
        <v>10324</v>
      </c>
      <c r="C848" s="64">
        <v>4</v>
      </c>
      <c r="D848" s="88">
        <v>0.57999999999999996</v>
      </c>
      <c r="E848" s="434">
        <f t="shared" si="22"/>
        <v>2.3199999999999998</v>
      </c>
      <c r="F848" s="358" t="s">
        <v>613</v>
      </c>
      <c r="G848" s="354" t="s">
        <v>10028</v>
      </c>
    </row>
    <row r="849" spans="1:7" s="156" customFormat="1" x14ac:dyDescent="0.2">
      <c r="A849" s="218">
        <v>316672</v>
      </c>
      <c r="B849" s="139" t="s">
        <v>4910</v>
      </c>
      <c r="C849" s="64">
        <v>10</v>
      </c>
      <c r="D849" s="84">
        <v>3.02</v>
      </c>
      <c r="E849" s="434">
        <f t="shared" si="22"/>
        <v>30.2</v>
      </c>
      <c r="F849" s="357" t="s">
        <v>1121</v>
      </c>
      <c r="G849" s="354" t="s">
        <v>9085</v>
      </c>
    </row>
    <row r="850" spans="1:7" s="156" customFormat="1" x14ac:dyDescent="0.2">
      <c r="A850" s="218">
        <v>316683</v>
      </c>
      <c r="B850" s="139" t="s">
        <v>10058</v>
      </c>
      <c r="C850" s="64">
        <v>10</v>
      </c>
      <c r="D850" s="84">
        <v>3.02</v>
      </c>
      <c r="E850" s="434">
        <f t="shared" si="22"/>
        <v>30.2</v>
      </c>
      <c r="F850" s="357" t="s">
        <v>1121</v>
      </c>
      <c r="G850" s="354" t="s">
        <v>9085</v>
      </c>
    </row>
    <row r="851" spans="1:7" s="156" customFormat="1" x14ac:dyDescent="0.2">
      <c r="A851" s="218">
        <v>316683</v>
      </c>
      <c r="B851" s="131" t="s">
        <v>10628</v>
      </c>
      <c r="C851" s="70">
        <v>10</v>
      </c>
      <c r="D851" s="103">
        <v>3.02</v>
      </c>
      <c r="E851" s="434">
        <f t="shared" si="22"/>
        <v>30.2</v>
      </c>
      <c r="F851" s="355" t="s">
        <v>1113</v>
      </c>
      <c r="G851" s="354" t="s">
        <v>10039</v>
      </c>
    </row>
    <row r="852" spans="1:7" s="156" customFormat="1" x14ac:dyDescent="0.2">
      <c r="A852" s="222">
        <v>316728</v>
      </c>
      <c r="B852" s="34" t="s">
        <v>10385</v>
      </c>
      <c r="C852" s="35">
        <v>2</v>
      </c>
      <c r="D852" s="103">
        <v>1.07</v>
      </c>
      <c r="E852" s="434">
        <f t="shared" si="22"/>
        <v>2.14</v>
      </c>
      <c r="F852" s="355" t="s">
        <v>10371</v>
      </c>
      <c r="G852" s="354" t="s">
        <v>10032</v>
      </c>
    </row>
    <row r="853" spans="1:7" s="156" customFormat="1" x14ac:dyDescent="0.2">
      <c r="A853" s="328">
        <v>316728</v>
      </c>
      <c r="B853" s="131" t="s">
        <v>10385</v>
      </c>
      <c r="C853" s="64">
        <v>3</v>
      </c>
      <c r="D853" s="438">
        <v>1.07</v>
      </c>
      <c r="E853" s="434">
        <f t="shared" si="22"/>
        <v>3.21</v>
      </c>
      <c r="F853" s="362" t="s">
        <v>11005</v>
      </c>
      <c r="G853" s="354" t="s">
        <v>11002</v>
      </c>
    </row>
    <row r="854" spans="1:7" s="156" customFormat="1" x14ac:dyDescent="0.2">
      <c r="A854" s="222">
        <v>316739</v>
      </c>
      <c r="B854" s="34" t="s">
        <v>10383</v>
      </c>
      <c r="C854" s="35">
        <v>2</v>
      </c>
      <c r="D854" s="103">
        <v>1.07</v>
      </c>
      <c r="E854" s="434">
        <f t="shared" si="22"/>
        <v>2.14</v>
      </c>
      <c r="F854" s="355" t="s">
        <v>10371</v>
      </c>
      <c r="G854" s="354" t="s">
        <v>10032</v>
      </c>
    </row>
    <row r="855" spans="1:7" s="156" customFormat="1" x14ac:dyDescent="0.2">
      <c r="A855" s="213">
        <v>316901</v>
      </c>
      <c r="B855" s="34" t="s">
        <v>10590</v>
      </c>
      <c r="C855" s="35">
        <v>20</v>
      </c>
      <c r="D855" s="103">
        <v>0.31</v>
      </c>
      <c r="E855" s="434">
        <f t="shared" si="22"/>
        <v>6.2</v>
      </c>
      <c r="F855" s="355" t="s">
        <v>6</v>
      </c>
      <c r="G855" s="354" t="s">
        <v>10038</v>
      </c>
    </row>
    <row r="856" spans="1:7" s="156" customFormat="1" x14ac:dyDescent="0.2">
      <c r="A856" s="244">
        <v>316901</v>
      </c>
      <c r="B856" s="131" t="s">
        <v>10824</v>
      </c>
      <c r="C856" s="80">
        <v>10</v>
      </c>
      <c r="D856" s="132">
        <v>0.31</v>
      </c>
      <c r="E856" s="434">
        <f t="shared" si="22"/>
        <v>3.1</v>
      </c>
      <c r="F856" s="359" t="s">
        <v>10997</v>
      </c>
      <c r="G856" s="354" t="s">
        <v>10046</v>
      </c>
    </row>
    <row r="857" spans="1:7" s="156" customFormat="1" x14ac:dyDescent="0.2">
      <c r="A857" s="351">
        <v>316934</v>
      </c>
      <c r="B857" s="131" t="s">
        <v>7150</v>
      </c>
      <c r="C857" s="80">
        <v>3</v>
      </c>
      <c r="D857" s="132">
        <v>2.83</v>
      </c>
      <c r="E857" s="434">
        <f t="shared" si="22"/>
        <v>8.49</v>
      </c>
      <c r="F857" s="359" t="s">
        <v>10997</v>
      </c>
      <c r="G857" s="354" t="s">
        <v>10046</v>
      </c>
    </row>
    <row r="858" spans="1:7" s="156" customFormat="1" x14ac:dyDescent="0.2">
      <c r="A858" s="244">
        <v>316956</v>
      </c>
      <c r="B858" s="131" t="s">
        <v>11054</v>
      </c>
      <c r="C858" s="80">
        <v>12</v>
      </c>
      <c r="D858" s="132">
        <v>0.19</v>
      </c>
      <c r="E858" s="434">
        <f t="shared" si="22"/>
        <v>2.2800000000000002</v>
      </c>
      <c r="F858" s="362" t="s">
        <v>164</v>
      </c>
      <c r="G858" s="354" t="s">
        <v>11002</v>
      </c>
    </row>
    <row r="859" spans="1:7" s="156" customFormat="1" x14ac:dyDescent="0.2">
      <c r="A859" s="213">
        <v>317868</v>
      </c>
      <c r="B859" s="34" t="s">
        <v>6772</v>
      </c>
      <c r="C859" s="35">
        <v>5</v>
      </c>
      <c r="D859" s="103">
        <v>2.36</v>
      </c>
      <c r="E859" s="434">
        <f t="shared" si="22"/>
        <v>11.799999999999999</v>
      </c>
      <c r="F859" s="231" t="s">
        <v>164</v>
      </c>
      <c r="G859" s="354" t="s">
        <v>9094</v>
      </c>
    </row>
    <row r="860" spans="1:7" s="156" customFormat="1" x14ac:dyDescent="0.2">
      <c r="A860" s="248">
        <v>317868</v>
      </c>
      <c r="B860" s="139" t="s">
        <v>10486</v>
      </c>
      <c r="C860" s="145">
        <v>30</v>
      </c>
      <c r="D860" s="146">
        <v>2.36</v>
      </c>
      <c r="E860" s="434">
        <f t="shared" si="22"/>
        <v>70.8</v>
      </c>
      <c r="F860" s="355" t="s">
        <v>164</v>
      </c>
      <c r="G860" s="354" t="s">
        <v>10034</v>
      </c>
    </row>
    <row r="861" spans="1:7" s="156" customFormat="1" x14ac:dyDescent="0.2">
      <c r="A861" s="332">
        <v>317868</v>
      </c>
      <c r="B861" s="131" t="s">
        <v>4535</v>
      </c>
      <c r="C861" s="98">
        <v>4</v>
      </c>
      <c r="D861" s="132">
        <v>2.36</v>
      </c>
      <c r="E861" s="434">
        <f t="shared" si="22"/>
        <v>9.44</v>
      </c>
      <c r="F861" s="358" t="s">
        <v>10993</v>
      </c>
      <c r="G861" s="354" t="s">
        <v>10046</v>
      </c>
    </row>
    <row r="862" spans="1:7" s="156" customFormat="1" x14ac:dyDescent="0.2">
      <c r="A862" s="349">
        <v>317879</v>
      </c>
      <c r="B862" s="131" t="s">
        <v>10825</v>
      </c>
      <c r="C862" s="350">
        <v>10</v>
      </c>
      <c r="D862" s="324">
        <v>0.36</v>
      </c>
      <c r="E862" s="434">
        <f t="shared" si="22"/>
        <v>3.5999999999999996</v>
      </c>
      <c r="F862" s="357" t="s">
        <v>613</v>
      </c>
      <c r="G862" s="354" t="s">
        <v>10046</v>
      </c>
    </row>
    <row r="863" spans="1:7" s="156" customFormat="1" x14ac:dyDescent="0.2">
      <c r="A863" s="218">
        <v>317881</v>
      </c>
      <c r="B863" s="139" t="s">
        <v>6721</v>
      </c>
      <c r="C863" s="64">
        <v>20</v>
      </c>
      <c r="D863" s="146">
        <v>2.74</v>
      </c>
      <c r="E863" s="434">
        <f t="shared" si="22"/>
        <v>54.800000000000004</v>
      </c>
      <c r="F863" s="357" t="s">
        <v>1121</v>
      </c>
      <c r="G863" s="354" t="s">
        <v>9085</v>
      </c>
    </row>
    <row r="864" spans="1:7" s="156" customFormat="1" x14ac:dyDescent="0.2">
      <c r="A864" s="213">
        <v>317881</v>
      </c>
      <c r="B864" s="34" t="s">
        <v>10598</v>
      </c>
      <c r="C864" s="35">
        <v>15</v>
      </c>
      <c r="D864" s="103">
        <v>2.74</v>
      </c>
      <c r="E864" s="434">
        <f t="shared" si="22"/>
        <v>41.1</v>
      </c>
      <c r="F864" s="355" t="s">
        <v>6</v>
      </c>
      <c r="G864" s="354" t="s">
        <v>10038</v>
      </c>
    </row>
    <row r="865" spans="1:7" s="156" customFormat="1" x14ac:dyDescent="0.2">
      <c r="A865" s="222">
        <v>317881</v>
      </c>
      <c r="B865" s="131" t="s">
        <v>10598</v>
      </c>
      <c r="C865" s="80">
        <v>10</v>
      </c>
      <c r="D865" s="132">
        <v>2.74</v>
      </c>
      <c r="E865" s="434">
        <f t="shared" si="22"/>
        <v>27.400000000000002</v>
      </c>
      <c r="F865" s="363" t="s">
        <v>9266</v>
      </c>
      <c r="G865" s="354" t="s">
        <v>11002</v>
      </c>
    </row>
    <row r="866" spans="1:7" s="156" customFormat="1" x14ac:dyDescent="0.2">
      <c r="A866" s="213">
        <v>318166</v>
      </c>
      <c r="B866" s="131" t="s">
        <v>10218</v>
      </c>
      <c r="C866" s="35">
        <v>20</v>
      </c>
      <c r="D866" s="103">
        <v>2.4700000000000002</v>
      </c>
      <c r="E866" s="434">
        <f t="shared" si="22"/>
        <v>49.400000000000006</v>
      </c>
      <c r="F866" s="355" t="s">
        <v>9266</v>
      </c>
      <c r="G866" s="354" t="s">
        <v>10021</v>
      </c>
    </row>
    <row r="867" spans="1:7" s="156" customFormat="1" x14ac:dyDescent="0.2">
      <c r="A867" s="218">
        <v>318166</v>
      </c>
      <c r="B867" s="131" t="s">
        <v>10218</v>
      </c>
      <c r="C867" s="70">
        <v>2</v>
      </c>
      <c r="D867" s="103">
        <v>2.4700000000000002</v>
      </c>
      <c r="E867" s="434">
        <f t="shared" si="22"/>
        <v>4.9400000000000004</v>
      </c>
      <c r="F867" s="355" t="s">
        <v>1113</v>
      </c>
      <c r="G867" s="354" t="s">
        <v>10039</v>
      </c>
    </row>
    <row r="868" spans="1:7" s="156" customFormat="1" x14ac:dyDescent="0.2">
      <c r="A868" s="244">
        <v>318166</v>
      </c>
      <c r="B868" s="131" t="s">
        <v>10218</v>
      </c>
      <c r="C868" s="80">
        <v>2</v>
      </c>
      <c r="D868" s="132">
        <v>2.4700000000000002</v>
      </c>
      <c r="E868" s="434">
        <f t="shared" si="22"/>
        <v>4.9400000000000004</v>
      </c>
      <c r="F868" s="357" t="s">
        <v>11004</v>
      </c>
      <c r="G868" s="354" t="s">
        <v>10901</v>
      </c>
    </row>
    <row r="869" spans="1:7" s="156" customFormat="1" x14ac:dyDescent="0.2">
      <c r="A869" s="218">
        <v>318166</v>
      </c>
      <c r="B869" s="152" t="s">
        <v>10218</v>
      </c>
      <c r="C869" s="64">
        <v>10</v>
      </c>
      <c r="D869" s="84">
        <v>2.4700000000000002</v>
      </c>
      <c r="E869" s="434">
        <f t="shared" si="22"/>
        <v>24.700000000000003</v>
      </c>
      <c r="F869" s="363" t="s">
        <v>1121</v>
      </c>
      <c r="G869" s="354" t="s">
        <v>10949</v>
      </c>
    </row>
    <row r="870" spans="1:7" s="156" customFormat="1" x14ac:dyDescent="0.2">
      <c r="A870" s="244">
        <v>318521</v>
      </c>
      <c r="B870" s="131" t="s">
        <v>10937</v>
      </c>
      <c r="C870" s="80">
        <v>10</v>
      </c>
      <c r="D870" s="132">
        <v>1.1200000000000001</v>
      </c>
      <c r="E870" s="434">
        <f t="shared" si="22"/>
        <v>11.200000000000001</v>
      </c>
      <c r="F870" s="361" t="s">
        <v>534</v>
      </c>
      <c r="G870" s="354" t="s">
        <v>10901</v>
      </c>
    </row>
    <row r="871" spans="1:7" s="156" customFormat="1" x14ac:dyDescent="0.2">
      <c r="A871" s="244">
        <v>318736</v>
      </c>
      <c r="B871" s="131" t="s">
        <v>10826</v>
      </c>
      <c r="C871" s="80">
        <v>2</v>
      </c>
      <c r="D871" s="132">
        <v>2.76</v>
      </c>
      <c r="E871" s="434">
        <f t="shared" si="22"/>
        <v>5.52</v>
      </c>
      <c r="F871" s="359" t="s">
        <v>10996</v>
      </c>
      <c r="G871" s="354" t="s">
        <v>10046</v>
      </c>
    </row>
    <row r="872" spans="1:7" s="156" customFormat="1" x14ac:dyDescent="0.2">
      <c r="A872" s="244">
        <v>318747</v>
      </c>
      <c r="B872" s="131" t="s">
        <v>10827</v>
      </c>
      <c r="C872" s="80">
        <v>2</v>
      </c>
      <c r="D872" s="132">
        <v>2.76</v>
      </c>
      <c r="E872" s="434">
        <f t="shared" si="22"/>
        <v>5.52</v>
      </c>
      <c r="F872" s="359" t="s">
        <v>10996</v>
      </c>
      <c r="G872" s="354" t="s">
        <v>10046</v>
      </c>
    </row>
    <row r="873" spans="1:7" s="156" customFormat="1" x14ac:dyDescent="0.2">
      <c r="A873" s="244">
        <v>318758</v>
      </c>
      <c r="B873" s="131" t="s">
        <v>10828</v>
      </c>
      <c r="C873" s="80">
        <v>2</v>
      </c>
      <c r="D873" s="132">
        <v>2.76</v>
      </c>
      <c r="E873" s="434">
        <f t="shared" si="22"/>
        <v>5.52</v>
      </c>
      <c r="F873" s="359" t="s">
        <v>10996</v>
      </c>
      <c r="G873" s="354" t="s">
        <v>10046</v>
      </c>
    </row>
    <row r="874" spans="1:7" s="156" customFormat="1" x14ac:dyDescent="0.2">
      <c r="A874" s="248">
        <v>318827</v>
      </c>
      <c r="B874" s="139" t="s">
        <v>10527</v>
      </c>
      <c r="C874" s="145">
        <v>10</v>
      </c>
      <c r="D874" s="146">
        <v>4.24</v>
      </c>
      <c r="E874" s="434">
        <f t="shared" si="22"/>
        <v>42.400000000000006</v>
      </c>
      <c r="F874" s="355" t="s">
        <v>628</v>
      </c>
      <c r="G874" s="354" t="s">
        <v>10036</v>
      </c>
    </row>
    <row r="875" spans="1:7" s="156" customFormat="1" x14ac:dyDescent="0.2">
      <c r="A875" s="213">
        <v>318838</v>
      </c>
      <c r="B875" s="34" t="s">
        <v>8974</v>
      </c>
      <c r="C875" s="35">
        <v>4</v>
      </c>
      <c r="D875" s="103">
        <v>5.25</v>
      </c>
      <c r="E875" s="434">
        <f t="shared" si="22"/>
        <v>21</v>
      </c>
      <c r="F875" s="231" t="s">
        <v>164</v>
      </c>
      <c r="G875" s="354" t="s">
        <v>9094</v>
      </c>
    </row>
    <row r="876" spans="1:7" s="156" customFormat="1" x14ac:dyDescent="0.2">
      <c r="A876" s="332">
        <v>318838</v>
      </c>
      <c r="B876" s="141" t="s">
        <v>10131</v>
      </c>
      <c r="C876" s="333">
        <v>20</v>
      </c>
      <c r="D876" s="334">
        <v>5.25</v>
      </c>
      <c r="E876" s="434">
        <f t="shared" si="22"/>
        <v>105</v>
      </c>
      <c r="F876" s="231" t="s">
        <v>10993</v>
      </c>
      <c r="G876" s="354" t="s">
        <v>10018</v>
      </c>
    </row>
    <row r="877" spans="1:7" s="156" customFormat="1" x14ac:dyDescent="0.2">
      <c r="A877" s="248">
        <v>318838</v>
      </c>
      <c r="B877" s="139" t="s">
        <v>10528</v>
      </c>
      <c r="C877" s="145">
        <v>10</v>
      </c>
      <c r="D877" s="146">
        <v>5.25</v>
      </c>
      <c r="E877" s="434">
        <f t="shared" si="22"/>
        <v>52.5</v>
      </c>
      <c r="F877" s="355" t="s">
        <v>628</v>
      </c>
      <c r="G877" s="354" t="s">
        <v>10036</v>
      </c>
    </row>
    <row r="878" spans="1:7" s="156" customFormat="1" x14ac:dyDescent="0.2">
      <c r="A878" s="244">
        <v>318838</v>
      </c>
      <c r="B878" s="131" t="s">
        <v>6397</v>
      </c>
      <c r="C878" s="80">
        <v>5</v>
      </c>
      <c r="D878" s="132">
        <v>5.25</v>
      </c>
      <c r="E878" s="434">
        <f t="shared" si="22"/>
        <v>26.25</v>
      </c>
      <c r="F878" s="357" t="s">
        <v>14</v>
      </c>
      <c r="G878" s="354" t="s">
        <v>10046</v>
      </c>
    </row>
    <row r="879" spans="1:7" s="156" customFormat="1" x14ac:dyDescent="0.2">
      <c r="A879" s="213">
        <v>319342</v>
      </c>
      <c r="B879" s="34" t="s">
        <v>8176</v>
      </c>
      <c r="C879" s="35">
        <v>1</v>
      </c>
      <c r="D879" s="103">
        <v>4.95</v>
      </c>
      <c r="E879" s="434">
        <f t="shared" si="22"/>
        <v>4.95</v>
      </c>
      <c r="F879" s="231" t="s">
        <v>164</v>
      </c>
      <c r="G879" s="354" t="s">
        <v>9094</v>
      </c>
    </row>
    <row r="880" spans="1:7" s="156" customFormat="1" x14ac:dyDescent="0.2">
      <c r="A880" s="214">
        <v>319819</v>
      </c>
      <c r="B880" s="121" t="s">
        <v>10510</v>
      </c>
      <c r="C880" s="64">
        <v>100</v>
      </c>
      <c r="D880" s="84">
        <v>0.75</v>
      </c>
      <c r="E880" s="434">
        <f t="shared" si="22"/>
        <v>75</v>
      </c>
      <c r="F880" s="355" t="s">
        <v>284</v>
      </c>
      <c r="G880" s="354" t="s">
        <v>10035</v>
      </c>
    </row>
    <row r="881" spans="1:7" s="156" customFormat="1" x14ac:dyDescent="0.2">
      <c r="A881" s="214">
        <v>319832</v>
      </c>
      <c r="B881" s="121" t="s">
        <v>10511</v>
      </c>
      <c r="C881" s="64">
        <v>100</v>
      </c>
      <c r="D881" s="84">
        <v>0.75</v>
      </c>
      <c r="E881" s="434">
        <f t="shared" si="22"/>
        <v>75</v>
      </c>
      <c r="F881" s="355" t="s">
        <v>284</v>
      </c>
      <c r="G881" s="354" t="s">
        <v>10035</v>
      </c>
    </row>
    <row r="882" spans="1:7" s="156" customFormat="1" x14ac:dyDescent="0.2">
      <c r="A882" s="213">
        <v>319876</v>
      </c>
      <c r="B882" s="139" t="s">
        <v>10422</v>
      </c>
      <c r="C882" s="145">
        <v>5</v>
      </c>
      <c r="D882" s="146">
        <v>0.87</v>
      </c>
      <c r="E882" s="434">
        <f t="shared" si="22"/>
        <v>4.3499999999999996</v>
      </c>
      <c r="F882" s="355" t="s">
        <v>9266</v>
      </c>
      <c r="G882" s="354" t="s">
        <v>10033</v>
      </c>
    </row>
    <row r="883" spans="1:7" s="156" customFormat="1" x14ac:dyDescent="0.2">
      <c r="A883" s="222">
        <v>319876</v>
      </c>
      <c r="B883" s="131" t="s">
        <v>10422</v>
      </c>
      <c r="C883" s="80">
        <v>10</v>
      </c>
      <c r="D883" s="132">
        <v>0.87</v>
      </c>
      <c r="E883" s="434">
        <f t="shared" si="22"/>
        <v>8.6999999999999993</v>
      </c>
      <c r="F883" s="363" t="s">
        <v>9266</v>
      </c>
      <c r="G883" s="354" t="s">
        <v>11002</v>
      </c>
    </row>
    <row r="884" spans="1:7" s="156" customFormat="1" x14ac:dyDescent="0.2">
      <c r="A884" s="218">
        <v>320175</v>
      </c>
      <c r="B884" s="139" t="s">
        <v>4863</v>
      </c>
      <c r="C884" s="64">
        <v>10</v>
      </c>
      <c r="D884" s="146">
        <v>5.0199999999999996</v>
      </c>
      <c r="E884" s="434">
        <f t="shared" si="22"/>
        <v>50.199999999999996</v>
      </c>
      <c r="F884" s="357" t="s">
        <v>1121</v>
      </c>
      <c r="G884" s="354" t="s">
        <v>9085</v>
      </c>
    </row>
    <row r="885" spans="1:7" s="156" customFormat="1" x14ac:dyDescent="0.2">
      <c r="A885" s="234">
        <v>320175</v>
      </c>
      <c r="B885" s="34" t="s">
        <v>10775</v>
      </c>
      <c r="C885" s="6">
        <v>12</v>
      </c>
      <c r="D885" s="7">
        <v>5.0199999999999996</v>
      </c>
      <c r="E885" s="434">
        <f t="shared" si="22"/>
        <v>60.239999999999995</v>
      </c>
      <c r="F885" s="250" t="s">
        <v>544</v>
      </c>
      <c r="G885" s="354" t="s">
        <v>10043</v>
      </c>
    </row>
    <row r="886" spans="1:7" s="156" customFormat="1" x14ac:dyDescent="0.2">
      <c r="A886" s="244">
        <v>320175</v>
      </c>
      <c r="B886" s="131" t="s">
        <v>4531</v>
      </c>
      <c r="C886" s="80">
        <v>4</v>
      </c>
      <c r="D886" s="132">
        <v>5.0199999999999996</v>
      </c>
      <c r="E886" s="434">
        <f t="shared" si="22"/>
        <v>20.079999999999998</v>
      </c>
      <c r="F886" s="357" t="s">
        <v>14</v>
      </c>
      <c r="G886" s="354" t="s">
        <v>10046</v>
      </c>
    </row>
    <row r="887" spans="1:7" s="156" customFormat="1" x14ac:dyDescent="0.2">
      <c r="A887" s="218">
        <v>320186</v>
      </c>
      <c r="B887" s="139" t="s">
        <v>4864</v>
      </c>
      <c r="C887" s="64">
        <v>10</v>
      </c>
      <c r="D887" s="146">
        <v>5.0199999999999996</v>
      </c>
      <c r="E887" s="434">
        <f t="shared" si="22"/>
        <v>50.199999999999996</v>
      </c>
      <c r="F887" s="357" t="s">
        <v>1121</v>
      </c>
      <c r="G887" s="354" t="s">
        <v>9085</v>
      </c>
    </row>
    <row r="888" spans="1:7" s="156" customFormat="1" x14ac:dyDescent="0.2">
      <c r="A888" s="234">
        <v>320186</v>
      </c>
      <c r="B888" s="34" t="s">
        <v>10774</v>
      </c>
      <c r="C888" s="6">
        <v>7</v>
      </c>
      <c r="D888" s="7">
        <v>5.0199999999999996</v>
      </c>
      <c r="E888" s="434">
        <f t="shared" si="22"/>
        <v>35.14</v>
      </c>
      <c r="F888" s="250" t="s">
        <v>544</v>
      </c>
      <c r="G888" s="354" t="s">
        <v>10043</v>
      </c>
    </row>
    <row r="889" spans="1:7" s="156" customFormat="1" x14ac:dyDescent="0.2">
      <c r="A889" s="244">
        <v>320186</v>
      </c>
      <c r="B889" s="131" t="s">
        <v>4530</v>
      </c>
      <c r="C889" s="80">
        <v>4</v>
      </c>
      <c r="D889" s="132">
        <v>5.0199999999999996</v>
      </c>
      <c r="E889" s="434">
        <f t="shared" si="22"/>
        <v>20.079999999999998</v>
      </c>
      <c r="F889" s="357" t="s">
        <v>14</v>
      </c>
      <c r="G889" s="354" t="s">
        <v>10046</v>
      </c>
    </row>
    <row r="890" spans="1:7" s="156" customFormat="1" x14ac:dyDescent="0.2">
      <c r="A890" s="244">
        <v>320186</v>
      </c>
      <c r="B890" s="131" t="s">
        <v>10774</v>
      </c>
      <c r="C890" s="80">
        <v>5</v>
      </c>
      <c r="D890" s="132">
        <v>5.0199999999999996</v>
      </c>
      <c r="E890" s="434">
        <f t="shared" si="22"/>
        <v>25.099999999999998</v>
      </c>
      <c r="F890" s="362" t="s">
        <v>116</v>
      </c>
      <c r="G890" s="354" t="s">
        <v>11002</v>
      </c>
    </row>
    <row r="891" spans="1:7" s="156" customFormat="1" x14ac:dyDescent="0.2">
      <c r="A891" s="267">
        <v>321123</v>
      </c>
      <c r="B891" s="141" t="s">
        <v>10987</v>
      </c>
      <c r="C891" s="80">
        <v>2</v>
      </c>
      <c r="D891" s="132">
        <v>7.03</v>
      </c>
      <c r="E891" s="434">
        <f t="shared" si="22"/>
        <v>14.06</v>
      </c>
      <c r="F891" s="363" t="s">
        <v>164</v>
      </c>
      <c r="G891" s="354" t="s">
        <v>10949</v>
      </c>
    </row>
    <row r="892" spans="1:7" s="156" customFormat="1" x14ac:dyDescent="0.2">
      <c r="A892" s="218">
        <v>323506</v>
      </c>
      <c r="B892" s="131" t="s">
        <v>7271</v>
      </c>
      <c r="C892" s="64">
        <v>6</v>
      </c>
      <c r="D892" s="84">
        <v>2.71</v>
      </c>
      <c r="E892" s="434">
        <f t="shared" si="22"/>
        <v>16.259999999999998</v>
      </c>
      <c r="F892" s="357" t="s">
        <v>6681</v>
      </c>
      <c r="G892" s="354" t="s">
        <v>10046</v>
      </c>
    </row>
    <row r="893" spans="1:7" s="156" customFormat="1" x14ac:dyDescent="0.2">
      <c r="A893" s="244">
        <v>323506</v>
      </c>
      <c r="B893" s="131" t="s">
        <v>11055</v>
      </c>
      <c r="C893" s="80">
        <v>12</v>
      </c>
      <c r="D893" s="132">
        <v>2.71</v>
      </c>
      <c r="E893" s="434">
        <f t="shared" si="22"/>
        <v>32.519999999999996</v>
      </c>
      <c r="F893" s="362" t="s">
        <v>164</v>
      </c>
      <c r="G893" s="354" t="s">
        <v>11002</v>
      </c>
    </row>
    <row r="894" spans="1:7" s="156" customFormat="1" x14ac:dyDescent="0.2">
      <c r="A894" s="336">
        <v>323585</v>
      </c>
      <c r="B894" s="151" t="s">
        <v>10270</v>
      </c>
      <c r="C894" s="53">
        <v>48</v>
      </c>
      <c r="D894" s="337">
        <v>0.56000000000000005</v>
      </c>
      <c r="E894" s="434">
        <f t="shared" si="22"/>
        <v>26.880000000000003</v>
      </c>
      <c r="F894" s="355" t="s">
        <v>888</v>
      </c>
      <c r="G894" s="354" t="s">
        <v>10024</v>
      </c>
    </row>
    <row r="895" spans="1:7" s="156" customFormat="1" x14ac:dyDescent="0.2">
      <c r="A895" s="239">
        <v>323596</v>
      </c>
      <c r="B895" s="151" t="s">
        <v>10268</v>
      </c>
      <c r="C895" s="338">
        <v>108</v>
      </c>
      <c r="D895" s="337">
        <v>0.56000000000000005</v>
      </c>
      <c r="E895" s="434">
        <f t="shared" si="22"/>
        <v>60.480000000000004</v>
      </c>
      <c r="F895" s="355" t="s">
        <v>888</v>
      </c>
      <c r="G895" s="354" t="s">
        <v>10024</v>
      </c>
    </row>
    <row r="896" spans="1:7" s="156" customFormat="1" x14ac:dyDescent="0.2">
      <c r="A896" s="218">
        <v>323608</v>
      </c>
      <c r="B896" s="131" t="s">
        <v>10229</v>
      </c>
      <c r="C896" s="64">
        <v>15</v>
      </c>
      <c r="D896" s="335">
        <v>0.56000000000000005</v>
      </c>
      <c r="E896" s="434">
        <f t="shared" si="22"/>
        <v>8.4</v>
      </c>
      <c r="F896" s="355" t="s">
        <v>9266</v>
      </c>
      <c r="G896" s="354" t="s">
        <v>10022</v>
      </c>
    </row>
    <row r="897" spans="1:7" s="156" customFormat="1" x14ac:dyDescent="0.2">
      <c r="A897" s="336">
        <v>323608</v>
      </c>
      <c r="B897" s="151" t="s">
        <v>10269</v>
      </c>
      <c r="C897" s="53">
        <v>60</v>
      </c>
      <c r="D897" s="337">
        <v>0.56000000000000005</v>
      </c>
      <c r="E897" s="434">
        <f t="shared" si="22"/>
        <v>33.6</v>
      </c>
      <c r="F897" s="355" t="s">
        <v>888</v>
      </c>
      <c r="G897" s="354" t="s">
        <v>10024</v>
      </c>
    </row>
    <row r="898" spans="1:7" s="156" customFormat="1" x14ac:dyDescent="0.2">
      <c r="A898" s="213">
        <v>325365</v>
      </c>
      <c r="B898" s="34" t="s">
        <v>10727</v>
      </c>
      <c r="C898" s="35">
        <v>2</v>
      </c>
      <c r="D898" s="103">
        <v>28.03</v>
      </c>
      <c r="E898" s="434">
        <f t="shared" si="22"/>
        <v>56.06</v>
      </c>
      <c r="F898" s="355" t="s">
        <v>7766</v>
      </c>
      <c r="G898" s="189" t="s">
        <v>10040</v>
      </c>
    </row>
    <row r="899" spans="1:7" s="156" customFormat="1" x14ac:dyDescent="0.2">
      <c r="A899" s="244">
        <v>325456</v>
      </c>
      <c r="B899" s="131" t="s">
        <v>10073</v>
      </c>
      <c r="C899" s="80">
        <v>1</v>
      </c>
      <c r="D899" s="132">
        <v>17.12</v>
      </c>
      <c r="E899" s="434">
        <f t="shared" si="22"/>
        <v>17.12</v>
      </c>
      <c r="F899" s="355" t="s">
        <v>10993</v>
      </c>
      <c r="G899" s="354" t="s">
        <v>9088</v>
      </c>
    </row>
    <row r="900" spans="1:7" s="156" customFormat="1" x14ac:dyDescent="0.2">
      <c r="A900" s="213">
        <v>325786</v>
      </c>
      <c r="B900" s="131" t="s">
        <v>10564</v>
      </c>
      <c r="C900" s="70">
        <v>20</v>
      </c>
      <c r="D900" s="100">
        <v>3.23</v>
      </c>
      <c r="E900" s="434">
        <f t="shared" si="22"/>
        <v>64.599999999999994</v>
      </c>
      <c r="F900" s="355" t="s">
        <v>116</v>
      </c>
      <c r="G900" s="354" t="s">
        <v>10037</v>
      </c>
    </row>
    <row r="901" spans="1:7" s="156" customFormat="1" x14ac:dyDescent="0.2">
      <c r="A901" s="218">
        <v>325924</v>
      </c>
      <c r="B901" s="139" t="s">
        <v>8923</v>
      </c>
      <c r="C901" s="64">
        <v>60</v>
      </c>
      <c r="D901" s="84">
        <v>2.56</v>
      </c>
      <c r="E901" s="434">
        <f t="shared" si="22"/>
        <v>153.6</v>
      </c>
      <c r="F901" s="357" t="s">
        <v>1121</v>
      </c>
      <c r="G901" s="354" t="s">
        <v>9085</v>
      </c>
    </row>
    <row r="902" spans="1:7" s="156" customFormat="1" x14ac:dyDescent="0.2">
      <c r="A902" s="254">
        <v>327338</v>
      </c>
      <c r="B902" s="141" t="s">
        <v>10136</v>
      </c>
      <c r="C902" s="333">
        <v>2</v>
      </c>
      <c r="D902" s="334">
        <v>0.33</v>
      </c>
      <c r="E902" s="434">
        <f t="shared" si="22"/>
        <v>0.66</v>
      </c>
      <c r="F902" s="355" t="s">
        <v>10995</v>
      </c>
      <c r="G902" s="354" t="s">
        <v>10019</v>
      </c>
    </row>
    <row r="903" spans="1:7" s="156" customFormat="1" x14ac:dyDescent="0.2">
      <c r="A903" s="345">
        <v>327338</v>
      </c>
      <c r="B903" s="34" t="s">
        <v>10136</v>
      </c>
      <c r="C903" s="442">
        <v>1</v>
      </c>
      <c r="D903" s="83">
        <v>0.33</v>
      </c>
      <c r="E903" s="434">
        <f t="shared" si="22"/>
        <v>0.33</v>
      </c>
      <c r="F903" s="370" t="s">
        <v>834</v>
      </c>
      <c r="G903" s="354" t="s">
        <v>10041</v>
      </c>
    </row>
    <row r="904" spans="1:7" s="156" customFormat="1" x14ac:dyDescent="0.2">
      <c r="A904" s="244">
        <v>327338</v>
      </c>
      <c r="B904" s="131" t="s">
        <v>10136</v>
      </c>
      <c r="C904" s="64">
        <v>1</v>
      </c>
      <c r="D904" s="132">
        <v>0.33</v>
      </c>
      <c r="E904" s="434">
        <f t="shared" si="22"/>
        <v>0.33</v>
      </c>
      <c r="F904" s="362" t="s">
        <v>834</v>
      </c>
      <c r="G904" s="354" t="s">
        <v>11002</v>
      </c>
    </row>
    <row r="905" spans="1:7" s="156" customFormat="1" x14ac:dyDescent="0.2">
      <c r="A905" s="244">
        <v>327349</v>
      </c>
      <c r="B905" s="131" t="s">
        <v>7240</v>
      </c>
      <c r="C905" s="80">
        <v>2</v>
      </c>
      <c r="D905" s="132">
        <v>0.33</v>
      </c>
      <c r="E905" s="434">
        <f t="shared" si="22"/>
        <v>0.66</v>
      </c>
      <c r="F905" s="355" t="s">
        <v>10993</v>
      </c>
      <c r="G905" s="354" t="s">
        <v>9088</v>
      </c>
    </row>
    <row r="906" spans="1:7" s="156" customFormat="1" x14ac:dyDescent="0.2">
      <c r="A906" s="254">
        <v>327349</v>
      </c>
      <c r="B906" s="141" t="s">
        <v>10137</v>
      </c>
      <c r="C906" s="333">
        <v>2</v>
      </c>
      <c r="D906" s="334">
        <v>0.33</v>
      </c>
      <c r="E906" s="434">
        <f t="shared" si="22"/>
        <v>0.66</v>
      </c>
      <c r="F906" s="355" t="s">
        <v>10995</v>
      </c>
      <c r="G906" s="354" t="s">
        <v>10019</v>
      </c>
    </row>
    <row r="907" spans="1:7" s="156" customFormat="1" x14ac:dyDescent="0.2">
      <c r="A907" s="248">
        <v>327349</v>
      </c>
      <c r="B907" s="139" t="s">
        <v>10137</v>
      </c>
      <c r="C907" s="145">
        <v>25</v>
      </c>
      <c r="D907" s="146">
        <v>0.33</v>
      </c>
      <c r="E907" s="434">
        <f t="shared" si="22"/>
        <v>8.25</v>
      </c>
      <c r="F907" s="355" t="s">
        <v>164</v>
      </c>
      <c r="G907" s="354" t="s">
        <v>10034</v>
      </c>
    </row>
    <row r="908" spans="1:7" s="156" customFormat="1" x14ac:dyDescent="0.2">
      <c r="A908" s="254">
        <v>327351</v>
      </c>
      <c r="B908" s="141" t="s">
        <v>10138</v>
      </c>
      <c r="C908" s="333">
        <v>2</v>
      </c>
      <c r="D908" s="334">
        <v>0.33</v>
      </c>
      <c r="E908" s="434">
        <f t="shared" si="22"/>
        <v>0.66</v>
      </c>
      <c r="F908" s="355" t="s">
        <v>10995</v>
      </c>
      <c r="G908" s="354" t="s">
        <v>10019</v>
      </c>
    </row>
    <row r="909" spans="1:7" s="156" customFormat="1" x14ac:dyDescent="0.2">
      <c r="A909" s="218">
        <v>330179</v>
      </c>
      <c r="B909" s="131" t="s">
        <v>10667</v>
      </c>
      <c r="C909" s="70">
        <v>2</v>
      </c>
      <c r="D909" s="103">
        <v>2.5</v>
      </c>
      <c r="E909" s="434">
        <f t="shared" ref="E909:E975" si="23">C909*D909</f>
        <v>5</v>
      </c>
      <c r="F909" s="355" t="s">
        <v>1113</v>
      </c>
      <c r="G909" s="354" t="s">
        <v>10039</v>
      </c>
    </row>
    <row r="910" spans="1:7" s="156" customFormat="1" x14ac:dyDescent="0.2">
      <c r="A910" s="244">
        <v>330179</v>
      </c>
      <c r="B910" s="131" t="s">
        <v>10667</v>
      </c>
      <c r="C910" s="64">
        <v>5</v>
      </c>
      <c r="D910" s="132">
        <v>2.5</v>
      </c>
      <c r="E910" s="434">
        <f t="shared" si="23"/>
        <v>12.5</v>
      </c>
      <c r="F910" s="362" t="s">
        <v>834</v>
      </c>
      <c r="G910" s="354" t="s">
        <v>11002</v>
      </c>
    </row>
    <row r="911" spans="1:7" s="156" customFormat="1" x14ac:dyDescent="0.2">
      <c r="A911" s="244">
        <v>330179</v>
      </c>
      <c r="B911" s="131" t="s">
        <v>10667</v>
      </c>
      <c r="C911" s="80">
        <v>10</v>
      </c>
      <c r="D911" s="132">
        <v>2.5</v>
      </c>
      <c r="E911" s="434">
        <f t="shared" si="23"/>
        <v>25</v>
      </c>
      <c r="F911" s="362" t="s">
        <v>116</v>
      </c>
      <c r="G911" s="354" t="s">
        <v>11002</v>
      </c>
    </row>
    <row r="912" spans="1:7" s="156" customFormat="1" x14ac:dyDescent="0.2">
      <c r="A912" s="244">
        <v>333589</v>
      </c>
      <c r="B912" s="131" t="s">
        <v>11056</v>
      </c>
      <c r="C912" s="64">
        <v>24</v>
      </c>
      <c r="D912" s="132">
        <v>0.71</v>
      </c>
      <c r="E912" s="434">
        <f t="shared" si="23"/>
        <v>17.04</v>
      </c>
      <c r="F912" s="362" t="s">
        <v>834</v>
      </c>
      <c r="G912" s="354" t="s">
        <v>11002</v>
      </c>
    </row>
    <row r="913" spans="1:7" s="156" customFormat="1" x14ac:dyDescent="0.2">
      <c r="A913" s="244">
        <v>333591</v>
      </c>
      <c r="B913" s="131" t="s">
        <v>11057</v>
      </c>
      <c r="C913" s="64">
        <v>24</v>
      </c>
      <c r="D913" s="132">
        <v>0.71</v>
      </c>
      <c r="E913" s="434">
        <f t="shared" si="23"/>
        <v>17.04</v>
      </c>
      <c r="F913" s="362" t="s">
        <v>834</v>
      </c>
      <c r="G913" s="354" t="s">
        <v>11002</v>
      </c>
    </row>
    <row r="914" spans="1:7" s="156" customFormat="1" x14ac:dyDescent="0.2">
      <c r="A914" s="336">
        <v>333944</v>
      </c>
      <c r="B914" s="151" t="s">
        <v>10237</v>
      </c>
      <c r="C914" s="338">
        <v>10</v>
      </c>
      <c r="D914" s="337">
        <v>0.1</v>
      </c>
      <c r="E914" s="434">
        <f t="shared" si="23"/>
        <v>1</v>
      </c>
      <c r="F914" s="355" t="s">
        <v>888</v>
      </c>
      <c r="G914" s="354" t="s">
        <v>10024</v>
      </c>
    </row>
    <row r="915" spans="1:7" s="156" customFormat="1" x14ac:dyDescent="0.2">
      <c r="A915" s="213">
        <v>333944</v>
      </c>
      <c r="B915" s="34" t="s">
        <v>10578</v>
      </c>
      <c r="C915" s="35">
        <v>100</v>
      </c>
      <c r="D915" s="103">
        <v>0.1</v>
      </c>
      <c r="E915" s="434">
        <f t="shared" si="23"/>
        <v>10</v>
      </c>
      <c r="F915" s="355" t="s">
        <v>6</v>
      </c>
      <c r="G915" s="354" t="s">
        <v>10038</v>
      </c>
    </row>
    <row r="916" spans="1:7" s="156" customFormat="1" x14ac:dyDescent="0.2">
      <c r="A916" s="332">
        <v>333944</v>
      </c>
      <c r="B916" s="131" t="s">
        <v>10237</v>
      </c>
      <c r="C916" s="350">
        <v>10</v>
      </c>
      <c r="D916" s="132">
        <v>0.1</v>
      </c>
      <c r="E916" s="434">
        <f t="shared" si="23"/>
        <v>1</v>
      </c>
      <c r="F916" s="358" t="s">
        <v>10993</v>
      </c>
      <c r="G916" s="354" t="s">
        <v>10046</v>
      </c>
    </row>
    <row r="917" spans="1:7" s="156" customFormat="1" x14ac:dyDescent="0.2">
      <c r="A917" s="332">
        <v>333944</v>
      </c>
      <c r="B917" s="131" t="s">
        <v>10237</v>
      </c>
      <c r="C917" s="350">
        <v>4</v>
      </c>
      <c r="D917" s="132">
        <v>0.1</v>
      </c>
      <c r="E917" s="434">
        <f t="shared" ref="E917" si="24">C917*D917</f>
        <v>0.4</v>
      </c>
      <c r="F917" s="358" t="s">
        <v>14</v>
      </c>
      <c r="G917" s="354" t="s">
        <v>10046</v>
      </c>
    </row>
    <row r="918" spans="1:7" s="156" customFormat="1" x14ac:dyDescent="0.2">
      <c r="A918" s="336">
        <v>334025</v>
      </c>
      <c r="B918" s="151" t="s">
        <v>10238</v>
      </c>
      <c r="C918" s="338">
        <v>2</v>
      </c>
      <c r="D918" s="337">
        <v>0.18</v>
      </c>
      <c r="E918" s="434">
        <f t="shared" si="23"/>
        <v>0.36</v>
      </c>
      <c r="F918" s="355" t="s">
        <v>888</v>
      </c>
      <c r="G918" s="354" t="s">
        <v>10024</v>
      </c>
    </row>
    <row r="919" spans="1:7" s="156" customFormat="1" x14ac:dyDescent="0.2">
      <c r="A919" s="331">
        <v>335542</v>
      </c>
      <c r="B919" s="34" t="s">
        <v>10090</v>
      </c>
      <c r="C919" s="80">
        <v>10</v>
      </c>
      <c r="D919" s="103">
        <v>1.39</v>
      </c>
      <c r="E919" s="434">
        <f t="shared" si="23"/>
        <v>13.899999999999999</v>
      </c>
      <c r="F919" s="355" t="s">
        <v>534</v>
      </c>
      <c r="G919" s="354" t="s">
        <v>9091</v>
      </c>
    </row>
    <row r="920" spans="1:7" s="156" customFormat="1" x14ac:dyDescent="0.2">
      <c r="A920" s="248">
        <v>335542</v>
      </c>
      <c r="B920" s="139" t="s">
        <v>10462</v>
      </c>
      <c r="C920" s="145">
        <v>30</v>
      </c>
      <c r="D920" s="146">
        <v>1.39</v>
      </c>
      <c r="E920" s="434">
        <f t="shared" si="23"/>
        <v>41.699999999999996</v>
      </c>
      <c r="F920" s="355" t="s">
        <v>164</v>
      </c>
      <c r="G920" s="354" t="s">
        <v>10034</v>
      </c>
    </row>
    <row r="921" spans="1:7" s="156" customFormat="1" x14ac:dyDescent="0.2">
      <c r="A921" s="244">
        <v>335542</v>
      </c>
      <c r="B921" s="131" t="s">
        <v>7032</v>
      </c>
      <c r="C921" s="356">
        <v>20</v>
      </c>
      <c r="D921" s="132">
        <v>1.39</v>
      </c>
      <c r="E921" s="434">
        <f t="shared" si="23"/>
        <v>27.799999999999997</v>
      </c>
      <c r="F921" s="359" t="s">
        <v>10996</v>
      </c>
      <c r="G921" s="354" t="s">
        <v>10046</v>
      </c>
    </row>
    <row r="922" spans="1:7" s="156" customFormat="1" x14ac:dyDescent="0.2">
      <c r="A922" s="244">
        <v>335542</v>
      </c>
      <c r="B922" s="131" t="s">
        <v>7032</v>
      </c>
      <c r="C922" s="356">
        <v>10</v>
      </c>
      <c r="D922" s="132">
        <v>1.39</v>
      </c>
      <c r="E922" s="434">
        <f t="shared" ref="E922" si="25">C922*D922</f>
        <v>13.899999999999999</v>
      </c>
      <c r="F922" s="359" t="s">
        <v>10997</v>
      </c>
      <c r="G922" s="354" t="s">
        <v>10046</v>
      </c>
    </row>
    <row r="923" spans="1:7" s="156" customFormat="1" x14ac:dyDescent="0.2">
      <c r="A923" s="244">
        <v>335542</v>
      </c>
      <c r="B923" s="131" t="s">
        <v>10462</v>
      </c>
      <c r="C923" s="64">
        <v>5</v>
      </c>
      <c r="D923" s="132">
        <v>1.39</v>
      </c>
      <c r="E923" s="434">
        <f t="shared" si="23"/>
        <v>6.9499999999999993</v>
      </c>
      <c r="F923" s="362" t="s">
        <v>834</v>
      </c>
      <c r="G923" s="354" t="s">
        <v>11002</v>
      </c>
    </row>
    <row r="924" spans="1:7" s="156" customFormat="1" x14ac:dyDescent="0.2">
      <c r="A924" s="331">
        <v>335553</v>
      </c>
      <c r="B924" s="34" t="s">
        <v>10091</v>
      </c>
      <c r="C924" s="80">
        <v>10</v>
      </c>
      <c r="D924" s="103">
        <v>1.39</v>
      </c>
      <c r="E924" s="434">
        <f t="shared" si="23"/>
        <v>13.899999999999999</v>
      </c>
      <c r="F924" s="355" t="s">
        <v>534</v>
      </c>
      <c r="G924" s="354" t="s">
        <v>9091</v>
      </c>
    </row>
    <row r="925" spans="1:7" s="156" customFormat="1" x14ac:dyDescent="0.2">
      <c r="A925" s="248">
        <v>335553</v>
      </c>
      <c r="B925" s="139" t="s">
        <v>10463</v>
      </c>
      <c r="C925" s="145">
        <v>30</v>
      </c>
      <c r="D925" s="146">
        <v>1.39</v>
      </c>
      <c r="E925" s="434">
        <f t="shared" si="23"/>
        <v>41.699999999999996</v>
      </c>
      <c r="F925" s="355" t="s">
        <v>164</v>
      </c>
      <c r="G925" s="354" t="s">
        <v>10034</v>
      </c>
    </row>
    <row r="926" spans="1:7" s="156" customFormat="1" x14ac:dyDescent="0.2">
      <c r="A926" s="331">
        <v>335985</v>
      </c>
      <c r="B926" s="34" t="s">
        <v>10089</v>
      </c>
      <c r="C926" s="80">
        <v>10</v>
      </c>
      <c r="D926" s="103">
        <v>1.39</v>
      </c>
      <c r="E926" s="434">
        <f t="shared" si="23"/>
        <v>13.899999999999999</v>
      </c>
      <c r="F926" s="355" t="s">
        <v>534</v>
      </c>
      <c r="G926" s="354" t="s">
        <v>9091</v>
      </c>
    </row>
    <row r="927" spans="1:7" s="156" customFormat="1" x14ac:dyDescent="0.2">
      <c r="A927" s="213">
        <v>335985</v>
      </c>
      <c r="B927" s="34" t="s">
        <v>4987</v>
      </c>
      <c r="C927" s="35">
        <v>50</v>
      </c>
      <c r="D927" s="103">
        <v>1.39</v>
      </c>
      <c r="E927" s="434">
        <f t="shared" si="23"/>
        <v>69.5</v>
      </c>
      <c r="F927" s="231" t="s">
        <v>164</v>
      </c>
      <c r="G927" s="354" t="s">
        <v>9094</v>
      </c>
    </row>
    <row r="928" spans="1:7" s="156" customFormat="1" x14ac:dyDescent="0.2">
      <c r="A928" s="244">
        <v>335985</v>
      </c>
      <c r="B928" s="131" t="s">
        <v>4658</v>
      </c>
      <c r="C928" s="80">
        <v>20</v>
      </c>
      <c r="D928" s="132">
        <v>1.39</v>
      </c>
      <c r="E928" s="434">
        <f t="shared" si="23"/>
        <v>27.799999999999997</v>
      </c>
      <c r="F928" s="359" t="s">
        <v>10996</v>
      </c>
      <c r="G928" s="354" t="s">
        <v>10046</v>
      </c>
    </row>
    <row r="929" spans="1:7" s="156" customFormat="1" x14ac:dyDescent="0.2">
      <c r="A929" s="244">
        <v>335985</v>
      </c>
      <c r="B929" s="131" t="s">
        <v>11058</v>
      </c>
      <c r="C929" s="64">
        <v>5</v>
      </c>
      <c r="D929" s="132">
        <v>1.39</v>
      </c>
      <c r="E929" s="434">
        <f t="shared" si="23"/>
        <v>6.9499999999999993</v>
      </c>
      <c r="F929" s="362" t="s">
        <v>834</v>
      </c>
      <c r="G929" s="354" t="s">
        <v>11002</v>
      </c>
    </row>
    <row r="930" spans="1:7" s="156" customFormat="1" x14ac:dyDescent="0.2">
      <c r="A930" s="244">
        <v>335985</v>
      </c>
      <c r="B930" s="131" t="s">
        <v>11058</v>
      </c>
      <c r="C930" s="80">
        <v>50</v>
      </c>
      <c r="D930" s="132">
        <v>1.39</v>
      </c>
      <c r="E930" s="434">
        <f t="shared" si="23"/>
        <v>69.5</v>
      </c>
      <c r="F930" s="362" t="s">
        <v>11008</v>
      </c>
      <c r="G930" s="354" t="s">
        <v>11002</v>
      </c>
    </row>
    <row r="931" spans="1:7" s="156" customFormat="1" x14ac:dyDescent="0.2">
      <c r="A931" s="244">
        <v>338837</v>
      </c>
      <c r="B931" s="131" t="s">
        <v>7066</v>
      </c>
      <c r="C931" s="80">
        <v>12</v>
      </c>
      <c r="D931" s="132">
        <v>0.38</v>
      </c>
      <c r="E931" s="434">
        <f t="shared" si="23"/>
        <v>4.5600000000000005</v>
      </c>
      <c r="F931" s="359" t="s">
        <v>10997</v>
      </c>
      <c r="G931" s="354" t="s">
        <v>10046</v>
      </c>
    </row>
    <row r="932" spans="1:7" s="156" customFormat="1" x14ac:dyDescent="0.2">
      <c r="A932" s="213">
        <v>350338</v>
      </c>
      <c r="B932" s="131" t="s">
        <v>10101</v>
      </c>
      <c r="C932" s="80">
        <v>5</v>
      </c>
      <c r="D932" s="103">
        <v>0.09</v>
      </c>
      <c r="E932" s="434">
        <f t="shared" si="23"/>
        <v>0.44999999999999996</v>
      </c>
      <c r="F932" s="355" t="s">
        <v>10994</v>
      </c>
      <c r="G932" s="354" t="s">
        <v>9092</v>
      </c>
    </row>
    <row r="933" spans="1:7" s="156" customFormat="1" x14ac:dyDescent="0.2">
      <c r="A933" s="222">
        <v>350338</v>
      </c>
      <c r="B933" s="34" t="s">
        <v>10381</v>
      </c>
      <c r="C933" s="35">
        <v>8</v>
      </c>
      <c r="D933" s="103">
        <v>0.09</v>
      </c>
      <c r="E933" s="434">
        <f t="shared" si="23"/>
        <v>0.72</v>
      </c>
      <c r="F933" s="355" t="s">
        <v>10371</v>
      </c>
      <c r="G933" s="354" t="s">
        <v>10032</v>
      </c>
    </row>
    <row r="934" spans="1:7" s="156" customFormat="1" x14ac:dyDescent="0.2">
      <c r="A934" s="239">
        <v>350349</v>
      </c>
      <c r="B934" s="151" t="s">
        <v>10256</v>
      </c>
      <c r="C934" s="338">
        <v>38</v>
      </c>
      <c r="D934" s="337">
        <v>7.0000000000000007E-2</v>
      </c>
      <c r="E934" s="434">
        <f t="shared" si="23"/>
        <v>2.66</v>
      </c>
      <c r="F934" s="355" t="s">
        <v>888</v>
      </c>
      <c r="G934" s="354" t="s">
        <v>10024</v>
      </c>
    </row>
    <row r="935" spans="1:7" s="156" customFormat="1" x14ac:dyDescent="0.2">
      <c r="A935" s="367">
        <v>350351</v>
      </c>
      <c r="B935" s="373" t="s">
        <v>11059</v>
      </c>
      <c r="C935" s="364">
        <v>1</v>
      </c>
      <c r="D935" s="439">
        <v>0.09</v>
      </c>
      <c r="E935" s="434">
        <f t="shared" si="23"/>
        <v>0.09</v>
      </c>
      <c r="F935" s="365" t="s">
        <v>11017</v>
      </c>
      <c r="G935" s="354" t="s">
        <v>11002</v>
      </c>
    </row>
    <row r="936" spans="1:7" s="156" customFormat="1" x14ac:dyDescent="0.2">
      <c r="A936" s="248">
        <v>359464</v>
      </c>
      <c r="B936" s="139" t="s">
        <v>10533</v>
      </c>
      <c r="C936" s="145">
        <v>10</v>
      </c>
      <c r="D936" s="146">
        <v>0.28000000000000003</v>
      </c>
      <c r="E936" s="434">
        <f t="shared" si="23"/>
        <v>2.8000000000000003</v>
      </c>
      <c r="F936" s="355" t="s">
        <v>628</v>
      </c>
      <c r="G936" s="354" t="s">
        <v>10036</v>
      </c>
    </row>
    <row r="937" spans="1:7" s="156" customFormat="1" x14ac:dyDescent="0.2">
      <c r="A937" s="254">
        <v>370474</v>
      </c>
      <c r="B937" s="141" t="s">
        <v>10190</v>
      </c>
      <c r="C937" s="333">
        <v>4</v>
      </c>
      <c r="D937" s="334">
        <v>1.4</v>
      </c>
      <c r="E937" s="434">
        <f t="shared" si="23"/>
        <v>5.6</v>
      </c>
      <c r="F937" s="355" t="s">
        <v>7766</v>
      </c>
      <c r="G937" s="189" t="s">
        <v>10020</v>
      </c>
    </row>
    <row r="938" spans="1:7" s="156" customFormat="1" x14ac:dyDescent="0.2">
      <c r="A938" s="267">
        <v>391487</v>
      </c>
      <c r="B938" s="131" t="s">
        <v>10988</v>
      </c>
      <c r="C938" s="80">
        <v>1</v>
      </c>
      <c r="D938" s="132">
        <v>196.61</v>
      </c>
      <c r="E938" s="434">
        <f t="shared" si="23"/>
        <v>196.61</v>
      </c>
      <c r="F938" s="363" t="s">
        <v>164</v>
      </c>
      <c r="G938" s="354" t="s">
        <v>10949</v>
      </c>
    </row>
    <row r="939" spans="1:7" s="156" customFormat="1" x14ac:dyDescent="0.2">
      <c r="A939" s="254">
        <v>408555</v>
      </c>
      <c r="B939" s="141" t="s">
        <v>10190</v>
      </c>
      <c r="C939" s="333">
        <v>2</v>
      </c>
      <c r="D939" s="334">
        <v>1.4</v>
      </c>
      <c r="E939" s="434">
        <f t="shared" si="23"/>
        <v>2.8</v>
      </c>
      <c r="F939" s="355" t="s">
        <v>7766</v>
      </c>
      <c r="G939" s="189" t="s">
        <v>10020</v>
      </c>
    </row>
    <row r="940" spans="1:7" s="156" customFormat="1" x14ac:dyDescent="0.2">
      <c r="A940" s="213">
        <v>454827</v>
      </c>
      <c r="B940" s="34" t="s">
        <v>9862</v>
      </c>
      <c r="C940" s="35">
        <v>40</v>
      </c>
      <c r="D940" s="103">
        <v>0.32</v>
      </c>
      <c r="E940" s="434">
        <f t="shared" si="23"/>
        <v>12.8</v>
      </c>
      <c r="F940" s="231" t="s">
        <v>164</v>
      </c>
      <c r="G940" s="354" t="s">
        <v>9094</v>
      </c>
    </row>
    <row r="941" spans="1:7" s="156" customFormat="1" x14ac:dyDescent="0.2">
      <c r="A941" s="213">
        <v>457474</v>
      </c>
      <c r="B941" s="131" t="s">
        <v>10569</v>
      </c>
      <c r="C941" s="70">
        <v>1</v>
      </c>
      <c r="D941" s="100">
        <v>5.53</v>
      </c>
      <c r="E941" s="434">
        <f t="shared" si="23"/>
        <v>5.53</v>
      </c>
      <c r="F941" s="355" t="s">
        <v>116</v>
      </c>
      <c r="G941" s="354" t="s">
        <v>10037</v>
      </c>
    </row>
    <row r="942" spans="1:7" s="156" customFormat="1" x14ac:dyDescent="0.2">
      <c r="A942" s="244">
        <v>457474</v>
      </c>
      <c r="B942" s="131" t="s">
        <v>11060</v>
      </c>
      <c r="C942" s="80">
        <v>5</v>
      </c>
      <c r="D942" s="132">
        <v>5.53</v>
      </c>
      <c r="E942" s="434">
        <f t="shared" si="23"/>
        <v>27.650000000000002</v>
      </c>
      <c r="F942" s="362" t="s">
        <v>116</v>
      </c>
      <c r="G942" s="354" t="s">
        <v>11002</v>
      </c>
    </row>
    <row r="943" spans="1:7" s="156" customFormat="1" x14ac:dyDescent="0.2">
      <c r="A943" s="218">
        <v>457485</v>
      </c>
      <c r="B943" s="131" t="s">
        <v>10703</v>
      </c>
      <c r="C943" s="70">
        <v>1</v>
      </c>
      <c r="D943" s="103">
        <v>5.53</v>
      </c>
      <c r="E943" s="434">
        <f t="shared" si="23"/>
        <v>5.53</v>
      </c>
      <c r="F943" s="355" t="s">
        <v>1113</v>
      </c>
      <c r="G943" s="354" t="s">
        <v>10039</v>
      </c>
    </row>
    <row r="944" spans="1:7" s="156" customFormat="1" x14ac:dyDescent="0.2">
      <c r="A944" s="244">
        <v>463407</v>
      </c>
      <c r="B944" s="131" t="s">
        <v>9149</v>
      </c>
      <c r="C944" s="80">
        <v>3</v>
      </c>
      <c r="D944" s="132">
        <v>11.39</v>
      </c>
      <c r="E944" s="434">
        <f t="shared" si="23"/>
        <v>34.17</v>
      </c>
      <c r="F944" s="355" t="s">
        <v>10993</v>
      </c>
      <c r="G944" s="354" t="s">
        <v>9088</v>
      </c>
    </row>
    <row r="945" spans="1:7" s="156" customFormat="1" x14ac:dyDescent="0.2">
      <c r="A945" s="332">
        <v>463407</v>
      </c>
      <c r="B945" s="131" t="s">
        <v>10829</v>
      </c>
      <c r="C945" s="98">
        <v>1</v>
      </c>
      <c r="D945" s="132">
        <v>11.39</v>
      </c>
      <c r="E945" s="434">
        <f t="shared" si="23"/>
        <v>11.39</v>
      </c>
      <c r="F945" s="358" t="s">
        <v>10993</v>
      </c>
      <c r="G945" s="354" t="s">
        <v>10046</v>
      </c>
    </row>
    <row r="946" spans="1:7" s="156" customFormat="1" x14ac:dyDescent="0.2">
      <c r="A946" s="244">
        <v>463577</v>
      </c>
      <c r="B946" s="131" t="s">
        <v>7071</v>
      </c>
      <c r="C946" s="80">
        <v>20</v>
      </c>
      <c r="D946" s="132">
        <v>0.14000000000000001</v>
      </c>
      <c r="E946" s="434">
        <f t="shared" si="23"/>
        <v>2.8000000000000003</v>
      </c>
      <c r="F946" s="359" t="s">
        <v>10997</v>
      </c>
      <c r="G946" s="354" t="s">
        <v>10046</v>
      </c>
    </row>
    <row r="947" spans="1:7" s="156" customFormat="1" x14ac:dyDescent="0.2">
      <c r="A947" s="214">
        <v>466577</v>
      </c>
      <c r="B947" s="121" t="s">
        <v>10503</v>
      </c>
      <c r="C947" s="64">
        <v>120</v>
      </c>
      <c r="D947" s="84">
        <v>0.95</v>
      </c>
      <c r="E947" s="434">
        <f t="shared" si="23"/>
        <v>114</v>
      </c>
      <c r="F947" s="355" t="s">
        <v>284</v>
      </c>
      <c r="G947" s="354" t="s">
        <v>10035</v>
      </c>
    </row>
    <row r="948" spans="1:7" s="156" customFormat="1" x14ac:dyDescent="0.2">
      <c r="A948" s="244">
        <v>466577</v>
      </c>
      <c r="B948" s="131" t="s">
        <v>10503</v>
      </c>
      <c r="C948" s="80">
        <v>12</v>
      </c>
      <c r="D948" s="132">
        <v>0.95</v>
      </c>
      <c r="E948" s="434">
        <f t="shared" si="23"/>
        <v>11.399999999999999</v>
      </c>
      <c r="F948" s="363" t="s">
        <v>11017</v>
      </c>
      <c r="G948" s="354" t="s">
        <v>10949</v>
      </c>
    </row>
    <row r="949" spans="1:7" s="156" customFormat="1" x14ac:dyDescent="0.2">
      <c r="A949" s="214">
        <v>466599</v>
      </c>
      <c r="B949" s="121" t="s">
        <v>10504</v>
      </c>
      <c r="C949" s="64">
        <v>120</v>
      </c>
      <c r="D949" s="84">
        <v>0.95</v>
      </c>
      <c r="E949" s="434">
        <f t="shared" si="23"/>
        <v>114</v>
      </c>
      <c r="F949" s="355" t="s">
        <v>284</v>
      </c>
      <c r="G949" s="354" t="s">
        <v>10035</v>
      </c>
    </row>
    <row r="950" spans="1:7" s="156" customFormat="1" x14ac:dyDescent="0.2">
      <c r="A950" s="244">
        <v>466599</v>
      </c>
      <c r="B950" s="131" t="s">
        <v>10504</v>
      </c>
      <c r="C950" s="80">
        <v>12</v>
      </c>
      <c r="D950" s="132">
        <v>0.95</v>
      </c>
      <c r="E950" s="434">
        <f t="shared" si="23"/>
        <v>11.399999999999999</v>
      </c>
      <c r="F950" s="363" t="s">
        <v>11017</v>
      </c>
      <c r="G950" s="354" t="s">
        <v>10949</v>
      </c>
    </row>
    <row r="951" spans="1:7" s="156" customFormat="1" x14ac:dyDescent="0.2">
      <c r="A951" s="244">
        <v>467651</v>
      </c>
      <c r="B951" s="131" t="s">
        <v>6773</v>
      </c>
      <c r="C951" s="80">
        <v>2</v>
      </c>
      <c r="D951" s="132">
        <v>0.8</v>
      </c>
      <c r="E951" s="434">
        <f t="shared" si="23"/>
        <v>1.6</v>
      </c>
      <c r="F951" s="355" t="s">
        <v>10993</v>
      </c>
      <c r="G951" s="354" t="s">
        <v>9088</v>
      </c>
    </row>
    <row r="952" spans="1:7" s="156" customFormat="1" x14ac:dyDescent="0.2">
      <c r="A952" s="244">
        <v>467651</v>
      </c>
      <c r="B952" s="131" t="s">
        <v>10830</v>
      </c>
      <c r="C952" s="80">
        <v>10</v>
      </c>
      <c r="D952" s="132">
        <v>0.8</v>
      </c>
      <c r="E952" s="434">
        <f t="shared" si="23"/>
        <v>8</v>
      </c>
      <c r="F952" s="357" t="s">
        <v>14</v>
      </c>
      <c r="G952" s="354" t="s">
        <v>10046</v>
      </c>
    </row>
    <row r="953" spans="1:7" s="156" customFormat="1" x14ac:dyDescent="0.2">
      <c r="A953" s="367">
        <v>471085</v>
      </c>
      <c r="B953" s="373" t="s">
        <v>11061</v>
      </c>
      <c r="C953" s="364">
        <v>1</v>
      </c>
      <c r="D953" s="439">
        <v>22.68</v>
      </c>
      <c r="E953" s="434">
        <f t="shared" si="23"/>
        <v>22.68</v>
      </c>
      <c r="F953" s="365" t="s">
        <v>11017</v>
      </c>
      <c r="G953" s="354" t="s">
        <v>11002</v>
      </c>
    </row>
    <row r="954" spans="1:7" s="156" customFormat="1" x14ac:dyDescent="0.2">
      <c r="A954" s="213">
        <v>472625</v>
      </c>
      <c r="B954" s="131" t="s">
        <v>10053</v>
      </c>
      <c r="C954" s="35">
        <v>2</v>
      </c>
      <c r="D954" s="103">
        <v>17.53</v>
      </c>
      <c r="E954" s="434">
        <f t="shared" si="23"/>
        <v>35.06</v>
      </c>
      <c r="F954" s="132" t="s">
        <v>7766</v>
      </c>
      <c r="G954" s="354" t="s">
        <v>9084</v>
      </c>
    </row>
    <row r="955" spans="1:7" s="156" customFormat="1" x14ac:dyDescent="0.2">
      <c r="A955" s="214">
        <v>486166</v>
      </c>
      <c r="B955" s="121" t="s">
        <v>10521</v>
      </c>
      <c r="C955" s="64">
        <v>50</v>
      </c>
      <c r="D955" s="84">
        <v>7.91</v>
      </c>
      <c r="E955" s="434">
        <f t="shared" si="23"/>
        <v>395.5</v>
      </c>
      <c r="F955" s="355" t="s">
        <v>284</v>
      </c>
      <c r="G955" s="354" t="s">
        <v>10035</v>
      </c>
    </row>
    <row r="956" spans="1:7" s="156" customFormat="1" x14ac:dyDescent="0.2">
      <c r="A956" s="218">
        <v>519547</v>
      </c>
      <c r="B956" s="151" t="s">
        <v>9312</v>
      </c>
      <c r="C956" s="80">
        <v>20</v>
      </c>
      <c r="D956" s="132">
        <v>1.86</v>
      </c>
      <c r="E956" s="434">
        <f t="shared" si="23"/>
        <v>37.200000000000003</v>
      </c>
      <c r="F956" s="355" t="s">
        <v>6</v>
      </c>
      <c r="G956" s="354" t="s">
        <v>9089</v>
      </c>
    </row>
    <row r="957" spans="1:7" s="156" customFormat="1" x14ac:dyDescent="0.2">
      <c r="A957" s="213">
        <v>519547</v>
      </c>
      <c r="B957" s="34" t="s">
        <v>8318</v>
      </c>
      <c r="C957" s="35">
        <v>24</v>
      </c>
      <c r="D957" s="103">
        <v>1.86</v>
      </c>
      <c r="E957" s="434">
        <f t="shared" si="23"/>
        <v>44.64</v>
      </c>
      <c r="F957" s="231" t="s">
        <v>164</v>
      </c>
      <c r="G957" s="354" t="s">
        <v>9094</v>
      </c>
    </row>
    <row r="958" spans="1:7" s="156" customFormat="1" x14ac:dyDescent="0.2">
      <c r="A958" s="248">
        <v>519547</v>
      </c>
      <c r="B958" s="139" t="s">
        <v>10443</v>
      </c>
      <c r="C958" s="145">
        <v>10</v>
      </c>
      <c r="D958" s="146">
        <v>1.86</v>
      </c>
      <c r="E958" s="434">
        <f t="shared" si="23"/>
        <v>18.600000000000001</v>
      </c>
      <c r="F958" s="355" t="s">
        <v>164</v>
      </c>
      <c r="G958" s="354" t="s">
        <v>10034</v>
      </c>
    </row>
    <row r="959" spans="1:7" s="156" customFormat="1" x14ac:dyDescent="0.2">
      <c r="A959" s="213">
        <v>519547</v>
      </c>
      <c r="B959" s="34" t="s">
        <v>10443</v>
      </c>
      <c r="C959" s="35">
        <v>10</v>
      </c>
      <c r="D959" s="103">
        <v>1.86</v>
      </c>
      <c r="E959" s="434">
        <f t="shared" si="23"/>
        <v>18.600000000000001</v>
      </c>
      <c r="F959" s="355" t="s">
        <v>6</v>
      </c>
      <c r="G959" s="354" t="s">
        <v>10038</v>
      </c>
    </row>
    <row r="960" spans="1:7" s="156" customFormat="1" x14ac:dyDescent="0.2">
      <c r="A960" s="218">
        <v>519547</v>
      </c>
      <c r="B960" s="131" t="s">
        <v>10443</v>
      </c>
      <c r="C960" s="70">
        <v>12</v>
      </c>
      <c r="D960" s="103">
        <v>1.86</v>
      </c>
      <c r="E960" s="434">
        <f t="shared" si="23"/>
        <v>22.32</v>
      </c>
      <c r="F960" s="355" t="s">
        <v>1113</v>
      </c>
      <c r="G960" s="354" t="s">
        <v>10039</v>
      </c>
    </row>
    <row r="961" spans="1:7" s="156" customFormat="1" x14ac:dyDescent="0.2">
      <c r="A961" s="234">
        <v>519547</v>
      </c>
      <c r="B961" s="34" t="s">
        <v>10443</v>
      </c>
      <c r="C961" s="6">
        <v>36</v>
      </c>
      <c r="D961" s="7">
        <v>1.86</v>
      </c>
      <c r="E961" s="434">
        <f t="shared" si="23"/>
        <v>66.960000000000008</v>
      </c>
      <c r="F961" s="250" t="s">
        <v>544</v>
      </c>
      <c r="G961" s="354" t="s">
        <v>10043</v>
      </c>
    </row>
    <row r="962" spans="1:7" s="156" customFormat="1" x14ac:dyDescent="0.2">
      <c r="A962" s="244">
        <v>519547</v>
      </c>
      <c r="B962" s="131" t="s">
        <v>10443</v>
      </c>
      <c r="C962" s="80">
        <v>120</v>
      </c>
      <c r="D962" s="132">
        <v>1.86</v>
      </c>
      <c r="E962" s="434">
        <f t="shared" si="23"/>
        <v>223.20000000000002</v>
      </c>
      <c r="F962" s="363" t="s">
        <v>1014</v>
      </c>
      <c r="G962" s="354" t="s">
        <v>10949</v>
      </c>
    </row>
    <row r="963" spans="1:7" s="156" customFormat="1" x14ac:dyDescent="0.2">
      <c r="A963" s="213">
        <v>564645</v>
      </c>
      <c r="B963" s="131" t="s">
        <v>10208</v>
      </c>
      <c r="C963" s="35">
        <v>120</v>
      </c>
      <c r="D963" s="103">
        <v>0.3</v>
      </c>
      <c r="E963" s="434">
        <f t="shared" si="23"/>
        <v>36</v>
      </c>
      <c r="F963" s="355" t="s">
        <v>9266</v>
      </c>
      <c r="G963" s="354" t="s">
        <v>10021</v>
      </c>
    </row>
    <row r="964" spans="1:7" s="156" customFormat="1" x14ac:dyDescent="0.2">
      <c r="A964" s="213">
        <v>564645</v>
      </c>
      <c r="B964" s="139" t="s">
        <v>10208</v>
      </c>
      <c r="C964" s="145">
        <v>180</v>
      </c>
      <c r="D964" s="146">
        <v>0.3</v>
      </c>
      <c r="E964" s="434">
        <f t="shared" si="23"/>
        <v>54</v>
      </c>
      <c r="F964" s="355" t="s">
        <v>9266</v>
      </c>
      <c r="G964" s="354" t="s">
        <v>10033</v>
      </c>
    </row>
    <row r="965" spans="1:7" s="156" customFormat="1" x14ac:dyDescent="0.2">
      <c r="A965" s="248">
        <v>564645</v>
      </c>
      <c r="B965" s="139" t="s">
        <v>10208</v>
      </c>
      <c r="C965" s="145">
        <v>12</v>
      </c>
      <c r="D965" s="146">
        <v>0.3</v>
      </c>
      <c r="E965" s="434">
        <f t="shared" si="23"/>
        <v>3.5999999999999996</v>
      </c>
      <c r="F965" s="355" t="s">
        <v>628</v>
      </c>
      <c r="G965" s="354" t="s">
        <v>10036</v>
      </c>
    </row>
    <row r="966" spans="1:7" s="156" customFormat="1" x14ac:dyDescent="0.2">
      <c r="A966" s="218">
        <v>564645</v>
      </c>
      <c r="B966" s="131" t="s">
        <v>10208</v>
      </c>
      <c r="C966" s="70">
        <v>60</v>
      </c>
      <c r="D966" s="103">
        <v>0.3</v>
      </c>
      <c r="E966" s="434">
        <f t="shared" si="23"/>
        <v>18</v>
      </c>
      <c r="F966" s="355" t="s">
        <v>1113</v>
      </c>
      <c r="G966" s="354" t="s">
        <v>10039</v>
      </c>
    </row>
    <row r="967" spans="1:7" s="156" customFormat="1" x14ac:dyDescent="0.2">
      <c r="A967" s="332">
        <v>564645</v>
      </c>
      <c r="B967" s="131" t="s">
        <v>10831</v>
      </c>
      <c r="C967" s="350">
        <v>3</v>
      </c>
      <c r="D967" s="132">
        <v>0.3</v>
      </c>
      <c r="E967" s="434">
        <f t="shared" si="23"/>
        <v>0.89999999999999991</v>
      </c>
      <c r="F967" s="358" t="s">
        <v>10993</v>
      </c>
      <c r="G967" s="354" t="s">
        <v>10046</v>
      </c>
    </row>
    <row r="968" spans="1:7" s="156" customFormat="1" x14ac:dyDescent="0.2">
      <c r="A968" s="332">
        <v>564645</v>
      </c>
      <c r="B968" s="131" t="s">
        <v>10831</v>
      </c>
      <c r="C968" s="350">
        <v>36</v>
      </c>
      <c r="D968" s="132">
        <v>0.3</v>
      </c>
      <c r="E968" s="434">
        <f t="shared" ref="E968" si="26">C968*D968</f>
        <v>10.799999999999999</v>
      </c>
      <c r="F968" s="358" t="s">
        <v>14</v>
      </c>
      <c r="G968" s="354" t="s">
        <v>10046</v>
      </c>
    </row>
    <row r="969" spans="1:7" s="156" customFormat="1" x14ac:dyDescent="0.2">
      <c r="A969" s="244">
        <v>564645</v>
      </c>
      <c r="B969" s="131" t="s">
        <v>10208</v>
      </c>
      <c r="C969" s="80">
        <v>36</v>
      </c>
      <c r="D969" s="132">
        <v>0.3</v>
      </c>
      <c r="E969" s="434">
        <f t="shared" si="23"/>
        <v>10.799999999999999</v>
      </c>
      <c r="F969" s="357" t="s">
        <v>1076</v>
      </c>
      <c r="G969" s="354" t="s">
        <v>10901</v>
      </c>
    </row>
    <row r="970" spans="1:7" s="156" customFormat="1" x14ac:dyDescent="0.2">
      <c r="A970" s="222">
        <v>564645</v>
      </c>
      <c r="B970" s="131" t="s">
        <v>10208</v>
      </c>
      <c r="C970" s="80">
        <v>240</v>
      </c>
      <c r="D970" s="132">
        <v>0.3</v>
      </c>
      <c r="E970" s="434">
        <f t="shared" si="23"/>
        <v>72</v>
      </c>
      <c r="F970" s="363" t="s">
        <v>9266</v>
      </c>
      <c r="G970" s="354" t="s">
        <v>11002</v>
      </c>
    </row>
    <row r="971" spans="1:7" s="156" customFormat="1" x14ac:dyDescent="0.2">
      <c r="A971" s="218">
        <v>564656</v>
      </c>
      <c r="B971" s="151" t="s">
        <v>3647</v>
      </c>
      <c r="C971" s="80">
        <v>100</v>
      </c>
      <c r="D971" s="132">
        <v>0.3</v>
      </c>
      <c r="E971" s="434">
        <f t="shared" si="23"/>
        <v>30</v>
      </c>
      <c r="F971" s="355" t="s">
        <v>6</v>
      </c>
      <c r="G971" s="354" t="s">
        <v>9089</v>
      </c>
    </row>
    <row r="972" spans="1:7" s="156" customFormat="1" x14ac:dyDescent="0.2">
      <c r="A972" s="213">
        <v>564656</v>
      </c>
      <c r="B972" s="131" t="s">
        <v>10209</v>
      </c>
      <c r="C972" s="35">
        <v>120</v>
      </c>
      <c r="D972" s="103">
        <v>0.3</v>
      </c>
      <c r="E972" s="434">
        <f t="shared" si="23"/>
        <v>36</v>
      </c>
      <c r="F972" s="355" t="s">
        <v>9266</v>
      </c>
      <c r="G972" s="354" t="s">
        <v>10021</v>
      </c>
    </row>
    <row r="973" spans="1:7" s="156" customFormat="1" x14ac:dyDescent="0.2">
      <c r="A973" s="213">
        <v>564656</v>
      </c>
      <c r="B973" s="139" t="s">
        <v>10209</v>
      </c>
      <c r="C973" s="145">
        <v>240</v>
      </c>
      <c r="D973" s="146">
        <v>0.3</v>
      </c>
      <c r="E973" s="434">
        <f t="shared" si="23"/>
        <v>72</v>
      </c>
      <c r="F973" s="355" t="s">
        <v>9266</v>
      </c>
      <c r="G973" s="354" t="s">
        <v>10033</v>
      </c>
    </row>
    <row r="974" spans="1:7" s="156" customFormat="1" x14ac:dyDescent="0.2">
      <c r="A974" s="248">
        <v>564656</v>
      </c>
      <c r="B974" s="139" t="s">
        <v>10209</v>
      </c>
      <c r="C974" s="145">
        <v>12</v>
      </c>
      <c r="D974" s="146">
        <v>0.3</v>
      </c>
      <c r="E974" s="434">
        <f t="shared" si="23"/>
        <v>3.5999999999999996</v>
      </c>
      <c r="F974" s="355" t="s">
        <v>628</v>
      </c>
      <c r="G974" s="354" t="s">
        <v>10036</v>
      </c>
    </row>
    <row r="975" spans="1:7" s="156" customFormat="1" x14ac:dyDescent="0.2">
      <c r="A975" s="218">
        <v>564656</v>
      </c>
      <c r="B975" s="131" t="s">
        <v>10209</v>
      </c>
      <c r="C975" s="70">
        <v>72</v>
      </c>
      <c r="D975" s="103">
        <v>0.3</v>
      </c>
      <c r="E975" s="434">
        <f t="shared" si="23"/>
        <v>21.599999999999998</v>
      </c>
      <c r="F975" s="355" t="s">
        <v>1113</v>
      </c>
      <c r="G975" s="354" t="s">
        <v>10039</v>
      </c>
    </row>
    <row r="976" spans="1:7" s="156" customFormat="1" x14ac:dyDescent="0.2">
      <c r="A976" s="244">
        <v>564656</v>
      </c>
      <c r="B976" s="131" t="s">
        <v>10832</v>
      </c>
      <c r="C976" s="80">
        <v>36</v>
      </c>
      <c r="D976" s="132">
        <v>0.3</v>
      </c>
      <c r="E976" s="434">
        <f t="shared" ref="E976:E1039" si="27">C976*D976</f>
        <v>10.799999999999999</v>
      </c>
      <c r="F976" s="357" t="s">
        <v>14</v>
      </c>
      <c r="G976" s="354" t="s">
        <v>10046</v>
      </c>
    </row>
    <row r="977" spans="1:7" s="156" customFormat="1" x14ac:dyDescent="0.2">
      <c r="A977" s="222">
        <v>564656</v>
      </c>
      <c r="B977" s="131" t="s">
        <v>10209</v>
      </c>
      <c r="C977" s="80">
        <v>240</v>
      </c>
      <c r="D977" s="132">
        <v>0.3</v>
      </c>
      <c r="E977" s="434">
        <f t="shared" si="27"/>
        <v>72</v>
      </c>
      <c r="F977" s="363" t="s">
        <v>9266</v>
      </c>
      <c r="G977" s="354" t="s">
        <v>11002</v>
      </c>
    </row>
    <row r="978" spans="1:7" s="156" customFormat="1" x14ac:dyDescent="0.2">
      <c r="A978" s="331">
        <v>734368</v>
      </c>
      <c r="B978" s="34" t="s">
        <v>10092</v>
      </c>
      <c r="C978" s="80">
        <v>10</v>
      </c>
      <c r="D978" s="103">
        <v>1.39</v>
      </c>
      <c r="E978" s="434">
        <f t="shared" si="27"/>
        <v>13.899999999999999</v>
      </c>
      <c r="F978" s="355" t="s">
        <v>534</v>
      </c>
      <c r="G978" s="354" t="s">
        <v>9091</v>
      </c>
    </row>
    <row r="979" spans="1:7" s="156" customFormat="1" x14ac:dyDescent="0.2">
      <c r="A979" s="248">
        <v>734368</v>
      </c>
      <c r="B979" s="139" t="s">
        <v>10464</v>
      </c>
      <c r="C979" s="145">
        <v>15</v>
      </c>
      <c r="D979" s="146">
        <v>1.39</v>
      </c>
      <c r="E979" s="434">
        <f t="shared" si="27"/>
        <v>20.849999999999998</v>
      </c>
      <c r="F979" s="355" t="s">
        <v>164</v>
      </c>
      <c r="G979" s="354" t="s">
        <v>10034</v>
      </c>
    </row>
    <row r="980" spans="1:7" s="156" customFormat="1" x14ac:dyDescent="0.2">
      <c r="A980" s="244">
        <v>734368</v>
      </c>
      <c r="B980" s="131" t="s">
        <v>10464</v>
      </c>
      <c r="C980" s="64">
        <v>5</v>
      </c>
      <c r="D980" s="132">
        <v>1.39</v>
      </c>
      <c r="E980" s="434">
        <f t="shared" si="27"/>
        <v>6.9499999999999993</v>
      </c>
      <c r="F980" s="362" t="s">
        <v>834</v>
      </c>
      <c r="G980" s="354" t="s">
        <v>11002</v>
      </c>
    </row>
    <row r="981" spans="1:7" s="156" customFormat="1" x14ac:dyDescent="0.2">
      <c r="A981" s="213">
        <v>842668</v>
      </c>
      <c r="B981" s="34" t="s">
        <v>9404</v>
      </c>
      <c r="C981" s="35">
        <v>2</v>
      </c>
      <c r="D981" s="103">
        <v>14</v>
      </c>
      <c r="E981" s="434">
        <f t="shared" si="27"/>
        <v>28</v>
      </c>
      <c r="F981" s="231" t="s">
        <v>164</v>
      </c>
      <c r="G981" s="354" t="s">
        <v>9094</v>
      </c>
    </row>
    <row r="982" spans="1:7" s="156" customFormat="1" x14ac:dyDescent="0.2">
      <c r="A982" s="218">
        <v>842921</v>
      </c>
      <c r="B982" s="151" t="s">
        <v>10323</v>
      </c>
      <c r="C982" s="64">
        <v>1</v>
      </c>
      <c r="D982" s="88">
        <v>8.4700000000000006</v>
      </c>
      <c r="E982" s="434">
        <f t="shared" si="27"/>
        <v>8.4700000000000006</v>
      </c>
      <c r="F982" s="358" t="s">
        <v>613</v>
      </c>
      <c r="G982" s="354" t="s">
        <v>10028</v>
      </c>
    </row>
    <row r="983" spans="1:7" s="156" customFormat="1" x14ac:dyDescent="0.2">
      <c r="A983" s="213">
        <v>842998</v>
      </c>
      <c r="B983" s="34" t="s">
        <v>7897</v>
      </c>
      <c r="C983" s="35">
        <v>2</v>
      </c>
      <c r="D983" s="103">
        <v>7.06</v>
      </c>
      <c r="E983" s="434">
        <f t="shared" si="27"/>
        <v>14.12</v>
      </c>
      <c r="F983" s="231" t="s">
        <v>164</v>
      </c>
      <c r="G983" s="354" t="s">
        <v>9094</v>
      </c>
    </row>
    <row r="984" spans="1:7" s="156" customFormat="1" x14ac:dyDescent="0.2">
      <c r="A984" s="214">
        <v>842998</v>
      </c>
      <c r="B984" s="121" t="s">
        <v>10501</v>
      </c>
      <c r="C984" s="64">
        <v>20</v>
      </c>
      <c r="D984" s="84">
        <v>7.06</v>
      </c>
      <c r="E984" s="434">
        <f t="shared" si="27"/>
        <v>141.19999999999999</v>
      </c>
      <c r="F984" s="355" t="s">
        <v>284</v>
      </c>
      <c r="G984" s="354" t="s">
        <v>10035</v>
      </c>
    </row>
    <row r="985" spans="1:7" s="156" customFormat="1" x14ac:dyDescent="0.2">
      <c r="A985" s="213">
        <v>843035</v>
      </c>
      <c r="B985" s="34" t="s">
        <v>10721</v>
      </c>
      <c r="C985" s="35">
        <v>1</v>
      </c>
      <c r="D985" s="103">
        <v>4.4000000000000004</v>
      </c>
      <c r="E985" s="434">
        <f t="shared" si="27"/>
        <v>4.4000000000000004</v>
      </c>
      <c r="F985" s="355" t="s">
        <v>7766</v>
      </c>
      <c r="G985" s="189" t="s">
        <v>10040</v>
      </c>
    </row>
    <row r="986" spans="1:7" s="156" customFormat="1" x14ac:dyDescent="0.2">
      <c r="A986" s="254">
        <v>978532</v>
      </c>
      <c r="B986" s="141" t="s">
        <v>10159</v>
      </c>
      <c r="C986" s="333">
        <v>15</v>
      </c>
      <c r="D986" s="334">
        <v>0.81</v>
      </c>
      <c r="E986" s="434">
        <f t="shared" si="27"/>
        <v>12.15</v>
      </c>
      <c r="F986" s="355" t="s">
        <v>10995</v>
      </c>
      <c r="G986" s="354" t="s">
        <v>10019</v>
      </c>
    </row>
    <row r="987" spans="1:7" s="156" customFormat="1" x14ac:dyDescent="0.2">
      <c r="A987" s="336">
        <v>978532</v>
      </c>
      <c r="B987" s="151" t="s">
        <v>4657</v>
      </c>
      <c r="C987" s="338">
        <v>5</v>
      </c>
      <c r="D987" s="337">
        <v>0.81</v>
      </c>
      <c r="E987" s="434">
        <f t="shared" si="27"/>
        <v>4.0500000000000007</v>
      </c>
      <c r="F987" s="355" t="s">
        <v>888</v>
      </c>
      <c r="G987" s="354" t="s">
        <v>10024</v>
      </c>
    </row>
    <row r="988" spans="1:7" s="156" customFormat="1" x14ac:dyDescent="0.2">
      <c r="A988" s="218">
        <v>978532</v>
      </c>
      <c r="B988" s="151" t="s">
        <v>10320</v>
      </c>
      <c r="C988" s="64">
        <v>20</v>
      </c>
      <c r="D988" s="88">
        <v>0.81</v>
      </c>
      <c r="E988" s="434">
        <f t="shared" si="27"/>
        <v>16.200000000000003</v>
      </c>
      <c r="F988" s="358" t="s">
        <v>9266</v>
      </c>
      <c r="G988" s="354" t="s">
        <v>10028</v>
      </c>
    </row>
    <row r="989" spans="1:7" s="156" customFormat="1" x14ac:dyDescent="0.2">
      <c r="A989" s="367">
        <v>978532</v>
      </c>
      <c r="B989" s="373" t="s">
        <v>10159</v>
      </c>
      <c r="C989" s="364">
        <v>1</v>
      </c>
      <c r="D989" s="439">
        <v>0.81</v>
      </c>
      <c r="E989" s="434">
        <f t="shared" si="27"/>
        <v>0.81</v>
      </c>
      <c r="F989" s="365" t="s">
        <v>11017</v>
      </c>
      <c r="G989" s="354" t="s">
        <v>11002</v>
      </c>
    </row>
    <row r="990" spans="1:7" s="156" customFormat="1" x14ac:dyDescent="0.2">
      <c r="A990" s="244">
        <v>978532</v>
      </c>
      <c r="B990" s="131" t="s">
        <v>10159</v>
      </c>
      <c r="C990" s="80">
        <v>1</v>
      </c>
      <c r="D990" s="132">
        <v>0.81</v>
      </c>
      <c r="E990" s="434">
        <f t="shared" si="27"/>
        <v>0.81</v>
      </c>
      <c r="F990" s="363" t="s">
        <v>11017</v>
      </c>
      <c r="G990" s="354" t="s">
        <v>10949</v>
      </c>
    </row>
    <row r="991" spans="1:7" s="156" customFormat="1" x14ac:dyDescent="0.2">
      <c r="A991" s="213">
        <v>978598</v>
      </c>
      <c r="B991" s="34" t="s">
        <v>9403</v>
      </c>
      <c r="C991" s="35">
        <v>5</v>
      </c>
      <c r="D991" s="103">
        <v>1.75</v>
      </c>
      <c r="E991" s="434">
        <f t="shared" si="27"/>
        <v>8.75</v>
      </c>
      <c r="F991" s="231" t="s">
        <v>164</v>
      </c>
      <c r="G991" s="354" t="s">
        <v>9094</v>
      </c>
    </row>
    <row r="992" spans="1:7" s="156" customFormat="1" x14ac:dyDescent="0.2">
      <c r="A992" s="214">
        <v>978598</v>
      </c>
      <c r="B992" s="121" t="s">
        <v>10499</v>
      </c>
      <c r="C992" s="64">
        <v>30</v>
      </c>
      <c r="D992" s="84">
        <v>1.75</v>
      </c>
      <c r="E992" s="434">
        <f t="shared" si="27"/>
        <v>52.5</v>
      </c>
      <c r="F992" s="355" t="s">
        <v>284</v>
      </c>
      <c r="G992" s="354" t="s">
        <v>10035</v>
      </c>
    </row>
    <row r="993" spans="1:7" s="156" customFormat="1" x14ac:dyDescent="0.2">
      <c r="A993" s="234">
        <v>978598</v>
      </c>
      <c r="B993" s="34" t="s">
        <v>10499</v>
      </c>
      <c r="C993" s="6">
        <v>12</v>
      </c>
      <c r="D993" s="7">
        <v>1.75</v>
      </c>
      <c r="E993" s="434">
        <f t="shared" si="27"/>
        <v>21</v>
      </c>
      <c r="F993" s="250" t="s">
        <v>544</v>
      </c>
      <c r="G993" s="354" t="s">
        <v>10043</v>
      </c>
    </row>
    <row r="994" spans="1:7" s="156" customFormat="1" x14ac:dyDescent="0.2">
      <c r="A994" s="218">
        <v>991138</v>
      </c>
      <c r="B994" s="131" t="s">
        <v>10710</v>
      </c>
      <c r="C994" s="70">
        <v>5</v>
      </c>
      <c r="D994" s="103">
        <v>0.92</v>
      </c>
      <c r="E994" s="434">
        <f t="shared" si="27"/>
        <v>4.6000000000000005</v>
      </c>
      <c r="F994" s="355" t="s">
        <v>1113</v>
      </c>
      <c r="G994" s="354" t="s">
        <v>10039</v>
      </c>
    </row>
    <row r="995" spans="1:7" s="156" customFormat="1" x14ac:dyDescent="0.2">
      <c r="A995" s="244">
        <v>991583</v>
      </c>
      <c r="B995" s="131" t="s">
        <v>10833</v>
      </c>
      <c r="C995" s="80">
        <v>4</v>
      </c>
      <c r="D995" s="132">
        <v>12.75</v>
      </c>
      <c r="E995" s="434">
        <f t="shared" si="27"/>
        <v>51</v>
      </c>
      <c r="F995" s="359" t="s">
        <v>10996</v>
      </c>
      <c r="G995" s="354" t="s">
        <v>10046</v>
      </c>
    </row>
    <row r="996" spans="1:7" s="156" customFormat="1" x14ac:dyDescent="0.2">
      <c r="A996" s="218">
        <v>993022</v>
      </c>
      <c r="B996" s="151" t="s">
        <v>10351</v>
      </c>
      <c r="C996" s="64">
        <v>8</v>
      </c>
      <c r="D996" s="88">
        <v>7.45</v>
      </c>
      <c r="E996" s="434">
        <f t="shared" si="27"/>
        <v>59.6</v>
      </c>
      <c r="F996" s="358" t="s">
        <v>6680</v>
      </c>
      <c r="G996" s="354" t="s">
        <v>10028</v>
      </c>
    </row>
    <row r="997" spans="1:7" s="156" customFormat="1" x14ac:dyDescent="0.2">
      <c r="A997" s="218">
        <v>993033</v>
      </c>
      <c r="B997" s="151" t="s">
        <v>10352</v>
      </c>
      <c r="C997" s="64">
        <v>2</v>
      </c>
      <c r="D997" s="136">
        <v>15.23</v>
      </c>
      <c r="E997" s="434">
        <f t="shared" si="27"/>
        <v>30.46</v>
      </c>
      <c r="F997" s="358" t="s">
        <v>613</v>
      </c>
      <c r="G997" s="354" t="s">
        <v>10028</v>
      </c>
    </row>
    <row r="998" spans="1:7" s="156" customFormat="1" x14ac:dyDescent="0.2">
      <c r="A998" s="244">
        <v>993465</v>
      </c>
      <c r="B998" s="131" t="s">
        <v>10957</v>
      </c>
      <c r="C998" s="80">
        <v>1</v>
      </c>
      <c r="D998" s="132">
        <v>2.0699999999999998</v>
      </c>
      <c r="E998" s="434">
        <f t="shared" si="27"/>
        <v>2.0699999999999998</v>
      </c>
      <c r="F998" s="363" t="s">
        <v>11017</v>
      </c>
      <c r="G998" s="354" t="s">
        <v>10949</v>
      </c>
    </row>
    <row r="999" spans="1:7" s="156" customFormat="1" x14ac:dyDescent="0.2">
      <c r="A999" s="218">
        <v>993476</v>
      </c>
      <c r="B999" s="34" t="s">
        <v>10743</v>
      </c>
      <c r="C999" s="35">
        <v>40</v>
      </c>
      <c r="D999" s="132">
        <v>0.21</v>
      </c>
      <c r="E999" s="434">
        <f t="shared" si="27"/>
        <v>8.4</v>
      </c>
      <c r="F999" s="370" t="s">
        <v>1121</v>
      </c>
      <c r="G999" s="354" t="s">
        <v>10041</v>
      </c>
    </row>
    <row r="1000" spans="1:7" s="156" customFormat="1" x14ac:dyDescent="0.2">
      <c r="A1000" s="218">
        <v>993487</v>
      </c>
      <c r="B1000" s="34" t="s">
        <v>10742</v>
      </c>
      <c r="C1000" s="35">
        <v>40</v>
      </c>
      <c r="D1000" s="132">
        <v>0.21</v>
      </c>
      <c r="E1000" s="434">
        <f t="shared" si="27"/>
        <v>8.4</v>
      </c>
      <c r="F1000" s="370" t="s">
        <v>1121</v>
      </c>
      <c r="G1000" s="354" t="s">
        <v>10041</v>
      </c>
    </row>
    <row r="1001" spans="1:7" s="156" customFormat="1" x14ac:dyDescent="0.2">
      <c r="A1001" s="218">
        <v>993498</v>
      </c>
      <c r="B1001" s="34" t="s">
        <v>10745</v>
      </c>
      <c r="C1001" s="35">
        <v>40</v>
      </c>
      <c r="D1001" s="132">
        <v>0.21</v>
      </c>
      <c r="E1001" s="434">
        <f t="shared" si="27"/>
        <v>8.4</v>
      </c>
      <c r="F1001" s="370" t="s">
        <v>1121</v>
      </c>
      <c r="G1001" s="354" t="s">
        <v>10041</v>
      </c>
    </row>
    <row r="1002" spans="1:7" s="156" customFormat="1" x14ac:dyDescent="0.2">
      <c r="A1002" s="218">
        <v>993501</v>
      </c>
      <c r="B1002" s="34" t="s">
        <v>10744</v>
      </c>
      <c r="C1002" s="35">
        <v>40</v>
      </c>
      <c r="D1002" s="132">
        <v>0.21</v>
      </c>
      <c r="E1002" s="434">
        <f t="shared" si="27"/>
        <v>8.4</v>
      </c>
      <c r="F1002" s="370" t="s">
        <v>1121</v>
      </c>
      <c r="G1002" s="354" t="s">
        <v>10041</v>
      </c>
    </row>
    <row r="1003" spans="1:7" s="156" customFormat="1" x14ac:dyDescent="0.2">
      <c r="A1003" s="244">
        <v>993512</v>
      </c>
      <c r="B1003" s="131" t="s">
        <v>7857</v>
      </c>
      <c r="C1003" s="80">
        <v>2</v>
      </c>
      <c r="D1003" s="132">
        <v>0.88</v>
      </c>
      <c r="E1003" s="434">
        <f t="shared" si="27"/>
        <v>1.76</v>
      </c>
      <c r="F1003" s="355" t="s">
        <v>10993</v>
      </c>
      <c r="G1003" s="354" t="s">
        <v>9088</v>
      </c>
    </row>
    <row r="1004" spans="1:7" s="156" customFormat="1" x14ac:dyDescent="0.2">
      <c r="A1004" s="213">
        <v>993512</v>
      </c>
      <c r="B1004" s="34" t="s">
        <v>7857</v>
      </c>
      <c r="C1004" s="35">
        <v>20</v>
      </c>
      <c r="D1004" s="103">
        <v>0.88</v>
      </c>
      <c r="E1004" s="434">
        <f t="shared" si="27"/>
        <v>17.600000000000001</v>
      </c>
      <c r="F1004" s="231" t="s">
        <v>164</v>
      </c>
      <c r="G1004" s="354" t="s">
        <v>9094</v>
      </c>
    </row>
    <row r="1005" spans="1:7" s="156" customFormat="1" x14ac:dyDescent="0.2">
      <c r="A1005" s="234">
        <v>993512</v>
      </c>
      <c r="B1005" s="34" t="s">
        <v>10759</v>
      </c>
      <c r="C1005" s="6">
        <v>60</v>
      </c>
      <c r="D1005" s="7">
        <v>0.88</v>
      </c>
      <c r="E1005" s="434">
        <f t="shared" si="27"/>
        <v>52.8</v>
      </c>
      <c r="F1005" s="250" t="s">
        <v>544</v>
      </c>
      <c r="G1005" s="354" t="s">
        <v>10043</v>
      </c>
    </row>
    <row r="1006" spans="1:7" s="156" customFormat="1" x14ac:dyDescent="0.2">
      <c r="A1006" s="244">
        <v>993512</v>
      </c>
      <c r="B1006" s="131" t="s">
        <v>4515</v>
      </c>
      <c r="C1006" s="80">
        <v>10</v>
      </c>
      <c r="D1006" s="132">
        <v>0.88</v>
      </c>
      <c r="E1006" s="434">
        <f t="shared" si="27"/>
        <v>8.8000000000000007</v>
      </c>
      <c r="F1006" s="359" t="s">
        <v>10997</v>
      </c>
      <c r="G1006" s="354" t="s">
        <v>10046</v>
      </c>
    </row>
    <row r="1007" spans="1:7" s="156" customFormat="1" x14ac:dyDescent="0.2">
      <c r="A1007" s="218">
        <v>993751</v>
      </c>
      <c r="B1007" s="151" t="s">
        <v>7546</v>
      </c>
      <c r="C1007" s="80">
        <v>36</v>
      </c>
      <c r="D1007" s="132">
        <v>0.16</v>
      </c>
      <c r="E1007" s="434">
        <f t="shared" si="27"/>
        <v>5.76</v>
      </c>
      <c r="F1007" s="355" t="s">
        <v>6</v>
      </c>
      <c r="G1007" s="354" t="s">
        <v>9089</v>
      </c>
    </row>
    <row r="1008" spans="1:7" s="156" customFormat="1" x14ac:dyDescent="0.2">
      <c r="A1008" s="218">
        <v>993751</v>
      </c>
      <c r="B1008" s="131" t="s">
        <v>10646</v>
      </c>
      <c r="C1008" s="70">
        <v>12</v>
      </c>
      <c r="D1008" s="103">
        <v>0.16</v>
      </c>
      <c r="E1008" s="434">
        <f t="shared" si="27"/>
        <v>1.92</v>
      </c>
      <c r="F1008" s="355" t="s">
        <v>1113</v>
      </c>
      <c r="G1008" s="354" t="s">
        <v>10039</v>
      </c>
    </row>
    <row r="1009" spans="1:7" s="156" customFormat="1" x14ac:dyDescent="0.2">
      <c r="A1009" s="367">
        <v>993751</v>
      </c>
      <c r="B1009" s="373" t="s">
        <v>10646</v>
      </c>
      <c r="C1009" s="364">
        <v>1</v>
      </c>
      <c r="D1009" s="439">
        <v>0.16</v>
      </c>
      <c r="E1009" s="434">
        <f t="shared" si="27"/>
        <v>0.16</v>
      </c>
      <c r="F1009" s="365" t="s">
        <v>11017</v>
      </c>
      <c r="G1009" s="354" t="s">
        <v>11002</v>
      </c>
    </row>
    <row r="1010" spans="1:7" s="156" customFormat="1" x14ac:dyDescent="0.2">
      <c r="A1010" s="218">
        <v>993762</v>
      </c>
      <c r="B1010" s="151" t="s">
        <v>7547</v>
      </c>
      <c r="C1010" s="80">
        <v>36</v>
      </c>
      <c r="D1010" s="132">
        <v>0.16</v>
      </c>
      <c r="E1010" s="434">
        <f t="shared" si="27"/>
        <v>5.76</v>
      </c>
      <c r="F1010" s="355" t="s">
        <v>6</v>
      </c>
      <c r="G1010" s="354" t="s">
        <v>9089</v>
      </c>
    </row>
    <row r="1011" spans="1:7" s="156" customFormat="1" x14ac:dyDescent="0.2">
      <c r="A1011" s="218">
        <v>993762</v>
      </c>
      <c r="B1011" s="131" t="s">
        <v>10647</v>
      </c>
      <c r="C1011" s="70">
        <v>12</v>
      </c>
      <c r="D1011" s="103">
        <v>0.16</v>
      </c>
      <c r="E1011" s="434">
        <f t="shared" si="27"/>
        <v>1.92</v>
      </c>
      <c r="F1011" s="355" t="s">
        <v>1113</v>
      </c>
      <c r="G1011" s="354" t="s">
        <v>10039</v>
      </c>
    </row>
    <row r="1012" spans="1:7" s="156" customFormat="1" x14ac:dyDescent="0.2">
      <c r="A1012" s="367">
        <v>993762</v>
      </c>
      <c r="B1012" s="373" t="s">
        <v>10647</v>
      </c>
      <c r="C1012" s="364">
        <v>1</v>
      </c>
      <c r="D1012" s="439">
        <v>0.16</v>
      </c>
      <c r="E1012" s="434">
        <f t="shared" si="27"/>
        <v>0.16</v>
      </c>
      <c r="F1012" s="365" t="s">
        <v>11017</v>
      </c>
      <c r="G1012" s="354" t="s">
        <v>11002</v>
      </c>
    </row>
    <row r="1013" spans="1:7" s="156" customFormat="1" x14ac:dyDescent="0.2">
      <c r="A1013" s="218">
        <v>993773</v>
      </c>
      <c r="B1013" s="151" t="s">
        <v>7548</v>
      </c>
      <c r="C1013" s="80">
        <v>36</v>
      </c>
      <c r="D1013" s="132">
        <v>0.16</v>
      </c>
      <c r="E1013" s="434">
        <f t="shared" si="27"/>
        <v>5.76</v>
      </c>
      <c r="F1013" s="355" t="s">
        <v>6</v>
      </c>
      <c r="G1013" s="354" t="s">
        <v>9089</v>
      </c>
    </row>
    <row r="1014" spans="1:7" s="156" customFormat="1" x14ac:dyDescent="0.2">
      <c r="A1014" s="218">
        <v>993773</v>
      </c>
      <c r="B1014" s="131" t="s">
        <v>10648</v>
      </c>
      <c r="C1014" s="70">
        <v>12</v>
      </c>
      <c r="D1014" s="103">
        <v>0.16</v>
      </c>
      <c r="E1014" s="434">
        <f t="shared" si="27"/>
        <v>1.92</v>
      </c>
      <c r="F1014" s="355" t="s">
        <v>1113</v>
      </c>
      <c r="G1014" s="354" t="s">
        <v>10039</v>
      </c>
    </row>
    <row r="1015" spans="1:7" s="156" customFormat="1" x14ac:dyDescent="0.2">
      <c r="A1015" s="367">
        <v>993773</v>
      </c>
      <c r="B1015" s="373" t="s">
        <v>10648</v>
      </c>
      <c r="C1015" s="364">
        <v>1</v>
      </c>
      <c r="D1015" s="439">
        <v>0.16</v>
      </c>
      <c r="E1015" s="434">
        <f t="shared" si="27"/>
        <v>0.16</v>
      </c>
      <c r="F1015" s="365" t="s">
        <v>11017</v>
      </c>
      <c r="G1015" s="354" t="s">
        <v>11002</v>
      </c>
    </row>
    <row r="1016" spans="1:7" s="156" customFormat="1" x14ac:dyDescent="0.2">
      <c r="A1016" s="244">
        <v>993773</v>
      </c>
      <c r="B1016" s="131" t="s">
        <v>10648</v>
      </c>
      <c r="C1016" s="80">
        <v>12</v>
      </c>
      <c r="D1016" s="132">
        <v>0.16</v>
      </c>
      <c r="E1016" s="434">
        <f t="shared" si="27"/>
        <v>1.92</v>
      </c>
      <c r="F1016" s="363" t="s">
        <v>11017</v>
      </c>
      <c r="G1016" s="354" t="s">
        <v>10949</v>
      </c>
    </row>
    <row r="1017" spans="1:7" s="156" customFormat="1" x14ac:dyDescent="0.2">
      <c r="A1017" s="234">
        <v>994162</v>
      </c>
      <c r="B1017" s="34" t="s">
        <v>10770</v>
      </c>
      <c r="C1017" s="6">
        <v>48</v>
      </c>
      <c r="D1017" s="7">
        <v>0.26</v>
      </c>
      <c r="E1017" s="434">
        <f t="shared" si="27"/>
        <v>12.48</v>
      </c>
      <c r="F1017" s="250" t="s">
        <v>544</v>
      </c>
      <c r="G1017" s="354" t="s">
        <v>10043</v>
      </c>
    </row>
    <row r="1018" spans="1:7" s="156" customFormat="1" x14ac:dyDescent="0.2">
      <c r="A1018" s="328">
        <v>994173</v>
      </c>
      <c r="B1018" s="131" t="s">
        <v>8777</v>
      </c>
      <c r="C1018" s="80">
        <v>10</v>
      </c>
      <c r="D1018" s="132">
        <v>0.23</v>
      </c>
      <c r="E1018" s="434">
        <f t="shared" si="27"/>
        <v>2.3000000000000003</v>
      </c>
      <c r="F1018" s="355" t="s">
        <v>10993</v>
      </c>
      <c r="G1018" s="354" t="s">
        <v>9088</v>
      </c>
    </row>
    <row r="1019" spans="1:7" s="156" customFormat="1" x14ac:dyDescent="0.2">
      <c r="A1019" s="218">
        <v>994173</v>
      </c>
      <c r="B1019" s="151" t="s">
        <v>8347</v>
      </c>
      <c r="C1019" s="80">
        <v>20</v>
      </c>
      <c r="D1019" s="132">
        <v>0.23</v>
      </c>
      <c r="E1019" s="434">
        <f t="shared" si="27"/>
        <v>4.6000000000000005</v>
      </c>
      <c r="F1019" s="355" t="s">
        <v>6</v>
      </c>
      <c r="G1019" s="354" t="s">
        <v>9089</v>
      </c>
    </row>
    <row r="1020" spans="1:7" s="156" customFormat="1" x14ac:dyDescent="0.2">
      <c r="A1020" s="336">
        <v>994218</v>
      </c>
      <c r="B1020" s="151" t="s">
        <v>7063</v>
      </c>
      <c r="C1020" s="53">
        <v>24</v>
      </c>
      <c r="D1020" s="337">
        <v>0.23</v>
      </c>
      <c r="E1020" s="434">
        <f t="shared" si="27"/>
        <v>5.5200000000000005</v>
      </c>
      <c r="F1020" s="355" t="s">
        <v>888</v>
      </c>
      <c r="G1020" s="354" t="s">
        <v>10024</v>
      </c>
    </row>
    <row r="1021" spans="1:7" s="156" customFormat="1" x14ac:dyDescent="0.2">
      <c r="A1021" s="244">
        <v>1000859</v>
      </c>
      <c r="B1021" s="131" t="s">
        <v>10902</v>
      </c>
      <c r="C1021" s="80">
        <v>5</v>
      </c>
      <c r="D1021" s="132">
        <v>0.3</v>
      </c>
      <c r="E1021" s="434">
        <f t="shared" si="27"/>
        <v>1.5</v>
      </c>
      <c r="F1021" s="357" t="s">
        <v>11004</v>
      </c>
      <c r="G1021" s="354" t="s">
        <v>10901</v>
      </c>
    </row>
    <row r="1022" spans="1:7" s="156" customFormat="1" x14ac:dyDescent="0.2">
      <c r="A1022" s="239">
        <v>1000894</v>
      </c>
      <c r="B1022" s="151" t="s">
        <v>10236</v>
      </c>
      <c r="C1022" s="338">
        <v>20</v>
      </c>
      <c r="D1022" s="337">
        <v>7.0000000000000007E-2</v>
      </c>
      <c r="E1022" s="434">
        <f t="shared" si="27"/>
        <v>1.4000000000000001</v>
      </c>
      <c r="F1022" s="355" t="s">
        <v>888</v>
      </c>
      <c r="G1022" s="354" t="s">
        <v>10024</v>
      </c>
    </row>
    <row r="1023" spans="1:7" s="156" customFormat="1" x14ac:dyDescent="0.2">
      <c r="A1023" s="336">
        <v>1005834</v>
      </c>
      <c r="B1023" s="151" t="s">
        <v>7259</v>
      </c>
      <c r="C1023" s="53">
        <v>12</v>
      </c>
      <c r="D1023" s="337">
        <v>1.04</v>
      </c>
      <c r="E1023" s="434">
        <f t="shared" si="27"/>
        <v>12.48</v>
      </c>
      <c r="F1023" s="355" t="s">
        <v>888</v>
      </c>
      <c r="G1023" s="354" t="s">
        <v>10024</v>
      </c>
    </row>
    <row r="1024" spans="1:7" s="156" customFormat="1" x14ac:dyDescent="0.2">
      <c r="A1024" s="336">
        <v>1005925</v>
      </c>
      <c r="B1024" s="151" t="s">
        <v>7260</v>
      </c>
      <c r="C1024" s="53">
        <v>12</v>
      </c>
      <c r="D1024" s="337">
        <v>1.04</v>
      </c>
      <c r="E1024" s="434">
        <f t="shared" si="27"/>
        <v>12.48</v>
      </c>
      <c r="F1024" s="355" t="s">
        <v>888</v>
      </c>
      <c r="G1024" s="354" t="s">
        <v>10024</v>
      </c>
    </row>
    <row r="1025" spans="1:7" s="156" customFormat="1" x14ac:dyDescent="0.2">
      <c r="A1025" s="336">
        <v>1005936</v>
      </c>
      <c r="B1025" s="151" t="s">
        <v>7261</v>
      </c>
      <c r="C1025" s="53">
        <v>12</v>
      </c>
      <c r="D1025" s="337">
        <v>1.04</v>
      </c>
      <c r="E1025" s="434">
        <f t="shared" si="27"/>
        <v>12.48</v>
      </c>
      <c r="F1025" s="355" t="s">
        <v>888</v>
      </c>
      <c r="G1025" s="354" t="s">
        <v>10024</v>
      </c>
    </row>
    <row r="1026" spans="1:7" s="156" customFormat="1" x14ac:dyDescent="0.2">
      <c r="A1026" s="254">
        <v>1006427</v>
      </c>
      <c r="B1026" s="141" t="s">
        <v>10179</v>
      </c>
      <c r="C1026" s="333">
        <v>2</v>
      </c>
      <c r="D1026" s="334">
        <v>6.43</v>
      </c>
      <c r="E1026" s="434">
        <f t="shared" si="27"/>
        <v>12.86</v>
      </c>
      <c r="F1026" s="355" t="s">
        <v>10995</v>
      </c>
      <c r="G1026" s="354" t="s">
        <v>10019</v>
      </c>
    </row>
    <row r="1027" spans="1:7" s="156" customFormat="1" x14ac:dyDescent="0.2">
      <c r="A1027" s="248">
        <v>1006427</v>
      </c>
      <c r="B1027" s="139" t="s">
        <v>10179</v>
      </c>
      <c r="C1027" s="145">
        <v>10</v>
      </c>
      <c r="D1027" s="146">
        <v>6.43</v>
      </c>
      <c r="E1027" s="434">
        <f t="shared" si="27"/>
        <v>64.3</v>
      </c>
      <c r="F1027" s="355" t="s">
        <v>164</v>
      </c>
      <c r="G1027" s="354" t="s">
        <v>10034</v>
      </c>
    </row>
    <row r="1028" spans="1:7" s="156" customFormat="1" x14ac:dyDescent="0.2">
      <c r="A1028" s="213">
        <v>1006427</v>
      </c>
      <c r="B1028" s="131" t="s">
        <v>10567</v>
      </c>
      <c r="C1028" s="70">
        <v>4</v>
      </c>
      <c r="D1028" s="100">
        <v>6.43</v>
      </c>
      <c r="E1028" s="434">
        <f t="shared" si="27"/>
        <v>25.72</v>
      </c>
      <c r="F1028" s="355" t="s">
        <v>116</v>
      </c>
      <c r="G1028" s="354" t="s">
        <v>10037</v>
      </c>
    </row>
    <row r="1029" spans="1:7" s="156" customFormat="1" x14ac:dyDescent="0.2">
      <c r="A1029" s="254">
        <v>1006449</v>
      </c>
      <c r="B1029" s="141" t="s">
        <v>10178</v>
      </c>
      <c r="C1029" s="333">
        <v>2</v>
      </c>
      <c r="D1029" s="334">
        <v>6.43</v>
      </c>
      <c r="E1029" s="434">
        <f t="shared" si="27"/>
        <v>12.86</v>
      </c>
      <c r="F1029" s="355" t="s">
        <v>10995</v>
      </c>
      <c r="G1029" s="354" t="s">
        <v>10019</v>
      </c>
    </row>
    <row r="1030" spans="1:7" s="156" customFormat="1" x14ac:dyDescent="0.2">
      <c r="A1030" s="254">
        <v>1006451</v>
      </c>
      <c r="B1030" s="141" t="s">
        <v>10180</v>
      </c>
      <c r="C1030" s="333">
        <v>2</v>
      </c>
      <c r="D1030" s="334">
        <v>6.43</v>
      </c>
      <c r="E1030" s="434">
        <f t="shared" si="27"/>
        <v>12.86</v>
      </c>
      <c r="F1030" s="355" t="s">
        <v>10995</v>
      </c>
      <c r="G1030" s="354" t="s">
        <v>10019</v>
      </c>
    </row>
    <row r="1031" spans="1:7" s="156" customFormat="1" x14ac:dyDescent="0.2">
      <c r="A1031" s="213">
        <v>1006451</v>
      </c>
      <c r="B1031" s="131" t="s">
        <v>10568</v>
      </c>
      <c r="C1031" s="70">
        <v>2</v>
      </c>
      <c r="D1031" s="100">
        <v>6.43</v>
      </c>
      <c r="E1031" s="434">
        <f t="shared" si="27"/>
        <v>12.86</v>
      </c>
      <c r="F1031" s="355" t="s">
        <v>116</v>
      </c>
      <c r="G1031" s="354" t="s">
        <v>10037</v>
      </c>
    </row>
    <row r="1032" spans="1:7" s="156" customFormat="1" x14ac:dyDescent="0.2">
      <c r="A1032" s="213">
        <v>1006451</v>
      </c>
      <c r="B1032" s="34" t="s">
        <v>10180</v>
      </c>
      <c r="C1032" s="35">
        <v>3</v>
      </c>
      <c r="D1032" s="103">
        <v>6.43</v>
      </c>
      <c r="E1032" s="434">
        <f t="shared" si="27"/>
        <v>19.29</v>
      </c>
      <c r="F1032" s="355" t="s">
        <v>6</v>
      </c>
      <c r="G1032" s="354" t="s">
        <v>10038</v>
      </c>
    </row>
    <row r="1033" spans="1:7" s="156" customFormat="1" x14ac:dyDescent="0.2">
      <c r="A1033" s="254">
        <v>1006462</v>
      </c>
      <c r="B1033" s="141" t="s">
        <v>10176</v>
      </c>
      <c r="C1033" s="333">
        <v>2</v>
      </c>
      <c r="D1033" s="334">
        <v>6.43</v>
      </c>
      <c r="E1033" s="434">
        <f t="shared" si="27"/>
        <v>12.86</v>
      </c>
      <c r="F1033" s="355" t="s">
        <v>10995</v>
      </c>
      <c r="G1033" s="354" t="s">
        <v>10019</v>
      </c>
    </row>
    <row r="1034" spans="1:7" s="156" customFormat="1" x14ac:dyDescent="0.2">
      <c r="A1034" s="254">
        <v>1006484</v>
      </c>
      <c r="B1034" s="141" t="s">
        <v>10177</v>
      </c>
      <c r="C1034" s="333">
        <v>2</v>
      </c>
      <c r="D1034" s="334">
        <v>6.43</v>
      </c>
      <c r="E1034" s="434">
        <f t="shared" si="27"/>
        <v>12.86</v>
      </c>
      <c r="F1034" s="355" t="s">
        <v>10995</v>
      </c>
      <c r="G1034" s="354" t="s">
        <v>10019</v>
      </c>
    </row>
    <row r="1035" spans="1:7" s="156" customFormat="1" x14ac:dyDescent="0.2">
      <c r="A1035" s="211">
        <v>1017857</v>
      </c>
      <c r="B1035" s="327" t="s">
        <v>10062</v>
      </c>
      <c r="C1035" s="130">
        <v>2</v>
      </c>
      <c r="D1035" s="105">
        <v>27.26</v>
      </c>
      <c r="E1035" s="434">
        <f t="shared" si="27"/>
        <v>54.52</v>
      </c>
      <c r="F1035" s="104" t="s">
        <v>646</v>
      </c>
      <c r="G1035" s="189" t="s">
        <v>9087</v>
      </c>
    </row>
    <row r="1036" spans="1:7" s="156" customFormat="1" x14ac:dyDescent="0.2">
      <c r="A1036" s="349">
        <v>1017857</v>
      </c>
      <c r="B1036" s="131" t="s">
        <v>10834</v>
      </c>
      <c r="C1036" s="80">
        <v>3</v>
      </c>
      <c r="D1036" s="132">
        <v>27.26</v>
      </c>
      <c r="E1036" s="434">
        <f t="shared" si="27"/>
        <v>81.78</v>
      </c>
      <c r="F1036" s="357" t="s">
        <v>646</v>
      </c>
      <c r="G1036" s="354" t="s">
        <v>10046</v>
      </c>
    </row>
    <row r="1037" spans="1:7" s="156" customFormat="1" x14ac:dyDescent="0.2">
      <c r="A1037" s="213">
        <v>1027613</v>
      </c>
      <c r="B1037" s="34" t="s">
        <v>10561</v>
      </c>
      <c r="C1037" s="70">
        <v>20</v>
      </c>
      <c r="D1037" s="100">
        <v>1.88</v>
      </c>
      <c r="E1037" s="434">
        <f t="shared" si="27"/>
        <v>37.599999999999994</v>
      </c>
      <c r="F1037" s="355" t="s">
        <v>116</v>
      </c>
      <c r="G1037" s="354" t="s">
        <v>10037</v>
      </c>
    </row>
    <row r="1038" spans="1:7" s="156" customFormat="1" x14ac:dyDescent="0.2">
      <c r="A1038" s="248">
        <v>1032644</v>
      </c>
      <c r="B1038" s="112" t="s">
        <v>9627</v>
      </c>
      <c r="C1038" s="64">
        <v>2</v>
      </c>
      <c r="D1038" s="324">
        <v>3.56</v>
      </c>
      <c r="E1038" s="434">
        <f t="shared" si="27"/>
        <v>7.12</v>
      </c>
      <c r="F1038" s="357" t="s">
        <v>164</v>
      </c>
      <c r="G1038" s="354" t="s">
        <v>9085</v>
      </c>
    </row>
    <row r="1039" spans="1:7" s="156" customFormat="1" x14ac:dyDescent="0.2">
      <c r="A1039" s="248">
        <v>1033693</v>
      </c>
      <c r="B1039" s="139" t="s">
        <v>10453</v>
      </c>
      <c r="C1039" s="145">
        <v>12</v>
      </c>
      <c r="D1039" s="146">
        <v>0.28000000000000003</v>
      </c>
      <c r="E1039" s="434">
        <f t="shared" si="27"/>
        <v>3.3600000000000003</v>
      </c>
      <c r="F1039" s="355" t="s">
        <v>164</v>
      </c>
      <c r="G1039" s="354" t="s">
        <v>10034</v>
      </c>
    </row>
    <row r="1040" spans="1:7" s="156" customFormat="1" x14ac:dyDescent="0.2">
      <c r="A1040" s="218">
        <v>1033693</v>
      </c>
      <c r="B1040" s="131" t="s">
        <v>10453</v>
      </c>
      <c r="C1040" s="70">
        <v>6</v>
      </c>
      <c r="D1040" s="103">
        <v>0.28000000000000003</v>
      </c>
      <c r="E1040" s="434">
        <f t="shared" ref="E1040:E1104" si="28">C1040*D1040</f>
        <v>1.6800000000000002</v>
      </c>
      <c r="F1040" s="355" t="s">
        <v>1113</v>
      </c>
      <c r="G1040" s="354" t="s">
        <v>10039</v>
      </c>
    </row>
    <row r="1041" spans="1:7" s="156" customFormat="1" x14ac:dyDescent="0.2">
      <c r="A1041" s="213">
        <v>1042626</v>
      </c>
      <c r="B1041" s="34" t="s">
        <v>10582</v>
      </c>
      <c r="C1041" s="35">
        <v>30</v>
      </c>
      <c r="D1041" s="103">
        <v>0.05</v>
      </c>
      <c r="E1041" s="434">
        <f t="shared" si="28"/>
        <v>1.5</v>
      </c>
      <c r="F1041" s="355" t="s">
        <v>6</v>
      </c>
      <c r="G1041" s="354" t="s">
        <v>10038</v>
      </c>
    </row>
    <row r="1042" spans="1:7" s="156" customFormat="1" x14ac:dyDescent="0.2">
      <c r="A1042" s="244">
        <v>1042637</v>
      </c>
      <c r="B1042" s="131" t="s">
        <v>10916</v>
      </c>
      <c r="C1042" s="80">
        <v>32</v>
      </c>
      <c r="D1042" s="132">
        <v>0.06</v>
      </c>
      <c r="E1042" s="434">
        <f t="shared" si="28"/>
        <v>1.92</v>
      </c>
      <c r="F1042" s="357" t="s">
        <v>11004</v>
      </c>
      <c r="G1042" s="354" t="s">
        <v>10901</v>
      </c>
    </row>
    <row r="1043" spans="1:7" s="156" customFormat="1" x14ac:dyDescent="0.2">
      <c r="A1043" s="214">
        <v>1047075</v>
      </c>
      <c r="B1043" s="121" t="s">
        <v>10519</v>
      </c>
      <c r="C1043" s="64">
        <v>10</v>
      </c>
      <c r="D1043" s="84">
        <v>7.03</v>
      </c>
      <c r="E1043" s="434">
        <f t="shared" si="28"/>
        <v>70.3</v>
      </c>
      <c r="F1043" s="355" t="s">
        <v>284</v>
      </c>
      <c r="G1043" s="354" t="s">
        <v>10035</v>
      </c>
    </row>
    <row r="1044" spans="1:7" s="156" customFormat="1" x14ac:dyDescent="0.2">
      <c r="A1044" s="214">
        <v>1047097</v>
      </c>
      <c r="B1044" s="121" t="s">
        <v>10520</v>
      </c>
      <c r="C1044" s="64">
        <v>10</v>
      </c>
      <c r="D1044" s="84">
        <v>7.03</v>
      </c>
      <c r="E1044" s="434">
        <f t="shared" si="28"/>
        <v>70.3</v>
      </c>
      <c r="F1044" s="355" t="s">
        <v>284</v>
      </c>
      <c r="G1044" s="354" t="s">
        <v>10035</v>
      </c>
    </row>
    <row r="1045" spans="1:7" s="156" customFormat="1" x14ac:dyDescent="0.2">
      <c r="A1045" s="248">
        <v>1050509</v>
      </c>
      <c r="B1045" s="139" t="s">
        <v>10442</v>
      </c>
      <c r="C1045" s="145">
        <v>5</v>
      </c>
      <c r="D1045" s="146">
        <v>13.13</v>
      </c>
      <c r="E1045" s="434">
        <f t="shared" si="28"/>
        <v>65.650000000000006</v>
      </c>
      <c r="F1045" s="355" t="s">
        <v>164</v>
      </c>
      <c r="G1045" s="354" t="s">
        <v>10034</v>
      </c>
    </row>
    <row r="1046" spans="1:7" s="156" customFormat="1" x14ac:dyDescent="0.2">
      <c r="A1046" s="244">
        <v>1053737</v>
      </c>
      <c r="B1046" s="131" t="s">
        <v>11062</v>
      </c>
      <c r="C1046" s="80">
        <v>10</v>
      </c>
      <c r="D1046" s="132">
        <v>2</v>
      </c>
      <c r="E1046" s="434">
        <f t="shared" si="28"/>
        <v>20</v>
      </c>
      <c r="F1046" s="362" t="s">
        <v>164</v>
      </c>
      <c r="G1046" s="354" t="s">
        <v>11002</v>
      </c>
    </row>
    <row r="1047" spans="1:7" s="156" customFormat="1" x14ac:dyDescent="0.2">
      <c r="A1047" s="244">
        <v>1053748</v>
      </c>
      <c r="B1047" s="131" t="s">
        <v>11063</v>
      </c>
      <c r="C1047" s="80">
        <v>10</v>
      </c>
      <c r="D1047" s="132">
        <v>2</v>
      </c>
      <c r="E1047" s="434">
        <f t="shared" si="28"/>
        <v>20</v>
      </c>
      <c r="F1047" s="362" t="s">
        <v>164</v>
      </c>
      <c r="G1047" s="354" t="s">
        <v>11002</v>
      </c>
    </row>
    <row r="1048" spans="1:7" s="156" customFormat="1" x14ac:dyDescent="0.2">
      <c r="A1048" s="244">
        <v>1053772</v>
      </c>
      <c r="B1048" s="131" t="s">
        <v>11064</v>
      </c>
      <c r="C1048" s="80">
        <v>10</v>
      </c>
      <c r="D1048" s="132">
        <v>2</v>
      </c>
      <c r="E1048" s="434">
        <f t="shared" si="28"/>
        <v>20</v>
      </c>
      <c r="F1048" s="362" t="s">
        <v>164</v>
      </c>
      <c r="G1048" s="354" t="s">
        <v>11002</v>
      </c>
    </row>
    <row r="1049" spans="1:7" s="156" customFormat="1" x14ac:dyDescent="0.2">
      <c r="A1049" s="244">
        <v>1054902</v>
      </c>
      <c r="B1049" s="131" t="s">
        <v>10955</v>
      </c>
      <c r="C1049" s="80">
        <v>1</v>
      </c>
      <c r="D1049" s="132">
        <v>2.06</v>
      </c>
      <c r="E1049" s="434">
        <f t="shared" si="28"/>
        <v>2.06</v>
      </c>
      <c r="F1049" s="363" t="s">
        <v>11017</v>
      </c>
      <c r="G1049" s="354" t="s">
        <v>10949</v>
      </c>
    </row>
    <row r="1050" spans="1:7" s="156" customFormat="1" x14ac:dyDescent="0.2">
      <c r="A1050" s="213">
        <v>1055016</v>
      </c>
      <c r="B1050" s="131" t="s">
        <v>10106</v>
      </c>
      <c r="C1050" s="80">
        <v>2</v>
      </c>
      <c r="D1050" s="103">
        <v>3.73</v>
      </c>
      <c r="E1050" s="434">
        <f t="shared" si="28"/>
        <v>7.46</v>
      </c>
      <c r="F1050" s="355" t="s">
        <v>10994</v>
      </c>
      <c r="G1050" s="354" t="s">
        <v>9092</v>
      </c>
    </row>
    <row r="1051" spans="1:7" s="156" customFormat="1" x14ac:dyDescent="0.2">
      <c r="A1051" s="214">
        <v>1055016</v>
      </c>
      <c r="B1051" s="34" t="s">
        <v>10393</v>
      </c>
      <c r="C1051" s="35">
        <v>3</v>
      </c>
      <c r="D1051" s="103">
        <v>3.73</v>
      </c>
      <c r="E1051" s="434">
        <f t="shared" si="28"/>
        <v>11.19</v>
      </c>
      <c r="F1051" s="355" t="s">
        <v>10371</v>
      </c>
      <c r="G1051" s="354" t="s">
        <v>10032</v>
      </c>
    </row>
    <row r="1052" spans="1:7" s="156" customFormat="1" x14ac:dyDescent="0.2">
      <c r="A1052" s="367">
        <v>1055016</v>
      </c>
      <c r="B1052" s="373" t="s">
        <v>10393</v>
      </c>
      <c r="C1052" s="364">
        <v>2</v>
      </c>
      <c r="D1052" s="439">
        <v>3.73</v>
      </c>
      <c r="E1052" s="434">
        <f t="shared" si="28"/>
        <v>7.46</v>
      </c>
      <c r="F1052" s="365" t="s">
        <v>11017</v>
      </c>
      <c r="G1052" s="354" t="s">
        <v>11002</v>
      </c>
    </row>
    <row r="1053" spans="1:7" s="156" customFormat="1" x14ac:dyDescent="0.2">
      <c r="A1053" s="252">
        <v>1055016</v>
      </c>
      <c r="B1053" s="131" t="s">
        <v>10393</v>
      </c>
      <c r="C1053" s="64">
        <v>10</v>
      </c>
      <c r="D1053" s="438">
        <v>3.73</v>
      </c>
      <c r="E1053" s="434">
        <f t="shared" si="28"/>
        <v>37.299999999999997</v>
      </c>
      <c r="F1053" s="362" t="s">
        <v>11005</v>
      </c>
      <c r="G1053" s="354" t="s">
        <v>11002</v>
      </c>
    </row>
    <row r="1054" spans="1:7" s="156" customFormat="1" x14ac:dyDescent="0.2">
      <c r="A1054" s="213">
        <v>1055038</v>
      </c>
      <c r="B1054" s="131" t="s">
        <v>10104</v>
      </c>
      <c r="C1054" s="80">
        <v>10</v>
      </c>
      <c r="D1054" s="103">
        <v>0.93</v>
      </c>
      <c r="E1054" s="434">
        <f t="shared" si="28"/>
        <v>9.3000000000000007</v>
      </c>
      <c r="F1054" s="355" t="s">
        <v>10994</v>
      </c>
      <c r="G1054" s="354" t="s">
        <v>9092</v>
      </c>
    </row>
    <row r="1055" spans="1:7" s="156" customFormat="1" x14ac:dyDescent="0.2">
      <c r="A1055" s="214">
        <v>1055038</v>
      </c>
      <c r="B1055" s="34" t="s">
        <v>10391</v>
      </c>
      <c r="C1055" s="35">
        <v>10</v>
      </c>
      <c r="D1055" s="103">
        <v>0.93</v>
      </c>
      <c r="E1055" s="434">
        <f t="shared" si="28"/>
        <v>9.3000000000000007</v>
      </c>
      <c r="F1055" s="355" t="s">
        <v>10371</v>
      </c>
      <c r="G1055" s="354" t="s">
        <v>10032</v>
      </c>
    </row>
    <row r="1056" spans="1:7" s="156" customFormat="1" x14ac:dyDescent="0.2">
      <c r="A1056" s="213">
        <v>1055062</v>
      </c>
      <c r="B1056" s="131" t="s">
        <v>10105</v>
      </c>
      <c r="C1056" s="80">
        <v>10</v>
      </c>
      <c r="D1056" s="103">
        <v>0.93</v>
      </c>
      <c r="E1056" s="434">
        <f t="shared" si="28"/>
        <v>9.3000000000000007</v>
      </c>
      <c r="F1056" s="355" t="s">
        <v>10994</v>
      </c>
      <c r="G1056" s="354" t="s">
        <v>9092</v>
      </c>
    </row>
    <row r="1057" spans="1:7" s="156" customFormat="1" x14ac:dyDescent="0.2">
      <c r="A1057" s="214">
        <v>1055062</v>
      </c>
      <c r="B1057" s="34" t="s">
        <v>10392</v>
      </c>
      <c r="C1057" s="35">
        <v>10</v>
      </c>
      <c r="D1057" s="103">
        <v>0.93</v>
      </c>
      <c r="E1057" s="434">
        <f t="shared" si="28"/>
        <v>9.3000000000000007</v>
      </c>
      <c r="F1057" s="355" t="s">
        <v>10371</v>
      </c>
      <c r="G1057" s="354" t="s">
        <v>10032</v>
      </c>
    </row>
    <row r="1058" spans="1:7" s="156" customFormat="1" x14ac:dyDescent="0.2">
      <c r="A1058" s="213">
        <v>1085509</v>
      </c>
      <c r="B1058" s="34" t="s">
        <v>10537</v>
      </c>
      <c r="C1058" s="70">
        <v>50</v>
      </c>
      <c r="D1058" s="100">
        <v>1.87</v>
      </c>
      <c r="E1058" s="434">
        <f t="shared" si="28"/>
        <v>93.5</v>
      </c>
      <c r="F1058" s="355" t="s">
        <v>116</v>
      </c>
      <c r="G1058" s="354" t="s">
        <v>10037</v>
      </c>
    </row>
    <row r="1059" spans="1:7" s="156" customFormat="1" x14ac:dyDescent="0.2">
      <c r="A1059" s="244">
        <v>1085509</v>
      </c>
      <c r="B1059" s="131" t="s">
        <v>10835</v>
      </c>
      <c r="C1059" s="80">
        <v>24</v>
      </c>
      <c r="D1059" s="132">
        <v>1.87</v>
      </c>
      <c r="E1059" s="434">
        <f t="shared" si="28"/>
        <v>44.88</v>
      </c>
      <c r="F1059" s="359" t="s">
        <v>10996</v>
      </c>
      <c r="G1059" s="354" t="s">
        <v>10046</v>
      </c>
    </row>
    <row r="1060" spans="1:7" s="156" customFormat="1" x14ac:dyDescent="0.2">
      <c r="A1060" s="244">
        <v>1085509</v>
      </c>
      <c r="B1060" s="131" t="s">
        <v>10537</v>
      </c>
      <c r="C1060" s="80">
        <v>48</v>
      </c>
      <c r="D1060" s="132">
        <v>1.87</v>
      </c>
      <c r="E1060" s="434">
        <f t="shared" si="28"/>
        <v>89.76</v>
      </c>
      <c r="F1060" s="362" t="s">
        <v>164</v>
      </c>
      <c r="G1060" s="354" t="s">
        <v>11002</v>
      </c>
    </row>
    <row r="1061" spans="1:7" s="156" customFormat="1" x14ac:dyDescent="0.2">
      <c r="A1061" s="218">
        <v>1085555</v>
      </c>
      <c r="B1061" s="131" t="s">
        <v>10699</v>
      </c>
      <c r="C1061" s="70">
        <v>6</v>
      </c>
      <c r="D1061" s="103">
        <v>2.52</v>
      </c>
      <c r="E1061" s="434">
        <f t="shared" si="28"/>
        <v>15.120000000000001</v>
      </c>
      <c r="F1061" s="355" t="s">
        <v>1113</v>
      </c>
      <c r="G1061" s="354" t="s">
        <v>10039</v>
      </c>
    </row>
    <row r="1062" spans="1:7" s="156" customFormat="1" x14ac:dyDescent="0.2">
      <c r="A1062" s="367">
        <v>1133448</v>
      </c>
      <c r="B1062" s="373" t="s">
        <v>11065</v>
      </c>
      <c r="C1062" s="364">
        <v>1</v>
      </c>
      <c r="D1062" s="439">
        <v>4.33</v>
      </c>
      <c r="E1062" s="434">
        <f t="shared" si="28"/>
        <v>4.33</v>
      </c>
      <c r="F1062" s="365" t="s">
        <v>11017</v>
      </c>
      <c r="G1062" s="354" t="s">
        <v>11002</v>
      </c>
    </row>
    <row r="1063" spans="1:7" s="156" customFormat="1" x14ac:dyDescent="0.2">
      <c r="A1063" s="234">
        <v>1133517</v>
      </c>
      <c r="B1063" s="34" t="s">
        <v>10761</v>
      </c>
      <c r="C1063" s="6">
        <v>2</v>
      </c>
      <c r="D1063" s="7">
        <v>41.64</v>
      </c>
      <c r="E1063" s="434">
        <f t="shared" si="28"/>
        <v>83.28</v>
      </c>
      <c r="F1063" s="250" t="s">
        <v>544</v>
      </c>
      <c r="G1063" s="354" t="s">
        <v>10043</v>
      </c>
    </row>
    <row r="1064" spans="1:7" s="156" customFormat="1" x14ac:dyDescent="0.2">
      <c r="A1064" s="254">
        <v>1139858</v>
      </c>
      <c r="B1064" s="141" t="s">
        <v>10187</v>
      </c>
      <c r="C1064" s="333">
        <v>4</v>
      </c>
      <c r="D1064" s="334">
        <v>2.84</v>
      </c>
      <c r="E1064" s="434">
        <f t="shared" si="28"/>
        <v>11.36</v>
      </c>
      <c r="F1064" s="355" t="s">
        <v>10995</v>
      </c>
      <c r="G1064" s="354" t="s">
        <v>10019</v>
      </c>
    </row>
    <row r="1065" spans="1:7" s="156" customFormat="1" x14ac:dyDescent="0.2">
      <c r="A1065" s="244">
        <v>1148542</v>
      </c>
      <c r="B1065" s="131" t="s">
        <v>8215</v>
      </c>
      <c r="C1065" s="80">
        <v>10</v>
      </c>
      <c r="D1065" s="132">
        <v>0.18</v>
      </c>
      <c r="E1065" s="434">
        <f t="shared" si="28"/>
        <v>1.7999999999999998</v>
      </c>
      <c r="F1065" s="355" t="s">
        <v>10993</v>
      </c>
      <c r="G1065" s="354" t="s">
        <v>9088</v>
      </c>
    </row>
    <row r="1066" spans="1:7" s="156" customFormat="1" x14ac:dyDescent="0.2">
      <c r="A1066" s="213">
        <v>1148542</v>
      </c>
      <c r="B1066" s="131" t="s">
        <v>10212</v>
      </c>
      <c r="C1066" s="35">
        <v>100</v>
      </c>
      <c r="D1066" s="103">
        <v>0.18</v>
      </c>
      <c r="E1066" s="434">
        <f t="shared" si="28"/>
        <v>18</v>
      </c>
      <c r="F1066" s="355" t="s">
        <v>9266</v>
      </c>
      <c r="G1066" s="354" t="s">
        <v>10021</v>
      </c>
    </row>
    <row r="1067" spans="1:7" s="156" customFormat="1" x14ac:dyDescent="0.2">
      <c r="A1067" s="214">
        <v>1148542</v>
      </c>
      <c r="B1067" s="121" t="s">
        <v>10212</v>
      </c>
      <c r="C1067" s="64">
        <v>100</v>
      </c>
      <c r="D1067" s="84">
        <v>0.18</v>
      </c>
      <c r="E1067" s="434">
        <f t="shared" si="28"/>
        <v>18</v>
      </c>
      <c r="F1067" s="355" t="s">
        <v>284</v>
      </c>
      <c r="G1067" s="354" t="s">
        <v>10035</v>
      </c>
    </row>
    <row r="1068" spans="1:7" s="156" customFormat="1" x14ac:dyDescent="0.2">
      <c r="A1068" s="218">
        <v>1148542</v>
      </c>
      <c r="B1068" s="131" t="s">
        <v>10212</v>
      </c>
      <c r="C1068" s="70">
        <v>10</v>
      </c>
      <c r="D1068" s="103">
        <v>0.18</v>
      </c>
      <c r="E1068" s="434">
        <f t="shared" si="28"/>
        <v>1.7999999999999998</v>
      </c>
      <c r="F1068" s="355" t="s">
        <v>1113</v>
      </c>
      <c r="G1068" s="354" t="s">
        <v>10039</v>
      </c>
    </row>
    <row r="1069" spans="1:7" s="156" customFormat="1" x14ac:dyDescent="0.2">
      <c r="A1069" s="332">
        <v>1148542</v>
      </c>
      <c r="B1069" s="131" t="s">
        <v>6254</v>
      </c>
      <c r="C1069" s="98">
        <v>30</v>
      </c>
      <c r="D1069" s="132">
        <v>0.18</v>
      </c>
      <c r="E1069" s="434">
        <f t="shared" si="28"/>
        <v>5.3999999999999995</v>
      </c>
      <c r="F1069" s="358" t="s">
        <v>10993</v>
      </c>
      <c r="G1069" s="354" t="s">
        <v>10046</v>
      </c>
    </row>
    <row r="1070" spans="1:7" s="156" customFormat="1" x14ac:dyDescent="0.2">
      <c r="A1070" s="244">
        <v>1148542</v>
      </c>
      <c r="B1070" s="131" t="s">
        <v>10212</v>
      </c>
      <c r="C1070" s="80">
        <v>10</v>
      </c>
      <c r="D1070" s="132">
        <v>0.18</v>
      </c>
      <c r="E1070" s="434">
        <f t="shared" si="28"/>
        <v>1.7999999999999998</v>
      </c>
      <c r="F1070" s="362" t="s">
        <v>534</v>
      </c>
      <c r="G1070" s="354" t="s">
        <v>11002</v>
      </c>
    </row>
    <row r="1071" spans="1:7" s="156" customFormat="1" x14ac:dyDescent="0.2">
      <c r="A1071" s="218">
        <v>1213104</v>
      </c>
      <c r="B1071" s="131" t="s">
        <v>10614</v>
      </c>
      <c r="C1071" s="70">
        <v>6</v>
      </c>
      <c r="D1071" s="103">
        <v>3.21</v>
      </c>
      <c r="E1071" s="434">
        <f t="shared" si="28"/>
        <v>19.259999999999998</v>
      </c>
      <c r="F1071" s="355" t="s">
        <v>1113</v>
      </c>
      <c r="G1071" s="354" t="s">
        <v>10039</v>
      </c>
    </row>
    <row r="1072" spans="1:7" s="156" customFormat="1" x14ac:dyDescent="0.2">
      <c r="A1072" s="352">
        <v>1213104</v>
      </c>
      <c r="B1072" s="131" t="s">
        <v>10614</v>
      </c>
      <c r="C1072" s="80">
        <v>5</v>
      </c>
      <c r="D1072" s="132">
        <v>3.21</v>
      </c>
      <c r="E1072" s="434">
        <f t="shared" si="28"/>
        <v>16.05</v>
      </c>
      <c r="F1072" s="361" t="s">
        <v>6681</v>
      </c>
      <c r="G1072" s="354" t="s">
        <v>10901</v>
      </c>
    </row>
    <row r="1073" spans="1:7" s="156" customFormat="1" x14ac:dyDescent="0.2">
      <c r="A1073" s="244">
        <v>1213104</v>
      </c>
      <c r="B1073" s="131" t="s">
        <v>10614</v>
      </c>
      <c r="C1073" s="80">
        <v>5</v>
      </c>
      <c r="D1073" s="132">
        <v>3.21</v>
      </c>
      <c r="E1073" s="434">
        <f t="shared" si="28"/>
        <v>16.05</v>
      </c>
      <c r="F1073" s="362" t="s">
        <v>116</v>
      </c>
      <c r="G1073" s="354" t="s">
        <v>11002</v>
      </c>
    </row>
    <row r="1074" spans="1:7" s="156" customFormat="1" x14ac:dyDescent="0.2">
      <c r="A1074" s="244">
        <v>1213104</v>
      </c>
      <c r="B1074" s="131" t="s">
        <v>10614</v>
      </c>
      <c r="C1074" s="80">
        <v>18</v>
      </c>
      <c r="D1074" s="132">
        <v>3.21</v>
      </c>
      <c r="E1074" s="434">
        <f t="shared" si="28"/>
        <v>57.78</v>
      </c>
      <c r="F1074" s="362" t="s">
        <v>11022</v>
      </c>
      <c r="G1074" s="354" t="s">
        <v>11002</v>
      </c>
    </row>
    <row r="1075" spans="1:7" s="156" customFormat="1" x14ac:dyDescent="0.2">
      <c r="A1075" s="234">
        <v>1256534</v>
      </c>
      <c r="B1075" s="34" t="s">
        <v>10772</v>
      </c>
      <c r="C1075" s="6">
        <v>20</v>
      </c>
      <c r="D1075" s="7">
        <v>3.11</v>
      </c>
      <c r="E1075" s="434">
        <f t="shared" si="28"/>
        <v>62.199999999999996</v>
      </c>
      <c r="F1075" s="250" t="s">
        <v>544</v>
      </c>
      <c r="G1075" s="354" t="s">
        <v>10043</v>
      </c>
    </row>
    <row r="1076" spans="1:7" s="156" customFormat="1" x14ac:dyDescent="0.2">
      <c r="A1076" s="244">
        <v>1256534</v>
      </c>
      <c r="B1076" s="131" t="s">
        <v>10772</v>
      </c>
      <c r="C1076" s="80">
        <v>10</v>
      </c>
      <c r="D1076" s="132">
        <v>3.11</v>
      </c>
      <c r="E1076" s="434">
        <f t="shared" si="28"/>
        <v>31.099999999999998</v>
      </c>
      <c r="F1076" s="362" t="s">
        <v>116</v>
      </c>
      <c r="G1076" s="354" t="s">
        <v>11002</v>
      </c>
    </row>
    <row r="1077" spans="1:7" s="156" customFormat="1" x14ac:dyDescent="0.2">
      <c r="A1077" s="218">
        <v>1432497</v>
      </c>
      <c r="B1077" s="34" t="s">
        <v>10900</v>
      </c>
      <c r="C1077" s="64">
        <v>2</v>
      </c>
      <c r="D1077" s="103">
        <v>21.33</v>
      </c>
      <c r="E1077" s="434">
        <f t="shared" si="28"/>
        <v>42.66</v>
      </c>
      <c r="F1077" s="143" t="s">
        <v>628</v>
      </c>
      <c r="G1077" s="354" t="s">
        <v>10047</v>
      </c>
    </row>
    <row r="1078" spans="1:7" s="156" customFormat="1" x14ac:dyDescent="0.2">
      <c r="A1078" s="218">
        <v>1473044</v>
      </c>
      <c r="B1078" s="139" t="s">
        <v>8242</v>
      </c>
      <c r="C1078" s="64">
        <v>24</v>
      </c>
      <c r="D1078" s="146">
        <v>2.87</v>
      </c>
      <c r="E1078" s="434">
        <f t="shared" si="28"/>
        <v>68.88</v>
      </c>
      <c r="F1078" s="357" t="s">
        <v>1121</v>
      </c>
      <c r="G1078" s="354" t="s">
        <v>9085</v>
      </c>
    </row>
    <row r="1079" spans="1:7" s="156" customFormat="1" x14ac:dyDescent="0.2">
      <c r="A1079" s="218">
        <v>1473044</v>
      </c>
      <c r="B1079" s="131" t="s">
        <v>10617</v>
      </c>
      <c r="C1079" s="70">
        <v>1</v>
      </c>
      <c r="D1079" s="103">
        <v>2.87</v>
      </c>
      <c r="E1079" s="434">
        <f t="shared" si="28"/>
        <v>2.87</v>
      </c>
      <c r="F1079" s="355" t="s">
        <v>1113</v>
      </c>
      <c r="G1079" s="354" t="s">
        <v>10039</v>
      </c>
    </row>
    <row r="1080" spans="1:7" s="156" customFormat="1" x14ac:dyDescent="0.2">
      <c r="A1080" s="244">
        <v>1473044</v>
      </c>
      <c r="B1080" s="131" t="s">
        <v>10617</v>
      </c>
      <c r="C1080" s="80">
        <v>2</v>
      </c>
      <c r="D1080" s="132">
        <v>2.87</v>
      </c>
      <c r="E1080" s="434">
        <f t="shared" si="28"/>
        <v>5.74</v>
      </c>
      <c r="F1080" s="362" t="s">
        <v>534</v>
      </c>
      <c r="G1080" s="354" t="s">
        <v>11002</v>
      </c>
    </row>
    <row r="1081" spans="1:7" s="156" customFormat="1" x14ac:dyDescent="0.2">
      <c r="A1081" s="342">
        <v>1484292</v>
      </c>
      <c r="B1081" s="139" t="s">
        <v>10361</v>
      </c>
      <c r="C1081" s="343">
        <v>2</v>
      </c>
      <c r="D1081" s="323">
        <v>2.83</v>
      </c>
      <c r="E1081" s="434">
        <f t="shared" si="28"/>
        <v>5.66</v>
      </c>
      <c r="F1081" s="323" t="s">
        <v>7766</v>
      </c>
      <c r="G1081" s="354" t="s">
        <v>10029</v>
      </c>
    </row>
    <row r="1082" spans="1:7" s="156" customFormat="1" x14ac:dyDescent="0.2">
      <c r="A1082" s="244">
        <v>1484417</v>
      </c>
      <c r="B1082" s="131" t="s">
        <v>7061</v>
      </c>
      <c r="C1082" s="80">
        <v>24</v>
      </c>
      <c r="D1082" s="132">
        <v>1.1000000000000001</v>
      </c>
      <c r="E1082" s="434">
        <f t="shared" si="28"/>
        <v>26.400000000000002</v>
      </c>
      <c r="F1082" s="359" t="s">
        <v>10997</v>
      </c>
      <c r="G1082" s="354" t="s">
        <v>10046</v>
      </c>
    </row>
    <row r="1083" spans="1:7" s="156" customFormat="1" x14ac:dyDescent="0.2">
      <c r="A1083" s="244">
        <v>1484417</v>
      </c>
      <c r="B1083" s="131" t="s">
        <v>10929</v>
      </c>
      <c r="C1083" s="80">
        <v>24</v>
      </c>
      <c r="D1083" s="132">
        <v>1.1000000000000001</v>
      </c>
      <c r="E1083" s="434">
        <f t="shared" si="28"/>
        <v>26.400000000000002</v>
      </c>
      <c r="F1083" s="361" t="s">
        <v>534</v>
      </c>
      <c r="G1083" s="354" t="s">
        <v>10901</v>
      </c>
    </row>
    <row r="1084" spans="1:7" s="156" customFormat="1" x14ac:dyDescent="0.2">
      <c r="A1084" s="244">
        <v>1484428</v>
      </c>
      <c r="B1084" s="131" t="s">
        <v>7058</v>
      </c>
      <c r="C1084" s="80">
        <v>24</v>
      </c>
      <c r="D1084" s="132">
        <v>1.1000000000000001</v>
      </c>
      <c r="E1084" s="434">
        <f t="shared" si="28"/>
        <v>26.400000000000002</v>
      </c>
      <c r="F1084" s="359" t="s">
        <v>10997</v>
      </c>
      <c r="G1084" s="354" t="s">
        <v>10046</v>
      </c>
    </row>
    <row r="1085" spans="1:7" s="156" customFormat="1" x14ac:dyDescent="0.2">
      <c r="A1085" s="244">
        <v>1484428</v>
      </c>
      <c r="B1085" s="131" t="s">
        <v>10930</v>
      </c>
      <c r="C1085" s="80">
        <v>24</v>
      </c>
      <c r="D1085" s="132">
        <v>1.1000000000000001</v>
      </c>
      <c r="E1085" s="434">
        <f t="shared" si="28"/>
        <v>26.400000000000002</v>
      </c>
      <c r="F1085" s="361" t="s">
        <v>534</v>
      </c>
      <c r="G1085" s="354" t="s">
        <v>10901</v>
      </c>
    </row>
    <row r="1086" spans="1:7" s="156" customFormat="1" x14ac:dyDescent="0.2">
      <c r="A1086" s="244">
        <v>1484441</v>
      </c>
      <c r="B1086" s="131" t="s">
        <v>10931</v>
      </c>
      <c r="C1086" s="80">
        <v>24</v>
      </c>
      <c r="D1086" s="132">
        <v>1.1000000000000001</v>
      </c>
      <c r="E1086" s="434">
        <f t="shared" si="28"/>
        <v>26.400000000000002</v>
      </c>
      <c r="F1086" s="361" t="s">
        <v>534</v>
      </c>
      <c r="G1086" s="354" t="s">
        <v>10901</v>
      </c>
    </row>
    <row r="1087" spans="1:7" s="156" customFormat="1" x14ac:dyDescent="0.2">
      <c r="A1087" s="367">
        <v>1484598</v>
      </c>
      <c r="B1087" s="373" t="s">
        <v>11066</v>
      </c>
      <c r="C1087" s="364">
        <v>1</v>
      </c>
      <c r="D1087" s="439">
        <v>0.88</v>
      </c>
      <c r="E1087" s="434">
        <f t="shared" si="28"/>
        <v>0.88</v>
      </c>
      <c r="F1087" s="365" t="s">
        <v>11017</v>
      </c>
      <c r="G1087" s="354" t="s">
        <v>11002</v>
      </c>
    </row>
    <row r="1088" spans="1:7" s="156" customFormat="1" x14ac:dyDescent="0.2">
      <c r="A1088" s="213">
        <v>1484612</v>
      </c>
      <c r="B1088" s="139" t="s">
        <v>10419</v>
      </c>
      <c r="C1088" s="145">
        <v>120</v>
      </c>
      <c r="D1088" s="146">
        <v>0.3</v>
      </c>
      <c r="E1088" s="434">
        <f t="shared" si="28"/>
        <v>36</v>
      </c>
      <c r="F1088" s="355" t="s">
        <v>9266</v>
      </c>
      <c r="G1088" s="354" t="s">
        <v>10033</v>
      </c>
    </row>
    <row r="1089" spans="1:7" s="156" customFormat="1" x14ac:dyDescent="0.2">
      <c r="A1089" s="218">
        <v>1484612</v>
      </c>
      <c r="B1089" s="131" t="s">
        <v>10419</v>
      </c>
      <c r="C1089" s="70">
        <v>36</v>
      </c>
      <c r="D1089" s="103">
        <v>0.3</v>
      </c>
      <c r="E1089" s="434">
        <f t="shared" si="28"/>
        <v>10.799999999999999</v>
      </c>
      <c r="F1089" s="355" t="s">
        <v>1113</v>
      </c>
      <c r="G1089" s="354" t="s">
        <v>10039</v>
      </c>
    </row>
    <row r="1090" spans="1:7" s="156" customFormat="1" x14ac:dyDescent="0.2">
      <c r="A1090" s="332">
        <v>1484612</v>
      </c>
      <c r="B1090" s="131" t="s">
        <v>10836</v>
      </c>
      <c r="C1090" s="350">
        <v>3</v>
      </c>
      <c r="D1090" s="132">
        <v>0.3</v>
      </c>
      <c r="E1090" s="434">
        <f t="shared" si="28"/>
        <v>0.89999999999999991</v>
      </c>
      <c r="F1090" s="358" t="s">
        <v>10993</v>
      </c>
      <c r="G1090" s="354" t="s">
        <v>10046</v>
      </c>
    </row>
    <row r="1091" spans="1:7" s="156" customFormat="1" x14ac:dyDescent="0.2">
      <c r="A1091" s="332">
        <v>1484612</v>
      </c>
      <c r="B1091" s="131" t="s">
        <v>10836</v>
      </c>
      <c r="C1091" s="350">
        <v>36</v>
      </c>
      <c r="D1091" s="132">
        <v>0.3</v>
      </c>
      <c r="E1091" s="434">
        <f t="shared" ref="E1091" si="29">C1091*D1091</f>
        <v>10.799999999999999</v>
      </c>
      <c r="F1091" s="358" t="s">
        <v>14</v>
      </c>
      <c r="G1091" s="354" t="s">
        <v>10046</v>
      </c>
    </row>
    <row r="1092" spans="1:7" s="156" customFormat="1" x14ac:dyDescent="0.2">
      <c r="A1092" s="244">
        <v>1484612</v>
      </c>
      <c r="B1092" s="131" t="s">
        <v>10419</v>
      </c>
      <c r="C1092" s="80">
        <v>36</v>
      </c>
      <c r="D1092" s="132">
        <v>0.3</v>
      </c>
      <c r="E1092" s="434">
        <f t="shared" si="28"/>
        <v>10.799999999999999</v>
      </c>
      <c r="F1092" s="357" t="s">
        <v>1076</v>
      </c>
      <c r="G1092" s="354" t="s">
        <v>10901</v>
      </c>
    </row>
    <row r="1093" spans="1:7" s="156" customFormat="1" x14ac:dyDescent="0.2">
      <c r="A1093" s="222">
        <v>1484612</v>
      </c>
      <c r="B1093" s="131" t="s">
        <v>10419</v>
      </c>
      <c r="C1093" s="80">
        <v>60</v>
      </c>
      <c r="D1093" s="132">
        <v>0.3</v>
      </c>
      <c r="E1093" s="434">
        <f t="shared" si="28"/>
        <v>18</v>
      </c>
      <c r="F1093" s="363" t="s">
        <v>9266</v>
      </c>
      <c r="G1093" s="354" t="s">
        <v>11002</v>
      </c>
    </row>
    <row r="1094" spans="1:7" s="156" customFormat="1" x14ac:dyDescent="0.2">
      <c r="A1094" s="218">
        <v>1484634</v>
      </c>
      <c r="B1094" s="139" t="s">
        <v>4870</v>
      </c>
      <c r="C1094" s="64">
        <v>48</v>
      </c>
      <c r="D1094" s="84">
        <v>0.26</v>
      </c>
      <c r="E1094" s="434">
        <f t="shared" si="28"/>
        <v>12.48</v>
      </c>
      <c r="F1094" s="357" t="s">
        <v>1121</v>
      </c>
      <c r="G1094" s="354" t="s">
        <v>9085</v>
      </c>
    </row>
    <row r="1095" spans="1:7" s="156" customFormat="1" x14ac:dyDescent="0.2">
      <c r="A1095" s="244">
        <v>1484634</v>
      </c>
      <c r="B1095" s="131" t="s">
        <v>4870</v>
      </c>
      <c r="C1095" s="80">
        <v>10</v>
      </c>
      <c r="D1095" s="132">
        <v>0.26</v>
      </c>
      <c r="E1095" s="434">
        <f t="shared" si="28"/>
        <v>2.6</v>
      </c>
      <c r="F1095" s="355" t="s">
        <v>10993</v>
      </c>
      <c r="G1095" s="354" t="s">
        <v>9088</v>
      </c>
    </row>
    <row r="1096" spans="1:7" s="156" customFormat="1" x14ac:dyDescent="0.2">
      <c r="A1096" s="213">
        <v>1484634</v>
      </c>
      <c r="B1096" s="131" t="s">
        <v>10207</v>
      </c>
      <c r="C1096" s="35">
        <v>24</v>
      </c>
      <c r="D1096" s="103">
        <v>0.26</v>
      </c>
      <c r="E1096" s="434">
        <f t="shared" si="28"/>
        <v>6.24</v>
      </c>
      <c r="F1096" s="355" t="s">
        <v>9266</v>
      </c>
      <c r="G1096" s="354" t="s">
        <v>10021</v>
      </c>
    </row>
    <row r="1097" spans="1:7" s="156" customFormat="1" x14ac:dyDescent="0.2">
      <c r="A1097" s="213">
        <v>1484634</v>
      </c>
      <c r="B1097" s="139" t="s">
        <v>10207</v>
      </c>
      <c r="C1097" s="145">
        <v>24</v>
      </c>
      <c r="D1097" s="146">
        <v>0.26</v>
      </c>
      <c r="E1097" s="434">
        <f t="shared" si="28"/>
        <v>6.24</v>
      </c>
      <c r="F1097" s="355" t="s">
        <v>9266</v>
      </c>
      <c r="G1097" s="354" t="s">
        <v>10033</v>
      </c>
    </row>
    <row r="1098" spans="1:7" s="156" customFormat="1" x14ac:dyDescent="0.2">
      <c r="A1098" s="218">
        <v>1484656</v>
      </c>
      <c r="B1098" s="139" t="s">
        <v>4871</v>
      </c>
      <c r="C1098" s="64">
        <v>48</v>
      </c>
      <c r="D1098" s="84">
        <v>0.26</v>
      </c>
      <c r="E1098" s="434">
        <f t="shared" si="28"/>
        <v>12.48</v>
      </c>
      <c r="F1098" s="357" t="s">
        <v>1121</v>
      </c>
      <c r="G1098" s="354" t="s">
        <v>9085</v>
      </c>
    </row>
    <row r="1099" spans="1:7" s="156" customFormat="1" x14ac:dyDescent="0.2">
      <c r="A1099" s="329">
        <v>1484678</v>
      </c>
      <c r="B1099" s="151" t="s">
        <v>10075</v>
      </c>
      <c r="C1099" s="330">
        <v>4</v>
      </c>
      <c r="D1099" s="132">
        <v>1.1399999999999999</v>
      </c>
      <c r="E1099" s="434">
        <f t="shared" si="28"/>
        <v>4.5599999999999996</v>
      </c>
      <c r="F1099" s="355" t="s">
        <v>6</v>
      </c>
      <c r="G1099" s="354" t="s">
        <v>9089</v>
      </c>
    </row>
    <row r="1100" spans="1:7" s="156" customFormat="1" x14ac:dyDescent="0.2">
      <c r="A1100" s="239">
        <v>1484678</v>
      </c>
      <c r="B1100" s="151" t="s">
        <v>10267</v>
      </c>
      <c r="C1100" s="338">
        <v>1</v>
      </c>
      <c r="D1100" s="337">
        <v>1.1399999999999999</v>
      </c>
      <c r="E1100" s="434">
        <f t="shared" si="28"/>
        <v>1.1399999999999999</v>
      </c>
      <c r="F1100" s="355" t="s">
        <v>888</v>
      </c>
      <c r="G1100" s="354" t="s">
        <v>10024</v>
      </c>
    </row>
    <row r="1101" spans="1:7" s="156" customFormat="1" x14ac:dyDescent="0.2">
      <c r="A1101" s="244">
        <v>1491467</v>
      </c>
      <c r="B1101" s="131" t="s">
        <v>10954</v>
      </c>
      <c r="C1101" s="80">
        <v>20</v>
      </c>
      <c r="D1101" s="132">
        <v>0.24</v>
      </c>
      <c r="E1101" s="434">
        <f t="shared" si="28"/>
        <v>4.8</v>
      </c>
      <c r="F1101" s="363" t="s">
        <v>11017</v>
      </c>
      <c r="G1101" s="354" t="s">
        <v>10949</v>
      </c>
    </row>
    <row r="1102" spans="1:7" s="156" customFormat="1" x14ac:dyDescent="0.2">
      <c r="A1102" s="213">
        <v>1491491</v>
      </c>
      <c r="B1102" s="34" t="s">
        <v>10572</v>
      </c>
      <c r="C1102" s="70">
        <v>20</v>
      </c>
      <c r="D1102" s="100">
        <v>0.41</v>
      </c>
      <c r="E1102" s="434">
        <f t="shared" si="28"/>
        <v>8.1999999999999993</v>
      </c>
      <c r="F1102" s="355" t="s">
        <v>116</v>
      </c>
      <c r="G1102" s="354" t="s">
        <v>10037</v>
      </c>
    </row>
    <row r="1103" spans="1:7" s="156" customFormat="1" x14ac:dyDescent="0.2">
      <c r="A1103" s="367">
        <v>1491491</v>
      </c>
      <c r="B1103" s="373" t="s">
        <v>10572</v>
      </c>
      <c r="C1103" s="364">
        <v>1</v>
      </c>
      <c r="D1103" s="439">
        <v>0.41</v>
      </c>
      <c r="E1103" s="434">
        <f t="shared" si="28"/>
        <v>0.41</v>
      </c>
      <c r="F1103" s="365" t="s">
        <v>11017</v>
      </c>
      <c r="G1103" s="354" t="s">
        <v>11002</v>
      </c>
    </row>
    <row r="1104" spans="1:7" s="156" customFormat="1" x14ac:dyDescent="0.2">
      <c r="A1104" s="244">
        <v>1491491</v>
      </c>
      <c r="B1104" s="131" t="s">
        <v>10572</v>
      </c>
      <c r="C1104" s="80">
        <v>20</v>
      </c>
      <c r="D1104" s="132">
        <v>0.41</v>
      </c>
      <c r="E1104" s="434">
        <f t="shared" si="28"/>
        <v>8.1999999999999993</v>
      </c>
      <c r="F1104" s="363" t="s">
        <v>11017</v>
      </c>
      <c r="G1104" s="354" t="s">
        <v>10949</v>
      </c>
    </row>
    <row r="1105" spans="1:7" s="156" customFormat="1" x14ac:dyDescent="0.2">
      <c r="A1105" s="254">
        <v>1491558</v>
      </c>
      <c r="B1105" s="141" t="s">
        <v>10140</v>
      </c>
      <c r="C1105" s="333">
        <v>100</v>
      </c>
      <c r="D1105" s="334">
        <v>0.24</v>
      </c>
      <c r="E1105" s="434">
        <f t="shared" ref="E1105:E1170" si="30">C1105*D1105</f>
        <v>24</v>
      </c>
      <c r="F1105" s="355" t="s">
        <v>10995</v>
      </c>
      <c r="G1105" s="354" t="s">
        <v>10019</v>
      </c>
    </row>
    <row r="1106" spans="1:7" s="156" customFormat="1" x14ac:dyDescent="0.2">
      <c r="A1106" s="244">
        <v>1491571</v>
      </c>
      <c r="B1106" s="131" t="s">
        <v>11067</v>
      </c>
      <c r="C1106" s="80">
        <v>20</v>
      </c>
      <c r="D1106" s="132">
        <v>0.28000000000000003</v>
      </c>
      <c r="E1106" s="434">
        <f t="shared" si="30"/>
        <v>5.6000000000000005</v>
      </c>
      <c r="F1106" s="362" t="s">
        <v>116</v>
      </c>
      <c r="G1106" s="354" t="s">
        <v>11002</v>
      </c>
    </row>
    <row r="1107" spans="1:7" s="156" customFormat="1" x14ac:dyDescent="0.2">
      <c r="A1107" s="213">
        <v>1491593</v>
      </c>
      <c r="B1107" s="34" t="s">
        <v>5045</v>
      </c>
      <c r="C1107" s="35">
        <v>25</v>
      </c>
      <c r="D1107" s="103">
        <v>0.39</v>
      </c>
      <c r="E1107" s="434">
        <f t="shared" si="30"/>
        <v>9.75</v>
      </c>
      <c r="F1107" s="231" t="s">
        <v>164</v>
      </c>
      <c r="G1107" s="354" t="s">
        <v>9094</v>
      </c>
    </row>
    <row r="1108" spans="1:7" s="156" customFormat="1" x14ac:dyDescent="0.2">
      <c r="A1108" s="213">
        <v>1491593</v>
      </c>
      <c r="B1108" s="131" t="s">
        <v>10576</v>
      </c>
      <c r="C1108" s="70">
        <v>20</v>
      </c>
      <c r="D1108" s="100">
        <v>0.39</v>
      </c>
      <c r="E1108" s="434">
        <f t="shared" si="30"/>
        <v>7.8000000000000007</v>
      </c>
      <c r="F1108" s="355" t="s">
        <v>116</v>
      </c>
      <c r="G1108" s="354" t="s">
        <v>10037</v>
      </c>
    </row>
    <row r="1109" spans="1:7" s="156" customFormat="1" x14ac:dyDescent="0.2">
      <c r="A1109" s="244">
        <v>1491593</v>
      </c>
      <c r="B1109" s="131" t="s">
        <v>11068</v>
      </c>
      <c r="C1109" s="80">
        <v>50</v>
      </c>
      <c r="D1109" s="132">
        <v>0.39</v>
      </c>
      <c r="E1109" s="434">
        <f t="shared" si="30"/>
        <v>19.5</v>
      </c>
      <c r="F1109" s="362" t="s">
        <v>116</v>
      </c>
      <c r="G1109" s="354" t="s">
        <v>11002</v>
      </c>
    </row>
    <row r="1110" spans="1:7" s="156" customFormat="1" x14ac:dyDescent="0.2">
      <c r="A1110" s="244">
        <v>1492494</v>
      </c>
      <c r="B1110" s="34" t="s">
        <v>10781</v>
      </c>
      <c r="C1110" s="64">
        <v>5</v>
      </c>
      <c r="D1110" s="103">
        <v>4.3899999999999997</v>
      </c>
      <c r="E1110" s="434">
        <f t="shared" si="30"/>
        <v>21.95</v>
      </c>
      <c r="F1110" s="355" t="s">
        <v>164</v>
      </c>
      <c r="G1110" s="354" t="s">
        <v>10044</v>
      </c>
    </row>
    <row r="1111" spans="1:7" s="156" customFormat="1" x14ac:dyDescent="0.2">
      <c r="A1111" s="214">
        <v>1492506</v>
      </c>
      <c r="B1111" s="121" t="s">
        <v>10497</v>
      </c>
      <c r="C1111" s="64">
        <v>5</v>
      </c>
      <c r="D1111" s="84">
        <v>6.37</v>
      </c>
      <c r="E1111" s="434">
        <f t="shared" si="30"/>
        <v>31.85</v>
      </c>
      <c r="F1111" s="355" t="s">
        <v>284</v>
      </c>
      <c r="G1111" s="354" t="s">
        <v>10035</v>
      </c>
    </row>
    <row r="1112" spans="1:7" s="156" customFormat="1" x14ac:dyDescent="0.2">
      <c r="A1112" s="244">
        <v>1492506</v>
      </c>
      <c r="B1112" s="131" t="s">
        <v>10913</v>
      </c>
      <c r="C1112" s="80">
        <v>1</v>
      </c>
      <c r="D1112" s="132">
        <v>6.37</v>
      </c>
      <c r="E1112" s="434">
        <f t="shared" si="30"/>
        <v>6.37</v>
      </c>
      <c r="F1112" s="357" t="s">
        <v>3409</v>
      </c>
      <c r="G1112" s="354" t="s">
        <v>10901</v>
      </c>
    </row>
    <row r="1113" spans="1:7" s="156" customFormat="1" x14ac:dyDescent="0.2">
      <c r="A1113" s="244">
        <v>1492506</v>
      </c>
      <c r="B1113" s="131" t="s">
        <v>10497</v>
      </c>
      <c r="C1113" s="80">
        <v>5</v>
      </c>
      <c r="D1113" s="132">
        <v>6.37</v>
      </c>
      <c r="E1113" s="434">
        <f t="shared" si="30"/>
        <v>31.85</v>
      </c>
      <c r="F1113" s="362" t="s">
        <v>11022</v>
      </c>
      <c r="G1113" s="354" t="s">
        <v>11002</v>
      </c>
    </row>
    <row r="1114" spans="1:7" s="156" customFormat="1" x14ac:dyDescent="0.2">
      <c r="A1114" s="244">
        <v>1492539</v>
      </c>
      <c r="B1114" s="131" t="s">
        <v>10946</v>
      </c>
      <c r="C1114" s="80">
        <v>10</v>
      </c>
      <c r="D1114" s="132">
        <v>0.31</v>
      </c>
      <c r="E1114" s="434">
        <f t="shared" si="30"/>
        <v>3.1</v>
      </c>
      <c r="F1114" s="357" t="s">
        <v>3409</v>
      </c>
      <c r="G1114" s="354" t="s">
        <v>10901</v>
      </c>
    </row>
    <row r="1115" spans="1:7" s="156" customFormat="1" x14ac:dyDescent="0.2">
      <c r="A1115" s="218">
        <v>1493156</v>
      </c>
      <c r="B1115" s="131" t="s">
        <v>10627</v>
      </c>
      <c r="C1115" s="70">
        <v>10</v>
      </c>
      <c r="D1115" s="103">
        <v>7.0000000000000007E-2</v>
      </c>
      <c r="E1115" s="434">
        <f t="shared" si="30"/>
        <v>0.70000000000000007</v>
      </c>
      <c r="F1115" s="355" t="s">
        <v>1113</v>
      </c>
      <c r="G1115" s="354" t="s">
        <v>10039</v>
      </c>
    </row>
    <row r="1116" spans="1:7" s="156" customFormat="1" x14ac:dyDescent="0.2">
      <c r="A1116" s="244">
        <v>1493167</v>
      </c>
      <c r="B1116" s="131" t="s">
        <v>10924</v>
      </c>
      <c r="C1116" s="80">
        <v>1</v>
      </c>
      <c r="D1116" s="132">
        <v>0.68</v>
      </c>
      <c r="E1116" s="434">
        <f t="shared" si="30"/>
        <v>0.68</v>
      </c>
      <c r="F1116" s="357" t="s">
        <v>11004</v>
      </c>
      <c r="G1116" s="354" t="s">
        <v>10901</v>
      </c>
    </row>
    <row r="1117" spans="1:7" s="156" customFormat="1" x14ac:dyDescent="0.2">
      <c r="A1117" s="244">
        <v>1493293</v>
      </c>
      <c r="B1117" s="131" t="s">
        <v>7179</v>
      </c>
      <c r="C1117" s="80">
        <v>2</v>
      </c>
      <c r="D1117" s="132">
        <v>0.2</v>
      </c>
      <c r="E1117" s="434">
        <f t="shared" si="30"/>
        <v>0.4</v>
      </c>
      <c r="F1117" s="355" t="s">
        <v>10993</v>
      </c>
      <c r="G1117" s="354" t="s">
        <v>9088</v>
      </c>
    </row>
    <row r="1118" spans="1:7" s="156" customFormat="1" x14ac:dyDescent="0.2">
      <c r="A1118" s="213">
        <v>1493327</v>
      </c>
      <c r="B1118" s="34" t="s">
        <v>10577</v>
      </c>
      <c r="C1118" s="35">
        <v>30</v>
      </c>
      <c r="D1118" s="103">
        <v>0.31</v>
      </c>
      <c r="E1118" s="434">
        <f t="shared" si="30"/>
        <v>9.3000000000000007</v>
      </c>
      <c r="F1118" s="355" t="s">
        <v>6</v>
      </c>
      <c r="G1118" s="354" t="s">
        <v>10038</v>
      </c>
    </row>
    <row r="1119" spans="1:7" s="156" customFormat="1" x14ac:dyDescent="0.2">
      <c r="A1119" s="218">
        <v>1493327</v>
      </c>
      <c r="B1119" s="34" t="s">
        <v>10577</v>
      </c>
      <c r="C1119" s="35">
        <v>24</v>
      </c>
      <c r="D1119" s="132">
        <v>0.31</v>
      </c>
      <c r="E1119" s="434">
        <f t="shared" si="30"/>
        <v>7.4399999999999995</v>
      </c>
      <c r="F1119" s="370" t="s">
        <v>1121</v>
      </c>
      <c r="G1119" s="354" t="s">
        <v>10041</v>
      </c>
    </row>
    <row r="1120" spans="1:7" s="156" customFormat="1" x14ac:dyDescent="0.2">
      <c r="A1120" s="332">
        <v>1493327</v>
      </c>
      <c r="B1120" s="131" t="s">
        <v>7279</v>
      </c>
      <c r="C1120" s="350">
        <v>3</v>
      </c>
      <c r="D1120" s="132">
        <v>0.31</v>
      </c>
      <c r="E1120" s="434">
        <f t="shared" si="30"/>
        <v>0.92999999999999994</v>
      </c>
      <c r="F1120" s="358" t="s">
        <v>10993</v>
      </c>
      <c r="G1120" s="354" t="s">
        <v>10046</v>
      </c>
    </row>
    <row r="1121" spans="1:7" s="156" customFormat="1" x14ac:dyDescent="0.2">
      <c r="A1121" s="332">
        <v>1493327</v>
      </c>
      <c r="B1121" s="131" t="s">
        <v>7279</v>
      </c>
      <c r="C1121" s="350">
        <v>24</v>
      </c>
      <c r="D1121" s="132">
        <v>0.31</v>
      </c>
      <c r="E1121" s="434">
        <f t="shared" ref="E1121" si="31">C1121*D1121</f>
        <v>7.4399999999999995</v>
      </c>
      <c r="F1121" s="358" t="s">
        <v>10996</v>
      </c>
      <c r="G1121" s="354" t="s">
        <v>10046</v>
      </c>
    </row>
    <row r="1122" spans="1:7" s="156" customFormat="1" x14ac:dyDescent="0.2">
      <c r="A1122" s="244">
        <v>1493327</v>
      </c>
      <c r="B1122" s="131" t="s">
        <v>10577</v>
      </c>
      <c r="C1122" s="80">
        <v>5</v>
      </c>
      <c r="D1122" s="132">
        <v>0.31</v>
      </c>
      <c r="E1122" s="434">
        <f t="shared" si="30"/>
        <v>1.55</v>
      </c>
      <c r="F1122" s="361" t="s">
        <v>534</v>
      </c>
      <c r="G1122" s="354" t="s">
        <v>10901</v>
      </c>
    </row>
    <row r="1123" spans="1:7" s="156" customFormat="1" x14ac:dyDescent="0.2">
      <c r="A1123" s="222">
        <v>1493327</v>
      </c>
      <c r="B1123" s="131" t="s">
        <v>10577</v>
      </c>
      <c r="C1123" s="80">
        <v>24</v>
      </c>
      <c r="D1123" s="132">
        <v>0.31</v>
      </c>
      <c r="E1123" s="434">
        <f t="shared" si="30"/>
        <v>7.4399999999999995</v>
      </c>
      <c r="F1123" s="363" t="s">
        <v>9266</v>
      </c>
      <c r="G1123" s="354" t="s">
        <v>11002</v>
      </c>
    </row>
    <row r="1124" spans="1:7" s="156" customFormat="1" x14ac:dyDescent="0.2">
      <c r="A1124" s="244">
        <v>1493327</v>
      </c>
      <c r="B1124" s="131" t="s">
        <v>10577</v>
      </c>
      <c r="C1124" s="80">
        <v>48</v>
      </c>
      <c r="D1124" s="132">
        <v>0.31</v>
      </c>
      <c r="E1124" s="434">
        <f t="shared" si="30"/>
        <v>14.879999999999999</v>
      </c>
      <c r="F1124" s="362" t="s">
        <v>7766</v>
      </c>
      <c r="G1124" s="354" t="s">
        <v>11002</v>
      </c>
    </row>
    <row r="1125" spans="1:7" s="156" customFormat="1" x14ac:dyDescent="0.2">
      <c r="A1125" s="254">
        <v>1493349</v>
      </c>
      <c r="B1125" s="141" t="s">
        <v>10135</v>
      </c>
      <c r="C1125" s="333">
        <v>48</v>
      </c>
      <c r="D1125" s="334">
        <v>0.41</v>
      </c>
      <c r="E1125" s="434">
        <f t="shared" si="30"/>
        <v>19.68</v>
      </c>
      <c r="F1125" s="355" t="s">
        <v>10995</v>
      </c>
      <c r="G1125" s="354" t="s">
        <v>10019</v>
      </c>
    </row>
    <row r="1126" spans="1:7" s="156" customFormat="1" x14ac:dyDescent="0.2">
      <c r="A1126" s="336">
        <v>1493349</v>
      </c>
      <c r="B1126" s="151" t="s">
        <v>5260</v>
      </c>
      <c r="C1126" s="53">
        <v>10</v>
      </c>
      <c r="D1126" s="337">
        <v>0.41</v>
      </c>
      <c r="E1126" s="434">
        <f t="shared" si="30"/>
        <v>4.0999999999999996</v>
      </c>
      <c r="F1126" s="355" t="s">
        <v>888</v>
      </c>
      <c r="G1126" s="354" t="s">
        <v>10024</v>
      </c>
    </row>
    <row r="1127" spans="1:7" s="156" customFormat="1" x14ac:dyDescent="0.2">
      <c r="A1127" s="234">
        <v>1493349</v>
      </c>
      <c r="B1127" s="34" t="s">
        <v>10135</v>
      </c>
      <c r="C1127" s="6">
        <v>36</v>
      </c>
      <c r="D1127" s="7">
        <v>0.41</v>
      </c>
      <c r="E1127" s="434">
        <f t="shared" si="30"/>
        <v>14.76</v>
      </c>
      <c r="F1127" s="250" t="s">
        <v>544</v>
      </c>
      <c r="G1127" s="354" t="s">
        <v>10043</v>
      </c>
    </row>
    <row r="1128" spans="1:7" s="156" customFormat="1" x14ac:dyDescent="0.2">
      <c r="A1128" s="244">
        <v>1493646</v>
      </c>
      <c r="B1128" s="131" t="s">
        <v>10962</v>
      </c>
      <c r="C1128" s="80">
        <v>1</v>
      </c>
      <c r="D1128" s="132">
        <v>19.440000000000001</v>
      </c>
      <c r="E1128" s="434">
        <f t="shared" si="30"/>
        <v>19.440000000000001</v>
      </c>
      <c r="F1128" s="363" t="s">
        <v>11017</v>
      </c>
      <c r="G1128" s="354" t="s">
        <v>10949</v>
      </c>
    </row>
    <row r="1129" spans="1:7" s="156" customFormat="1" x14ac:dyDescent="0.2">
      <c r="A1129" s="325">
        <v>1494503</v>
      </c>
      <c r="B1129" s="377" t="s">
        <v>8213</v>
      </c>
      <c r="C1129" s="326">
        <v>20</v>
      </c>
      <c r="D1129" s="148">
        <v>0.51</v>
      </c>
      <c r="E1129" s="434">
        <f t="shared" si="30"/>
        <v>10.199999999999999</v>
      </c>
      <c r="F1129" s="357" t="s">
        <v>164</v>
      </c>
      <c r="G1129" s="354" t="s">
        <v>9085</v>
      </c>
    </row>
    <row r="1130" spans="1:7" s="156" customFormat="1" x14ac:dyDescent="0.2">
      <c r="A1130" s="244">
        <v>1494503</v>
      </c>
      <c r="B1130" s="131" t="s">
        <v>11069</v>
      </c>
      <c r="C1130" s="80">
        <v>2</v>
      </c>
      <c r="D1130" s="132">
        <v>0.51</v>
      </c>
      <c r="E1130" s="434">
        <f t="shared" si="30"/>
        <v>1.02</v>
      </c>
      <c r="F1130" s="362" t="s">
        <v>11008</v>
      </c>
      <c r="G1130" s="354" t="s">
        <v>11002</v>
      </c>
    </row>
    <row r="1131" spans="1:7" s="156" customFormat="1" x14ac:dyDescent="0.2">
      <c r="A1131" s="244">
        <v>1494514</v>
      </c>
      <c r="B1131" s="131" t="s">
        <v>9717</v>
      </c>
      <c r="C1131" s="80">
        <v>5</v>
      </c>
      <c r="D1131" s="132">
        <v>0.28000000000000003</v>
      </c>
      <c r="E1131" s="434">
        <f t="shared" si="30"/>
        <v>1.4000000000000001</v>
      </c>
      <c r="F1131" s="355" t="s">
        <v>10993</v>
      </c>
      <c r="G1131" s="354" t="s">
        <v>9088</v>
      </c>
    </row>
    <row r="1132" spans="1:7" s="156" customFormat="1" x14ac:dyDescent="0.2">
      <c r="A1132" s="244">
        <v>1494514</v>
      </c>
      <c r="B1132" s="131" t="s">
        <v>11070</v>
      </c>
      <c r="C1132" s="80">
        <v>10</v>
      </c>
      <c r="D1132" s="132">
        <v>0.28000000000000003</v>
      </c>
      <c r="E1132" s="434">
        <f t="shared" si="30"/>
        <v>2.8000000000000003</v>
      </c>
      <c r="F1132" s="362" t="s">
        <v>116</v>
      </c>
      <c r="G1132" s="354" t="s">
        <v>11002</v>
      </c>
    </row>
    <row r="1133" spans="1:7" s="156" customFormat="1" x14ac:dyDescent="0.2">
      <c r="A1133" s="213">
        <v>1494981</v>
      </c>
      <c r="B1133" s="34" t="s">
        <v>10574</v>
      </c>
      <c r="C1133" s="70">
        <v>50</v>
      </c>
      <c r="D1133" s="100">
        <v>0.17</v>
      </c>
      <c r="E1133" s="434">
        <f t="shared" si="30"/>
        <v>8.5</v>
      </c>
      <c r="F1133" s="355" t="s">
        <v>116</v>
      </c>
      <c r="G1133" s="354" t="s">
        <v>10037</v>
      </c>
    </row>
    <row r="1134" spans="1:7" s="156" customFormat="1" x14ac:dyDescent="0.2">
      <c r="A1134" s="244">
        <v>1494981</v>
      </c>
      <c r="B1134" s="131" t="s">
        <v>10574</v>
      </c>
      <c r="C1134" s="80">
        <v>20</v>
      </c>
      <c r="D1134" s="132">
        <v>0.17</v>
      </c>
      <c r="E1134" s="434">
        <f t="shared" si="30"/>
        <v>3.4000000000000004</v>
      </c>
      <c r="F1134" s="362" t="s">
        <v>116</v>
      </c>
      <c r="G1134" s="354" t="s">
        <v>11002</v>
      </c>
    </row>
    <row r="1135" spans="1:7" s="156" customFormat="1" x14ac:dyDescent="0.2">
      <c r="A1135" s="213">
        <v>1494992</v>
      </c>
      <c r="B1135" s="34" t="s">
        <v>10575</v>
      </c>
      <c r="C1135" s="70">
        <v>50</v>
      </c>
      <c r="D1135" s="100">
        <v>0.32</v>
      </c>
      <c r="E1135" s="434">
        <f t="shared" si="30"/>
        <v>16</v>
      </c>
      <c r="F1135" s="355" t="s">
        <v>116</v>
      </c>
      <c r="G1135" s="354" t="s">
        <v>10037</v>
      </c>
    </row>
    <row r="1136" spans="1:7" s="156" customFormat="1" x14ac:dyDescent="0.2">
      <c r="A1136" s="244">
        <v>1494992</v>
      </c>
      <c r="B1136" s="131" t="s">
        <v>10575</v>
      </c>
      <c r="C1136" s="80">
        <v>50</v>
      </c>
      <c r="D1136" s="132">
        <v>0.32</v>
      </c>
      <c r="E1136" s="434">
        <f t="shared" si="30"/>
        <v>16</v>
      </c>
      <c r="F1136" s="362" t="s">
        <v>116</v>
      </c>
      <c r="G1136" s="354" t="s">
        <v>11002</v>
      </c>
    </row>
    <row r="1137" spans="1:7" s="156" customFormat="1" x14ac:dyDescent="0.2">
      <c r="A1137" s="244">
        <v>1500802</v>
      </c>
      <c r="B1137" s="131" t="s">
        <v>4872</v>
      </c>
      <c r="C1137" s="80">
        <v>3</v>
      </c>
      <c r="D1137" s="132">
        <v>3.06</v>
      </c>
      <c r="E1137" s="434">
        <f t="shared" si="30"/>
        <v>9.18</v>
      </c>
      <c r="F1137" s="355" t="s">
        <v>10993</v>
      </c>
      <c r="G1137" s="354" t="s">
        <v>9088</v>
      </c>
    </row>
    <row r="1138" spans="1:7" s="156" customFormat="1" x14ac:dyDescent="0.2">
      <c r="A1138" s="248">
        <v>1500802</v>
      </c>
      <c r="B1138" s="139" t="s">
        <v>10444</v>
      </c>
      <c r="C1138" s="145">
        <v>12</v>
      </c>
      <c r="D1138" s="146">
        <v>3.06</v>
      </c>
      <c r="E1138" s="434">
        <f t="shared" si="30"/>
        <v>36.72</v>
      </c>
      <c r="F1138" s="355" t="s">
        <v>164</v>
      </c>
      <c r="G1138" s="354" t="s">
        <v>10034</v>
      </c>
    </row>
    <row r="1139" spans="1:7" s="156" customFormat="1" x14ac:dyDescent="0.2">
      <c r="A1139" s="218">
        <v>1500802</v>
      </c>
      <c r="B1139" s="131" t="s">
        <v>10444</v>
      </c>
      <c r="C1139" s="70">
        <v>6</v>
      </c>
      <c r="D1139" s="103">
        <v>3.06</v>
      </c>
      <c r="E1139" s="434">
        <f t="shared" si="30"/>
        <v>18.36</v>
      </c>
      <c r="F1139" s="355" t="s">
        <v>1113</v>
      </c>
      <c r="G1139" s="354" t="s">
        <v>10039</v>
      </c>
    </row>
    <row r="1140" spans="1:7" s="156" customFormat="1" x14ac:dyDescent="0.2">
      <c r="A1140" s="218">
        <v>1500802</v>
      </c>
      <c r="B1140" s="34" t="s">
        <v>10444</v>
      </c>
      <c r="C1140" s="64">
        <v>10</v>
      </c>
      <c r="D1140" s="103">
        <v>3.06</v>
      </c>
      <c r="E1140" s="434">
        <f t="shared" si="30"/>
        <v>30.6</v>
      </c>
      <c r="F1140" s="355" t="s">
        <v>164</v>
      </c>
      <c r="G1140" s="354" t="s">
        <v>10044</v>
      </c>
    </row>
    <row r="1141" spans="1:7" s="156" customFormat="1" x14ac:dyDescent="0.2">
      <c r="A1141" s="332">
        <v>1500802</v>
      </c>
      <c r="B1141" s="131" t="s">
        <v>10837</v>
      </c>
      <c r="C1141" s="98">
        <v>3</v>
      </c>
      <c r="D1141" s="132">
        <v>3.06</v>
      </c>
      <c r="E1141" s="434">
        <f t="shared" si="30"/>
        <v>9.18</v>
      </c>
      <c r="F1141" s="358" t="s">
        <v>10993</v>
      </c>
      <c r="G1141" s="354" t="s">
        <v>10046</v>
      </c>
    </row>
    <row r="1142" spans="1:7" s="156" customFormat="1" x14ac:dyDescent="0.2">
      <c r="A1142" s="244">
        <v>1500802</v>
      </c>
      <c r="B1142" s="131" t="s">
        <v>10444</v>
      </c>
      <c r="C1142" s="80">
        <v>18</v>
      </c>
      <c r="D1142" s="132">
        <v>3.06</v>
      </c>
      <c r="E1142" s="434">
        <f t="shared" si="30"/>
        <v>55.08</v>
      </c>
      <c r="F1142" s="362" t="s">
        <v>11008</v>
      </c>
      <c r="G1142" s="354" t="s">
        <v>11002</v>
      </c>
    </row>
    <row r="1143" spans="1:7" s="156" customFormat="1" x14ac:dyDescent="0.2">
      <c r="A1143" s="244">
        <v>1500802</v>
      </c>
      <c r="B1143" s="131" t="s">
        <v>10444</v>
      </c>
      <c r="C1143" s="80">
        <v>60</v>
      </c>
      <c r="D1143" s="132">
        <v>3.06</v>
      </c>
      <c r="E1143" s="434">
        <f t="shared" si="30"/>
        <v>183.6</v>
      </c>
      <c r="F1143" s="363" t="s">
        <v>1014</v>
      </c>
      <c r="G1143" s="354" t="s">
        <v>10949</v>
      </c>
    </row>
    <row r="1144" spans="1:7" s="156" customFormat="1" x14ac:dyDescent="0.2">
      <c r="A1144" s="254">
        <v>1518379</v>
      </c>
      <c r="B1144" s="141" t="s">
        <v>10173</v>
      </c>
      <c r="C1144" s="333">
        <v>30</v>
      </c>
      <c r="D1144" s="334">
        <v>0.5</v>
      </c>
      <c r="E1144" s="434">
        <f t="shared" si="30"/>
        <v>15</v>
      </c>
      <c r="F1144" s="355" t="s">
        <v>10995</v>
      </c>
      <c r="G1144" s="354" t="s">
        <v>10019</v>
      </c>
    </row>
    <row r="1145" spans="1:7" s="156" customFormat="1" x14ac:dyDescent="0.2">
      <c r="A1145" s="239">
        <v>1518379</v>
      </c>
      <c r="B1145" s="151" t="s">
        <v>10289</v>
      </c>
      <c r="C1145" s="338">
        <v>5</v>
      </c>
      <c r="D1145" s="337">
        <v>0.5</v>
      </c>
      <c r="E1145" s="434">
        <f t="shared" si="30"/>
        <v>2.5</v>
      </c>
      <c r="F1145" s="355" t="s">
        <v>888</v>
      </c>
      <c r="G1145" s="354" t="s">
        <v>10024</v>
      </c>
    </row>
    <row r="1146" spans="1:7" s="156" customFormat="1" x14ac:dyDescent="0.2">
      <c r="A1146" s="367">
        <v>1518379</v>
      </c>
      <c r="B1146" s="373" t="s">
        <v>10173</v>
      </c>
      <c r="C1146" s="364">
        <v>1</v>
      </c>
      <c r="D1146" s="439">
        <v>0.5</v>
      </c>
      <c r="E1146" s="434">
        <f t="shared" si="30"/>
        <v>0.5</v>
      </c>
      <c r="F1146" s="365" t="s">
        <v>11017</v>
      </c>
      <c r="G1146" s="354" t="s">
        <v>11002</v>
      </c>
    </row>
    <row r="1147" spans="1:7" s="156" customFormat="1" x14ac:dyDescent="0.2">
      <c r="A1147" s="248">
        <v>1518392</v>
      </c>
      <c r="B1147" s="139" t="s">
        <v>10487</v>
      </c>
      <c r="C1147" s="145">
        <v>2</v>
      </c>
      <c r="D1147" s="146">
        <v>10.64</v>
      </c>
      <c r="E1147" s="434">
        <f t="shared" si="30"/>
        <v>21.28</v>
      </c>
      <c r="F1147" s="355" t="s">
        <v>164</v>
      </c>
      <c r="G1147" s="354" t="s">
        <v>10034</v>
      </c>
    </row>
    <row r="1148" spans="1:7" s="156" customFormat="1" x14ac:dyDescent="0.2">
      <c r="A1148" s="213">
        <v>1518437</v>
      </c>
      <c r="B1148" s="34" t="s">
        <v>8196</v>
      </c>
      <c r="C1148" s="35">
        <v>1</v>
      </c>
      <c r="D1148" s="103">
        <v>10.64</v>
      </c>
      <c r="E1148" s="434">
        <f t="shared" si="30"/>
        <v>10.64</v>
      </c>
      <c r="F1148" s="231" t="s">
        <v>164</v>
      </c>
      <c r="G1148" s="354" t="s">
        <v>9094</v>
      </c>
    </row>
    <row r="1149" spans="1:7" s="156" customFormat="1" x14ac:dyDescent="0.2">
      <c r="A1149" s="222">
        <v>1518437</v>
      </c>
      <c r="B1149" s="131" t="s">
        <v>11071</v>
      </c>
      <c r="C1149" s="80">
        <v>4</v>
      </c>
      <c r="D1149" s="132">
        <v>10.64</v>
      </c>
      <c r="E1149" s="434">
        <f t="shared" si="30"/>
        <v>42.56</v>
      </c>
      <c r="F1149" s="363" t="s">
        <v>9266</v>
      </c>
      <c r="G1149" s="354" t="s">
        <v>11002</v>
      </c>
    </row>
    <row r="1150" spans="1:7" s="156" customFormat="1" x14ac:dyDescent="0.2">
      <c r="A1150" s="218">
        <v>1524826</v>
      </c>
      <c r="B1150" s="34" t="s">
        <v>10894</v>
      </c>
      <c r="C1150" s="35">
        <v>1</v>
      </c>
      <c r="D1150" s="103">
        <v>16.75</v>
      </c>
      <c r="E1150" s="434">
        <f t="shared" si="30"/>
        <v>16.75</v>
      </c>
      <c r="F1150" s="360" t="s">
        <v>11003</v>
      </c>
      <c r="G1150" s="354" t="s">
        <v>10047</v>
      </c>
    </row>
    <row r="1151" spans="1:7" s="156" customFormat="1" x14ac:dyDescent="0.2">
      <c r="A1151" s="213">
        <v>1534342</v>
      </c>
      <c r="B1151" s="131" t="s">
        <v>10103</v>
      </c>
      <c r="C1151" s="80">
        <v>10</v>
      </c>
      <c r="D1151" s="103">
        <v>1.88</v>
      </c>
      <c r="E1151" s="434">
        <f t="shared" si="30"/>
        <v>18.799999999999997</v>
      </c>
      <c r="F1151" s="355" t="s">
        <v>10994</v>
      </c>
      <c r="G1151" s="354" t="s">
        <v>9092</v>
      </c>
    </row>
    <row r="1152" spans="1:7" s="156" customFormat="1" x14ac:dyDescent="0.2">
      <c r="A1152" s="214">
        <v>1534342</v>
      </c>
      <c r="B1152" s="34" t="s">
        <v>10389</v>
      </c>
      <c r="C1152" s="35">
        <v>10</v>
      </c>
      <c r="D1152" s="103">
        <v>1.88</v>
      </c>
      <c r="E1152" s="434">
        <f t="shared" si="30"/>
        <v>18.799999999999997</v>
      </c>
      <c r="F1152" s="355" t="s">
        <v>10371</v>
      </c>
      <c r="G1152" s="354" t="s">
        <v>10032</v>
      </c>
    </row>
    <row r="1153" spans="1:7" s="156" customFormat="1" x14ac:dyDescent="0.2">
      <c r="A1153" s="254">
        <v>1538298</v>
      </c>
      <c r="B1153" s="141" t="s">
        <v>10141</v>
      </c>
      <c r="C1153" s="333">
        <v>40</v>
      </c>
      <c r="D1153" s="334">
        <v>0.68</v>
      </c>
      <c r="E1153" s="434">
        <f t="shared" si="30"/>
        <v>27.200000000000003</v>
      </c>
      <c r="F1153" s="355" t="s">
        <v>10995</v>
      </c>
      <c r="G1153" s="354" t="s">
        <v>10019</v>
      </c>
    </row>
    <row r="1154" spans="1:7" s="156" customFormat="1" x14ac:dyDescent="0.2">
      <c r="A1154" s="214">
        <v>1583614</v>
      </c>
      <c r="B1154" s="34" t="s">
        <v>10400</v>
      </c>
      <c r="C1154" s="35">
        <v>3</v>
      </c>
      <c r="D1154" s="103">
        <v>9.39</v>
      </c>
      <c r="E1154" s="434">
        <f t="shared" si="30"/>
        <v>28.17</v>
      </c>
      <c r="F1154" s="355" t="s">
        <v>10371</v>
      </c>
      <c r="G1154" s="354" t="s">
        <v>10032</v>
      </c>
    </row>
    <row r="1155" spans="1:7" s="156" customFormat="1" x14ac:dyDescent="0.2">
      <c r="A1155" s="218">
        <v>1627822</v>
      </c>
      <c r="B1155" s="111" t="s">
        <v>10057</v>
      </c>
      <c r="C1155" s="64">
        <v>6</v>
      </c>
      <c r="D1155" s="84">
        <v>1.71</v>
      </c>
      <c r="E1155" s="434">
        <f t="shared" si="30"/>
        <v>10.26</v>
      </c>
      <c r="F1155" s="357" t="s">
        <v>1121</v>
      </c>
      <c r="G1155" s="354" t="s">
        <v>9085</v>
      </c>
    </row>
    <row r="1156" spans="1:7" s="156" customFormat="1" x14ac:dyDescent="0.2">
      <c r="A1156" s="252">
        <v>1644546</v>
      </c>
      <c r="B1156" s="131" t="s">
        <v>11072</v>
      </c>
      <c r="C1156" s="64">
        <v>10</v>
      </c>
      <c r="D1156" s="438">
        <v>2.7</v>
      </c>
      <c r="E1156" s="434">
        <f t="shared" si="30"/>
        <v>27</v>
      </c>
      <c r="F1156" s="362" t="s">
        <v>11005</v>
      </c>
      <c r="G1156" s="354" t="s">
        <v>11002</v>
      </c>
    </row>
    <row r="1157" spans="1:7" s="156" customFormat="1" x14ac:dyDescent="0.2">
      <c r="A1157" s="218">
        <v>1860417</v>
      </c>
      <c r="B1157" s="131" t="s">
        <v>10649</v>
      </c>
      <c r="C1157" s="70">
        <v>24</v>
      </c>
      <c r="D1157" s="103">
        <v>0.3</v>
      </c>
      <c r="E1157" s="434">
        <f t="shared" si="30"/>
        <v>7.1999999999999993</v>
      </c>
      <c r="F1157" s="355" t="s">
        <v>1113</v>
      </c>
      <c r="G1157" s="354" t="s">
        <v>10039</v>
      </c>
    </row>
    <row r="1158" spans="1:7" s="156" customFormat="1" x14ac:dyDescent="0.2">
      <c r="A1158" s="332">
        <v>1860417</v>
      </c>
      <c r="B1158" s="131" t="s">
        <v>10838</v>
      </c>
      <c r="C1158" s="350">
        <v>1</v>
      </c>
      <c r="D1158" s="132">
        <v>0.3</v>
      </c>
      <c r="E1158" s="434">
        <f t="shared" si="30"/>
        <v>0.3</v>
      </c>
      <c r="F1158" s="358" t="s">
        <v>10993</v>
      </c>
      <c r="G1158" s="354" t="s">
        <v>10046</v>
      </c>
    </row>
    <row r="1159" spans="1:7" s="156" customFormat="1" x14ac:dyDescent="0.2">
      <c r="A1159" s="332">
        <v>1860417</v>
      </c>
      <c r="B1159" s="131" t="s">
        <v>10838</v>
      </c>
      <c r="C1159" s="350">
        <v>36</v>
      </c>
      <c r="D1159" s="132">
        <v>0.3</v>
      </c>
      <c r="E1159" s="434">
        <f t="shared" ref="E1159" si="32">C1159*D1159</f>
        <v>10.799999999999999</v>
      </c>
      <c r="F1159" s="358" t="s">
        <v>14</v>
      </c>
      <c r="G1159" s="354" t="s">
        <v>10046</v>
      </c>
    </row>
    <row r="1160" spans="1:7" s="156" customFormat="1" x14ac:dyDescent="0.2">
      <c r="A1160" s="244">
        <v>1860417</v>
      </c>
      <c r="B1160" s="131" t="s">
        <v>10649</v>
      </c>
      <c r="C1160" s="80">
        <v>12</v>
      </c>
      <c r="D1160" s="132">
        <v>0.3</v>
      </c>
      <c r="E1160" s="434">
        <f t="shared" si="30"/>
        <v>3.5999999999999996</v>
      </c>
      <c r="F1160" s="357" t="s">
        <v>1076</v>
      </c>
      <c r="G1160" s="354" t="s">
        <v>10901</v>
      </c>
    </row>
    <row r="1161" spans="1:7" s="156" customFormat="1" x14ac:dyDescent="0.2">
      <c r="A1161" s="222">
        <v>1860417</v>
      </c>
      <c r="B1161" s="131" t="s">
        <v>10649</v>
      </c>
      <c r="C1161" s="80">
        <v>60</v>
      </c>
      <c r="D1161" s="132">
        <v>0.3</v>
      </c>
      <c r="E1161" s="434">
        <f t="shared" si="30"/>
        <v>18</v>
      </c>
      <c r="F1161" s="363" t="s">
        <v>9266</v>
      </c>
      <c r="G1161" s="354" t="s">
        <v>11002</v>
      </c>
    </row>
    <row r="1162" spans="1:7" s="156" customFormat="1" x14ac:dyDescent="0.2">
      <c r="A1162" s="234">
        <v>1860439</v>
      </c>
      <c r="B1162" s="34" t="s">
        <v>10767</v>
      </c>
      <c r="C1162" s="6">
        <v>24</v>
      </c>
      <c r="D1162" s="7">
        <v>0.95</v>
      </c>
      <c r="E1162" s="434">
        <f t="shared" si="30"/>
        <v>22.799999999999997</v>
      </c>
      <c r="F1162" s="250" t="s">
        <v>544</v>
      </c>
      <c r="G1162" s="354" t="s">
        <v>10043</v>
      </c>
    </row>
    <row r="1163" spans="1:7" s="156" customFormat="1" x14ac:dyDescent="0.2">
      <c r="A1163" s="332">
        <v>1860439</v>
      </c>
      <c r="B1163" s="131" t="s">
        <v>10839</v>
      </c>
      <c r="C1163" s="98">
        <v>10</v>
      </c>
      <c r="D1163" s="132">
        <v>0.95</v>
      </c>
      <c r="E1163" s="434">
        <f t="shared" si="30"/>
        <v>9.5</v>
      </c>
      <c r="F1163" s="358" t="s">
        <v>10993</v>
      </c>
      <c r="G1163" s="354" t="s">
        <v>10046</v>
      </c>
    </row>
    <row r="1164" spans="1:7" s="156" customFormat="1" x14ac:dyDescent="0.2">
      <c r="A1164" s="254">
        <v>1862733</v>
      </c>
      <c r="B1164" s="141" t="s">
        <v>10150</v>
      </c>
      <c r="C1164" s="333">
        <v>10</v>
      </c>
      <c r="D1164" s="334">
        <v>1.08</v>
      </c>
      <c r="E1164" s="434">
        <f t="shared" si="30"/>
        <v>10.8</v>
      </c>
      <c r="F1164" s="355" t="s">
        <v>10995</v>
      </c>
      <c r="G1164" s="354" t="s">
        <v>10019</v>
      </c>
    </row>
    <row r="1165" spans="1:7" s="156" customFormat="1" x14ac:dyDescent="0.2">
      <c r="A1165" s="248">
        <v>1863111</v>
      </c>
      <c r="B1165" s="112" t="s">
        <v>9628</v>
      </c>
      <c r="C1165" s="64">
        <v>1</v>
      </c>
      <c r="D1165" s="323">
        <v>10.69</v>
      </c>
      <c r="E1165" s="434">
        <f t="shared" si="30"/>
        <v>10.69</v>
      </c>
      <c r="F1165" s="357" t="s">
        <v>164</v>
      </c>
      <c r="G1165" s="354" t="s">
        <v>9085</v>
      </c>
    </row>
    <row r="1166" spans="1:7" s="156" customFormat="1" x14ac:dyDescent="0.2">
      <c r="A1166" s="213">
        <v>1863202</v>
      </c>
      <c r="B1166" s="131" t="s">
        <v>10195</v>
      </c>
      <c r="C1166" s="35">
        <v>2</v>
      </c>
      <c r="D1166" s="103">
        <v>20.57</v>
      </c>
      <c r="E1166" s="434">
        <f t="shared" si="30"/>
        <v>41.14</v>
      </c>
      <c r="F1166" s="355" t="s">
        <v>9266</v>
      </c>
      <c r="G1166" s="354" t="s">
        <v>10021</v>
      </c>
    </row>
    <row r="1167" spans="1:7" s="156" customFormat="1" x14ac:dyDescent="0.2">
      <c r="A1167" s="213">
        <v>1863224</v>
      </c>
      <c r="B1167" s="34" t="s">
        <v>10581</v>
      </c>
      <c r="C1167" s="35">
        <v>20</v>
      </c>
      <c r="D1167" s="103">
        <v>0.53</v>
      </c>
      <c r="E1167" s="434">
        <f t="shared" si="30"/>
        <v>10.600000000000001</v>
      </c>
      <c r="F1167" s="355" t="s">
        <v>6</v>
      </c>
      <c r="G1167" s="354" t="s">
        <v>10038</v>
      </c>
    </row>
    <row r="1168" spans="1:7" s="156" customFormat="1" x14ac:dyDescent="0.2">
      <c r="A1168" s="332">
        <v>1863224</v>
      </c>
      <c r="B1168" s="131" t="s">
        <v>7282</v>
      </c>
      <c r="C1168" s="98">
        <v>10</v>
      </c>
      <c r="D1168" s="132">
        <v>0.53</v>
      </c>
      <c r="E1168" s="434">
        <f t="shared" si="30"/>
        <v>5.3000000000000007</v>
      </c>
      <c r="F1168" s="358" t="s">
        <v>10993</v>
      </c>
      <c r="G1168" s="354" t="s">
        <v>10046</v>
      </c>
    </row>
    <row r="1169" spans="1:7" s="156" customFormat="1" x14ac:dyDescent="0.2">
      <c r="A1169" s="218">
        <v>1863235</v>
      </c>
      <c r="B1169" s="151" t="s">
        <v>7283</v>
      </c>
      <c r="C1169" s="64">
        <v>20</v>
      </c>
      <c r="D1169" s="88">
        <v>0.95</v>
      </c>
      <c r="E1169" s="434">
        <f t="shared" si="30"/>
        <v>19</v>
      </c>
      <c r="F1169" s="358" t="s">
        <v>6680</v>
      </c>
      <c r="G1169" s="354" t="s">
        <v>10028</v>
      </c>
    </row>
    <row r="1170" spans="1:7" s="156" customFormat="1" x14ac:dyDescent="0.2">
      <c r="A1170" s="332">
        <v>1864488</v>
      </c>
      <c r="B1170" s="131" t="s">
        <v>10840</v>
      </c>
      <c r="C1170" s="98">
        <v>5</v>
      </c>
      <c r="D1170" s="132">
        <v>0.68</v>
      </c>
      <c r="E1170" s="434">
        <f t="shared" si="30"/>
        <v>3.4000000000000004</v>
      </c>
      <c r="F1170" s="358" t="s">
        <v>10993</v>
      </c>
      <c r="G1170" s="354" t="s">
        <v>10046</v>
      </c>
    </row>
    <row r="1171" spans="1:7" s="156" customFormat="1" x14ac:dyDescent="0.2">
      <c r="A1171" s="213">
        <v>1864513</v>
      </c>
      <c r="B1171" s="131" t="s">
        <v>10573</v>
      </c>
      <c r="C1171" s="70">
        <v>20</v>
      </c>
      <c r="D1171" s="100">
        <v>0.47</v>
      </c>
      <c r="E1171" s="434">
        <f t="shared" ref="E1171:E1235" si="33">C1171*D1171</f>
        <v>9.3999999999999986</v>
      </c>
      <c r="F1171" s="355" t="s">
        <v>116</v>
      </c>
      <c r="G1171" s="354" t="s">
        <v>10037</v>
      </c>
    </row>
    <row r="1172" spans="1:7" s="156" customFormat="1" x14ac:dyDescent="0.2">
      <c r="A1172" s="244">
        <v>1864513</v>
      </c>
      <c r="B1172" s="131" t="s">
        <v>11073</v>
      </c>
      <c r="C1172" s="80">
        <v>20</v>
      </c>
      <c r="D1172" s="132">
        <v>0.47</v>
      </c>
      <c r="E1172" s="434">
        <f t="shared" si="33"/>
        <v>9.3999999999999986</v>
      </c>
      <c r="F1172" s="362" t="s">
        <v>116</v>
      </c>
      <c r="G1172" s="354" t="s">
        <v>11002</v>
      </c>
    </row>
    <row r="1173" spans="1:7" s="156" customFormat="1" x14ac:dyDescent="0.2">
      <c r="A1173" s="254">
        <v>1865152</v>
      </c>
      <c r="B1173" s="141" t="s">
        <v>10165</v>
      </c>
      <c r="C1173" s="333">
        <v>60</v>
      </c>
      <c r="D1173" s="334">
        <v>0.46</v>
      </c>
      <c r="E1173" s="434">
        <f t="shared" si="33"/>
        <v>27.6</v>
      </c>
      <c r="F1173" s="355" t="s">
        <v>10995</v>
      </c>
      <c r="G1173" s="354" t="s">
        <v>10019</v>
      </c>
    </row>
    <row r="1174" spans="1:7" s="156" customFormat="1" x14ac:dyDescent="0.2">
      <c r="A1174" s="218">
        <v>1865152</v>
      </c>
      <c r="B1174" s="131" t="s">
        <v>10165</v>
      </c>
      <c r="C1174" s="64">
        <v>15</v>
      </c>
      <c r="D1174" s="335">
        <v>0.46</v>
      </c>
      <c r="E1174" s="434">
        <f t="shared" si="33"/>
        <v>6.9</v>
      </c>
      <c r="F1174" s="355" t="s">
        <v>9266</v>
      </c>
      <c r="G1174" s="354" t="s">
        <v>10022</v>
      </c>
    </row>
    <row r="1175" spans="1:7" s="156" customFormat="1" x14ac:dyDescent="0.2">
      <c r="A1175" s="254">
        <v>1865163</v>
      </c>
      <c r="B1175" s="141" t="s">
        <v>10166</v>
      </c>
      <c r="C1175" s="333">
        <v>60</v>
      </c>
      <c r="D1175" s="334">
        <v>0.46</v>
      </c>
      <c r="E1175" s="434">
        <f t="shared" si="33"/>
        <v>27.6</v>
      </c>
      <c r="F1175" s="355" t="s">
        <v>10995</v>
      </c>
      <c r="G1175" s="354" t="s">
        <v>10019</v>
      </c>
    </row>
    <row r="1176" spans="1:7" s="156" customFormat="1" x14ac:dyDescent="0.2">
      <c r="A1176" s="218">
        <v>1865163</v>
      </c>
      <c r="B1176" s="131" t="s">
        <v>10166</v>
      </c>
      <c r="C1176" s="64">
        <v>15</v>
      </c>
      <c r="D1176" s="335">
        <v>0.46</v>
      </c>
      <c r="E1176" s="434">
        <f t="shared" si="33"/>
        <v>6.9</v>
      </c>
      <c r="F1176" s="355" t="s">
        <v>9266</v>
      </c>
      <c r="G1176" s="354" t="s">
        <v>10022</v>
      </c>
    </row>
    <row r="1177" spans="1:7" s="156" customFormat="1" x14ac:dyDescent="0.2">
      <c r="A1177" s="218">
        <v>1865163</v>
      </c>
      <c r="B1177" s="34" t="s">
        <v>10166</v>
      </c>
      <c r="C1177" s="35">
        <v>60</v>
      </c>
      <c r="D1177" s="103">
        <v>0.46</v>
      </c>
      <c r="E1177" s="434">
        <f t="shared" si="33"/>
        <v>27.6</v>
      </c>
      <c r="F1177" s="360" t="s">
        <v>11003</v>
      </c>
      <c r="G1177" s="354" t="s">
        <v>10047</v>
      </c>
    </row>
    <row r="1178" spans="1:7" s="156" customFormat="1" x14ac:dyDescent="0.2">
      <c r="A1178" s="254">
        <v>1865174</v>
      </c>
      <c r="B1178" s="141" t="s">
        <v>10167</v>
      </c>
      <c r="C1178" s="333">
        <v>60</v>
      </c>
      <c r="D1178" s="334">
        <v>0.46</v>
      </c>
      <c r="E1178" s="434">
        <f t="shared" si="33"/>
        <v>27.6</v>
      </c>
      <c r="F1178" s="355" t="s">
        <v>10995</v>
      </c>
      <c r="G1178" s="354" t="s">
        <v>10019</v>
      </c>
    </row>
    <row r="1179" spans="1:7" s="156" customFormat="1" x14ac:dyDescent="0.2">
      <c r="A1179" s="254">
        <v>1865185</v>
      </c>
      <c r="B1179" s="141" t="s">
        <v>10168</v>
      </c>
      <c r="C1179" s="333">
        <v>60</v>
      </c>
      <c r="D1179" s="334">
        <v>0.46</v>
      </c>
      <c r="E1179" s="434">
        <f t="shared" si="33"/>
        <v>27.6</v>
      </c>
      <c r="F1179" s="355" t="s">
        <v>10995</v>
      </c>
      <c r="G1179" s="354" t="s">
        <v>10019</v>
      </c>
    </row>
    <row r="1180" spans="1:7" s="156" customFormat="1" x14ac:dyDescent="0.2">
      <c r="A1180" s="211">
        <v>1870981</v>
      </c>
      <c r="B1180" s="133" t="s">
        <v>10757</v>
      </c>
      <c r="C1180" s="130">
        <v>2</v>
      </c>
      <c r="D1180" s="105">
        <v>8.09</v>
      </c>
      <c r="E1180" s="434">
        <f t="shared" si="33"/>
        <v>16.18</v>
      </c>
      <c r="F1180" s="355" t="s">
        <v>7766</v>
      </c>
      <c r="G1180" s="189" t="s">
        <v>10042</v>
      </c>
    </row>
    <row r="1181" spans="1:7" s="156" customFormat="1" x14ac:dyDescent="0.2">
      <c r="A1181" s="367">
        <v>1881922</v>
      </c>
      <c r="B1181" s="373" t="s">
        <v>10950</v>
      </c>
      <c r="C1181" s="364">
        <v>1</v>
      </c>
      <c r="D1181" s="439">
        <v>0.16</v>
      </c>
      <c r="E1181" s="434">
        <f t="shared" si="33"/>
        <v>0.16</v>
      </c>
      <c r="F1181" s="365" t="s">
        <v>11017</v>
      </c>
      <c r="G1181" s="354" t="s">
        <v>11002</v>
      </c>
    </row>
    <row r="1182" spans="1:7" s="366" customFormat="1" x14ac:dyDescent="0.25">
      <c r="A1182" s="244">
        <v>1881922</v>
      </c>
      <c r="B1182" s="131" t="s">
        <v>10950</v>
      </c>
      <c r="C1182" s="80">
        <v>12</v>
      </c>
      <c r="D1182" s="132">
        <v>0.16</v>
      </c>
      <c r="E1182" s="434">
        <f t="shared" si="33"/>
        <v>1.92</v>
      </c>
      <c r="F1182" s="363" t="s">
        <v>11017</v>
      </c>
      <c r="G1182" s="354" t="s">
        <v>10949</v>
      </c>
    </row>
    <row r="1183" spans="1:7" s="366" customFormat="1" x14ac:dyDescent="0.25">
      <c r="A1183" s="213">
        <v>1892361</v>
      </c>
      <c r="B1183" s="34" t="s">
        <v>10435</v>
      </c>
      <c r="C1183" s="35">
        <v>4</v>
      </c>
      <c r="D1183" s="103">
        <v>1.53</v>
      </c>
      <c r="E1183" s="434">
        <f t="shared" si="33"/>
        <v>6.12</v>
      </c>
      <c r="F1183" s="355" t="s">
        <v>164</v>
      </c>
      <c r="G1183" s="354" t="s">
        <v>10034</v>
      </c>
    </row>
    <row r="1184" spans="1:7" s="366" customFormat="1" x14ac:dyDescent="0.25">
      <c r="A1184" s="218">
        <v>1892361</v>
      </c>
      <c r="B1184" s="34" t="s">
        <v>10435</v>
      </c>
      <c r="C1184" s="64">
        <v>5</v>
      </c>
      <c r="D1184" s="132">
        <v>1.53</v>
      </c>
      <c r="E1184" s="434">
        <f t="shared" si="33"/>
        <v>7.65</v>
      </c>
      <c r="F1184" s="103" t="s">
        <v>7766</v>
      </c>
      <c r="G1184" s="354" t="s">
        <v>10041</v>
      </c>
    </row>
    <row r="1185" spans="1:7" s="366" customFormat="1" x14ac:dyDescent="0.25">
      <c r="A1185" s="244">
        <v>1892361</v>
      </c>
      <c r="B1185" s="131" t="s">
        <v>10841</v>
      </c>
      <c r="C1185" s="80">
        <v>10</v>
      </c>
      <c r="D1185" s="132">
        <v>1.53</v>
      </c>
      <c r="E1185" s="434">
        <f t="shared" si="33"/>
        <v>15.3</v>
      </c>
      <c r="F1185" s="359" t="s">
        <v>10996</v>
      </c>
      <c r="G1185" s="354" t="s">
        <v>10046</v>
      </c>
    </row>
    <row r="1186" spans="1:7" s="366" customFormat="1" x14ac:dyDescent="0.25">
      <c r="A1186" s="244">
        <v>1892361</v>
      </c>
      <c r="B1186" s="131" t="s">
        <v>10435</v>
      </c>
      <c r="C1186" s="80">
        <v>20</v>
      </c>
      <c r="D1186" s="132">
        <v>1.53</v>
      </c>
      <c r="E1186" s="434">
        <f t="shared" si="33"/>
        <v>30.6</v>
      </c>
      <c r="F1186" s="357" t="s">
        <v>3409</v>
      </c>
      <c r="G1186" s="354" t="s">
        <v>10901</v>
      </c>
    </row>
    <row r="1187" spans="1:7" s="366" customFormat="1" x14ac:dyDescent="0.25">
      <c r="A1187" s="244">
        <v>1892361</v>
      </c>
      <c r="B1187" s="131" t="s">
        <v>10435</v>
      </c>
      <c r="C1187" s="80">
        <v>2</v>
      </c>
      <c r="D1187" s="132">
        <v>1.53</v>
      </c>
      <c r="E1187" s="434">
        <f t="shared" si="33"/>
        <v>3.06</v>
      </c>
      <c r="F1187" s="362" t="s">
        <v>6681</v>
      </c>
      <c r="G1187" s="354" t="s">
        <v>11002</v>
      </c>
    </row>
    <row r="1188" spans="1:7" s="366" customFormat="1" x14ac:dyDescent="0.25">
      <c r="A1188" s="244">
        <v>1937435</v>
      </c>
      <c r="B1188" s="131" t="s">
        <v>6718</v>
      </c>
      <c r="C1188" s="80">
        <v>4</v>
      </c>
      <c r="D1188" s="132">
        <v>12.13</v>
      </c>
      <c r="E1188" s="434">
        <f t="shared" si="33"/>
        <v>48.52</v>
      </c>
      <c r="F1188" s="355" t="s">
        <v>10993</v>
      </c>
      <c r="G1188" s="354" t="s">
        <v>9088</v>
      </c>
    </row>
    <row r="1189" spans="1:7" s="366" customFormat="1" x14ac:dyDescent="0.25">
      <c r="A1189" s="213">
        <v>1937435</v>
      </c>
      <c r="B1189" s="131" t="s">
        <v>6718</v>
      </c>
      <c r="C1189" s="80">
        <v>1</v>
      </c>
      <c r="D1189" s="103">
        <v>12.13</v>
      </c>
      <c r="E1189" s="434">
        <f t="shared" si="33"/>
        <v>12.13</v>
      </c>
      <c r="F1189" s="355" t="s">
        <v>10994</v>
      </c>
      <c r="G1189" s="354" t="s">
        <v>9092</v>
      </c>
    </row>
    <row r="1190" spans="1:7" s="366" customFormat="1" x14ac:dyDescent="0.25">
      <c r="A1190" s="222">
        <v>1937435</v>
      </c>
      <c r="B1190" s="34" t="s">
        <v>10403</v>
      </c>
      <c r="C1190" s="35">
        <v>1</v>
      </c>
      <c r="D1190" s="103">
        <v>12.13</v>
      </c>
      <c r="E1190" s="434">
        <f t="shared" si="33"/>
        <v>12.13</v>
      </c>
      <c r="F1190" s="355" t="s">
        <v>10371</v>
      </c>
      <c r="G1190" s="354" t="s">
        <v>10032</v>
      </c>
    </row>
    <row r="1191" spans="1:7" s="366" customFormat="1" x14ac:dyDescent="0.25">
      <c r="A1191" s="234">
        <v>1937435</v>
      </c>
      <c r="B1191" s="34" t="s">
        <v>10403</v>
      </c>
      <c r="C1191" s="6">
        <v>10</v>
      </c>
      <c r="D1191" s="7">
        <v>12.13</v>
      </c>
      <c r="E1191" s="434">
        <f t="shared" si="33"/>
        <v>121.30000000000001</v>
      </c>
      <c r="F1191" s="250" t="s">
        <v>544</v>
      </c>
      <c r="G1191" s="354" t="s">
        <v>10043</v>
      </c>
    </row>
    <row r="1192" spans="1:7" s="366" customFormat="1" x14ac:dyDescent="0.25">
      <c r="A1192" s="244">
        <v>1937435</v>
      </c>
      <c r="B1192" s="131" t="s">
        <v>4492</v>
      </c>
      <c r="C1192" s="350">
        <v>4</v>
      </c>
      <c r="D1192" s="132">
        <v>12.13</v>
      </c>
      <c r="E1192" s="434">
        <f t="shared" si="33"/>
        <v>48.52</v>
      </c>
      <c r="F1192" s="358" t="s">
        <v>10993</v>
      </c>
      <c r="G1192" s="354" t="s">
        <v>10046</v>
      </c>
    </row>
    <row r="1193" spans="1:7" s="366" customFormat="1" x14ac:dyDescent="0.25">
      <c r="A1193" s="244">
        <v>1937435</v>
      </c>
      <c r="B1193" s="131" t="s">
        <v>4492</v>
      </c>
      <c r="C1193" s="350">
        <v>5</v>
      </c>
      <c r="D1193" s="132">
        <v>12.13</v>
      </c>
      <c r="E1193" s="434">
        <f t="shared" ref="E1193" si="34">C1193*D1193</f>
        <v>60.650000000000006</v>
      </c>
      <c r="F1193" s="358" t="s">
        <v>10996</v>
      </c>
      <c r="G1193" s="354" t="s">
        <v>10046</v>
      </c>
    </row>
    <row r="1194" spans="1:7" s="366" customFormat="1" x14ac:dyDescent="0.25">
      <c r="A1194" s="222">
        <v>1937435</v>
      </c>
      <c r="B1194" s="131" t="s">
        <v>10403</v>
      </c>
      <c r="C1194" s="80">
        <v>4</v>
      </c>
      <c r="D1194" s="132">
        <v>12.13</v>
      </c>
      <c r="E1194" s="434">
        <f t="shared" si="33"/>
        <v>48.52</v>
      </c>
      <c r="F1194" s="363" t="s">
        <v>9266</v>
      </c>
      <c r="G1194" s="354" t="s">
        <v>11002</v>
      </c>
    </row>
    <row r="1195" spans="1:7" s="366" customFormat="1" x14ac:dyDescent="0.25">
      <c r="A1195" s="252">
        <v>1937435</v>
      </c>
      <c r="B1195" s="131" t="s">
        <v>10403</v>
      </c>
      <c r="C1195" s="64">
        <v>10</v>
      </c>
      <c r="D1195" s="438">
        <v>12.13</v>
      </c>
      <c r="E1195" s="434">
        <f t="shared" si="33"/>
        <v>121.30000000000001</v>
      </c>
      <c r="F1195" s="362" t="s">
        <v>11005</v>
      </c>
      <c r="G1195" s="354" t="s">
        <v>11002</v>
      </c>
    </row>
    <row r="1196" spans="1:7" s="366" customFormat="1" x14ac:dyDescent="0.25">
      <c r="A1196" s="218">
        <v>1937457</v>
      </c>
      <c r="B1196" s="151" t="s">
        <v>7698</v>
      </c>
      <c r="C1196" s="98">
        <v>20</v>
      </c>
      <c r="D1196" s="132">
        <v>11.09</v>
      </c>
      <c r="E1196" s="434">
        <f t="shared" si="33"/>
        <v>221.8</v>
      </c>
      <c r="F1196" s="355" t="s">
        <v>6</v>
      </c>
      <c r="G1196" s="354" t="s">
        <v>9089</v>
      </c>
    </row>
    <row r="1197" spans="1:7" s="366" customFormat="1" x14ac:dyDescent="0.25">
      <c r="A1197" s="218">
        <v>1937457</v>
      </c>
      <c r="B1197" s="131" t="s">
        <v>10678</v>
      </c>
      <c r="C1197" s="70">
        <v>1</v>
      </c>
      <c r="D1197" s="103">
        <v>11.09</v>
      </c>
      <c r="E1197" s="434">
        <f t="shared" si="33"/>
        <v>11.09</v>
      </c>
      <c r="F1197" s="355" t="s">
        <v>1113</v>
      </c>
      <c r="G1197" s="354" t="s">
        <v>10039</v>
      </c>
    </row>
    <row r="1198" spans="1:7" s="366" customFormat="1" x14ac:dyDescent="0.25">
      <c r="A1198" s="213">
        <v>1943711</v>
      </c>
      <c r="B1198" s="34" t="s">
        <v>2001</v>
      </c>
      <c r="C1198" s="35">
        <v>6</v>
      </c>
      <c r="D1198" s="103">
        <v>1.4</v>
      </c>
      <c r="E1198" s="434">
        <f t="shared" si="33"/>
        <v>8.3999999999999986</v>
      </c>
      <c r="F1198" s="231" t="s">
        <v>164</v>
      </c>
      <c r="G1198" s="354" t="s">
        <v>9094</v>
      </c>
    </row>
    <row r="1199" spans="1:7" s="366" customFormat="1" x14ac:dyDescent="0.25">
      <c r="A1199" s="367">
        <v>1943711</v>
      </c>
      <c r="B1199" s="373" t="s">
        <v>11074</v>
      </c>
      <c r="C1199" s="364">
        <v>1</v>
      </c>
      <c r="D1199" s="439">
        <v>1.4</v>
      </c>
      <c r="E1199" s="434">
        <f t="shared" si="33"/>
        <v>1.4</v>
      </c>
      <c r="F1199" s="365" t="s">
        <v>11017</v>
      </c>
      <c r="G1199" s="354" t="s">
        <v>11002</v>
      </c>
    </row>
    <row r="1200" spans="1:7" s="366" customFormat="1" x14ac:dyDescent="0.25">
      <c r="A1200" s="244">
        <v>1943711</v>
      </c>
      <c r="B1200" s="131" t="s">
        <v>11074</v>
      </c>
      <c r="C1200" s="80">
        <v>12</v>
      </c>
      <c r="D1200" s="132">
        <v>1.4</v>
      </c>
      <c r="E1200" s="434">
        <f t="shared" si="33"/>
        <v>16.799999999999997</v>
      </c>
      <c r="F1200" s="362" t="s">
        <v>11008</v>
      </c>
      <c r="G1200" s="354" t="s">
        <v>11002</v>
      </c>
    </row>
    <row r="1201" spans="1:7" s="366" customFormat="1" x14ac:dyDescent="0.25">
      <c r="A1201" s="248">
        <v>1949595</v>
      </c>
      <c r="B1201" s="139" t="s">
        <v>10488</v>
      </c>
      <c r="C1201" s="145">
        <v>50</v>
      </c>
      <c r="D1201" s="146">
        <v>0.55000000000000004</v>
      </c>
      <c r="E1201" s="434">
        <f t="shared" si="33"/>
        <v>27.500000000000004</v>
      </c>
      <c r="F1201" s="355" t="s">
        <v>164</v>
      </c>
      <c r="G1201" s="354" t="s">
        <v>10034</v>
      </c>
    </row>
    <row r="1202" spans="1:7" s="366" customFormat="1" x14ac:dyDescent="0.25">
      <c r="A1202" s="213">
        <v>1949629</v>
      </c>
      <c r="B1202" s="34" t="s">
        <v>10580</v>
      </c>
      <c r="C1202" s="35">
        <v>2</v>
      </c>
      <c r="D1202" s="103">
        <v>140.72999999999999</v>
      </c>
      <c r="E1202" s="434">
        <f t="shared" si="33"/>
        <v>281.45999999999998</v>
      </c>
      <c r="F1202" s="355" t="s">
        <v>6</v>
      </c>
      <c r="G1202" s="354" t="s">
        <v>10038</v>
      </c>
    </row>
    <row r="1203" spans="1:7" s="366" customFormat="1" x14ac:dyDescent="0.25">
      <c r="A1203" s="234">
        <v>1949629</v>
      </c>
      <c r="B1203" s="34" t="s">
        <v>10580</v>
      </c>
      <c r="C1203" s="6">
        <v>1</v>
      </c>
      <c r="D1203" s="7">
        <v>140.72999999999999</v>
      </c>
      <c r="E1203" s="434">
        <f t="shared" si="33"/>
        <v>140.72999999999999</v>
      </c>
      <c r="F1203" s="250" t="s">
        <v>544</v>
      </c>
      <c r="G1203" s="354" t="s">
        <v>10043</v>
      </c>
    </row>
    <row r="1204" spans="1:7" s="366" customFormat="1" x14ac:dyDescent="0.25">
      <c r="A1204" s="367">
        <v>1952825</v>
      </c>
      <c r="B1204" s="373" t="s">
        <v>11075</v>
      </c>
      <c r="C1204" s="364">
        <v>1</v>
      </c>
      <c r="D1204" s="439">
        <v>49.3</v>
      </c>
      <c r="E1204" s="434">
        <f t="shared" si="33"/>
        <v>49.3</v>
      </c>
      <c r="F1204" s="365" t="s">
        <v>11017</v>
      </c>
      <c r="G1204" s="354" t="s">
        <v>11002</v>
      </c>
    </row>
    <row r="1205" spans="1:7" s="366" customFormat="1" x14ac:dyDescent="0.25">
      <c r="A1205" s="244">
        <v>2008795</v>
      </c>
      <c r="B1205" s="131" t="s">
        <v>11076</v>
      </c>
      <c r="C1205" s="80">
        <v>5</v>
      </c>
      <c r="D1205" s="132">
        <v>18.18</v>
      </c>
      <c r="E1205" s="434">
        <f t="shared" si="33"/>
        <v>90.9</v>
      </c>
      <c r="F1205" s="362" t="s">
        <v>164</v>
      </c>
      <c r="G1205" s="354" t="s">
        <v>11002</v>
      </c>
    </row>
    <row r="1206" spans="1:7" s="366" customFormat="1" x14ac:dyDescent="0.25">
      <c r="A1206" s="349">
        <v>2084241</v>
      </c>
      <c r="B1206" s="131" t="s">
        <v>10842</v>
      </c>
      <c r="C1206" s="350">
        <v>1</v>
      </c>
      <c r="D1206" s="324">
        <v>18.38</v>
      </c>
      <c r="E1206" s="434">
        <f t="shared" si="33"/>
        <v>18.38</v>
      </c>
      <c r="F1206" s="359" t="s">
        <v>10998</v>
      </c>
      <c r="G1206" s="354" t="s">
        <v>10046</v>
      </c>
    </row>
    <row r="1207" spans="1:7" s="366" customFormat="1" x14ac:dyDescent="0.25">
      <c r="A1207" s="213">
        <v>2163951</v>
      </c>
      <c r="B1207" s="34" t="s">
        <v>10114</v>
      </c>
      <c r="C1207" s="35">
        <v>5</v>
      </c>
      <c r="D1207" s="103">
        <v>40</v>
      </c>
      <c r="E1207" s="434">
        <f t="shared" si="33"/>
        <v>200</v>
      </c>
      <c r="F1207" s="231" t="s">
        <v>164</v>
      </c>
      <c r="G1207" s="354" t="s">
        <v>9094</v>
      </c>
    </row>
    <row r="1208" spans="1:7" s="366" customFormat="1" x14ac:dyDescent="0.25">
      <c r="A1208" s="367">
        <v>2170818</v>
      </c>
      <c r="B1208" s="373" t="s">
        <v>11077</v>
      </c>
      <c r="C1208" s="364">
        <v>1</v>
      </c>
      <c r="D1208" s="439">
        <v>11.15</v>
      </c>
      <c r="E1208" s="434">
        <f t="shared" si="33"/>
        <v>11.15</v>
      </c>
      <c r="F1208" s="365" t="s">
        <v>11017</v>
      </c>
      <c r="G1208" s="354" t="s">
        <v>11002</v>
      </c>
    </row>
    <row r="1209" spans="1:7" s="366" customFormat="1" x14ac:dyDescent="0.25">
      <c r="A1209" s="218">
        <v>2180471</v>
      </c>
      <c r="B1209" s="131" t="s">
        <v>10700</v>
      </c>
      <c r="C1209" s="70">
        <v>24</v>
      </c>
      <c r="D1209" s="103">
        <v>0.17</v>
      </c>
      <c r="E1209" s="434">
        <f t="shared" si="33"/>
        <v>4.08</v>
      </c>
      <c r="F1209" s="355" t="s">
        <v>1113</v>
      </c>
      <c r="G1209" s="354" t="s">
        <v>10039</v>
      </c>
    </row>
    <row r="1210" spans="1:7" s="366" customFormat="1" x14ac:dyDescent="0.25">
      <c r="A1210" s="244">
        <v>2180471</v>
      </c>
      <c r="B1210" s="131" t="s">
        <v>10700</v>
      </c>
      <c r="C1210" s="80">
        <v>10</v>
      </c>
      <c r="D1210" s="132">
        <v>0.17</v>
      </c>
      <c r="E1210" s="434">
        <f t="shared" si="33"/>
        <v>1.7000000000000002</v>
      </c>
      <c r="F1210" s="362" t="s">
        <v>164</v>
      </c>
      <c r="G1210" s="354" t="s">
        <v>11002</v>
      </c>
    </row>
    <row r="1211" spans="1:7" s="366" customFormat="1" x14ac:dyDescent="0.25">
      <c r="A1211" s="234">
        <v>2182499</v>
      </c>
      <c r="B1211" s="34" t="s">
        <v>10760</v>
      </c>
      <c r="C1211" s="6">
        <v>20</v>
      </c>
      <c r="D1211" s="7">
        <v>2.8</v>
      </c>
      <c r="E1211" s="434">
        <f t="shared" si="33"/>
        <v>56</v>
      </c>
      <c r="F1211" s="250" t="s">
        <v>544</v>
      </c>
      <c r="G1211" s="354" t="s">
        <v>10043</v>
      </c>
    </row>
    <row r="1212" spans="1:7" s="366" customFormat="1" x14ac:dyDescent="0.25">
      <c r="A1212" s="367">
        <v>2182763</v>
      </c>
      <c r="B1212" s="373" t="s">
        <v>11078</v>
      </c>
      <c r="C1212" s="364">
        <v>1</v>
      </c>
      <c r="D1212" s="439">
        <v>2.65</v>
      </c>
      <c r="E1212" s="434">
        <f t="shared" si="33"/>
        <v>2.65</v>
      </c>
      <c r="F1212" s="365" t="s">
        <v>11017</v>
      </c>
      <c r="G1212" s="354" t="s">
        <v>11002</v>
      </c>
    </row>
    <row r="1213" spans="1:7" s="366" customFormat="1" x14ac:dyDescent="0.25">
      <c r="A1213" s="244">
        <v>2184873</v>
      </c>
      <c r="B1213" s="131" t="s">
        <v>10843</v>
      </c>
      <c r="C1213" s="80">
        <v>6</v>
      </c>
      <c r="D1213" s="132">
        <v>5.63</v>
      </c>
      <c r="E1213" s="434">
        <f t="shared" si="33"/>
        <v>33.78</v>
      </c>
      <c r="F1213" s="357" t="s">
        <v>14</v>
      </c>
      <c r="G1213" s="354" t="s">
        <v>10046</v>
      </c>
    </row>
    <row r="1214" spans="1:7" s="366" customFormat="1" x14ac:dyDescent="0.25">
      <c r="A1214" s="218">
        <v>2185513</v>
      </c>
      <c r="B1214" s="131" t="s">
        <v>10704</v>
      </c>
      <c r="C1214" s="70">
        <v>1</v>
      </c>
      <c r="D1214" s="103">
        <v>5.84</v>
      </c>
      <c r="E1214" s="434">
        <f t="shared" si="33"/>
        <v>5.84</v>
      </c>
      <c r="F1214" s="355" t="s">
        <v>1113</v>
      </c>
      <c r="G1214" s="354" t="s">
        <v>10039</v>
      </c>
    </row>
    <row r="1215" spans="1:7" s="366" customFormat="1" x14ac:dyDescent="0.25">
      <c r="A1215" s="254">
        <v>2185763</v>
      </c>
      <c r="B1215" s="141" t="s">
        <v>10155</v>
      </c>
      <c r="C1215" s="333">
        <v>10</v>
      </c>
      <c r="D1215" s="334">
        <v>1.08</v>
      </c>
      <c r="E1215" s="434">
        <f t="shared" si="33"/>
        <v>10.8</v>
      </c>
      <c r="F1215" s="355" t="s">
        <v>10995</v>
      </c>
      <c r="G1215" s="354" t="s">
        <v>10019</v>
      </c>
    </row>
    <row r="1216" spans="1:7" s="366" customFormat="1" x14ac:dyDescent="0.25">
      <c r="A1216" s="218">
        <v>2187304</v>
      </c>
      <c r="B1216" s="139" t="s">
        <v>6782</v>
      </c>
      <c r="C1216" s="64">
        <v>30</v>
      </c>
      <c r="D1216" s="146">
        <v>0.5</v>
      </c>
      <c r="E1216" s="434">
        <f t="shared" si="33"/>
        <v>15</v>
      </c>
      <c r="F1216" s="357" t="s">
        <v>1121</v>
      </c>
      <c r="G1216" s="354" t="s">
        <v>9085</v>
      </c>
    </row>
    <row r="1217" spans="1:7" s="366" customFormat="1" x14ac:dyDescent="0.25">
      <c r="A1217" s="213">
        <v>2187304</v>
      </c>
      <c r="B1217" s="139" t="s">
        <v>10429</v>
      </c>
      <c r="C1217" s="145">
        <v>10</v>
      </c>
      <c r="D1217" s="146">
        <v>0.5</v>
      </c>
      <c r="E1217" s="434">
        <f t="shared" si="33"/>
        <v>5</v>
      </c>
      <c r="F1217" s="355" t="s">
        <v>9266</v>
      </c>
      <c r="G1217" s="354" t="s">
        <v>10033</v>
      </c>
    </row>
    <row r="1218" spans="1:7" s="366" customFormat="1" x14ac:dyDescent="0.25">
      <c r="A1218" s="222">
        <v>2187304</v>
      </c>
      <c r="B1218" s="131" t="s">
        <v>10429</v>
      </c>
      <c r="C1218" s="80">
        <v>50</v>
      </c>
      <c r="D1218" s="132">
        <v>0.5</v>
      </c>
      <c r="E1218" s="434">
        <f t="shared" si="33"/>
        <v>25</v>
      </c>
      <c r="F1218" s="363" t="s">
        <v>9266</v>
      </c>
      <c r="G1218" s="354" t="s">
        <v>11002</v>
      </c>
    </row>
    <row r="1219" spans="1:7" s="366" customFormat="1" x14ac:dyDescent="0.25">
      <c r="A1219" s="244">
        <v>2187337</v>
      </c>
      <c r="B1219" s="131" t="s">
        <v>11079</v>
      </c>
      <c r="C1219" s="80">
        <v>20</v>
      </c>
      <c r="D1219" s="132">
        <v>0.81</v>
      </c>
      <c r="E1219" s="434">
        <f t="shared" si="33"/>
        <v>16.200000000000003</v>
      </c>
      <c r="F1219" s="362" t="s">
        <v>11008</v>
      </c>
      <c r="G1219" s="354" t="s">
        <v>11002</v>
      </c>
    </row>
    <row r="1220" spans="1:7" s="366" customFormat="1" x14ac:dyDescent="0.25">
      <c r="A1220" s="218">
        <v>2187348</v>
      </c>
      <c r="B1220" s="139" t="s">
        <v>6784</v>
      </c>
      <c r="C1220" s="64">
        <v>30</v>
      </c>
      <c r="D1220" s="146">
        <v>0.81</v>
      </c>
      <c r="E1220" s="434">
        <f t="shared" si="33"/>
        <v>24.3</v>
      </c>
      <c r="F1220" s="357" t="s">
        <v>1121</v>
      </c>
      <c r="G1220" s="354" t="s">
        <v>9085</v>
      </c>
    </row>
    <row r="1221" spans="1:7" s="366" customFormat="1" x14ac:dyDescent="0.25">
      <c r="A1221" s="244">
        <v>2187348</v>
      </c>
      <c r="B1221" s="131" t="s">
        <v>11080</v>
      </c>
      <c r="C1221" s="80">
        <v>20</v>
      </c>
      <c r="D1221" s="132">
        <v>0.81</v>
      </c>
      <c r="E1221" s="434">
        <f t="shared" si="33"/>
        <v>16.200000000000003</v>
      </c>
      <c r="F1221" s="362" t="s">
        <v>11008</v>
      </c>
      <c r="G1221" s="354" t="s">
        <v>11002</v>
      </c>
    </row>
    <row r="1222" spans="1:7" s="366" customFormat="1" x14ac:dyDescent="0.25">
      <c r="A1222" s="218">
        <v>2187359</v>
      </c>
      <c r="B1222" s="139" t="s">
        <v>8258</v>
      </c>
      <c r="C1222" s="64">
        <v>30</v>
      </c>
      <c r="D1222" s="146">
        <v>0.97</v>
      </c>
      <c r="E1222" s="434">
        <f t="shared" si="33"/>
        <v>29.099999999999998</v>
      </c>
      <c r="F1222" s="357" t="s">
        <v>1121</v>
      </c>
      <c r="G1222" s="354" t="s">
        <v>9085</v>
      </c>
    </row>
    <row r="1223" spans="1:7" s="366" customFormat="1" x14ac:dyDescent="0.25">
      <c r="A1223" s="244">
        <v>2187361</v>
      </c>
      <c r="B1223" s="131" t="s">
        <v>10945</v>
      </c>
      <c r="C1223" s="80">
        <v>5</v>
      </c>
      <c r="D1223" s="132">
        <v>0.97</v>
      </c>
      <c r="E1223" s="434">
        <f t="shared" si="33"/>
        <v>4.8499999999999996</v>
      </c>
      <c r="F1223" s="357" t="s">
        <v>11004</v>
      </c>
      <c r="G1223" s="354" t="s">
        <v>10901</v>
      </c>
    </row>
    <row r="1224" spans="1:7" s="366" customFormat="1" x14ac:dyDescent="0.25">
      <c r="A1224" s="218">
        <v>2237579</v>
      </c>
      <c r="B1224" s="131" t="s">
        <v>10714</v>
      </c>
      <c r="C1224" s="70">
        <v>20</v>
      </c>
      <c r="D1224" s="103">
        <v>1.54</v>
      </c>
      <c r="E1224" s="434">
        <f t="shared" si="33"/>
        <v>30.8</v>
      </c>
      <c r="F1224" s="355" t="s">
        <v>1113</v>
      </c>
      <c r="G1224" s="354" t="s">
        <v>10039</v>
      </c>
    </row>
    <row r="1225" spans="1:7" s="366" customFormat="1" x14ac:dyDescent="0.25">
      <c r="A1225" s="244">
        <v>2237581</v>
      </c>
      <c r="B1225" s="131" t="s">
        <v>10844</v>
      </c>
      <c r="C1225" s="80">
        <v>20</v>
      </c>
      <c r="D1225" s="132">
        <v>2.23</v>
      </c>
      <c r="E1225" s="434">
        <f t="shared" si="33"/>
        <v>44.6</v>
      </c>
      <c r="F1225" s="357" t="s">
        <v>14</v>
      </c>
      <c r="G1225" s="354" t="s">
        <v>10046</v>
      </c>
    </row>
    <row r="1226" spans="1:7" s="366" customFormat="1" x14ac:dyDescent="0.25">
      <c r="A1226" s="248">
        <v>2237604</v>
      </c>
      <c r="B1226" s="139" t="s">
        <v>11189</v>
      </c>
      <c r="C1226" s="145">
        <v>10</v>
      </c>
      <c r="D1226" s="146">
        <v>1.54</v>
      </c>
      <c r="E1226" s="434">
        <f t="shared" si="33"/>
        <v>15.4</v>
      </c>
      <c r="F1226" s="355" t="s">
        <v>628</v>
      </c>
      <c r="G1226" s="354" t="s">
        <v>10036</v>
      </c>
    </row>
    <row r="1227" spans="1:7" s="366" customFormat="1" x14ac:dyDescent="0.25">
      <c r="A1227" s="213">
        <v>2237865</v>
      </c>
      <c r="B1227" s="34" t="s">
        <v>7984</v>
      </c>
      <c r="C1227" s="35">
        <v>10</v>
      </c>
      <c r="D1227" s="103">
        <v>2.31</v>
      </c>
      <c r="E1227" s="434">
        <f t="shared" si="33"/>
        <v>23.1</v>
      </c>
      <c r="F1227" s="231" t="s">
        <v>164</v>
      </c>
      <c r="G1227" s="354" t="s">
        <v>9094</v>
      </c>
    </row>
    <row r="1228" spans="1:7" s="366" customFormat="1" x14ac:dyDescent="0.25">
      <c r="A1228" s="239">
        <v>2237865</v>
      </c>
      <c r="B1228" s="151" t="s">
        <v>7068</v>
      </c>
      <c r="C1228" s="338">
        <v>10</v>
      </c>
      <c r="D1228" s="337">
        <v>2.31</v>
      </c>
      <c r="E1228" s="434">
        <f t="shared" si="33"/>
        <v>23.1</v>
      </c>
      <c r="F1228" s="355" t="s">
        <v>888</v>
      </c>
      <c r="G1228" s="354" t="s">
        <v>10024</v>
      </c>
    </row>
    <row r="1229" spans="1:7" s="366" customFormat="1" x14ac:dyDescent="0.25">
      <c r="A1229" s="213">
        <v>2333504</v>
      </c>
      <c r="B1229" s="139" t="s">
        <v>10428</v>
      </c>
      <c r="C1229" s="145">
        <v>100</v>
      </c>
      <c r="D1229" s="146">
        <v>0.09</v>
      </c>
      <c r="E1229" s="434">
        <f t="shared" si="33"/>
        <v>9</v>
      </c>
      <c r="F1229" s="355" t="s">
        <v>9266</v>
      </c>
      <c r="G1229" s="354" t="s">
        <v>10033</v>
      </c>
    </row>
    <row r="1230" spans="1:7" s="366" customFormat="1" x14ac:dyDescent="0.25">
      <c r="A1230" s="244">
        <v>2333504</v>
      </c>
      <c r="B1230" s="131" t="s">
        <v>10428</v>
      </c>
      <c r="C1230" s="80">
        <v>25</v>
      </c>
      <c r="D1230" s="132">
        <v>0.09</v>
      </c>
      <c r="E1230" s="434">
        <f t="shared" si="33"/>
        <v>2.25</v>
      </c>
      <c r="F1230" s="357" t="s">
        <v>3409</v>
      </c>
      <c r="G1230" s="354" t="s">
        <v>10901</v>
      </c>
    </row>
    <row r="1231" spans="1:7" s="366" customFormat="1" x14ac:dyDescent="0.25">
      <c r="A1231" s="331">
        <v>2338556</v>
      </c>
      <c r="B1231" s="34" t="s">
        <v>10098</v>
      </c>
      <c r="C1231" s="80">
        <v>2</v>
      </c>
      <c r="D1231" s="103">
        <v>8.67</v>
      </c>
      <c r="E1231" s="434">
        <f t="shared" si="33"/>
        <v>17.34</v>
      </c>
      <c r="F1231" s="355" t="s">
        <v>534</v>
      </c>
      <c r="G1231" s="354" t="s">
        <v>9091</v>
      </c>
    </row>
    <row r="1232" spans="1:7" s="366" customFormat="1" x14ac:dyDescent="0.25">
      <c r="A1232" s="239">
        <v>2342879</v>
      </c>
      <c r="B1232" s="151" t="s">
        <v>10280</v>
      </c>
      <c r="C1232" s="338">
        <v>4</v>
      </c>
      <c r="D1232" s="337">
        <v>1.74</v>
      </c>
      <c r="E1232" s="434">
        <f t="shared" si="33"/>
        <v>6.96</v>
      </c>
      <c r="F1232" s="355" t="s">
        <v>888</v>
      </c>
      <c r="G1232" s="354" t="s">
        <v>10024</v>
      </c>
    </row>
    <row r="1233" spans="1:7" s="366" customFormat="1" x14ac:dyDescent="0.25">
      <c r="A1233" s="218">
        <v>2342879</v>
      </c>
      <c r="B1233" s="131" t="s">
        <v>10668</v>
      </c>
      <c r="C1233" s="70">
        <v>2</v>
      </c>
      <c r="D1233" s="103">
        <v>1.74</v>
      </c>
      <c r="E1233" s="434">
        <f t="shared" si="33"/>
        <v>3.48</v>
      </c>
      <c r="F1233" s="355" t="s">
        <v>1113</v>
      </c>
      <c r="G1233" s="354" t="s">
        <v>10039</v>
      </c>
    </row>
    <row r="1234" spans="1:7" s="366" customFormat="1" x14ac:dyDescent="0.25">
      <c r="A1234" s="239">
        <v>2342892</v>
      </c>
      <c r="B1234" s="151" t="s">
        <v>10281</v>
      </c>
      <c r="C1234" s="338">
        <v>4</v>
      </c>
      <c r="D1234" s="337">
        <v>1.74</v>
      </c>
      <c r="E1234" s="434">
        <f t="shared" si="33"/>
        <v>6.96</v>
      </c>
      <c r="F1234" s="355" t="s">
        <v>888</v>
      </c>
      <c r="G1234" s="354" t="s">
        <v>10024</v>
      </c>
    </row>
    <row r="1235" spans="1:7" s="366" customFormat="1" x14ac:dyDescent="0.25">
      <c r="A1235" s="218">
        <v>2342892</v>
      </c>
      <c r="B1235" s="131" t="s">
        <v>10669</v>
      </c>
      <c r="C1235" s="70">
        <v>2</v>
      </c>
      <c r="D1235" s="103">
        <v>1.74</v>
      </c>
      <c r="E1235" s="434">
        <f t="shared" si="33"/>
        <v>3.48</v>
      </c>
      <c r="F1235" s="355" t="s">
        <v>1113</v>
      </c>
      <c r="G1235" s="354" t="s">
        <v>10039</v>
      </c>
    </row>
    <row r="1236" spans="1:7" s="366" customFormat="1" x14ac:dyDescent="0.25">
      <c r="A1236" s="244">
        <v>2348094</v>
      </c>
      <c r="B1236" s="131" t="s">
        <v>10908</v>
      </c>
      <c r="C1236" s="80">
        <v>20</v>
      </c>
      <c r="D1236" s="132">
        <v>0.76</v>
      </c>
      <c r="E1236" s="434">
        <f t="shared" ref="E1236:E1299" si="35">C1236*D1236</f>
        <v>15.2</v>
      </c>
      <c r="F1236" s="361" t="s">
        <v>534</v>
      </c>
      <c r="G1236" s="354" t="s">
        <v>10901</v>
      </c>
    </row>
    <row r="1237" spans="1:7" s="366" customFormat="1" x14ac:dyDescent="0.25">
      <c r="A1237" s="218">
        <v>2475969</v>
      </c>
      <c r="B1237" s="111" t="s">
        <v>10732</v>
      </c>
      <c r="C1237" s="64">
        <v>10</v>
      </c>
      <c r="D1237" s="103">
        <v>11.71</v>
      </c>
      <c r="E1237" s="434">
        <f t="shared" si="35"/>
        <v>117.10000000000001</v>
      </c>
      <c r="F1237" s="370" t="s">
        <v>164</v>
      </c>
      <c r="G1237" s="354" t="s">
        <v>10041</v>
      </c>
    </row>
    <row r="1238" spans="1:7" s="366" customFormat="1" x14ac:dyDescent="0.25">
      <c r="A1238" s="218">
        <v>2475969</v>
      </c>
      <c r="B1238" s="111" t="s">
        <v>10732</v>
      </c>
      <c r="C1238" s="64">
        <v>2</v>
      </c>
      <c r="D1238" s="103">
        <v>11.71</v>
      </c>
      <c r="E1238" s="434">
        <f t="shared" si="35"/>
        <v>23.42</v>
      </c>
      <c r="F1238" s="355" t="s">
        <v>164</v>
      </c>
      <c r="G1238" s="189" t="s">
        <v>10045</v>
      </c>
    </row>
    <row r="1239" spans="1:7" s="366" customFormat="1" x14ac:dyDescent="0.25">
      <c r="A1239" s="244">
        <v>2475969</v>
      </c>
      <c r="B1239" s="131" t="s">
        <v>10732</v>
      </c>
      <c r="C1239" s="80">
        <v>1</v>
      </c>
      <c r="D1239" s="132">
        <v>11.71</v>
      </c>
      <c r="E1239" s="434">
        <f t="shared" si="35"/>
        <v>11.71</v>
      </c>
      <c r="F1239" s="362" t="s">
        <v>11008</v>
      </c>
      <c r="G1239" s="354" t="s">
        <v>11002</v>
      </c>
    </row>
    <row r="1240" spans="1:7" s="366" customFormat="1" x14ac:dyDescent="0.25">
      <c r="A1240" s="213">
        <v>2514987</v>
      </c>
      <c r="B1240" s="34" t="s">
        <v>6787</v>
      </c>
      <c r="C1240" s="35">
        <v>24</v>
      </c>
      <c r="D1240" s="103">
        <v>5.79</v>
      </c>
      <c r="E1240" s="434">
        <f t="shared" si="35"/>
        <v>138.96</v>
      </c>
      <c r="F1240" s="231" t="s">
        <v>164</v>
      </c>
      <c r="G1240" s="354" t="s">
        <v>9094</v>
      </c>
    </row>
    <row r="1241" spans="1:7" s="366" customFormat="1" x14ac:dyDescent="0.25">
      <c r="A1241" s="332">
        <v>2515002</v>
      </c>
      <c r="B1241" s="131" t="s">
        <v>10845</v>
      </c>
      <c r="C1241" s="98">
        <v>1</v>
      </c>
      <c r="D1241" s="132">
        <v>7.68</v>
      </c>
      <c r="E1241" s="434">
        <f t="shared" si="35"/>
        <v>7.68</v>
      </c>
      <c r="F1241" s="358" t="s">
        <v>10993</v>
      </c>
      <c r="G1241" s="354" t="s">
        <v>10046</v>
      </c>
    </row>
    <row r="1242" spans="1:7" s="366" customFormat="1" x14ac:dyDescent="0.25">
      <c r="A1242" s="332">
        <v>2515478</v>
      </c>
      <c r="B1242" s="131" t="s">
        <v>10846</v>
      </c>
      <c r="C1242" s="98">
        <v>5</v>
      </c>
      <c r="D1242" s="132">
        <v>0.74</v>
      </c>
      <c r="E1242" s="434">
        <f t="shared" si="35"/>
        <v>3.7</v>
      </c>
      <c r="F1242" s="358" t="s">
        <v>10993</v>
      </c>
      <c r="G1242" s="354" t="s">
        <v>10046</v>
      </c>
    </row>
    <row r="1243" spans="1:7" s="366" customFormat="1" x14ac:dyDescent="0.25">
      <c r="A1243" s="218">
        <v>2515489</v>
      </c>
      <c r="B1243" s="131" t="s">
        <v>11188</v>
      </c>
      <c r="C1243" s="64">
        <v>20</v>
      </c>
      <c r="D1243" s="335">
        <v>1.03</v>
      </c>
      <c r="E1243" s="434">
        <f t="shared" si="35"/>
        <v>20.6</v>
      </c>
      <c r="F1243" s="355" t="s">
        <v>9266</v>
      </c>
      <c r="G1243" s="354" t="s">
        <v>10022</v>
      </c>
    </row>
    <row r="1244" spans="1:7" s="366" customFormat="1" x14ac:dyDescent="0.25">
      <c r="A1244" s="239">
        <v>2515489</v>
      </c>
      <c r="B1244" s="151" t="s">
        <v>10293</v>
      </c>
      <c r="C1244" s="338">
        <v>10</v>
      </c>
      <c r="D1244" s="337">
        <v>1.03</v>
      </c>
      <c r="E1244" s="434">
        <f t="shared" si="35"/>
        <v>10.3</v>
      </c>
      <c r="F1244" s="355" t="s">
        <v>888</v>
      </c>
      <c r="G1244" s="354" t="s">
        <v>10024</v>
      </c>
    </row>
    <row r="1245" spans="1:7" s="366" customFormat="1" x14ac:dyDescent="0.25">
      <c r="A1245" s="218">
        <v>2515491</v>
      </c>
      <c r="B1245" s="131" t="s">
        <v>11187</v>
      </c>
      <c r="C1245" s="64">
        <v>20</v>
      </c>
      <c r="D1245" s="335">
        <v>1.3</v>
      </c>
      <c r="E1245" s="434">
        <f t="shared" si="35"/>
        <v>26</v>
      </c>
      <c r="F1245" s="355" t="s">
        <v>9266</v>
      </c>
      <c r="G1245" s="354" t="s">
        <v>10022</v>
      </c>
    </row>
    <row r="1246" spans="1:7" s="366" customFormat="1" x14ac:dyDescent="0.25">
      <c r="A1246" s="244">
        <v>2516621</v>
      </c>
      <c r="B1246" s="131" t="s">
        <v>11081</v>
      </c>
      <c r="C1246" s="80">
        <v>5</v>
      </c>
      <c r="D1246" s="132">
        <v>2.0099999999999998</v>
      </c>
      <c r="E1246" s="434">
        <f t="shared" si="35"/>
        <v>10.049999999999999</v>
      </c>
      <c r="F1246" s="362" t="s">
        <v>7766</v>
      </c>
      <c r="G1246" s="354" t="s">
        <v>11002</v>
      </c>
    </row>
    <row r="1247" spans="1:7" s="366" customFormat="1" x14ac:dyDescent="0.25">
      <c r="A1247" s="244">
        <v>2516905</v>
      </c>
      <c r="B1247" s="131" t="s">
        <v>6707</v>
      </c>
      <c r="C1247" s="80">
        <v>3</v>
      </c>
      <c r="D1247" s="132">
        <v>1.1000000000000001</v>
      </c>
      <c r="E1247" s="434">
        <f t="shared" si="35"/>
        <v>3.3000000000000003</v>
      </c>
      <c r="F1247" s="355" t="s">
        <v>10993</v>
      </c>
      <c r="G1247" s="354" t="s">
        <v>9088</v>
      </c>
    </row>
    <row r="1248" spans="1:7" s="366" customFormat="1" x14ac:dyDescent="0.25">
      <c r="A1248" s="218">
        <v>2516905</v>
      </c>
      <c r="B1248" s="151" t="s">
        <v>10340</v>
      </c>
      <c r="C1248" s="64">
        <v>20</v>
      </c>
      <c r="D1248" s="88">
        <v>1.1000000000000001</v>
      </c>
      <c r="E1248" s="434">
        <f t="shared" si="35"/>
        <v>22</v>
      </c>
      <c r="F1248" s="358" t="s">
        <v>6680</v>
      </c>
      <c r="G1248" s="354" t="s">
        <v>10028</v>
      </c>
    </row>
    <row r="1249" spans="1:7" s="366" customFormat="1" x14ac:dyDescent="0.25">
      <c r="A1249" s="244">
        <v>2516962</v>
      </c>
      <c r="B1249" s="131" t="s">
        <v>8670</v>
      </c>
      <c r="C1249" s="80">
        <v>10</v>
      </c>
      <c r="D1249" s="132">
        <v>0.86</v>
      </c>
      <c r="E1249" s="434">
        <f t="shared" si="35"/>
        <v>8.6</v>
      </c>
      <c r="F1249" s="355" t="s">
        <v>10993</v>
      </c>
      <c r="G1249" s="354" t="s">
        <v>9088</v>
      </c>
    </row>
    <row r="1250" spans="1:7" s="366" customFormat="1" x14ac:dyDescent="0.25">
      <c r="A1250" s="336">
        <v>2516962</v>
      </c>
      <c r="B1250" s="151" t="s">
        <v>6628</v>
      </c>
      <c r="C1250" s="53">
        <v>4</v>
      </c>
      <c r="D1250" s="337">
        <v>0.86</v>
      </c>
      <c r="E1250" s="434">
        <f t="shared" si="35"/>
        <v>3.44</v>
      </c>
      <c r="F1250" s="355" t="s">
        <v>888</v>
      </c>
      <c r="G1250" s="354" t="s">
        <v>10024</v>
      </c>
    </row>
    <row r="1251" spans="1:7" s="366" customFormat="1" x14ac:dyDescent="0.25">
      <c r="A1251" s="213">
        <v>2516973</v>
      </c>
      <c r="B1251" s="34" t="s">
        <v>6708</v>
      </c>
      <c r="C1251" s="35">
        <v>16</v>
      </c>
      <c r="D1251" s="103">
        <v>1.57</v>
      </c>
      <c r="E1251" s="434">
        <f t="shared" si="35"/>
        <v>25.12</v>
      </c>
      <c r="F1251" s="231" t="s">
        <v>164</v>
      </c>
      <c r="G1251" s="354" t="s">
        <v>9094</v>
      </c>
    </row>
    <row r="1252" spans="1:7" s="366" customFormat="1" x14ac:dyDescent="0.25">
      <c r="A1252" s="254">
        <v>2516973</v>
      </c>
      <c r="B1252" s="141" t="s">
        <v>10174</v>
      </c>
      <c r="C1252" s="333">
        <v>30</v>
      </c>
      <c r="D1252" s="334">
        <v>1.57</v>
      </c>
      <c r="E1252" s="434">
        <f t="shared" si="35"/>
        <v>47.1</v>
      </c>
      <c r="F1252" s="355" t="s">
        <v>10995</v>
      </c>
      <c r="G1252" s="354" t="s">
        <v>10019</v>
      </c>
    </row>
    <row r="1253" spans="1:7" s="366" customFormat="1" x14ac:dyDescent="0.25">
      <c r="A1253" s="244">
        <v>2516973</v>
      </c>
      <c r="B1253" s="131" t="s">
        <v>4647</v>
      </c>
      <c r="C1253" s="80">
        <v>3</v>
      </c>
      <c r="D1253" s="132">
        <v>1.57</v>
      </c>
      <c r="E1253" s="434">
        <f t="shared" si="35"/>
        <v>4.71</v>
      </c>
      <c r="F1253" s="359" t="s">
        <v>10997</v>
      </c>
      <c r="G1253" s="354" t="s">
        <v>10046</v>
      </c>
    </row>
    <row r="1254" spans="1:7" s="366" customFormat="1" x14ac:dyDescent="0.25">
      <c r="A1254" s="222">
        <v>2516973</v>
      </c>
      <c r="B1254" s="131" t="s">
        <v>10174</v>
      </c>
      <c r="C1254" s="80">
        <v>15</v>
      </c>
      <c r="D1254" s="132">
        <v>1.57</v>
      </c>
      <c r="E1254" s="434">
        <f t="shared" si="35"/>
        <v>23.55</v>
      </c>
      <c r="F1254" s="363" t="s">
        <v>9266</v>
      </c>
      <c r="G1254" s="354" t="s">
        <v>11002</v>
      </c>
    </row>
    <row r="1255" spans="1:7" s="366" customFormat="1" x14ac:dyDescent="0.25">
      <c r="A1255" s="254">
        <v>2517019</v>
      </c>
      <c r="B1255" s="141" t="s">
        <v>10175</v>
      </c>
      <c r="C1255" s="333">
        <v>10</v>
      </c>
      <c r="D1255" s="334">
        <v>5.62</v>
      </c>
      <c r="E1255" s="434">
        <f t="shared" si="35"/>
        <v>56.2</v>
      </c>
      <c r="F1255" s="355" t="s">
        <v>10995</v>
      </c>
      <c r="G1255" s="354" t="s">
        <v>10019</v>
      </c>
    </row>
    <row r="1256" spans="1:7" s="366" customFormat="1" x14ac:dyDescent="0.25">
      <c r="A1256" s="213">
        <v>2519175</v>
      </c>
      <c r="B1256" s="34" t="s">
        <v>10120</v>
      </c>
      <c r="C1256" s="35">
        <v>5</v>
      </c>
      <c r="D1256" s="103">
        <v>11.41</v>
      </c>
      <c r="E1256" s="434">
        <f t="shared" si="35"/>
        <v>57.05</v>
      </c>
      <c r="F1256" s="231" t="s">
        <v>164</v>
      </c>
      <c r="G1256" s="354" t="s">
        <v>9094</v>
      </c>
    </row>
    <row r="1257" spans="1:7" s="366" customFormat="1" x14ac:dyDescent="0.25">
      <c r="A1257" s="244">
        <v>2519186</v>
      </c>
      <c r="B1257" s="131" t="s">
        <v>10938</v>
      </c>
      <c r="C1257" s="80">
        <v>7</v>
      </c>
      <c r="D1257" s="132">
        <v>3.14</v>
      </c>
      <c r="E1257" s="434">
        <f t="shared" si="35"/>
        <v>21.98</v>
      </c>
      <c r="F1257" s="357" t="s">
        <v>11004</v>
      </c>
      <c r="G1257" s="354" t="s">
        <v>10901</v>
      </c>
    </row>
    <row r="1258" spans="1:7" s="366" customFormat="1" x14ac:dyDescent="0.25">
      <c r="A1258" s="367">
        <v>2519335</v>
      </c>
      <c r="B1258" s="373" t="s">
        <v>10953</v>
      </c>
      <c r="C1258" s="364">
        <v>7</v>
      </c>
      <c r="D1258" s="439">
        <v>2.2999999999999998</v>
      </c>
      <c r="E1258" s="434">
        <f t="shared" si="35"/>
        <v>16.099999999999998</v>
      </c>
      <c r="F1258" s="365" t="s">
        <v>11017</v>
      </c>
      <c r="G1258" s="354" t="s">
        <v>11002</v>
      </c>
    </row>
    <row r="1259" spans="1:7" s="366" customFormat="1" x14ac:dyDescent="0.25">
      <c r="A1259" s="244">
        <v>2519335</v>
      </c>
      <c r="B1259" s="131" t="s">
        <v>10953</v>
      </c>
      <c r="C1259" s="80">
        <v>7</v>
      </c>
      <c r="D1259" s="132">
        <v>2.2999999999999998</v>
      </c>
      <c r="E1259" s="434">
        <f t="shared" si="35"/>
        <v>16.099999999999998</v>
      </c>
      <c r="F1259" s="363" t="s">
        <v>11017</v>
      </c>
      <c r="G1259" s="354" t="s">
        <v>10949</v>
      </c>
    </row>
    <row r="1260" spans="1:7" s="366" customFormat="1" x14ac:dyDescent="0.25">
      <c r="A1260" s="244">
        <v>2519665</v>
      </c>
      <c r="B1260" s="131" t="s">
        <v>10074</v>
      </c>
      <c r="C1260" s="80">
        <v>2</v>
      </c>
      <c r="D1260" s="132">
        <v>11.98</v>
      </c>
      <c r="E1260" s="434">
        <f t="shared" si="35"/>
        <v>23.96</v>
      </c>
      <c r="F1260" s="355" t="s">
        <v>10993</v>
      </c>
      <c r="G1260" s="354" t="s">
        <v>9088</v>
      </c>
    </row>
    <row r="1261" spans="1:7" s="366" customFormat="1" x14ac:dyDescent="0.25">
      <c r="A1261" s="218">
        <v>2520033</v>
      </c>
      <c r="B1261" s="131" t="s">
        <v>10622</v>
      </c>
      <c r="C1261" s="70">
        <v>20</v>
      </c>
      <c r="D1261" s="103">
        <v>0.64</v>
      </c>
      <c r="E1261" s="434">
        <f t="shared" si="35"/>
        <v>12.8</v>
      </c>
      <c r="F1261" s="355" t="s">
        <v>1113</v>
      </c>
      <c r="G1261" s="354" t="s">
        <v>10039</v>
      </c>
    </row>
    <row r="1262" spans="1:7" s="366" customFormat="1" x14ac:dyDescent="0.25">
      <c r="A1262" s="244">
        <v>2520033</v>
      </c>
      <c r="B1262" s="131" t="s">
        <v>10622</v>
      </c>
      <c r="C1262" s="80">
        <v>20</v>
      </c>
      <c r="D1262" s="132">
        <v>0.64</v>
      </c>
      <c r="E1262" s="434">
        <f t="shared" si="35"/>
        <v>12.8</v>
      </c>
      <c r="F1262" s="357" t="s">
        <v>11004</v>
      </c>
      <c r="G1262" s="354" t="s">
        <v>10901</v>
      </c>
    </row>
    <row r="1263" spans="1:7" s="366" customFormat="1" x14ac:dyDescent="0.25">
      <c r="A1263" s="218">
        <v>2521149</v>
      </c>
      <c r="B1263" s="151" t="s">
        <v>8349</v>
      </c>
      <c r="C1263" s="80">
        <v>36</v>
      </c>
      <c r="D1263" s="132">
        <v>1.36</v>
      </c>
      <c r="E1263" s="434">
        <f t="shared" si="35"/>
        <v>48.96</v>
      </c>
      <c r="F1263" s="355" t="s">
        <v>6</v>
      </c>
      <c r="G1263" s="354" t="s">
        <v>9089</v>
      </c>
    </row>
    <row r="1264" spans="1:7" s="366" customFormat="1" x14ac:dyDescent="0.25">
      <c r="A1264" s="218">
        <v>2521151</v>
      </c>
      <c r="B1264" s="151" t="s">
        <v>8350</v>
      </c>
      <c r="C1264" s="80">
        <v>36</v>
      </c>
      <c r="D1264" s="132">
        <v>1.36</v>
      </c>
      <c r="E1264" s="434">
        <f t="shared" si="35"/>
        <v>48.96</v>
      </c>
      <c r="F1264" s="355" t="s">
        <v>6</v>
      </c>
      <c r="G1264" s="354" t="s">
        <v>9089</v>
      </c>
    </row>
    <row r="1265" spans="1:7" s="366" customFormat="1" x14ac:dyDescent="0.25">
      <c r="A1265" s="332">
        <v>2524801</v>
      </c>
      <c r="B1265" s="141" t="s">
        <v>11186</v>
      </c>
      <c r="C1265" s="333">
        <v>30</v>
      </c>
      <c r="D1265" s="334">
        <v>0.23</v>
      </c>
      <c r="E1265" s="434">
        <f t="shared" si="35"/>
        <v>6.9</v>
      </c>
      <c r="F1265" s="231" t="s">
        <v>10993</v>
      </c>
      <c r="G1265" s="354" t="s">
        <v>10018</v>
      </c>
    </row>
    <row r="1266" spans="1:7" s="366" customFormat="1" x14ac:dyDescent="0.25">
      <c r="A1266" s="239">
        <v>2530711</v>
      </c>
      <c r="B1266" s="151" t="s">
        <v>10244</v>
      </c>
      <c r="C1266" s="338">
        <v>20</v>
      </c>
      <c r="D1266" s="337">
        <v>0.51</v>
      </c>
      <c r="E1266" s="434">
        <f t="shared" si="35"/>
        <v>10.199999999999999</v>
      </c>
      <c r="F1266" s="355" t="s">
        <v>888</v>
      </c>
      <c r="G1266" s="354" t="s">
        <v>10024</v>
      </c>
    </row>
    <row r="1267" spans="1:7" s="366" customFormat="1" x14ac:dyDescent="0.25">
      <c r="A1267" s="218">
        <v>2547217</v>
      </c>
      <c r="B1267" s="151" t="s">
        <v>10329</v>
      </c>
      <c r="C1267" s="64">
        <v>20</v>
      </c>
      <c r="D1267" s="88">
        <v>0.52</v>
      </c>
      <c r="E1267" s="434">
        <f t="shared" si="35"/>
        <v>10.4</v>
      </c>
      <c r="F1267" s="358" t="s">
        <v>6680</v>
      </c>
      <c r="G1267" s="354" t="s">
        <v>10028</v>
      </c>
    </row>
    <row r="1268" spans="1:7" s="366" customFormat="1" x14ac:dyDescent="0.25">
      <c r="A1268" s="218">
        <v>2547217</v>
      </c>
      <c r="B1268" s="152" t="s">
        <v>10978</v>
      </c>
      <c r="C1268" s="64">
        <v>36</v>
      </c>
      <c r="D1268" s="84">
        <v>0.52</v>
      </c>
      <c r="E1268" s="434">
        <f t="shared" si="35"/>
        <v>18.72</v>
      </c>
      <c r="F1268" s="363" t="s">
        <v>1121</v>
      </c>
      <c r="G1268" s="354" t="s">
        <v>10949</v>
      </c>
    </row>
    <row r="1269" spans="1:7" s="366" customFormat="1" x14ac:dyDescent="0.25">
      <c r="A1269" s="218">
        <v>2547228</v>
      </c>
      <c r="B1269" s="131" t="s">
        <v>10847</v>
      </c>
      <c r="C1269" s="64">
        <v>12</v>
      </c>
      <c r="D1269" s="84">
        <v>0.51</v>
      </c>
      <c r="E1269" s="434">
        <f t="shared" si="35"/>
        <v>6.12</v>
      </c>
      <c r="F1269" s="357" t="s">
        <v>6681</v>
      </c>
      <c r="G1269" s="354" t="s">
        <v>10046</v>
      </c>
    </row>
    <row r="1270" spans="1:7" s="366" customFormat="1" x14ac:dyDescent="0.25">
      <c r="A1270" s="349">
        <v>2555465</v>
      </c>
      <c r="B1270" s="131" t="s">
        <v>10848</v>
      </c>
      <c r="C1270" s="350">
        <v>2</v>
      </c>
      <c r="D1270" s="324">
        <v>28.26</v>
      </c>
      <c r="E1270" s="434">
        <f t="shared" si="35"/>
        <v>56.52</v>
      </c>
      <c r="F1270" s="357" t="s">
        <v>10999</v>
      </c>
      <c r="G1270" s="354" t="s">
        <v>10046</v>
      </c>
    </row>
    <row r="1271" spans="1:7" s="366" customFormat="1" x14ac:dyDescent="0.25">
      <c r="A1271" s="244">
        <v>2555465</v>
      </c>
      <c r="B1271" s="131" t="s">
        <v>10983</v>
      </c>
      <c r="C1271" s="80">
        <v>5</v>
      </c>
      <c r="D1271" s="132">
        <v>28.26</v>
      </c>
      <c r="E1271" s="434">
        <f t="shared" si="35"/>
        <v>141.30000000000001</v>
      </c>
      <c r="F1271" s="363" t="s">
        <v>1014</v>
      </c>
      <c r="G1271" s="354" t="s">
        <v>10949</v>
      </c>
    </row>
    <row r="1272" spans="1:7" s="366" customFormat="1" x14ac:dyDescent="0.25">
      <c r="A1272" s="218">
        <v>2560177</v>
      </c>
      <c r="B1272" s="151" t="s">
        <v>4643</v>
      </c>
      <c r="C1272" s="64">
        <v>20</v>
      </c>
      <c r="D1272" s="88">
        <v>1.07</v>
      </c>
      <c r="E1272" s="434">
        <f t="shared" si="35"/>
        <v>21.400000000000002</v>
      </c>
      <c r="F1272" s="358" t="s">
        <v>6680</v>
      </c>
      <c r="G1272" s="354" t="s">
        <v>10028</v>
      </c>
    </row>
    <row r="1273" spans="1:7" s="366" customFormat="1" x14ac:dyDescent="0.25">
      <c r="A1273" s="329">
        <v>2560202</v>
      </c>
      <c r="B1273" s="151" t="s">
        <v>4641</v>
      </c>
      <c r="C1273" s="64">
        <v>25</v>
      </c>
      <c r="D1273" s="88">
        <v>1.07</v>
      </c>
      <c r="E1273" s="434">
        <f t="shared" si="35"/>
        <v>26.75</v>
      </c>
      <c r="F1273" s="358" t="s">
        <v>6680</v>
      </c>
      <c r="G1273" s="354" t="s">
        <v>10028</v>
      </c>
    </row>
    <row r="1274" spans="1:7" s="366" customFormat="1" x14ac:dyDescent="0.25">
      <c r="A1274" s="218">
        <v>2564513</v>
      </c>
      <c r="B1274" s="151" t="s">
        <v>10353</v>
      </c>
      <c r="C1274" s="64">
        <v>2</v>
      </c>
      <c r="D1274" s="88">
        <v>69.97</v>
      </c>
      <c r="E1274" s="434">
        <f t="shared" si="35"/>
        <v>139.94</v>
      </c>
      <c r="F1274" s="358" t="s">
        <v>9266</v>
      </c>
      <c r="G1274" s="354" t="s">
        <v>10028</v>
      </c>
    </row>
    <row r="1275" spans="1:7" s="366" customFormat="1" x14ac:dyDescent="0.25">
      <c r="A1275" s="345">
        <v>2577118</v>
      </c>
      <c r="B1275" s="34" t="s">
        <v>10746</v>
      </c>
      <c r="C1275" s="442">
        <v>1</v>
      </c>
      <c r="D1275" s="83">
        <v>4.03</v>
      </c>
      <c r="E1275" s="434">
        <f t="shared" si="35"/>
        <v>4.03</v>
      </c>
      <c r="F1275" s="370" t="s">
        <v>834</v>
      </c>
      <c r="G1275" s="354" t="s">
        <v>10041</v>
      </c>
    </row>
    <row r="1276" spans="1:7" s="366" customFormat="1" x14ac:dyDescent="0.25">
      <c r="A1276" s="367">
        <v>2577118</v>
      </c>
      <c r="B1276" s="373" t="s">
        <v>10746</v>
      </c>
      <c r="C1276" s="364">
        <v>1</v>
      </c>
      <c r="D1276" s="439">
        <v>4.03</v>
      </c>
      <c r="E1276" s="434">
        <f t="shared" si="35"/>
        <v>4.03</v>
      </c>
      <c r="F1276" s="365" t="s">
        <v>11017</v>
      </c>
      <c r="G1276" s="354" t="s">
        <v>11002</v>
      </c>
    </row>
    <row r="1277" spans="1:7" s="366" customFormat="1" x14ac:dyDescent="0.25">
      <c r="A1277" s="244">
        <v>2577118</v>
      </c>
      <c r="B1277" s="131" t="s">
        <v>10746</v>
      </c>
      <c r="C1277" s="80">
        <v>1</v>
      </c>
      <c r="D1277" s="132">
        <v>4.03</v>
      </c>
      <c r="E1277" s="434">
        <f t="shared" si="35"/>
        <v>4.03</v>
      </c>
      <c r="F1277" s="363" t="s">
        <v>11017</v>
      </c>
      <c r="G1277" s="354" t="s">
        <v>10949</v>
      </c>
    </row>
    <row r="1278" spans="1:7" s="366" customFormat="1" x14ac:dyDescent="0.25">
      <c r="A1278" s="244">
        <v>2589201</v>
      </c>
      <c r="B1278" s="131" t="s">
        <v>11082</v>
      </c>
      <c r="C1278" s="80">
        <v>150</v>
      </c>
      <c r="D1278" s="132">
        <v>1.5</v>
      </c>
      <c r="E1278" s="434">
        <f t="shared" si="35"/>
        <v>225</v>
      </c>
      <c r="F1278" s="362" t="s">
        <v>7766</v>
      </c>
      <c r="G1278" s="354" t="s">
        <v>11002</v>
      </c>
    </row>
    <row r="1279" spans="1:7" s="366" customFormat="1" x14ac:dyDescent="0.25">
      <c r="A1279" s="218">
        <v>2599397</v>
      </c>
      <c r="B1279" s="131" t="s">
        <v>10687</v>
      </c>
      <c r="C1279" s="70">
        <v>1</v>
      </c>
      <c r="D1279" s="103">
        <v>1.63</v>
      </c>
      <c r="E1279" s="434">
        <f t="shared" si="35"/>
        <v>1.63</v>
      </c>
      <c r="F1279" s="355" t="s">
        <v>1113</v>
      </c>
      <c r="G1279" s="354" t="s">
        <v>10039</v>
      </c>
    </row>
    <row r="1280" spans="1:7" s="366" customFormat="1" x14ac:dyDescent="0.25">
      <c r="A1280" s="213">
        <v>2600484</v>
      </c>
      <c r="B1280" s="34" t="s">
        <v>4959</v>
      </c>
      <c r="C1280" s="35">
        <v>6</v>
      </c>
      <c r="D1280" s="103">
        <v>8.68</v>
      </c>
      <c r="E1280" s="434">
        <f t="shared" si="35"/>
        <v>52.08</v>
      </c>
      <c r="F1280" s="231" t="s">
        <v>164</v>
      </c>
      <c r="G1280" s="354" t="s">
        <v>9094</v>
      </c>
    </row>
    <row r="1281" spans="1:7" s="366" customFormat="1" x14ac:dyDescent="0.25">
      <c r="A1281" s="244">
        <v>2600484</v>
      </c>
      <c r="B1281" s="131" t="s">
        <v>10849</v>
      </c>
      <c r="C1281" s="80">
        <v>5</v>
      </c>
      <c r="D1281" s="132">
        <v>8.68</v>
      </c>
      <c r="E1281" s="434">
        <f t="shared" si="35"/>
        <v>43.4</v>
      </c>
      <c r="F1281" s="359" t="s">
        <v>10997</v>
      </c>
      <c r="G1281" s="354" t="s">
        <v>10046</v>
      </c>
    </row>
    <row r="1282" spans="1:7" s="366" customFormat="1" x14ac:dyDescent="0.25">
      <c r="A1282" s="367">
        <v>2600484</v>
      </c>
      <c r="B1282" s="373" t="s">
        <v>11083</v>
      </c>
      <c r="C1282" s="364">
        <v>1</v>
      </c>
      <c r="D1282" s="439">
        <v>8.68</v>
      </c>
      <c r="E1282" s="434">
        <f t="shared" si="35"/>
        <v>8.68</v>
      </c>
      <c r="F1282" s="365" t="s">
        <v>11017</v>
      </c>
      <c r="G1282" s="354" t="s">
        <v>11002</v>
      </c>
    </row>
    <row r="1283" spans="1:7" s="366" customFormat="1" x14ac:dyDescent="0.25">
      <c r="A1283" s="214">
        <v>2618986</v>
      </c>
      <c r="B1283" s="121" t="s">
        <v>10509</v>
      </c>
      <c r="C1283" s="64">
        <v>50</v>
      </c>
      <c r="D1283" s="84">
        <v>2.79</v>
      </c>
      <c r="E1283" s="434">
        <f t="shared" si="35"/>
        <v>139.5</v>
      </c>
      <c r="F1283" s="355" t="s">
        <v>284</v>
      </c>
      <c r="G1283" s="354" t="s">
        <v>10035</v>
      </c>
    </row>
    <row r="1284" spans="1:7" s="366" customFormat="1" x14ac:dyDescent="0.25">
      <c r="A1284" s="367">
        <v>2661041</v>
      </c>
      <c r="B1284" s="373" t="s">
        <v>11084</v>
      </c>
      <c r="C1284" s="364">
        <v>1</v>
      </c>
      <c r="D1284" s="439">
        <v>8.32</v>
      </c>
      <c r="E1284" s="434">
        <f t="shared" si="35"/>
        <v>8.32</v>
      </c>
      <c r="F1284" s="365" t="s">
        <v>11017</v>
      </c>
      <c r="G1284" s="354" t="s">
        <v>11002</v>
      </c>
    </row>
    <row r="1285" spans="1:7" s="366" customFormat="1" x14ac:dyDescent="0.25">
      <c r="A1285" s="213">
        <v>2695798</v>
      </c>
      <c r="B1285" s="34" t="s">
        <v>10726</v>
      </c>
      <c r="C1285" s="35">
        <v>20</v>
      </c>
      <c r="D1285" s="103">
        <v>3.85</v>
      </c>
      <c r="E1285" s="434">
        <f t="shared" si="35"/>
        <v>77</v>
      </c>
      <c r="F1285" s="355" t="s">
        <v>7766</v>
      </c>
      <c r="G1285" s="189" t="s">
        <v>10040</v>
      </c>
    </row>
    <row r="1286" spans="1:7" s="366" customFormat="1" x14ac:dyDescent="0.25">
      <c r="A1286" s="244">
        <v>2719119</v>
      </c>
      <c r="B1286" s="131" t="s">
        <v>8705</v>
      </c>
      <c r="C1286" s="80">
        <v>5</v>
      </c>
      <c r="D1286" s="132">
        <v>8.67</v>
      </c>
      <c r="E1286" s="434">
        <f t="shared" si="35"/>
        <v>43.35</v>
      </c>
      <c r="F1286" s="355" t="s">
        <v>10993</v>
      </c>
      <c r="G1286" s="354" t="s">
        <v>9088</v>
      </c>
    </row>
    <row r="1287" spans="1:7" s="366" customFormat="1" x14ac:dyDescent="0.25">
      <c r="A1287" s="218">
        <v>2758502</v>
      </c>
      <c r="B1287" s="34" t="s">
        <v>10784</v>
      </c>
      <c r="C1287" s="64">
        <v>3</v>
      </c>
      <c r="D1287" s="103">
        <v>0.98</v>
      </c>
      <c r="E1287" s="434">
        <f t="shared" si="35"/>
        <v>2.94</v>
      </c>
      <c r="F1287" s="355" t="s">
        <v>164</v>
      </c>
      <c r="G1287" s="354" t="s">
        <v>10044</v>
      </c>
    </row>
    <row r="1288" spans="1:7" s="366" customFormat="1" x14ac:dyDescent="0.25">
      <c r="A1288" s="218">
        <v>2758513</v>
      </c>
      <c r="B1288" s="34" t="s">
        <v>10750</v>
      </c>
      <c r="C1288" s="35">
        <v>36</v>
      </c>
      <c r="D1288" s="132">
        <v>0.98</v>
      </c>
      <c r="E1288" s="434">
        <f t="shared" si="35"/>
        <v>35.28</v>
      </c>
      <c r="F1288" s="370" t="s">
        <v>1121</v>
      </c>
      <c r="G1288" s="354" t="s">
        <v>10041</v>
      </c>
    </row>
    <row r="1289" spans="1:7" s="366" customFormat="1" x14ac:dyDescent="0.25">
      <c r="A1289" s="218">
        <v>2758513</v>
      </c>
      <c r="B1289" s="34" t="s">
        <v>10750</v>
      </c>
      <c r="C1289" s="64">
        <v>3</v>
      </c>
      <c r="D1289" s="103">
        <v>0.98</v>
      </c>
      <c r="E1289" s="434">
        <f t="shared" si="35"/>
        <v>2.94</v>
      </c>
      <c r="F1289" s="355" t="s">
        <v>164</v>
      </c>
      <c r="G1289" s="354" t="s">
        <v>10044</v>
      </c>
    </row>
    <row r="1290" spans="1:7" s="366" customFormat="1" x14ac:dyDescent="0.25">
      <c r="A1290" s="218">
        <v>2758524</v>
      </c>
      <c r="B1290" s="34" t="s">
        <v>10751</v>
      </c>
      <c r="C1290" s="35">
        <v>36</v>
      </c>
      <c r="D1290" s="132">
        <v>0.98</v>
      </c>
      <c r="E1290" s="434">
        <f t="shared" si="35"/>
        <v>35.28</v>
      </c>
      <c r="F1290" s="370" t="s">
        <v>1121</v>
      </c>
      <c r="G1290" s="354" t="s">
        <v>10041</v>
      </c>
    </row>
    <row r="1291" spans="1:7" s="366" customFormat="1" x14ac:dyDescent="0.25">
      <c r="A1291" s="218">
        <v>2771267</v>
      </c>
      <c r="B1291" s="131" t="s">
        <v>10715</v>
      </c>
      <c r="C1291" s="70">
        <v>10</v>
      </c>
      <c r="D1291" s="103">
        <v>1.33</v>
      </c>
      <c r="E1291" s="434">
        <f t="shared" si="35"/>
        <v>13.3</v>
      </c>
      <c r="F1291" s="355" t="s">
        <v>1113</v>
      </c>
      <c r="G1291" s="354" t="s">
        <v>10039</v>
      </c>
    </row>
    <row r="1292" spans="1:7" s="366" customFormat="1" x14ac:dyDescent="0.25">
      <c r="A1292" s="244">
        <v>2771303</v>
      </c>
      <c r="B1292" s="131" t="s">
        <v>11085</v>
      </c>
      <c r="C1292" s="80">
        <v>25</v>
      </c>
      <c r="D1292" s="132">
        <v>2.0499999999999998</v>
      </c>
      <c r="E1292" s="434">
        <f t="shared" si="35"/>
        <v>51.249999999999993</v>
      </c>
      <c r="F1292" s="362" t="s">
        <v>11008</v>
      </c>
      <c r="G1292" s="354" t="s">
        <v>11002</v>
      </c>
    </row>
    <row r="1293" spans="1:7" s="366" customFormat="1" x14ac:dyDescent="0.25">
      <c r="A1293" s="244">
        <v>2771303</v>
      </c>
      <c r="B1293" s="131" t="s">
        <v>10967</v>
      </c>
      <c r="C1293" s="80">
        <v>20</v>
      </c>
      <c r="D1293" s="132">
        <v>2.0499999999999998</v>
      </c>
      <c r="E1293" s="434">
        <f t="shared" si="35"/>
        <v>41</v>
      </c>
      <c r="F1293" s="363" t="s">
        <v>646</v>
      </c>
      <c r="G1293" s="354" t="s">
        <v>10949</v>
      </c>
    </row>
    <row r="1294" spans="1:7" s="366" customFormat="1" x14ac:dyDescent="0.25">
      <c r="A1294" s="244">
        <v>2771314</v>
      </c>
      <c r="B1294" s="131" t="s">
        <v>10968</v>
      </c>
      <c r="C1294" s="80">
        <v>20</v>
      </c>
      <c r="D1294" s="132">
        <v>1.25</v>
      </c>
      <c r="E1294" s="434">
        <f t="shared" si="35"/>
        <v>25</v>
      </c>
      <c r="F1294" s="363" t="s">
        <v>646</v>
      </c>
      <c r="G1294" s="354" t="s">
        <v>10949</v>
      </c>
    </row>
    <row r="1295" spans="1:7" s="366" customFormat="1" x14ac:dyDescent="0.25">
      <c r="A1295" s="336">
        <v>2794164</v>
      </c>
      <c r="B1295" s="151" t="s">
        <v>10296</v>
      </c>
      <c r="C1295" s="53">
        <v>1</v>
      </c>
      <c r="D1295" s="337">
        <v>50.89</v>
      </c>
      <c r="E1295" s="434">
        <f t="shared" si="35"/>
        <v>50.89</v>
      </c>
      <c r="F1295" s="355" t="s">
        <v>888</v>
      </c>
      <c r="G1295" s="354" t="s">
        <v>10024</v>
      </c>
    </row>
    <row r="1296" spans="1:7" s="366" customFormat="1" x14ac:dyDescent="0.25">
      <c r="A1296" s="244">
        <v>2794164</v>
      </c>
      <c r="B1296" s="131" t="s">
        <v>10981</v>
      </c>
      <c r="C1296" s="80">
        <v>1</v>
      </c>
      <c r="D1296" s="132">
        <v>50.89</v>
      </c>
      <c r="E1296" s="434">
        <f t="shared" si="35"/>
        <v>50.89</v>
      </c>
      <c r="F1296" s="363" t="s">
        <v>6681</v>
      </c>
      <c r="G1296" s="354" t="s">
        <v>10949</v>
      </c>
    </row>
    <row r="1297" spans="1:7" s="366" customFormat="1" x14ac:dyDescent="0.25">
      <c r="A1297" s="213">
        <v>2794392</v>
      </c>
      <c r="B1297" s="34" t="s">
        <v>10110</v>
      </c>
      <c r="C1297" s="35">
        <v>1</v>
      </c>
      <c r="D1297" s="103">
        <v>64.92</v>
      </c>
      <c r="E1297" s="434">
        <f t="shared" si="35"/>
        <v>64.92</v>
      </c>
      <c r="F1297" s="103" t="s">
        <v>7766</v>
      </c>
      <c r="G1297" s="189" t="s">
        <v>9093</v>
      </c>
    </row>
    <row r="1298" spans="1:7" s="366" customFormat="1" x14ac:dyDescent="0.25">
      <c r="A1298" s="244">
        <v>2794767</v>
      </c>
      <c r="B1298" s="131" t="s">
        <v>10065</v>
      </c>
      <c r="C1298" s="80">
        <v>1</v>
      </c>
      <c r="D1298" s="132">
        <v>6.25</v>
      </c>
      <c r="E1298" s="434">
        <f t="shared" si="35"/>
        <v>6.25</v>
      </c>
      <c r="F1298" s="355" t="s">
        <v>10993</v>
      </c>
      <c r="G1298" s="354" t="s">
        <v>9088</v>
      </c>
    </row>
    <row r="1299" spans="1:7" s="366" customFormat="1" x14ac:dyDescent="0.25">
      <c r="A1299" s="332">
        <v>2794767</v>
      </c>
      <c r="B1299" s="141" t="s">
        <v>10126</v>
      </c>
      <c r="C1299" s="333">
        <v>1</v>
      </c>
      <c r="D1299" s="334">
        <v>6.25</v>
      </c>
      <c r="E1299" s="434">
        <f t="shared" si="35"/>
        <v>6.25</v>
      </c>
      <c r="F1299" s="231" t="s">
        <v>10993</v>
      </c>
      <c r="G1299" s="354" t="s">
        <v>10018</v>
      </c>
    </row>
    <row r="1300" spans="1:7" s="366" customFormat="1" x14ac:dyDescent="0.25">
      <c r="A1300" s="213">
        <v>2794767</v>
      </c>
      <c r="B1300" s="131" t="s">
        <v>10126</v>
      </c>
      <c r="C1300" s="35">
        <v>2</v>
      </c>
      <c r="D1300" s="103">
        <v>6.25</v>
      </c>
      <c r="E1300" s="434">
        <f t="shared" ref="E1300:E1365" si="36">C1300*D1300</f>
        <v>12.5</v>
      </c>
      <c r="F1300" s="355" t="s">
        <v>9266</v>
      </c>
      <c r="G1300" s="354" t="s">
        <v>10021</v>
      </c>
    </row>
    <row r="1301" spans="1:7" s="366" customFormat="1" x14ac:dyDescent="0.25">
      <c r="A1301" s="244">
        <v>2796855</v>
      </c>
      <c r="B1301" s="131" t="s">
        <v>11086</v>
      </c>
      <c r="C1301" s="80">
        <v>10</v>
      </c>
      <c r="D1301" s="132">
        <v>3.56</v>
      </c>
      <c r="E1301" s="434">
        <f t="shared" si="36"/>
        <v>35.6</v>
      </c>
      <c r="F1301" s="362" t="s">
        <v>164</v>
      </c>
      <c r="G1301" s="354" t="s">
        <v>11002</v>
      </c>
    </row>
    <row r="1302" spans="1:7" s="366" customFormat="1" x14ac:dyDescent="0.25">
      <c r="A1302" s="218">
        <v>2796866</v>
      </c>
      <c r="B1302" s="151" t="s">
        <v>10321</v>
      </c>
      <c r="C1302" s="64">
        <v>2</v>
      </c>
      <c r="D1302" s="88">
        <v>1.33</v>
      </c>
      <c r="E1302" s="434">
        <f t="shared" si="36"/>
        <v>2.66</v>
      </c>
      <c r="F1302" s="358" t="s">
        <v>613</v>
      </c>
      <c r="G1302" s="354" t="s">
        <v>10028</v>
      </c>
    </row>
    <row r="1303" spans="1:7" s="366" customFormat="1" x14ac:dyDescent="0.25">
      <c r="A1303" s="244">
        <v>2796866</v>
      </c>
      <c r="B1303" s="131" t="s">
        <v>11087</v>
      </c>
      <c r="C1303" s="80">
        <v>10</v>
      </c>
      <c r="D1303" s="132">
        <v>1.33</v>
      </c>
      <c r="E1303" s="434">
        <f t="shared" si="36"/>
        <v>13.3</v>
      </c>
      <c r="F1303" s="362" t="s">
        <v>164</v>
      </c>
      <c r="G1303" s="354" t="s">
        <v>11002</v>
      </c>
    </row>
    <row r="1304" spans="1:7" s="366" customFormat="1" x14ac:dyDescent="0.25">
      <c r="A1304" s="254">
        <v>2797233</v>
      </c>
      <c r="B1304" s="141" t="s">
        <v>10188</v>
      </c>
      <c r="C1304" s="333">
        <v>11</v>
      </c>
      <c r="D1304" s="334">
        <v>11.52</v>
      </c>
      <c r="E1304" s="434">
        <f t="shared" si="36"/>
        <v>126.72</v>
      </c>
      <c r="F1304" s="355" t="s">
        <v>10995</v>
      </c>
      <c r="G1304" s="354" t="s">
        <v>10019</v>
      </c>
    </row>
    <row r="1305" spans="1:7" s="366" customFormat="1" x14ac:dyDescent="0.25">
      <c r="A1305" s="244">
        <v>2797233</v>
      </c>
      <c r="B1305" s="131" t="s">
        <v>10188</v>
      </c>
      <c r="C1305" s="80">
        <v>4</v>
      </c>
      <c r="D1305" s="132">
        <v>11.52</v>
      </c>
      <c r="E1305" s="434">
        <f t="shared" si="36"/>
        <v>46.08</v>
      </c>
      <c r="F1305" s="363" t="s">
        <v>11017</v>
      </c>
      <c r="G1305" s="354" t="s">
        <v>10949</v>
      </c>
    </row>
    <row r="1306" spans="1:7" s="366" customFormat="1" x14ac:dyDescent="0.25">
      <c r="A1306" s="367">
        <v>2797266</v>
      </c>
      <c r="B1306" s="373" t="s">
        <v>11088</v>
      </c>
      <c r="C1306" s="364">
        <v>1</v>
      </c>
      <c r="D1306" s="439">
        <v>16.95</v>
      </c>
      <c r="E1306" s="434">
        <f t="shared" si="36"/>
        <v>16.95</v>
      </c>
      <c r="F1306" s="365" t="s">
        <v>11017</v>
      </c>
      <c r="G1306" s="354" t="s">
        <v>11002</v>
      </c>
    </row>
    <row r="1307" spans="1:7" s="366" customFormat="1" x14ac:dyDescent="0.25">
      <c r="A1307" s="244">
        <v>2797299</v>
      </c>
      <c r="B1307" s="131" t="s">
        <v>11089</v>
      </c>
      <c r="C1307" s="64">
        <v>2</v>
      </c>
      <c r="D1307" s="132">
        <v>1.35</v>
      </c>
      <c r="E1307" s="434">
        <f t="shared" si="36"/>
        <v>2.7</v>
      </c>
      <c r="F1307" s="362" t="s">
        <v>834</v>
      </c>
      <c r="G1307" s="354" t="s">
        <v>11002</v>
      </c>
    </row>
    <row r="1308" spans="1:7" s="366" customFormat="1" x14ac:dyDescent="0.25">
      <c r="A1308" s="248">
        <v>2797346</v>
      </c>
      <c r="B1308" s="139" t="s">
        <v>11184</v>
      </c>
      <c r="C1308" s="145">
        <v>20</v>
      </c>
      <c r="D1308" s="146">
        <v>0.74</v>
      </c>
      <c r="E1308" s="434">
        <f t="shared" si="36"/>
        <v>14.8</v>
      </c>
      <c r="F1308" s="355" t="s">
        <v>628</v>
      </c>
      <c r="G1308" s="354" t="s">
        <v>10036</v>
      </c>
    </row>
    <row r="1309" spans="1:7" s="366" customFormat="1" x14ac:dyDescent="0.25">
      <c r="A1309" s="244">
        <v>2797346</v>
      </c>
      <c r="B1309" s="131" t="s">
        <v>10941</v>
      </c>
      <c r="C1309" s="80">
        <v>20</v>
      </c>
      <c r="D1309" s="132">
        <v>0.74</v>
      </c>
      <c r="E1309" s="434">
        <f t="shared" si="36"/>
        <v>14.8</v>
      </c>
      <c r="F1309" s="357" t="s">
        <v>3409</v>
      </c>
      <c r="G1309" s="354" t="s">
        <v>10901</v>
      </c>
    </row>
    <row r="1310" spans="1:7" s="366" customFormat="1" x14ac:dyDescent="0.25">
      <c r="A1310" s="213">
        <v>2818679</v>
      </c>
      <c r="B1310" s="131" t="s">
        <v>10048</v>
      </c>
      <c r="C1310" s="35">
        <v>3</v>
      </c>
      <c r="D1310" s="103">
        <v>15.89</v>
      </c>
      <c r="E1310" s="434">
        <f t="shared" si="36"/>
        <v>47.67</v>
      </c>
      <c r="F1310" s="132" t="s">
        <v>7766</v>
      </c>
      <c r="G1310" s="354" t="s">
        <v>9084</v>
      </c>
    </row>
    <row r="1311" spans="1:7" s="366" customFormat="1" x14ac:dyDescent="0.25">
      <c r="A1311" s="367">
        <v>2830524</v>
      </c>
      <c r="B1311" s="373" t="s">
        <v>11090</v>
      </c>
      <c r="C1311" s="364">
        <v>1</v>
      </c>
      <c r="D1311" s="439">
        <v>6.6</v>
      </c>
      <c r="E1311" s="434">
        <f t="shared" si="36"/>
        <v>6.6</v>
      </c>
      <c r="F1311" s="365" t="s">
        <v>11017</v>
      </c>
      <c r="G1311" s="354" t="s">
        <v>11002</v>
      </c>
    </row>
    <row r="1312" spans="1:7" s="366" customFormat="1" x14ac:dyDescent="0.25">
      <c r="A1312" s="248">
        <v>2833648</v>
      </c>
      <c r="B1312" s="139" t="s">
        <v>10482</v>
      </c>
      <c r="C1312" s="145">
        <v>2</v>
      </c>
      <c r="D1312" s="146">
        <v>2.2200000000000002</v>
      </c>
      <c r="E1312" s="434">
        <f t="shared" si="36"/>
        <v>4.4400000000000004</v>
      </c>
      <c r="F1312" s="355" t="s">
        <v>164</v>
      </c>
      <c r="G1312" s="354" t="s">
        <v>10034</v>
      </c>
    </row>
    <row r="1313" spans="1:7" s="366" customFormat="1" x14ac:dyDescent="0.25">
      <c r="A1313" s="248">
        <v>2834458</v>
      </c>
      <c r="B1313" s="139" t="s">
        <v>10484</v>
      </c>
      <c r="C1313" s="145">
        <v>24</v>
      </c>
      <c r="D1313" s="146">
        <v>0.97</v>
      </c>
      <c r="E1313" s="434">
        <f t="shared" si="36"/>
        <v>23.28</v>
      </c>
      <c r="F1313" s="355" t="s">
        <v>164</v>
      </c>
      <c r="G1313" s="354" t="s">
        <v>10034</v>
      </c>
    </row>
    <row r="1314" spans="1:7" s="366" customFormat="1" x14ac:dyDescent="0.25">
      <c r="A1314" s="218">
        <v>2838474</v>
      </c>
      <c r="B1314" s="131" t="s">
        <v>10609</v>
      </c>
      <c r="C1314" s="70">
        <v>1</v>
      </c>
      <c r="D1314" s="103">
        <v>24.09</v>
      </c>
      <c r="E1314" s="434">
        <f t="shared" si="36"/>
        <v>24.09</v>
      </c>
      <c r="F1314" s="355" t="s">
        <v>1113</v>
      </c>
      <c r="G1314" s="354" t="s">
        <v>10039</v>
      </c>
    </row>
    <row r="1315" spans="1:7" s="366" customFormat="1" x14ac:dyDescent="0.25">
      <c r="A1315" s="218">
        <v>2838485</v>
      </c>
      <c r="B1315" s="131" t="s">
        <v>10610</v>
      </c>
      <c r="C1315" s="70">
        <v>1</v>
      </c>
      <c r="D1315" s="103">
        <v>26.98</v>
      </c>
      <c r="E1315" s="434">
        <f t="shared" si="36"/>
        <v>26.98</v>
      </c>
      <c r="F1315" s="355" t="s">
        <v>1113</v>
      </c>
      <c r="G1315" s="354" t="s">
        <v>10039</v>
      </c>
    </row>
    <row r="1316" spans="1:7" s="366" customFormat="1" x14ac:dyDescent="0.25">
      <c r="A1316" s="218">
        <v>2848467</v>
      </c>
      <c r="B1316" s="131" t="s">
        <v>10688</v>
      </c>
      <c r="C1316" s="70">
        <v>5</v>
      </c>
      <c r="D1316" s="103">
        <v>0.86</v>
      </c>
      <c r="E1316" s="434">
        <f t="shared" si="36"/>
        <v>4.3</v>
      </c>
      <c r="F1316" s="355" t="s">
        <v>1113</v>
      </c>
      <c r="G1316" s="354" t="s">
        <v>10039</v>
      </c>
    </row>
    <row r="1317" spans="1:7" s="366" customFormat="1" x14ac:dyDescent="0.25">
      <c r="A1317" s="218">
        <v>2848844</v>
      </c>
      <c r="B1317" s="131" t="s">
        <v>11185</v>
      </c>
      <c r="C1317" s="64">
        <v>1</v>
      </c>
      <c r="D1317" s="335">
        <v>6.34</v>
      </c>
      <c r="E1317" s="434">
        <f t="shared" si="36"/>
        <v>6.34</v>
      </c>
      <c r="F1317" s="355" t="s">
        <v>9266</v>
      </c>
      <c r="G1317" s="354" t="s">
        <v>10022</v>
      </c>
    </row>
    <row r="1318" spans="1:7" s="366" customFormat="1" x14ac:dyDescent="0.25">
      <c r="A1318" s="214">
        <v>2848844</v>
      </c>
      <c r="B1318" s="121" t="s">
        <v>10500</v>
      </c>
      <c r="C1318" s="64">
        <v>20</v>
      </c>
      <c r="D1318" s="84">
        <v>6.34</v>
      </c>
      <c r="E1318" s="434">
        <f t="shared" si="36"/>
        <v>126.8</v>
      </c>
      <c r="F1318" s="355" t="s">
        <v>284</v>
      </c>
      <c r="G1318" s="354" t="s">
        <v>10035</v>
      </c>
    </row>
    <row r="1319" spans="1:7" s="366" customFormat="1" x14ac:dyDescent="0.25">
      <c r="A1319" s="218">
        <v>2853443</v>
      </c>
      <c r="B1319" s="151" t="s">
        <v>10322</v>
      </c>
      <c r="C1319" s="64">
        <v>2</v>
      </c>
      <c r="D1319" s="88">
        <v>11.4</v>
      </c>
      <c r="E1319" s="434">
        <f t="shared" si="36"/>
        <v>22.8</v>
      </c>
      <c r="F1319" s="358" t="s">
        <v>6680</v>
      </c>
      <c r="G1319" s="354" t="s">
        <v>10028</v>
      </c>
    </row>
    <row r="1320" spans="1:7" s="366" customFormat="1" x14ac:dyDescent="0.25">
      <c r="A1320" s="244">
        <v>2853443</v>
      </c>
      <c r="B1320" s="131" t="s">
        <v>10911</v>
      </c>
      <c r="C1320" s="80">
        <v>2</v>
      </c>
      <c r="D1320" s="132">
        <v>11.4</v>
      </c>
      <c r="E1320" s="434">
        <f t="shared" si="36"/>
        <v>22.8</v>
      </c>
      <c r="F1320" s="357" t="s">
        <v>3409</v>
      </c>
      <c r="G1320" s="354" t="s">
        <v>10901</v>
      </c>
    </row>
    <row r="1321" spans="1:7" s="366" customFormat="1" x14ac:dyDescent="0.25">
      <c r="A1321" s="244">
        <v>2867337</v>
      </c>
      <c r="B1321" s="131" t="s">
        <v>10933</v>
      </c>
      <c r="C1321" s="80">
        <v>12</v>
      </c>
      <c r="D1321" s="132">
        <v>0.14000000000000001</v>
      </c>
      <c r="E1321" s="434">
        <f t="shared" si="36"/>
        <v>1.6800000000000002</v>
      </c>
      <c r="F1321" s="357" t="s">
        <v>11004</v>
      </c>
      <c r="G1321" s="354" t="s">
        <v>10901</v>
      </c>
    </row>
    <row r="1322" spans="1:7" s="366" customFormat="1" x14ac:dyDescent="0.25">
      <c r="A1322" s="349">
        <v>2913576</v>
      </c>
      <c r="B1322" s="131" t="s">
        <v>10850</v>
      </c>
      <c r="C1322" s="350">
        <v>1</v>
      </c>
      <c r="D1322" s="324">
        <v>19.100000000000001</v>
      </c>
      <c r="E1322" s="434">
        <f t="shared" si="36"/>
        <v>19.100000000000001</v>
      </c>
      <c r="F1322" s="359" t="s">
        <v>10998</v>
      </c>
      <c r="G1322" s="354" t="s">
        <v>10046</v>
      </c>
    </row>
    <row r="1323" spans="1:7" s="366" customFormat="1" x14ac:dyDescent="0.25">
      <c r="A1323" s="218">
        <v>2976232</v>
      </c>
      <c r="B1323" s="131" t="s">
        <v>10689</v>
      </c>
      <c r="C1323" s="70">
        <v>1</v>
      </c>
      <c r="D1323" s="103">
        <v>0.9</v>
      </c>
      <c r="E1323" s="434">
        <f t="shared" si="36"/>
        <v>0.9</v>
      </c>
      <c r="F1323" s="355" t="s">
        <v>1113</v>
      </c>
      <c r="G1323" s="354" t="s">
        <v>10039</v>
      </c>
    </row>
    <row r="1324" spans="1:7" s="366" customFormat="1" x14ac:dyDescent="0.25">
      <c r="A1324" s="367">
        <v>3016243</v>
      </c>
      <c r="B1324" s="373" t="s">
        <v>11091</v>
      </c>
      <c r="C1324" s="364">
        <v>1</v>
      </c>
      <c r="D1324" s="439">
        <v>15.46</v>
      </c>
      <c r="E1324" s="434">
        <f t="shared" si="36"/>
        <v>15.46</v>
      </c>
      <c r="F1324" s="365" t="s">
        <v>11017</v>
      </c>
      <c r="G1324" s="354" t="s">
        <v>11002</v>
      </c>
    </row>
    <row r="1325" spans="1:7" s="366" customFormat="1" x14ac:dyDescent="0.25">
      <c r="A1325" s="218">
        <v>3026976</v>
      </c>
      <c r="B1325" s="139" t="s">
        <v>5016</v>
      </c>
      <c r="C1325" s="64">
        <v>30</v>
      </c>
      <c r="D1325" s="146">
        <v>0.65</v>
      </c>
      <c r="E1325" s="434">
        <f t="shared" si="36"/>
        <v>19.5</v>
      </c>
      <c r="F1325" s="357" t="s">
        <v>1121</v>
      </c>
      <c r="G1325" s="354" t="s">
        <v>9085</v>
      </c>
    </row>
    <row r="1326" spans="1:7" s="366" customFormat="1" x14ac:dyDescent="0.25">
      <c r="A1326" s="244">
        <v>3027013</v>
      </c>
      <c r="B1326" s="131" t="s">
        <v>5461</v>
      </c>
      <c r="C1326" s="356">
        <v>20</v>
      </c>
      <c r="D1326" s="132">
        <v>0.65</v>
      </c>
      <c r="E1326" s="434">
        <f t="shared" si="36"/>
        <v>13</v>
      </c>
      <c r="F1326" s="359" t="s">
        <v>10996</v>
      </c>
      <c r="G1326" s="354" t="s">
        <v>10046</v>
      </c>
    </row>
    <row r="1327" spans="1:7" s="366" customFormat="1" x14ac:dyDescent="0.25">
      <c r="A1327" s="244">
        <v>3027013</v>
      </c>
      <c r="B1327" s="131" t="s">
        <v>5461</v>
      </c>
      <c r="C1327" s="356">
        <v>30</v>
      </c>
      <c r="D1327" s="132">
        <v>0.65</v>
      </c>
      <c r="E1327" s="434">
        <f t="shared" ref="E1327" si="37">C1327*D1327</f>
        <v>19.5</v>
      </c>
      <c r="F1327" s="359" t="s">
        <v>10997</v>
      </c>
      <c r="G1327" s="354" t="s">
        <v>10046</v>
      </c>
    </row>
    <row r="1328" spans="1:7" s="366" customFormat="1" x14ac:dyDescent="0.25">
      <c r="A1328" s="244">
        <v>3029932</v>
      </c>
      <c r="B1328" s="131" t="s">
        <v>10947</v>
      </c>
      <c r="C1328" s="80">
        <v>4</v>
      </c>
      <c r="D1328" s="132">
        <v>1.46</v>
      </c>
      <c r="E1328" s="434">
        <f t="shared" si="36"/>
        <v>5.84</v>
      </c>
      <c r="F1328" s="357" t="s">
        <v>3409</v>
      </c>
      <c r="G1328" s="354" t="s">
        <v>10901</v>
      </c>
    </row>
    <row r="1329" spans="1:7" s="366" customFormat="1" x14ac:dyDescent="0.25">
      <c r="A1329" s="244">
        <v>3029932</v>
      </c>
      <c r="B1329" s="131" t="s">
        <v>10947</v>
      </c>
      <c r="C1329" s="80">
        <v>3</v>
      </c>
      <c r="D1329" s="132">
        <v>1.46</v>
      </c>
      <c r="E1329" s="434">
        <f t="shared" si="36"/>
        <v>4.38</v>
      </c>
      <c r="F1329" s="362" t="s">
        <v>7766</v>
      </c>
      <c r="G1329" s="354" t="s">
        <v>11002</v>
      </c>
    </row>
    <row r="1330" spans="1:7" s="366" customFormat="1" x14ac:dyDescent="0.25">
      <c r="A1330" s="218">
        <v>3044579</v>
      </c>
      <c r="B1330" s="151" t="s">
        <v>10342</v>
      </c>
      <c r="C1330" s="64">
        <v>1</v>
      </c>
      <c r="D1330" s="88">
        <v>14.22</v>
      </c>
      <c r="E1330" s="434">
        <f t="shared" si="36"/>
        <v>14.22</v>
      </c>
      <c r="F1330" s="358" t="s">
        <v>6680</v>
      </c>
      <c r="G1330" s="354" t="s">
        <v>10028</v>
      </c>
    </row>
    <row r="1331" spans="1:7" s="366" customFormat="1" x14ac:dyDescent="0.25">
      <c r="A1331" s="367">
        <v>3044615</v>
      </c>
      <c r="B1331" s="373" t="s">
        <v>11092</v>
      </c>
      <c r="C1331" s="364">
        <v>1</v>
      </c>
      <c r="D1331" s="439">
        <v>1.86</v>
      </c>
      <c r="E1331" s="434">
        <f t="shared" si="36"/>
        <v>1.86</v>
      </c>
      <c r="F1331" s="365" t="s">
        <v>11017</v>
      </c>
      <c r="G1331" s="354" t="s">
        <v>11002</v>
      </c>
    </row>
    <row r="1332" spans="1:7" s="366" customFormat="1" x14ac:dyDescent="0.25">
      <c r="A1332" s="342">
        <v>3046849</v>
      </c>
      <c r="B1332" s="139" t="s">
        <v>10362</v>
      </c>
      <c r="C1332" s="343">
        <v>2</v>
      </c>
      <c r="D1332" s="323">
        <v>0.7</v>
      </c>
      <c r="E1332" s="434">
        <f t="shared" si="36"/>
        <v>1.4</v>
      </c>
      <c r="F1332" s="323" t="s">
        <v>7766</v>
      </c>
      <c r="G1332" s="354" t="s">
        <v>10029</v>
      </c>
    </row>
    <row r="1333" spans="1:7" s="366" customFormat="1" x14ac:dyDescent="0.25">
      <c r="A1333" s="218">
        <v>3046918</v>
      </c>
      <c r="B1333" s="131" t="s">
        <v>11183</v>
      </c>
      <c r="C1333" s="64">
        <v>15</v>
      </c>
      <c r="D1333" s="335">
        <v>0.95</v>
      </c>
      <c r="E1333" s="434">
        <f t="shared" si="36"/>
        <v>14.25</v>
      </c>
      <c r="F1333" s="355" t="s">
        <v>9266</v>
      </c>
      <c r="G1333" s="354" t="s">
        <v>10022</v>
      </c>
    </row>
    <row r="1334" spans="1:7" s="366" customFormat="1" x14ac:dyDescent="0.25">
      <c r="A1334" s="244">
        <v>3046997</v>
      </c>
      <c r="B1334" s="131" t="s">
        <v>10921</v>
      </c>
      <c r="C1334" s="80">
        <v>24</v>
      </c>
      <c r="D1334" s="132">
        <v>1.04</v>
      </c>
      <c r="E1334" s="434">
        <f t="shared" si="36"/>
        <v>24.96</v>
      </c>
      <c r="F1334" s="357" t="s">
        <v>3409</v>
      </c>
      <c r="G1334" s="354" t="s">
        <v>10901</v>
      </c>
    </row>
    <row r="1335" spans="1:7" s="366" customFormat="1" x14ac:dyDescent="0.25">
      <c r="A1335" s="218">
        <v>3047078</v>
      </c>
      <c r="B1335" s="131" t="s">
        <v>10650</v>
      </c>
      <c r="C1335" s="70">
        <v>12</v>
      </c>
      <c r="D1335" s="103">
        <v>0.51</v>
      </c>
      <c r="E1335" s="434">
        <f t="shared" si="36"/>
        <v>6.12</v>
      </c>
      <c r="F1335" s="355" t="s">
        <v>1113</v>
      </c>
      <c r="G1335" s="354" t="s">
        <v>10039</v>
      </c>
    </row>
    <row r="1336" spans="1:7" s="366" customFormat="1" x14ac:dyDescent="0.25">
      <c r="A1336" s="218">
        <v>3047089</v>
      </c>
      <c r="B1336" s="131" t="s">
        <v>10651</v>
      </c>
      <c r="C1336" s="70">
        <v>12</v>
      </c>
      <c r="D1336" s="103">
        <v>0.51</v>
      </c>
      <c r="E1336" s="434">
        <f t="shared" si="36"/>
        <v>6.12</v>
      </c>
      <c r="F1336" s="355" t="s">
        <v>1113</v>
      </c>
      <c r="G1336" s="354" t="s">
        <v>10039</v>
      </c>
    </row>
    <row r="1337" spans="1:7" s="366" customFormat="1" x14ac:dyDescent="0.25">
      <c r="A1337" s="213">
        <v>3047411</v>
      </c>
      <c r="B1337" s="139" t="s">
        <v>10414</v>
      </c>
      <c r="C1337" s="145">
        <v>1</v>
      </c>
      <c r="D1337" s="146">
        <v>3.48</v>
      </c>
      <c r="E1337" s="434">
        <f t="shared" si="36"/>
        <v>3.48</v>
      </c>
      <c r="F1337" s="355" t="s">
        <v>9266</v>
      </c>
      <c r="G1337" s="354" t="s">
        <v>10033</v>
      </c>
    </row>
    <row r="1338" spans="1:7" s="366" customFormat="1" x14ac:dyDescent="0.25">
      <c r="A1338" s="244">
        <v>3047411</v>
      </c>
      <c r="B1338" s="131" t="s">
        <v>10414</v>
      </c>
      <c r="C1338" s="80">
        <v>10</v>
      </c>
      <c r="D1338" s="132">
        <v>3.48</v>
      </c>
      <c r="E1338" s="434">
        <f t="shared" si="36"/>
        <v>34.799999999999997</v>
      </c>
      <c r="F1338" s="362" t="s">
        <v>164</v>
      </c>
      <c r="G1338" s="354" t="s">
        <v>11002</v>
      </c>
    </row>
    <row r="1339" spans="1:7" s="366" customFormat="1" x14ac:dyDescent="0.25">
      <c r="A1339" s="248">
        <v>3047648</v>
      </c>
      <c r="B1339" s="139" t="s">
        <v>10439</v>
      </c>
      <c r="C1339" s="145">
        <v>5</v>
      </c>
      <c r="D1339" s="146">
        <v>16.579999999999998</v>
      </c>
      <c r="E1339" s="434">
        <f t="shared" si="36"/>
        <v>82.899999999999991</v>
      </c>
      <c r="F1339" s="355" t="s">
        <v>164</v>
      </c>
      <c r="G1339" s="354" t="s">
        <v>10034</v>
      </c>
    </row>
    <row r="1340" spans="1:7" s="366" customFormat="1" x14ac:dyDescent="0.25">
      <c r="A1340" s="248">
        <v>3065504</v>
      </c>
      <c r="B1340" s="139" t="s">
        <v>10536</v>
      </c>
      <c r="C1340" s="145">
        <v>2</v>
      </c>
      <c r="D1340" s="146">
        <v>0.94</v>
      </c>
      <c r="E1340" s="434">
        <f t="shared" si="36"/>
        <v>1.88</v>
      </c>
      <c r="F1340" s="355" t="s">
        <v>628</v>
      </c>
      <c r="G1340" s="354" t="s">
        <v>10036</v>
      </c>
    </row>
    <row r="1341" spans="1:7" s="366" customFormat="1" x14ac:dyDescent="0.25">
      <c r="A1341" s="367">
        <v>3081203</v>
      </c>
      <c r="B1341" s="373" t="s">
        <v>11093</v>
      </c>
      <c r="C1341" s="364">
        <v>6</v>
      </c>
      <c r="D1341" s="439">
        <v>1.21</v>
      </c>
      <c r="E1341" s="434">
        <f t="shared" si="36"/>
        <v>7.26</v>
      </c>
      <c r="F1341" s="365" t="s">
        <v>11017</v>
      </c>
      <c r="G1341" s="354" t="s">
        <v>11002</v>
      </c>
    </row>
    <row r="1342" spans="1:7" s="366" customFormat="1" x14ac:dyDescent="0.25">
      <c r="A1342" s="248">
        <v>3082684</v>
      </c>
      <c r="B1342" s="139" t="s">
        <v>10491</v>
      </c>
      <c r="C1342" s="145">
        <v>25</v>
      </c>
      <c r="D1342" s="146">
        <v>2.0299999999999998</v>
      </c>
      <c r="E1342" s="434">
        <f t="shared" si="36"/>
        <v>50.749999999999993</v>
      </c>
      <c r="F1342" s="355" t="s">
        <v>164</v>
      </c>
      <c r="G1342" s="354" t="s">
        <v>10034</v>
      </c>
    </row>
    <row r="1343" spans="1:7" s="366" customFormat="1" x14ac:dyDescent="0.25">
      <c r="A1343" s="244">
        <v>3082684</v>
      </c>
      <c r="B1343" s="131" t="s">
        <v>10491</v>
      </c>
      <c r="C1343" s="80">
        <v>10</v>
      </c>
      <c r="D1343" s="132">
        <v>2.0299999999999998</v>
      </c>
      <c r="E1343" s="434">
        <f t="shared" si="36"/>
        <v>20.299999999999997</v>
      </c>
      <c r="F1343" s="357" t="s">
        <v>3409</v>
      </c>
      <c r="G1343" s="354" t="s">
        <v>10901</v>
      </c>
    </row>
    <row r="1344" spans="1:7" s="366" customFormat="1" x14ac:dyDescent="0.25">
      <c r="A1344" s="244">
        <v>3082684</v>
      </c>
      <c r="B1344" s="131" t="s">
        <v>10491</v>
      </c>
      <c r="C1344" s="80">
        <v>12</v>
      </c>
      <c r="D1344" s="132">
        <v>2.0299999999999998</v>
      </c>
      <c r="E1344" s="434">
        <f t="shared" si="36"/>
        <v>24.36</v>
      </c>
      <c r="F1344" s="362" t="s">
        <v>164</v>
      </c>
      <c r="G1344" s="354" t="s">
        <v>11002</v>
      </c>
    </row>
    <row r="1345" spans="1:7" s="366" customFormat="1" x14ac:dyDescent="0.25">
      <c r="A1345" s="244">
        <v>3091492</v>
      </c>
      <c r="B1345" s="34" t="s">
        <v>10780</v>
      </c>
      <c r="C1345" s="64">
        <v>10</v>
      </c>
      <c r="D1345" s="103">
        <v>0.76</v>
      </c>
      <c r="E1345" s="434">
        <f t="shared" si="36"/>
        <v>7.6</v>
      </c>
      <c r="F1345" s="355" t="s">
        <v>164</v>
      </c>
      <c r="G1345" s="354" t="s">
        <v>10044</v>
      </c>
    </row>
    <row r="1346" spans="1:7" s="366" customFormat="1" x14ac:dyDescent="0.25">
      <c r="A1346" s="244">
        <v>3100756</v>
      </c>
      <c r="B1346" s="131" t="s">
        <v>6486</v>
      </c>
      <c r="C1346" s="80">
        <v>4</v>
      </c>
      <c r="D1346" s="132">
        <v>0.23</v>
      </c>
      <c r="E1346" s="434">
        <f t="shared" si="36"/>
        <v>0.92</v>
      </c>
      <c r="F1346" s="357" t="s">
        <v>14</v>
      </c>
      <c r="G1346" s="354" t="s">
        <v>10046</v>
      </c>
    </row>
    <row r="1347" spans="1:7" s="366" customFormat="1" x14ac:dyDescent="0.25">
      <c r="A1347" s="239">
        <v>3110341</v>
      </c>
      <c r="B1347" s="151" t="s">
        <v>10265</v>
      </c>
      <c r="C1347" s="338">
        <v>3</v>
      </c>
      <c r="D1347" s="337">
        <v>2.0699999999999998</v>
      </c>
      <c r="E1347" s="434">
        <f t="shared" si="36"/>
        <v>6.2099999999999991</v>
      </c>
      <c r="F1347" s="355" t="s">
        <v>888</v>
      </c>
      <c r="G1347" s="354" t="s">
        <v>10024</v>
      </c>
    </row>
    <row r="1348" spans="1:7" s="366" customFormat="1" x14ac:dyDescent="0.25">
      <c r="A1348" s="244">
        <v>3116705</v>
      </c>
      <c r="B1348" s="131" t="s">
        <v>6855</v>
      </c>
      <c r="C1348" s="80">
        <v>5</v>
      </c>
      <c r="D1348" s="132">
        <v>0.42</v>
      </c>
      <c r="E1348" s="434">
        <f t="shared" si="36"/>
        <v>2.1</v>
      </c>
      <c r="F1348" s="355" t="s">
        <v>10993</v>
      </c>
      <c r="G1348" s="354" t="s">
        <v>9088</v>
      </c>
    </row>
    <row r="1349" spans="1:7" s="156" customFormat="1" x14ac:dyDescent="0.2">
      <c r="A1349" s="213">
        <v>3116749</v>
      </c>
      <c r="B1349" s="34" t="s">
        <v>10579</v>
      </c>
      <c r="C1349" s="35">
        <v>100</v>
      </c>
      <c r="D1349" s="103">
        <v>0.23</v>
      </c>
      <c r="E1349" s="434">
        <f t="shared" si="36"/>
        <v>23</v>
      </c>
      <c r="F1349" s="355" t="s">
        <v>6</v>
      </c>
      <c r="G1349" s="354" t="s">
        <v>10038</v>
      </c>
    </row>
    <row r="1350" spans="1:7" s="156" customFormat="1" x14ac:dyDescent="0.2">
      <c r="A1350" s="248">
        <v>3116762</v>
      </c>
      <c r="B1350" s="139" t="s">
        <v>10531</v>
      </c>
      <c r="C1350" s="145">
        <v>25</v>
      </c>
      <c r="D1350" s="146">
        <v>0.27</v>
      </c>
      <c r="E1350" s="434">
        <f t="shared" si="36"/>
        <v>6.75</v>
      </c>
      <c r="F1350" s="355" t="s">
        <v>628</v>
      </c>
      <c r="G1350" s="354" t="s">
        <v>10036</v>
      </c>
    </row>
    <row r="1351" spans="1:7" s="156" customFormat="1" x14ac:dyDescent="0.2">
      <c r="A1351" s="332">
        <v>3116773</v>
      </c>
      <c r="B1351" s="131" t="s">
        <v>4472</v>
      </c>
      <c r="C1351" s="350">
        <v>12</v>
      </c>
      <c r="D1351" s="132">
        <v>0.33</v>
      </c>
      <c r="E1351" s="434">
        <f t="shared" si="36"/>
        <v>3.96</v>
      </c>
      <c r="F1351" s="358" t="s">
        <v>10993</v>
      </c>
      <c r="G1351" s="354" t="s">
        <v>10046</v>
      </c>
    </row>
    <row r="1352" spans="1:7" s="156" customFormat="1" x14ac:dyDescent="0.2">
      <c r="A1352" s="332">
        <v>3116773</v>
      </c>
      <c r="B1352" s="131" t="s">
        <v>4472</v>
      </c>
      <c r="C1352" s="350">
        <v>6</v>
      </c>
      <c r="D1352" s="132">
        <v>0.33</v>
      </c>
      <c r="E1352" s="434">
        <f t="shared" ref="E1352" si="38">C1352*D1352</f>
        <v>1.98</v>
      </c>
      <c r="F1352" s="358" t="s">
        <v>6681</v>
      </c>
      <c r="G1352" s="354" t="s">
        <v>10046</v>
      </c>
    </row>
    <row r="1353" spans="1:7" s="156" customFormat="1" x14ac:dyDescent="0.2">
      <c r="A1353" s="352">
        <v>3116773</v>
      </c>
      <c r="B1353" s="131" t="s">
        <v>10909</v>
      </c>
      <c r="C1353" s="80">
        <v>150</v>
      </c>
      <c r="D1353" s="132">
        <v>0.33</v>
      </c>
      <c r="E1353" s="434">
        <f t="shared" si="36"/>
        <v>49.5</v>
      </c>
      <c r="F1353" s="361" t="s">
        <v>6681</v>
      </c>
      <c r="G1353" s="354" t="s">
        <v>10901</v>
      </c>
    </row>
    <row r="1354" spans="1:7" s="156" customFormat="1" x14ac:dyDescent="0.2">
      <c r="A1354" s="332">
        <v>3116784</v>
      </c>
      <c r="B1354" s="131" t="s">
        <v>4471</v>
      </c>
      <c r="C1354" s="98">
        <v>12</v>
      </c>
      <c r="D1354" s="132">
        <v>0.84</v>
      </c>
      <c r="E1354" s="434">
        <f t="shared" si="36"/>
        <v>10.08</v>
      </c>
      <c r="F1354" s="358" t="s">
        <v>10993</v>
      </c>
      <c r="G1354" s="354" t="s">
        <v>10046</v>
      </c>
    </row>
    <row r="1355" spans="1:7" s="156" customFormat="1" x14ac:dyDescent="0.2">
      <c r="A1355" s="244">
        <v>3116875</v>
      </c>
      <c r="B1355" s="131" t="s">
        <v>6948</v>
      </c>
      <c r="C1355" s="80">
        <v>25</v>
      </c>
      <c r="D1355" s="132">
        <v>0.53</v>
      </c>
      <c r="E1355" s="434">
        <f t="shared" si="36"/>
        <v>13.25</v>
      </c>
      <c r="F1355" s="355" t="s">
        <v>10993</v>
      </c>
      <c r="G1355" s="354" t="s">
        <v>9088</v>
      </c>
    </row>
    <row r="1356" spans="1:7" s="156" customFormat="1" x14ac:dyDescent="0.2">
      <c r="A1356" s="332">
        <v>3116875</v>
      </c>
      <c r="B1356" s="131" t="s">
        <v>10851</v>
      </c>
      <c r="C1356" s="98">
        <v>12</v>
      </c>
      <c r="D1356" s="132">
        <v>0.53</v>
      </c>
      <c r="E1356" s="434">
        <f t="shared" si="36"/>
        <v>6.36</v>
      </c>
      <c r="F1356" s="358" t="s">
        <v>10993</v>
      </c>
      <c r="G1356" s="354" t="s">
        <v>10046</v>
      </c>
    </row>
    <row r="1357" spans="1:7" s="156" customFormat="1" x14ac:dyDescent="0.2">
      <c r="A1357" s="218">
        <v>3116944</v>
      </c>
      <c r="B1357" s="139" t="s">
        <v>8476</v>
      </c>
      <c r="C1357" s="64">
        <v>100</v>
      </c>
      <c r="D1357" s="84">
        <v>0.33</v>
      </c>
      <c r="E1357" s="434">
        <f t="shared" si="36"/>
        <v>33</v>
      </c>
      <c r="F1357" s="357" t="s">
        <v>1121</v>
      </c>
      <c r="G1357" s="354" t="s">
        <v>9085</v>
      </c>
    </row>
    <row r="1358" spans="1:7" s="156" customFormat="1" x14ac:dyDescent="0.2">
      <c r="A1358" s="239">
        <v>3116944</v>
      </c>
      <c r="B1358" s="151" t="s">
        <v>10243</v>
      </c>
      <c r="C1358" s="338">
        <v>4</v>
      </c>
      <c r="D1358" s="337">
        <v>0.33</v>
      </c>
      <c r="E1358" s="434">
        <f t="shared" si="36"/>
        <v>1.32</v>
      </c>
      <c r="F1358" s="355" t="s">
        <v>888</v>
      </c>
      <c r="G1358" s="354" t="s">
        <v>10024</v>
      </c>
    </row>
    <row r="1359" spans="1:7" s="156" customFormat="1" x14ac:dyDescent="0.2">
      <c r="A1359" s="218">
        <v>3116955</v>
      </c>
      <c r="B1359" s="139" t="s">
        <v>5046</v>
      </c>
      <c r="C1359" s="64">
        <v>100</v>
      </c>
      <c r="D1359" s="84">
        <v>0.33</v>
      </c>
      <c r="E1359" s="434">
        <f t="shared" si="36"/>
        <v>33</v>
      </c>
      <c r="F1359" s="357" t="s">
        <v>1121</v>
      </c>
      <c r="G1359" s="354" t="s">
        <v>9085</v>
      </c>
    </row>
    <row r="1360" spans="1:7" s="156" customFormat="1" x14ac:dyDescent="0.2">
      <c r="A1360" s="244">
        <v>3117151</v>
      </c>
      <c r="B1360" s="131" t="s">
        <v>10939</v>
      </c>
      <c r="C1360" s="80">
        <v>2</v>
      </c>
      <c r="D1360" s="132">
        <v>19.190000000000001</v>
      </c>
      <c r="E1360" s="434">
        <f t="shared" si="36"/>
        <v>38.380000000000003</v>
      </c>
      <c r="F1360" s="357" t="s">
        <v>11004</v>
      </c>
      <c r="G1360" s="354" t="s">
        <v>10901</v>
      </c>
    </row>
    <row r="1361" spans="1:7" s="156" customFormat="1" x14ac:dyDescent="0.2">
      <c r="A1361" s="213">
        <v>3117492</v>
      </c>
      <c r="B1361" s="34" t="s">
        <v>10599</v>
      </c>
      <c r="C1361" s="35">
        <v>30</v>
      </c>
      <c r="D1361" s="103">
        <v>2.11</v>
      </c>
      <c r="E1361" s="434">
        <f t="shared" si="36"/>
        <v>63.3</v>
      </c>
      <c r="F1361" s="355" t="s">
        <v>6</v>
      </c>
      <c r="G1361" s="354" t="s">
        <v>10038</v>
      </c>
    </row>
    <row r="1362" spans="1:7" s="156" customFormat="1" x14ac:dyDescent="0.2">
      <c r="A1362" s="213">
        <v>3118655</v>
      </c>
      <c r="B1362" s="131" t="s">
        <v>10224</v>
      </c>
      <c r="C1362" s="35">
        <v>5</v>
      </c>
      <c r="D1362" s="103">
        <v>17.02</v>
      </c>
      <c r="E1362" s="434">
        <f t="shared" si="36"/>
        <v>85.1</v>
      </c>
      <c r="F1362" s="355" t="s">
        <v>9266</v>
      </c>
      <c r="G1362" s="354" t="s">
        <v>10021</v>
      </c>
    </row>
    <row r="1363" spans="1:7" s="156" customFormat="1" x14ac:dyDescent="0.2">
      <c r="A1363" s="218">
        <v>3121188</v>
      </c>
      <c r="B1363" s="131" t="s">
        <v>10602</v>
      </c>
      <c r="C1363" s="70">
        <v>10</v>
      </c>
      <c r="D1363" s="103">
        <v>0.08</v>
      </c>
      <c r="E1363" s="434">
        <f t="shared" si="36"/>
        <v>0.8</v>
      </c>
      <c r="F1363" s="355" t="s">
        <v>1113</v>
      </c>
      <c r="G1363" s="354" t="s">
        <v>10039</v>
      </c>
    </row>
    <row r="1364" spans="1:7" s="156" customFormat="1" x14ac:dyDescent="0.2">
      <c r="A1364" s="244">
        <v>3121188</v>
      </c>
      <c r="B1364" s="131" t="s">
        <v>10602</v>
      </c>
      <c r="C1364" s="80">
        <v>10</v>
      </c>
      <c r="D1364" s="132">
        <v>0.08</v>
      </c>
      <c r="E1364" s="434">
        <f t="shared" si="36"/>
        <v>0.8</v>
      </c>
      <c r="F1364" s="362" t="s">
        <v>7766</v>
      </c>
      <c r="G1364" s="354" t="s">
        <v>11002</v>
      </c>
    </row>
    <row r="1365" spans="1:7" s="156" customFormat="1" x14ac:dyDescent="0.2">
      <c r="A1365" s="239">
        <v>3128706</v>
      </c>
      <c r="B1365" s="151" t="s">
        <v>10266</v>
      </c>
      <c r="C1365" s="338">
        <v>1</v>
      </c>
      <c r="D1365" s="337">
        <v>4.7</v>
      </c>
      <c r="E1365" s="434">
        <f t="shared" si="36"/>
        <v>4.7</v>
      </c>
      <c r="F1365" s="355" t="s">
        <v>888</v>
      </c>
      <c r="G1365" s="354" t="s">
        <v>10024</v>
      </c>
    </row>
    <row r="1366" spans="1:7" s="366" customFormat="1" x14ac:dyDescent="0.25">
      <c r="A1366" s="213">
        <v>3285377</v>
      </c>
      <c r="B1366" s="131" t="s">
        <v>11182</v>
      </c>
      <c r="C1366" s="70">
        <v>5</v>
      </c>
      <c r="D1366" s="100">
        <v>3.4</v>
      </c>
      <c r="E1366" s="434">
        <f t="shared" ref="E1366:E1429" si="39">C1366*D1366</f>
        <v>17</v>
      </c>
      <c r="F1366" s="355" t="s">
        <v>116</v>
      </c>
      <c r="G1366" s="354" t="s">
        <v>10037</v>
      </c>
    </row>
    <row r="1367" spans="1:7" s="366" customFormat="1" x14ac:dyDescent="0.25">
      <c r="A1367" s="213">
        <v>3334719</v>
      </c>
      <c r="B1367" s="34" t="s">
        <v>9323</v>
      </c>
      <c r="C1367" s="35">
        <v>1</v>
      </c>
      <c r="D1367" s="103">
        <v>77.94</v>
      </c>
      <c r="E1367" s="434">
        <f t="shared" si="39"/>
        <v>77.94</v>
      </c>
      <c r="F1367" s="103" t="s">
        <v>7766</v>
      </c>
      <c r="G1367" s="189" t="s">
        <v>9093</v>
      </c>
    </row>
    <row r="1368" spans="1:7" s="366" customFormat="1" x14ac:dyDescent="0.25">
      <c r="A1368" s="332">
        <v>3334754</v>
      </c>
      <c r="B1368" s="131" t="s">
        <v>10852</v>
      </c>
      <c r="C1368" s="98">
        <v>2</v>
      </c>
      <c r="D1368" s="132">
        <v>7.31</v>
      </c>
      <c r="E1368" s="434">
        <f t="shared" si="39"/>
        <v>14.62</v>
      </c>
      <c r="F1368" s="358" t="s">
        <v>10993</v>
      </c>
      <c r="G1368" s="354" t="s">
        <v>10046</v>
      </c>
    </row>
    <row r="1369" spans="1:7" s="366" customFormat="1" x14ac:dyDescent="0.25">
      <c r="A1369" s="218">
        <v>3335781</v>
      </c>
      <c r="B1369" s="34" t="s">
        <v>10893</v>
      </c>
      <c r="C1369" s="35">
        <v>5</v>
      </c>
      <c r="D1369" s="103">
        <v>11.88</v>
      </c>
      <c r="E1369" s="434">
        <f t="shared" si="39"/>
        <v>59.400000000000006</v>
      </c>
      <c r="F1369" s="360" t="s">
        <v>11003</v>
      </c>
      <c r="G1369" s="354" t="s">
        <v>10047</v>
      </c>
    </row>
    <row r="1370" spans="1:7" s="366" customFormat="1" x14ac:dyDescent="0.25">
      <c r="A1370" s="244">
        <v>3335792</v>
      </c>
      <c r="B1370" s="131" t="s">
        <v>10906</v>
      </c>
      <c r="C1370" s="80">
        <v>4</v>
      </c>
      <c r="D1370" s="132">
        <v>11.88</v>
      </c>
      <c r="E1370" s="434">
        <f t="shared" si="39"/>
        <v>47.52</v>
      </c>
      <c r="F1370" s="357" t="s">
        <v>11004</v>
      </c>
      <c r="G1370" s="354" t="s">
        <v>10901</v>
      </c>
    </row>
    <row r="1371" spans="1:7" s="366" customFormat="1" x14ac:dyDescent="0.25">
      <c r="A1371" s="213">
        <v>3335815</v>
      </c>
      <c r="B1371" s="139" t="s">
        <v>10412</v>
      </c>
      <c r="C1371" s="145">
        <v>10</v>
      </c>
      <c r="D1371" s="146">
        <v>1.02</v>
      </c>
      <c r="E1371" s="434">
        <f t="shared" si="39"/>
        <v>10.199999999999999</v>
      </c>
      <c r="F1371" s="355" t="s">
        <v>9266</v>
      </c>
      <c r="G1371" s="354" t="s">
        <v>10033</v>
      </c>
    </row>
    <row r="1372" spans="1:7" s="366" customFormat="1" x14ac:dyDescent="0.25">
      <c r="A1372" s="213">
        <v>3335826</v>
      </c>
      <c r="B1372" s="139" t="s">
        <v>10413</v>
      </c>
      <c r="C1372" s="145">
        <v>10</v>
      </c>
      <c r="D1372" s="146">
        <v>1.02</v>
      </c>
      <c r="E1372" s="434">
        <f t="shared" si="39"/>
        <v>10.199999999999999</v>
      </c>
      <c r="F1372" s="355" t="s">
        <v>9266</v>
      </c>
      <c r="G1372" s="354" t="s">
        <v>10033</v>
      </c>
    </row>
    <row r="1373" spans="1:7" s="366" customFormat="1" x14ac:dyDescent="0.25">
      <c r="A1373" s="218">
        <v>3335963</v>
      </c>
      <c r="B1373" s="151" t="s">
        <v>10309</v>
      </c>
      <c r="C1373" s="64">
        <v>12</v>
      </c>
      <c r="D1373" s="88">
        <v>3.18</v>
      </c>
      <c r="E1373" s="434">
        <f t="shared" si="39"/>
        <v>38.160000000000004</v>
      </c>
      <c r="F1373" s="358" t="s">
        <v>6680</v>
      </c>
      <c r="G1373" s="354" t="s">
        <v>10028</v>
      </c>
    </row>
    <row r="1374" spans="1:7" s="366" customFormat="1" x14ac:dyDescent="0.25">
      <c r="A1374" s="218">
        <v>3336033</v>
      </c>
      <c r="B1374" s="151" t="s">
        <v>10076</v>
      </c>
      <c r="C1374" s="80">
        <v>10</v>
      </c>
      <c r="D1374" s="132">
        <v>0.69</v>
      </c>
      <c r="E1374" s="434">
        <f t="shared" si="39"/>
        <v>6.8999999999999995</v>
      </c>
      <c r="F1374" s="355" t="s">
        <v>6</v>
      </c>
      <c r="G1374" s="354" t="s">
        <v>9089</v>
      </c>
    </row>
    <row r="1375" spans="1:7" s="366" customFormat="1" x14ac:dyDescent="0.25">
      <c r="A1375" s="218">
        <v>3336033</v>
      </c>
      <c r="B1375" s="131" t="s">
        <v>10690</v>
      </c>
      <c r="C1375" s="70">
        <v>10</v>
      </c>
      <c r="D1375" s="103">
        <v>0.69</v>
      </c>
      <c r="E1375" s="434">
        <f t="shared" si="39"/>
        <v>6.8999999999999995</v>
      </c>
      <c r="F1375" s="355" t="s">
        <v>1113</v>
      </c>
      <c r="G1375" s="354" t="s">
        <v>10039</v>
      </c>
    </row>
    <row r="1376" spans="1:7" s="366" customFormat="1" x14ac:dyDescent="0.25">
      <c r="A1376" s="244">
        <v>3336044</v>
      </c>
      <c r="B1376" s="131" t="s">
        <v>8825</v>
      </c>
      <c r="C1376" s="80">
        <v>20</v>
      </c>
      <c r="D1376" s="132">
        <v>0.53</v>
      </c>
      <c r="E1376" s="434">
        <f t="shared" si="39"/>
        <v>10.600000000000001</v>
      </c>
      <c r="F1376" s="355" t="s">
        <v>10993</v>
      </c>
      <c r="G1376" s="354" t="s">
        <v>9088</v>
      </c>
    </row>
    <row r="1377" spans="1:7" s="366" customFormat="1" x14ac:dyDescent="0.25">
      <c r="A1377" s="218">
        <v>3336044</v>
      </c>
      <c r="B1377" s="131" t="s">
        <v>10691</v>
      </c>
      <c r="C1377" s="70">
        <v>10</v>
      </c>
      <c r="D1377" s="103">
        <v>0.53</v>
      </c>
      <c r="E1377" s="434">
        <f t="shared" si="39"/>
        <v>5.3000000000000007</v>
      </c>
      <c r="F1377" s="355" t="s">
        <v>1113</v>
      </c>
      <c r="G1377" s="354" t="s">
        <v>10039</v>
      </c>
    </row>
    <row r="1378" spans="1:7" s="366" customFormat="1" x14ac:dyDescent="0.25">
      <c r="A1378" s="218">
        <v>3336055</v>
      </c>
      <c r="B1378" s="151" t="s">
        <v>10077</v>
      </c>
      <c r="C1378" s="80">
        <v>10</v>
      </c>
      <c r="D1378" s="132">
        <v>0.69</v>
      </c>
      <c r="E1378" s="434">
        <f t="shared" si="39"/>
        <v>6.8999999999999995</v>
      </c>
      <c r="F1378" s="355" t="s">
        <v>6</v>
      </c>
      <c r="G1378" s="354" t="s">
        <v>9089</v>
      </c>
    </row>
    <row r="1379" spans="1:7" s="366" customFormat="1" x14ac:dyDescent="0.25">
      <c r="A1379" s="336">
        <v>3336419</v>
      </c>
      <c r="B1379" s="151" t="s">
        <v>10272</v>
      </c>
      <c r="C1379" s="53">
        <v>12</v>
      </c>
      <c r="D1379" s="337">
        <v>1.1399999999999999</v>
      </c>
      <c r="E1379" s="434">
        <f t="shared" si="39"/>
        <v>13.68</v>
      </c>
      <c r="F1379" s="355" t="s">
        <v>888</v>
      </c>
      <c r="G1379" s="354" t="s">
        <v>10024</v>
      </c>
    </row>
    <row r="1380" spans="1:7" s="366" customFormat="1" x14ac:dyDescent="0.25">
      <c r="A1380" s="336">
        <v>3336421</v>
      </c>
      <c r="B1380" s="151" t="s">
        <v>10271</v>
      </c>
      <c r="C1380" s="53">
        <v>12</v>
      </c>
      <c r="D1380" s="337">
        <v>1.1399999999999999</v>
      </c>
      <c r="E1380" s="434">
        <f t="shared" si="39"/>
        <v>13.68</v>
      </c>
      <c r="F1380" s="355" t="s">
        <v>888</v>
      </c>
      <c r="G1380" s="354" t="s">
        <v>10024</v>
      </c>
    </row>
    <row r="1381" spans="1:7" s="366" customFormat="1" x14ac:dyDescent="0.25">
      <c r="A1381" s="336">
        <v>3336432</v>
      </c>
      <c r="B1381" s="151" t="s">
        <v>10273</v>
      </c>
      <c r="C1381" s="53">
        <v>12</v>
      </c>
      <c r="D1381" s="337">
        <v>1.1399999999999999</v>
      </c>
      <c r="E1381" s="434">
        <f t="shared" si="39"/>
        <v>13.68</v>
      </c>
      <c r="F1381" s="355" t="s">
        <v>888</v>
      </c>
      <c r="G1381" s="354" t="s">
        <v>10024</v>
      </c>
    </row>
    <row r="1382" spans="1:7" s="366" customFormat="1" x14ac:dyDescent="0.25">
      <c r="A1382" s="213">
        <v>3336909</v>
      </c>
      <c r="B1382" s="151" t="s">
        <v>10282</v>
      </c>
      <c r="C1382" s="35">
        <v>3</v>
      </c>
      <c r="D1382" s="103">
        <v>1.24</v>
      </c>
      <c r="E1382" s="434">
        <f t="shared" si="39"/>
        <v>3.7199999999999998</v>
      </c>
      <c r="F1382" s="337" t="s">
        <v>834</v>
      </c>
      <c r="G1382" s="354" t="s">
        <v>10024</v>
      </c>
    </row>
    <row r="1383" spans="1:7" s="366" customFormat="1" x14ac:dyDescent="0.25">
      <c r="A1383" s="346">
        <v>3336909</v>
      </c>
      <c r="B1383" s="34" t="s">
        <v>10752</v>
      </c>
      <c r="C1383" s="442">
        <v>4</v>
      </c>
      <c r="D1383" s="83">
        <v>1.24</v>
      </c>
      <c r="E1383" s="434">
        <f t="shared" si="39"/>
        <v>4.96</v>
      </c>
      <c r="F1383" s="370" t="s">
        <v>834</v>
      </c>
      <c r="G1383" s="354" t="s">
        <v>10041</v>
      </c>
    </row>
    <row r="1384" spans="1:7" s="366" customFormat="1" x14ac:dyDescent="0.25">
      <c r="A1384" s="218">
        <v>3337173</v>
      </c>
      <c r="B1384" s="152" t="s">
        <v>10971</v>
      </c>
      <c r="C1384" s="64">
        <v>10</v>
      </c>
      <c r="D1384" s="84">
        <v>6.62</v>
      </c>
      <c r="E1384" s="434">
        <f t="shared" si="39"/>
        <v>66.2</v>
      </c>
      <c r="F1384" s="363" t="s">
        <v>1121</v>
      </c>
      <c r="G1384" s="354" t="s">
        <v>10949</v>
      </c>
    </row>
    <row r="1385" spans="1:7" s="366" customFormat="1" x14ac:dyDescent="0.25">
      <c r="A1385" s="239">
        <v>3337229</v>
      </c>
      <c r="B1385" s="151" t="s">
        <v>10242</v>
      </c>
      <c r="C1385" s="338">
        <v>2</v>
      </c>
      <c r="D1385" s="337">
        <v>4.8600000000000003</v>
      </c>
      <c r="E1385" s="434">
        <f t="shared" si="39"/>
        <v>9.7200000000000006</v>
      </c>
      <c r="F1385" s="355" t="s">
        <v>888</v>
      </c>
      <c r="G1385" s="354" t="s">
        <v>10024</v>
      </c>
    </row>
    <row r="1386" spans="1:7" s="366" customFormat="1" x14ac:dyDescent="0.25">
      <c r="A1386" s="213">
        <v>3339099</v>
      </c>
      <c r="B1386" s="131" t="s">
        <v>9685</v>
      </c>
      <c r="C1386" s="80">
        <v>1</v>
      </c>
      <c r="D1386" s="103">
        <v>15.49</v>
      </c>
      <c r="E1386" s="434">
        <f t="shared" si="39"/>
        <v>15.49</v>
      </c>
      <c r="F1386" s="355" t="s">
        <v>10994</v>
      </c>
      <c r="G1386" s="354" t="s">
        <v>9092</v>
      </c>
    </row>
    <row r="1387" spans="1:7" s="366" customFormat="1" x14ac:dyDescent="0.25">
      <c r="A1387" s="214">
        <v>3339099</v>
      </c>
      <c r="B1387" s="34" t="s">
        <v>10377</v>
      </c>
      <c r="C1387" s="35">
        <v>2</v>
      </c>
      <c r="D1387" s="103">
        <v>15.49</v>
      </c>
      <c r="E1387" s="434">
        <f t="shared" si="39"/>
        <v>30.98</v>
      </c>
      <c r="F1387" s="355" t="s">
        <v>10371</v>
      </c>
      <c r="G1387" s="354" t="s">
        <v>10032</v>
      </c>
    </row>
    <row r="1388" spans="1:7" s="366" customFormat="1" x14ac:dyDescent="0.25">
      <c r="A1388" s="332">
        <v>3339146</v>
      </c>
      <c r="B1388" s="141" t="s">
        <v>11180</v>
      </c>
      <c r="C1388" s="333">
        <v>10</v>
      </c>
      <c r="D1388" s="334">
        <v>8.51</v>
      </c>
      <c r="E1388" s="434">
        <f t="shared" si="39"/>
        <v>85.1</v>
      </c>
      <c r="F1388" s="231" t="s">
        <v>10993</v>
      </c>
      <c r="G1388" s="354" t="s">
        <v>10018</v>
      </c>
    </row>
    <row r="1389" spans="1:7" s="366" customFormat="1" x14ac:dyDescent="0.25">
      <c r="A1389" s="244">
        <v>3339181</v>
      </c>
      <c r="B1389" s="131" t="s">
        <v>11094</v>
      </c>
      <c r="C1389" s="80">
        <v>2</v>
      </c>
      <c r="D1389" s="132">
        <v>5.04</v>
      </c>
      <c r="E1389" s="434">
        <f t="shared" si="39"/>
        <v>10.08</v>
      </c>
      <c r="F1389" s="362" t="s">
        <v>6681</v>
      </c>
      <c r="G1389" s="354" t="s">
        <v>11002</v>
      </c>
    </row>
    <row r="1390" spans="1:7" s="366" customFormat="1" x14ac:dyDescent="0.25">
      <c r="A1390" s="244">
        <v>3339192</v>
      </c>
      <c r="B1390" s="131" t="s">
        <v>10853</v>
      </c>
      <c r="C1390" s="80">
        <v>5</v>
      </c>
      <c r="D1390" s="132">
        <v>0.43</v>
      </c>
      <c r="E1390" s="434">
        <f t="shared" si="39"/>
        <v>2.15</v>
      </c>
      <c r="F1390" s="357" t="s">
        <v>14</v>
      </c>
      <c r="G1390" s="354" t="s">
        <v>10046</v>
      </c>
    </row>
    <row r="1391" spans="1:7" s="366" customFormat="1" x14ac:dyDescent="0.25">
      <c r="A1391" s="244">
        <v>3339283</v>
      </c>
      <c r="B1391" s="131" t="s">
        <v>11095</v>
      </c>
      <c r="C1391" s="80">
        <v>10</v>
      </c>
      <c r="D1391" s="132">
        <v>0.88</v>
      </c>
      <c r="E1391" s="434">
        <f t="shared" si="39"/>
        <v>8.8000000000000007</v>
      </c>
      <c r="F1391" s="362" t="s">
        <v>7766</v>
      </c>
      <c r="G1391" s="354" t="s">
        <v>11002</v>
      </c>
    </row>
    <row r="1392" spans="1:7" s="366" customFormat="1" x14ac:dyDescent="0.25">
      <c r="A1392" s="244">
        <v>3364735</v>
      </c>
      <c r="B1392" s="131" t="s">
        <v>11096</v>
      </c>
      <c r="C1392" s="80">
        <v>1</v>
      </c>
      <c r="D1392" s="132">
        <v>7.41</v>
      </c>
      <c r="E1392" s="434">
        <f t="shared" si="39"/>
        <v>7.41</v>
      </c>
      <c r="F1392" s="362" t="s">
        <v>164</v>
      </c>
      <c r="G1392" s="354" t="s">
        <v>11002</v>
      </c>
    </row>
    <row r="1393" spans="1:7" s="366" customFormat="1" x14ac:dyDescent="0.25">
      <c r="A1393" s="213">
        <v>3378675</v>
      </c>
      <c r="B1393" s="131" t="s">
        <v>11181</v>
      </c>
      <c r="C1393" s="70">
        <v>10</v>
      </c>
      <c r="D1393" s="100">
        <v>0.48</v>
      </c>
      <c r="E1393" s="434">
        <f t="shared" si="39"/>
        <v>4.8</v>
      </c>
      <c r="F1393" s="355" t="s">
        <v>116</v>
      </c>
      <c r="G1393" s="354" t="s">
        <v>10037</v>
      </c>
    </row>
    <row r="1394" spans="1:7" s="366" customFormat="1" x14ac:dyDescent="0.25">
      <c r="A1394" s="244">
        <v>3380753</v>
      </c>
      <c r="B1394" s="131" t="s">
        <v>11097</v>
      </c>
      <c r="C1394" s="80">
        <v>2</v>
      </c>
      <c r="D1394" s="132">
        <v>23.07</v>
      </c>
      <c r="E1394" s="434">
        <f t="shared" si="39"/>
        <v>46.14</v>
      </c>
      <c r="F1394" s="362" t="s">
        <v>164</v>
      </c>
      <c r="G1394" s="354" t="s">
        <v>11002</v>
      </c>
    </row>
    <row r="1395" spans="1:7" s="366" customFormat="1" x14ac:dyDescent="0.25">
      <c r="A1395" s="213">
        <v>3381211</v>
      </c>
      <c r="B1395" s="34" t="s">
        <v>8190</v>
      </c>
      <c r="C1395" s="35">
        <v>100</v>
      </c>
      <c r="D1395" s="103">
        <v>0.41</v>
      </c>
      <c r="E1395" s="434">
        <f t="shared" si="39"/>
        <v>41</v>
      </c>
      <c r="F1395" s="231" t="s">
        <v>164</v>
      </c>
      <c r="G1395" s="354" t="s">
        <v>9094</v>
      </c>
    </row>
    <row r="1396" spans="1:7" s="366" customFormat="1" x14ac:dyDescent="0.25">
      <c r="A1396" s="244">
        <v>3381299</v>
      </c>
      <c r="B1396" s="131" t="s">
        <v>7836</v>
      </c>
      <c r="C1396" s="80">
        <v>5</v>
      </c>
      <c r="D1396" s="132">
        <v>17.7</v>
      </c>
      <c r="E1396" s="434">
        <f t="shared" si="39"/>
        <v>88.5</v>
      </c>
      <c r="F1396" s="355" t="s">
        <v>10993</v>
      </c>
      <c r="G1396" s="354" t="s">
        <v>9088</v>
      </c>
    </row>
    <row r="1397" spans="1:7" s="366" customFormat="1" x14ac:dyDescent="0.25">
      <c r="A1397" s="218">
        <v>3381299</v>
      </c>
      <c r="B1397" s="151" t="s">
        <v>10354</v>
      </c>
      <c r="C1397" s="64">
        <v>1</v>
      </c>
      <c r="D1397" s="88">
        <v>17.7</v>
      </c>
      <c r="E1397" s="434">
        <f t="shared" si="39"/>
        <v>17.7</v>
      </c>
      <c r="F1397" s="358" t="s">
        <v>613</v>
      </c>
      <c r="G1397" s="354" t="s">
        <v>10028</v>
      </c>
    </row>
    <row r="1398" spans="1:7" s="366" customFormat="1" x14ac:dyDescent="0.25">
      <c r="A1398" s="244">
        <v>3381299</v>
      </c>
      <c r="B1398" s="131" t="s">
        <v>11098</v>
      </c>
      <c r="C1398" s="80">
        <v>20</v>
      </c>
      <c r="D1398" s="132">
        <v>17.7</v>
      </c>
      <c r="E1398" s="434">
        <f t="shared" si="39"/>
        <v>354</v>
      </c>
      <c r="F1398" s="362" t="s">
        <v>6681</v>
      </c>
      <c r="G1398" s="354" t="s">
        <v>11002</v>
      </c>
    </row>
    <row r="1399" spans="1:7" s="366" customFormat="1" x14ac:dyDescent="0.25">
      <c r="A1399" s="244">
        <v>3382351</v>
      </c>
      <c r="B1399" s="131" t="s">
        <v>11099</v>
      </c>
      <c r="C1399" s="80">
        <v>25</v>
      </c>
      <c r="D1399" s="132">
        <v>32.47</v>
      </c>
      <c r="E1399" s="434">
        <f t="shared" si="39"/>
        <v>811.75</v>
      </c>
      <c r="F1399" s="362" t="s">
        <v>6681</v>
      </c>
      <c r="G1399" s="354" t="s">
        <v>11002</v>
      </c>
    </row>
    <row r="1400" spans="1:7" s="366" customFormat="1" x14ac:dyDescent="0.25">
      <c r="A1400" s="244">
        <v>3383159</v>
      </c>
      <c r="B1400" s="131" t="s">
        <v>9738</v>
      </c>
      <c r="C1400" s="80">
        <v>5</v>
      </c>
      <c r="D1400" s="132">
        <v>1.48</v>
      </c>
      <c r="E1400" s="434">
        <f t="shared" si="39"/>
        <v>7.4</v>
      </c>
      <c r="F1400" s="355" t="s">
        <v>10993</v>
      </c>
      <c r="G1400" s="354" t="s">
        <v>9088</v>
      </c>
    </row>
    <row r="1401" spans="1:7" s="366" customFormat="1" x14ac:dyDescent="0.25">
      <c r="A1401" s="244">
        <v>3383822</v>
      </c>
      <c r="B1401" s="131" t="s">
        <v>2190</v>
      </c>
      <c r="C1401" s="80">
        <v>3</v>
      </c>
      <c r="D1401" s="132">
        <v>11.39</v>
      </c>
      <c r="E1401" s="434">
        <f t="shared" si="39"/>
        <v>34.17</v>
      </c>
      <c r="F1401" s="355" t="s">
        <v>10993</v>
      </c>
      <c r="G1401" s="354" t="s">
        <v>9088</v>
      </c>
    </row>
    <row r="1402" spans="1:7" s="366" customFormat="1" x14ac:dyDescent="0.25">
      <c r="A1402" s="332">
        <v>3383822</v>
      </c>
      <c r="B1402" s="131" t="s">
        <v>10854</v>
      </c>
      <c r="C1402" s="98">
        <v>1</v>
      </c>
      <c r="D1402" s="132">
        <v>11.39</v>
      </c>
      <c r="E1402" s="434">
        <f t="shared" si="39"/>
        <v>11.39</v>
      </c>
      <c r="F1402" s="358" t="s">
        <v>10993</v>
      </c>
      <c r="G1402" s="354" t="s">
        <v>10046</v>
      </c>
    </row>
    <row r="1403" spans="1:7" s="366" customFormat="1" x14ac:dyDescent="0.25">
      <c r="A1403" s="345">
        <v>3390416</v>
      </c>
      <c r="B1403" s="34" t="s">
        <v>10756</v>
      </c>
      <c r="C1403" s="442">
        <v>10</v>
      </c>
      <c r="D1403" s="132">
        <v>30.55</v>
      </c>
      <c r="E1403" s="434">
        <f t="shared" si="39"/>
        <v>305.5</v>
      </c>
      <c r="F1403" s="103" t="s">
        <v>9266</v>
      </c>
      <c r="G1403" s="354" t="s">
        <v>10041</v>
      </c>
    </row>
    <row r="1404" spans="1:7" s="366" customFormat="1" x14ac:dyDescent="0.25">
      <c r="A1404" s="213">
        <v>3390531</v>
      </c>
      <c r="B1404" s="131" t="s">
        <v>10049</v>
      </c>
      <c r="C1404" s="35">
        <v>3</v>
      </c>
      <c r="D1404" s="103">
        <v>15.89</v>
      </c>
      <c r="E1404" s="434">
        <f t="shared" si="39"/>
        <v>47.67</v>
      </c>
      <c r="F1404" s="132" t="s">
        <v>7766</v>
      </c>
      <c r="G1404" s="354" t="s">
        <v>9084</v>
      </c>
    </row>
    <row r="1405" spans="1:7" s="366" customFormat="1" x14ac:dyDescent="0.25">
      <c r="A1405" s="244">
        <v>3402599</v>
      </c>
      <c r="B1405" s="131" t="s">
        <v>10959</v>
      </c>
      <c r="C1405" s="64">
        <v>20</v>
      </c>
      <c r="D1405" s="132">
        <v>0.27</v>
      </c>
      <c r="E1405" s="434">
        <f t="shared" si="39"/>
        <v>5.4</v>
      </c>
      <c r="F1405" s="362" t="s">
        <v>11007</v>
      </c>
      <c r="G1405" s="354" t="s">
        <v>11002</v>
      </c>
    </row>
    <row r="1406" spans="1:7" s="366" customFormat="1" x14ac:dyDescent="0.25">
      <c r="A1406" s="244">
        <v>3402599</v>
      </c>
      <c r="B1406" s="131" t="s">
        <v>10959</v>
      </c>
      <c r="C1406" s="80">
        <v>1</v>
      </c>
      <c r="D1406" s="132">
        <v>0.27</v>
      </c>
      <c r="E1406" s="434">
        <f t="shared" si="39"/>
        <v>0.27</v>
      </c>
      <c r="F1406" s="363" t="s">
        <v>11017</v>
      </c>
      <c r="G1406" s="354" t="s">
        <v>10949</v>
      </c>
    </row>
    <row r="1407" spans="1:7" s="366" customFormat="1" x14ac:dyDescent="0.25">
      <c r="A1407" s="214">
        <v>3458125</v>
      </c>
      <c r="B1407" s="121" t="s">
        <v>10493</v>
      </c>
      <c r="C1407" s="64">
        <v>2</v>
      </c>
      <c r="D1407" s="84">
        <v>85.02</v>
      </c>
      <c r="E1407" s="434">
        <f t="shared" si="39"/>
        <v>170.04</v>
      </c>
      <c r="F1407" s="355" t="s">
        <v>284</v>
      </c>
      <c r="G1407" s="354" t="s">
        <v>10035</v>
      </c>
    </row>
    <row r="1408" spans="1:7" s="366" customFormat="1" x14ac:dyDescent="0.25">
      <c r="A1408" s="342">
        <v>3460852</v>
      </c>
      <c r="B1408" s="139" t="s">
        <v>10365</v>
      </c>
      <c r="C1408" s="343">
        <v>2</v>
      </c>
      <c r="D1408" s="323">
        <v>23.26</v>
      </c>
      <c r="E1408" s="434">
        <f t="shared" si="39"/>
        <v>46.52</v>
      </c>
      <c r="F1408" s="323" t="s">
        <v>7766</v>
      </c>
      <c r="G1408" s="354" t="s">
        <v>10029</v>
      </c>
    </row>
    <row r="1409" spans="1:7" s="366" customFormat="1" x14ac:dyDescent="0.25">
      <c r="A1409" s="218">
        <v>3460998</v>
      </c>
      <c r="B1409" s="139" t="s">
        <v>193</v>
      </c>
      <c r="C1409" s="64">
        <v>8</v>
      </c>
      <c r="D1409" s="146">
        <v>6.39</v>
      </c>
      <c r="E1409" s="434">
        <f t="shared" si="39"/>
        <v>51.12</v>
      </c>
      <c r="F1409" s="357" t="s">
        <v>1121</v>
      </c>
      <c r="G1409" s="354" t="s">
        <v>9085</v>
      </c>
    </row>
    <row r="1410" spans="1:7" s="366" customFormat="1" x14ac:dyDescent="0.25">
      <c r="A1410" s="218">
        <v>3461035</v>
      </c>
      <c r="B1410" s="139" t="s">
        <v>191</v>
      </c>
      <c r="C1410" s="64">
        <v>8</v>
      </c>
      <c r="D1410" s="146">
        <v>6.39</v>
      </c>
      <c r="E1410" s="434">
        <f t="shared" si="39"/>
        <v>51.12</v>
      </c>
      <c r="F1410" s="357" t="s">
        <v>1121</v>
      </c>
      <c r="G1410" s="354" t="s">
        <v>9085</v>
      </c>
    </row>
    <row r="1411" spans="1:7" s="366" customFormat="1" x14ac:dyDescent="0.25">
      <c r="A1411" s="349">
        <v>3461673</v>
      </c>
      <c r="B1411" s="131" t="s">
        <v>10855</v>
      </c>
      <c r="C1411" s="80">
        <v>2</v>
      </c>
      <c r="D1411" s="132">
        <v>6.79</v>
      </c>
      <c r="E1411" s="434">
        <f t="shared" si="39"/>
        <v>13.58</v>
      </c>
      <c r="F1411" s="357" t="s">
        <v>646</v>
      </c>
      <c r="G1411" s="354" t="s">
        <v>10046</v>
      </c>
    </row>
    <row r="1412" spans="1:7" s="366" customFormat="1" x14ac:dyDescent="0.25">
      <c r="A1412" s="218">
        <v>3464081</v>
      </c>
      <c r="B1412" s="131" t="s">
        <v>11179</v>
      </c>
      <c r="C1412" s="64">
        <v>30</v>
      </c>
      <c r="D1412" s="335">
        <v>4.21</v>
      </c>
      <c r="E1412" s="434">
        <f t="shared" si="39"/>
        <v>126.3</v>
      </c>
      <c r="F1412" s="355" t="s">
        <v>9266</v>
      </c>
      <c r="G1412" s="354" t="s">
        <v>10022</v>
      </c>
    </row>
    <row r="1413" spans="1:7" s="366" customFormat="1" x14ac:dyDescent="0.25">
      <c r="A1413" s="244">
        <v>3464445</v>
      </c>
      <c r="B1413" s="131" t="s">
        <v>10991</v>
      </c>
      <c r="C1413" s="80">
        <v>10</v>
      </c>
      <c r="D1413" s="132">
        <v>1.89</v>
      </c>
      <c r="E1413" s="434">
        <f t="shared" si="39"/>
        <v>18.899999999999999</v>
      </c>
      <c r="F1413" s="363" t="s">
        <v>613</v>
      </c>
      <c r="G1413" s="354" t="s">
        <v>10949</v>
      </c>
    </row>
    <row r="1414" spans="1:7" s="366" customFormat="1" x14ac:dyDescent="0.25">
      <c r="A1414" s="218">
        <v>3466544</v>
      </c>
      <c r="B1414" s="139" t="s">
        <v>8968</v>
      </c>
      <c r="C1414" s="64">
        <v>1</v>
      </c>
      <c r="D1414" s="146">
        <v>17.940000000000001</v>
      </c>
      <c r="E1414" s="434">
        <f t="shared" si="39"/>
        <v>17.940000000000001</v>
      </c>
      <c r="F1414" s="357" t="s">
        <v>1121</v>
      </c>
      <c r="G1414" s="354" t="s">
        <v>9085</v>
      </c>
    </row>
    <row r="1415" spans="1:7" s="366" customFormat="1" x14ac:dyDescent="0.25">
      <c r="A1415" s="213">
        <v>3480645</v>
      </c>
      <c r="B1415" s="34" t="s">
        <v>4963</v>
      </c>
      <c r="C1415" s="35">
        <v>2</v>
      </c>
      <c r="D1415" s="103">
        <v>2.86</v>
      </c>
      <c r="E1415" s="434">
        <f t="shared" si="39"/>
        <v>5.72</v>
      </c>
      <c r="F1415" s="231" t="s">
        <v>164</v>
      </c>
      <c r="G1415" s="354" t="s">
        <v>9094</v>
      </c>
    </row>
    <row r="1416" spans="1:7" s="366" customFormat="1" x14ac:dyDescent="0.25">
      <c r="A1416" s="234">
        <v>3480747</v>
      </c>
      <c r="B1416" s="34" t="s">
        <v>10758</v>
      </c>
      <c r="C1416" s="6">
        <v>10</v>
      </c>
      <c r="D1416" s="7">
        <v>0.96</v>
      </c>
      <c r="E1416" s="434">
        <f t="shared" si="39"/>
        <v>9.6</v>
      </c>
      <c r="F1416" s="250" t="s">
        <v>544</v>
      </c>
      <c r="G1416" s="354" t="s">
        <v>10043</v>
      </c>
    </row>
    <row r="1417" spans="1:7" s="366" customFormat="1" x14ac:dyDescent="0.25">
      <c r="A1417" s="218">
        <v>3480849</v>
      </c>
      <c r="B1417" s="34" t="s">
        <v>10739</v>
      </c>
      <c r="C1417" s="35">
        <v>20</v>
      </c>
      <c r="D1417" s="132">
        <v>1.02</v>
      </c>
      <c r="E1417" s="434">
        <f t="shared" si="39"/>
        <v>20.399999999999999</v>
      </c>
      <c r="F1417" s="370" t="s">
        <v>1121</v>
      </c>
      <c r="G1417" s="354" t="s">
        <v>10041</v>
      </c>
    </row>
    <row r="1418" spans="1:7" s="366" customFormat="1" x14ac:dyDescent="0.25">
      <c r="A1418" s="244">
        <v>3491814</v>
      </c>
      <c r="B1418" s="131" t="s">
        <v>11100</v>
      </c>
      <c r="C1418" s="80">
        <v>12</v>
      </c>
      <c r="D1418" s="132">
        <v>2.12</v>
      </c>
      <c r="E1418" s="434">
        <f t="shared" si="39"/>
        <v>25.44</v>
      </c>
      <c r="F1418" s="362" t="s">
        <v>164</v>
      </c>
      <c r="G1418" s="354" t="s">
        <v>11002</v>
      </c>
    </row>
    <row r="1419" spans="1:7" s="366" customFormat="1" x14ac:dyDescent="0.25">
      <c r="A1419" s="239">
        <v>3491938</v>
      </c>
      <c r="B1419" s="151" t="s">
        <v>10258</v>
      </c>
      <c r="C1419" s="338">
        <v>2</v>
      </c>
      <c r="D1419" s="337">
        <v>0.8</v>
      </c>
      <c r="E1419" s="434">
        <f t="shared" si="39"/>
        <v>1.6</v>
      </c>
      <c r="F1419" s="355" t="s">
        <v>888</v>
      </c>
      <c r="G1419" s="354" t="s">
        <v>10024</v>
      </c>
    </row>
    <row r="1420" spans="1:7" s="366" customFormat="1" x14ac:dyDescent="0.25">
      <c r="A1420" s="213">
        <v>3498908</v>
      </c>
      <c r="B1420" s="139" t="s">
        <v>10434</v>
      </c>
      <c r="C1420" s="145">
        <v>10</v>
      </c>
      <c r="D1420" s="146">
        <v>1.31</v>
      </c>
      <c r="E1420" s="434">
        <f t="shared" si="39"/>
        <v>13.100000000000001</v>
      </c>
      <c r="F1420" s="355" t="s">
        <v>9266</v>
      </c>
      <c r="G1420" s="354" t="s">
        <v>10033</v>
      </c>
    </row>
    <row r="1421" spans="1:7" s="366" customFormat="1" x14ac:dyDescent="0.25">
      <c r="A1421" s="244">
        <v>3498954</v>
      </c>
      <c r="B1421" s="131" t="s">
        <v>11101</v>
      </c>
      <c r="C1421" s="80">
        <v>3</v>
      </c>
      <c r="D1421" s="132">
        <v>25.77</v>
      </c>
      <c r="E1421" s="434">
        <f t="shared" si="39"/>
        <v>77.31</v>
      </c>
      <c r="F1421" s="362" t="s">
        <v>6681</v>
      </c>
      <c r="G1421" s="354" t="s">
        <v>11002</v>
      </c>
    </row>
    <row r="1422" spans="1:7" s="366" customFormat="1" x14ac:dyDescent="0.25">
      <c r="A1422" s="218">
        <v>3503565</v>
      </c>
      <c r="B1422" s="139" t="s">
        <v>6856</v>
      </c>
      <c r="C1422" s="64">
        <v>18</v>
      </c>
      <c r="D1422" s="146">
        <v>2.63</v>
      </c>
      <c r="E1422" s="434">
        <f t="shared" si="39"/>
        <v>47.339999999999996</v>
      </c>
      <c r="F1422" s="357" t="s">
        <v>1121</v>
      </c>
      <c r="G1422" s="354" t="s">
        <v>9085</v>
      </c>
    </row>
    <row r="1423" spans="1:7" s="366" customFormat="1" x14ac:dyDescent="0.25">
      <c r="A1423" s="244">
        <v>3503565</v>
      </c>
      <c r="B1423" s="131" t="s">
        <v>6856</v>
      </c>
      <c r="C1423" s="80">
        <v>2</v>
      </c>
      <c r="D1423" s="132">
        <v>2.63</v>
      </c>
      <c r="E1423" s="434">
        <f t="shared" si="39"/>
        <v>5.26</v>
      </c>
      <c r="F1423" s="355" t="s">
        <v>10993</v>
      </c>
      <c r="G1423" s="354" t="s">
        <v>9088</v>
      </c>
    </row>
    <row r="1424" spans="1:7" s="366" customFormat="1" x14ac:dyDescent="0.25">
      <c r="A1424" s="213">
        <v>3503565</v>
      </c>
      <c r="B1424" s="34" t="s">
        <v>6856</v>
      </c>
      <c r="C1424" s="35">
        <v>24</v>
      </c>
      <c r="D1424" s="103">
        <v>2.63</v>
      </c>
      <c r="E1424" s="434">
        <f t="shared" si="39"/>
        <v>63.12</v>
      </c>
      <c r="F1424" s="231" t="s">
        <v>164</v>
      </c>
      <c r="G1424" s="354" t="s">
        <v>9094</v>
      </c>
    </row>
    <row r="1425" spans="1:7" s="366" customFormat="1" x14ac:dyDescent="0.25">
      <c r="A1425" s="244">
        <v>3503565</v>
      </c>
      <c r="B1425" s="131" t="s">
        <v>10943</v>
      </c>
      <c r="C1425" s="80">
        <v>6</v>
      </c>
      <c r="D1425" s="132">
        <v>2.63</v>
      </c>
      <c r="E1425" s="434">
        <f t="shared" si="39"/>
        <v>15.78</v>
      </c>
      <c r="F1425" s="357" t="s">
        <v>3409</v>
      </c>
      <c r="G1425" s="354" t="s">
        <v>10901</v>
      </c>
    </row>
    <row r="1426" spans="1:7" s="366" customFormat="1" x14ac:dyDescent="0.25">
      <c r="A1426" s="218">
        <v>3508868</v>
      </c>
      <c r="B1426" s="151" t="s">
        <v>6359</v>
      </c>
      <c r="C1426" s="64">
        <v>4</v>
      </c>
      <c r="D1426" s="88">
        <v>1.05</v>
      </c>
      <c r="E1426" s="434">
        <f t="shared" si="39"/>
        <v>4.2</v>
      </c>
      <c r="F1426" s="358" t="s">
        <v>613</v>
      </c>
      <c r="G1426" s="354" t="s">
        <v>10028</v>
      </c>
    </row>
    <row r="1427" spans="1:7" s="366" customFormat="1" x14ac:dyDescent="0.25">
      <c r="A1427" s="213">
        <v>3508868</v>
      </c>
      <c r="B1427" s="34" t="s">
        <v>10597</v>
      </c>
      <c r="C1427" s="35">
        <v>20</v>
      </c>
      <c r="D1427" s="103">
        <v>1.05</v>
      </c>
      <c r="E1427" s="434">
        <f t="shared" si="39"/>
        <v>21</v>
      </c>
      <c r="F1427" s="355" t="s">
        <v>6</v>
      </c>
      <c r="G1427" s="354" t="s">
        <v>10038</v>
      </c>
    </row>
    <row r="1428" spans="1:7" s="366" customFormat="1" x14ac:dyDescent="0.25">
      <c r="A1428" s="218">
        <v>3508881</v>
      </c>
      <c r="B1428" s="34" t="s">
        <v>10740</v>
      </c>
      <c r="C1428" s="35">
        <v>20</v>
      </c>
      <c r="D1428" s="132">
        <v>1.0900000000000001</v>
      </c>
      <c r="E1428" s="434">
        <f t="shared" si="39"/>
        <v>21.8</v>
      </c>
      <c r="F1428" s="370" t="s">
        <v>1121</v>
      </c>
      <c r="G1428" s="354" t="s">
        <v>10041</v>
      </c>
    </row>
    <row r="1429" spans="1:7" s="366" customFormat="1" x14ac:dyDescent="0.25">
      <c r="A1429" s="218">
        <v>3508892</v>
      </c>
      <c r="B1429" s="34" t="s">
        <v>10741</v>
      </c>
      <c r="C1429" s="35">
        <v>20</v>
      </c>
      <c r="D1429" s="132">
        <v>1.02</v>
      </c>
      <c r="E1429" s="434">
        <f t="shared" si="39"/>
        <v>20.399999999999999</v>
      </c>
      <c r="F1429" s="370" t="s">
        <v>1121</v>
      </c>
      <c r="G1429" s="354" t="s">
        <v>10041</v>
      </c>
    </row>
    <row r="1430" spans="1:7" s="366" customFormat="1" x14ac:dyDescent="0.25">
      <c r="A1430" s="367">
        <v>3512715</v>
      </c>
      <c r="B1430" s="373" t="s">
        <v>11102</v>
      </c>
      <c r="C1430" s="364">
        <v>1</v>
      </c>
      <c r="D1430" s="439">
        <v>0.66</v>
      </c>
      <c r="E1430" s="434">
        <f t="shared" ref="E1430:E1493" si="40">C1430*D1430</f>
        <v>0.66</v>
      </c>
      <c r="F1430" s="365" t="s">
        <v>11017</v>
      </c>
      <c r="G1430" s="354" t="s">
        <v>11002</v>
      </c>
    </row>
    <row r="1431" spans="1:7" s="366" customFormat="1" x14ac:dyDescent="0.25">
      <c r="A1431" s="367">
        <v>3512737</v>
      </c>
      <c r="B1431" s="373" t="s">
        <v>11103</v>
      </c>
      <c r="C1431" s="364">
        <v>1</v>
      </c>
      <c r="D1431" s="439">
        <v>0.66</v>
      </c>
      <c r="E1431" s="434">
        <f t="shared" si="40"/>
        <v>0.66</v>
      </c>
      <c r="F1431" s="365" t="s">
        <v>11017</v>
      </c>
      <c r="G1431" s="354" t="s">
        <v>11002</v>
      </c>
    </row>
    <row r="1432" spans="1:7" s="366" customFormat="1" x14ac:dyDescent="0.25">
      <c r="A1432" s="218">
        <v>3664834</v>
      </c>
      <c r="B1432" s="131" t="s">
        <v>10692</v>
      </c>
      <c r="C1432" s="70">
        <v>1</v>
      </c>
      <c r="D1432" s="103">
        <v>0.82</v>
      </c>
      <c r="E1432" s="434">
        <f t="shared" si="40"/>
        <v>0.82</v>
      </c>
      <c r="F1432" s="355" t="s">
        <v>1113</v>
      </c>
      <c r="G1432" s="354" t="s">
        <v>10039</v>
      </c>
    </row>
    <row r="1433" spans="1:7" s="366" customFormat="1" x14ac:dyDescent="0.25">
      <c r="A1433" s="332">
        <v>3754595</v>
      </c>
      <c r="B1433" s="131" t="s">
        <v>10856</v>
      </c>
      <c r="C1433" s="98">
        <v>1</v>
      </c>
      <c r="D1433" s="132">
        <v>6.73</v>
      </c>
      <c r="E1433" s="434">
        <f t="shared" si="40"/>
        <v>6.73</v>
      </c>
      <c r="F1433" s="358" t="s">
        <v>10993</v>
      </c>
      <c r="G1433" s="354" t="s">
        <v>10046</v>
      </c>
    </row>
    <row r="1434" spans="1:7" s="366" customFormat="1" x14ac:dyDescent="0.25">
      <c r="A1434" s="244">
        <v>3770248</v>
      </c>
      <c r="B1434" s="131" t="s">
        <v>10920</v>
      </c>
      <c r="C1434" s="80">
        <v>20</v>
      </c>
      <c r="D1434" s="132">
        <v>0.26</v>
      </c>
      <c r="E1434" s="434">
        <f t="shared" si="40"/>
        <v>5.2</v>
      </c>
      <c r="F1434" s="357" t="s">
        <v>3409</v>
      </c>
      <c r="G1434" s="354" t="s">
        <v>10901</v>
      </c>
    </row>
    <row r="1435" spans="1:7" s="366" customFormat="1" x14ac:dyDescent="0.25">
      <c r="A1435" s="367">
        <v>3771572</v>
      </c>
      <c r="B1435" s="373" t="s">
        <v>11104</v>
      </c>
      <c r="C1435" s="364">
        <v>1</v>
      </c>
      <c r="D1435" s="439">
        <v>9.42</v>
      </c>
      <c r="E1435" s="434">
        <f t="shared" si="40"/>
        <v>9.42</v>
      </c>
      <c r="F1435" s="365" t="s">
        <v>11017</v>
      </c>
      <c r="G1435" s="354" t="s">
        <v>11002</v>
      </c>
    </row>
    <row r="1436" spans="1:7" s="366" customFormat="1" x14ac:dyDescent="0.25">
      <c r="A1436" s="213">
        <v>3771594</v>
      </c>
      <c r="B1436" s="34" t="s">
        <v>4965</v>
      </c>
      <c r="C1436" s="35">
        <v>20</v>
      </c>
      <c r="D1436" s="103">
        <v>12.97</v>
      </c>
      <c r="E1436" s="434">
        <f t="shared" si="40"/>
        <v>259.40000000000003</v>
      </c>
      <c r="F1436" s="231" t="s">
        <v>164</v>
      </c>
      <c r="G1436" s="354" t="s">
        <v>9094</v>
      </c>
    </row>
    <row r="1437" spans="1:7" s="366" customFormat="1" x14ac:dyDescent="0.25">
      <c r="A1437" s="336">
        <v>3771594</v>
      </c>
      <c r="B1437" s="151" t="s">
        <v>4456</v>
      </c>
      <c r="C1437" s="53">
        <v>1</v>
      </c>
      <c r="D1437" s="337">
        <v>12.97</v>
      </c>
      <c r="E1437" s="434">
        <f t="shared" si="40"/>
        <v>12.97</v>
      </c>
      <c r="F1437" s="355" t="s">
        <v>888</v>
      </c>
      <c r="G1437" s="354" t="s">
        <v>10024</v>
      </c>
    </row>
    <row r="1438" spans="1:7" s="366" customFormat="1" x14ac:dyDescent="0.25">
      <c r="A1438" s="367">
        <v>3771594</v>
      </c>
      <c r="B1438" s="373" t="s">
        <v>11105</v>
      </c>
      <c r="C1438" s="364">
        <v>1</v>
      </c>
      <c r="D1438" s="439">
        <v>12.97</v>
      </c>
      <c r="E1438" s="434">
        <f t="shared" si="40"/>
        <v>12.97</v>
      </c>
      <c r="F1438" s="365" t="s">
        <v>11017</v>
      </c>
      <c r="G1438" s="354" t="s">
        <v>11002</v>
      </c>
    </row>
    <row r="1439" spans="1:7" s="366" customFormat="1" x14ac:dyDescent="0.25">
      <c r="A1439" s="244">
        <v>3771606</v>
      </c>
      <c r="B1439" s="131" t="s">
        <v>7397</v>
      </c>
      <c r="C1439" s="80">
        <v>32</v>
      </c>
      <c r="D1439" s="132">
        <v>17.27</v>
      </c>
      <c r="E1439" s="434">
        <f t="shared" si="40"/>
        <v>552.64</v>
      </c>
      <c r="F1439" s="359" t="s">
        <v>10997</v>
      </c>
      <c r="G1439" s="354" t="s">
        <v>10046</v>
      </c>
    </row>
    <row r="1440" spans="1:7" s="366" customFormat="1" x14ac:dyDescent="0.25">
      <c r="A1440" s="367">
        <v>3771606</v>
      </c>
      <c r="B1440" s="373" t="s">
        <v>11106</v>
      </c>
      <c r="C1440" s="364">
        <v>1</v>
      </c>
      <c r="D1440" s="439">
        <v>17.27</v>
      </c>
      <c r="E1440" s="434">
        <f t="shared" si="40"/>
        <v>17.27</v>
      </c>
      <c r="F1440" s="365" t="s">
        <v>11017</v>
      </c>
      <c r="G1440" s="354" t="s">
        <v>11002</v>
      </c>
    </row>
    <row r="1441" spans="1:7" s="366" customFormat="1" x14ac:dyDescent="0.25">
      <c r="A1441" s="244">
        <v>3771628</v>
      </c>
      <c r="B1441" s="131" t="s">
        <v>10857</v>
      </c>
      <c r="C1441" s="80">
        <v>2</v>
      </c>
      <c r="D1441" s="132">
        <v>10.61</v>
      </c>
      <c r="E1441" s="434">
        <f t="shared" si="40"/>
        <v>21.22</v>
      </c>
      <c r="F1441" s="359" t="s">
        <v>10996</v>
      </c>
      <c r="G1441" s="354" t="s">
        <v>10046</v>
      </c>
    </row>
    <row r="1442" spans="1:7" s="366" customFormat="1" x14ac:dyDescent="0.25">
      <c r="A1442" s="244">
        <v>3771663</v>
      </c>
      <c r="B1442" s="131" t="s">
        <v>10858</v>
      </c>
      <c r="C1442" s="80">
        <v>4</v>
      </c>
      <c r="D1442" s="132">
        <v>14.91</v>
      </c>
      <c r="E1442" s="434">
        <f t="shared" si="40"/>
        <v>59.64</v>
      </c>
      <c r="F1442" s="359" t="s">
        <v>10996</v>
      </c>
      <c r="G1442" s="354" t="s">
        <v>10046</v>
      </c>
    </row>
    <row r="1443" spans="1:7" s="366" customFormat="1" x14ac:dyDescent="0.25">
      <c r="A1443" s="244">
        <v>3771674</v>
      </c>
      <c r="B1443" s="131" t="s">
        <v>10859</v>
      </c>
      <c r="C1443" s="80">
        <v>4</v>
      </c>
      <c r="D1443" s="132">
        <v>19.63</v>
      </c>
      <c r="E1443" s="434">
        <f t="shared" si="40"/>
        <v>78.52</v>
      </c>
      <c r="F1443" s="359" t="s">
        <v>10996</v>
      </c>
      <c r="G1443" s="354" t="s">
        <v>10046</v>
      </c>
    </row>
    <row r="1444" spans="1:7" s="366" customFormat="1" x14ac:dyDescent="0.25">
      <c r="A1444" s="213">
        <v>3772017</v>
      </c>
      <c r="B1444" s="34" t="s">
        <v>6865</v>
      </c>
      <c r="C1444" s="35">
        <v>6</v>
      </c>
      <c r="D1444" s="103">
        <v>1.82</v>
      </c>
      <c r="E1444" s="434">
        <f t="shared" si="40"/>
        <v>10.92</v>
      </c>
      <c r="F1444" s="231" t="s">
        <v>164</v>
      </c>
      <c r="G1444" s="354" t="s">
        <v>9094</v>
      </c>
    </row>
    <row r="1445" spans="1:7" s="366" customFormat="1" x14ac:dyDescent="0.25">
      <c r="A1445" s="332">
        <v>3772017</v>
      </c>
      <c r="B1445" s="131" t="s">
        <v>4629</v>
      </c>
      <c r="C1445" s="98">
        <v>1</v>
      </c>
      <c r="D1445" s="132">
        <v>1.82</v>
      </c>
      <c r="E1445" s="434">
        <f t="shared" si="40"/>
        <v>1.82</v>
      </c>
      <c r="F1445" s="358" t="s">
        <v>10993</v>
      </c>
      <c r="G1445" s="354" t="s">
        <v>10046</v>
      </c>
    </row>
    <row r="1446" spans="1:7" s="366" customFormat="1" x14ac:dyDescent="0.25">
      <c r="A1446" s="218">
        <v>3772017</v>
      </c>
      <c r="B1446" s="34" t="s">
        <v>10896</v>
      </c>
      <c r="C1446" s="35">
        <v>20</v>
      </c>
      <c r="D1446" s="103">
        <v>1.82</v>
      </c>
      <c r="E1446" s="434">
        <f t="shared" si="40"/>
        <v>36.4</v>
      </c>
      <c r="F1446" s="360" t="s">
        <v>11003</v>
      </c>
      <c r="G1446" s="354" t="s">
        <v>10047</v>
      </c>
    </row>
    <row r="1447" spans="1:7" s="437" customFormat="1" x14ac:dyDescent="0.25">
      <c r="A1447" s="218">
        <v>3772063</v>
      </c>
      <c r="B1447" s="139" t="s">
        <v>10061</v>
      </c>
      <c r="C1447" s="64">
        <v>20</v>
      </c>
      <c r="D1447" s="146">
        <v>2.77</v>
      </c>
      <c r="E1447" s="434">
        <f t="shared" si="40"/>
        <v>55.4</v>
      </c>
      <c r="F1447" s="357" t="s">
        <v>1121</v>
      </c>
      <c r="G1447" s="354" t="s">
        <v>9085</v>
      </c>
    </row>
    <row r="1448" spans="1:7" s="437" customFormat="1" x14ac:dyDescent="0.25">
      <c r="A1448" s="218">
        <v>3772074</v>
      </c>
      <c r="B1448" s="139" t="s">
        <v>9178</v>
      </c>
      <c r="C1448" s="64">
        <v>20</v>
      </c>
      <c r="D1448" s="146">
        <v>2.42</v>
      </c>
      <c r="E1448" s="434">
        <f t="shared" si="40"/>
        <v>48.4</v>
      </c>
      <c r="F1448" s="357" t="s">
        <v>1121</v>
      </c>
      <c r="G1448" s="354" t="s">
        <v>9085</v>
      </c>
    </row>
    <row r="1449" spans="1:7" s="437" customFormat="1" x14ac:dyDescent="0.25">
      <c r="A1449" s="213">
        <v>3772074</v>
      </c>
      <c r="B1449" s="131" t="s">
        <v>11178</v>
      </c>
      <c r="C1449" s="70">
        <v>10</v>
      </c>
      <c r="D1449" s="100">
        <v>2.42</v>
      </c>
      <c r="E1449" s="434">
        <f t="shared" si="40"/>
        <v>24.2</v>
      </c>
      <c r="F1449" s="355" t="s">
        <v>116</v>
      </c>
      <c r="G1449" s="354" t="s">
        <v>10037</v>
      </c>
    </row>
    <row r="1450" spans="1:7" s="437" customFormat="1" x14ac:dyDescent="0.25">
      <c r="A1450" s="218">
        <v>3772165</v>
      </c>
      <c r="B1450" s="151" t="s">
        <v>10330</v>
      </c>
      <c r="C1450" s="64">
        <v>100</v>
      </c>
      <c r="D1450" s="88">
        <v>0.24</v>
      </c>
      <c r="E1450" s="434">
        <f t="shared" si="40"/>
        <v>24</v>
      </c>
      <c r="F1450" s="358" t="s">
        <v>6680</v>
      </c>
      <c r="G1450" s="354" t="s">
        <v>10028</v>
      </c>
    </row>
    <row r="1451" spans="1:7" s="437" customFormat="1" x14ac:dyDescent="0.25">
      <c r="A1451" s="218">
        <v>3772176</v>
      </c>
      <c r="B1451" s="151" t="s">
        <v>10331</v>
      </c>
      <c r="C1451" s="64">
        <v>50</v>
      </c>
      <c r="D1451" s="88">
        <v>1.18</v>
      </c>
      <c r="E1451" s="434">
        <f t="shared" si="40"/>
        <v>59</v>
      </c>
      <c r="F1451" s="358" t="s">
        <v>6680</v>
      </c>
      <c r="G1451" s="354" t="s">
        <v>10028</v>
      </c>
    </row>
    <row r="1452" spans="1:7" s="437" customFormat="1" x14ac:dyDescent="0.25">
      <c r="A1452" s="367">
        <v>3772198</v>
      </c>
      <c r="B1452" s="373" t="s">
        <v>10951</v>
      </c>
      <c r="C1452" s="364">
        <v>1</v>
      </c>
      <c r="D1452" s="439">
        <v>0.57999999999999996</v>
      </c>
      <c r="E1452" s="434">
        <f t="shared" si="40"/>
        <v>0.57999999999999996</v>
      </c>
      <c r="F1452" s="365" t="s">
        <v>11017</v>
      </c>
      <c r="G1452" s="354" t="s">
        <v>11002</v>
      </c>
    </row>
    <row r="1453" spans="1:7" s="437" customFormat="1" x14ac:dyDescent="0.25">
      <c r="A1453" s="244">
        <v>3772198</v>
      </c>
      <c r="B1453" s="131" t="s">
        <v>10951</v>
      </c>
      <c r="C1453" s="80">
        <v>5</v>
      </c>
      <c r="D1453" s="132">
        <v>0.57999999999999996</v>
      </c>
      <c r="E1453" s="434">
        <f t="shared" si="40"/>
        <v>2.9</v>
      </c>
      <c r="F1453" s="363" t="s">
        <v>11017</v>
      </c>
      <c r="G1453" s="354" t="s">
        <v>10949</v>
      </c>
    </row>
    <row r="1454" spans="1:7" s="437" customFormat="1" x14ac:dyDescent="0.25">
      <c r="A1454" s="244">
        <v>3772529</v>
      </c>
      <c r="B1454" s="131" t="s">
        <v>4983</v>
      </c>
      <c r="C1454" s="80">
        <v>12</v>
      </c>
      <c r="D1454" s="132">
        <v>0.83</v>
      </c>
      <c r="E1454" s="434">
        <f t="shared" si="40"/>
        <v>9.9599999999999991</v>
      </c>
      <c r="F1454" s="355" t="s">
        <v>10993</v>
      </c>
      <c r="G1454" s="354" t="s">
        <v>9088</v>
      </c>
    </row>
    <row r="1455" spans="1:7" s="437" customFormat="1" x14ac:dyDescent="0.25">
      <c r="A1455" s="244">
        <v>3772542</v>
      </c>
      <c r="B1455" s="131" t="s">
        <v>4982</v>
      </c>
      <c r="C1455" s="80">
        <v>2</v>
      </c>
      <c r="D1455" s="132">
        <v>0.83</v>
      </c>
      <c r="E1455" s="434">
        <f t="shared" si="40"/>
        <v>1.66</v>
      </c>
      <c r="F1455" s="355" t="s">
        <v>10993</v>
      </c>
      <c r="G1455" s="354" t="s">
        <v>9088</v>
      </c>
    </row>
    <row r="1456" spans="1:7" s="437" customFormat="1" x14ac:dyDescent="0.25">
      <c r="A1456" s="244">
        <v>3772542</v>
      </c>
      <c r="B1456" s="131" t="s">
        <v>7359</v>
      </c>
      <c r="C1456" s="80">
        <v>36</v>
      </c>
      <c r="D1456" s="132">
        <v>0.83</v>
      </c>
      <c r="E1456" s="434">
        <f t="shared" si="40"/>
        <v>29.88</v>
      </c>
      <c r="F1456" s="359" t="s">
        <v>10996</v>
      </c>
      <c r="G1456" s="354" t="s">
        <v>10046</v>
      </c>
    </row>
    <row r="1457" spans="1:7" s="437" customFormat="1" x14ac:dyDescent="0.25">
      <c r="A1457" s="244">
        <v>3772553</v>
      </c>
      <c r="B1457" s="131" t="s">
        <v>4984</v>
      </c>
      <c r="C1457" s="80">
        <v>4</v>
      </c>
      <c r="D1457" s="132">
        <v>0.83</v>
      </c>
      <c r="E1457" s="434">
        <f t="shared" si="40"/>
        <v>3.32</v>
      </c>
      <c r="F1457" s="355" t="s">
        <v>10993</v>
      </c>
      <c r="G1457" s="354" t="s">
        <v>9088</v>
      </c>
    </row>
    <row r="1458" spans="1:7" s="437" customFormat="1" x14ac:dyDescent="0.25">
      <c r="A1458" s="213">
        <v>3772655</v>
      </c>
      <c r="B1458" s="131" t="s">
        <v>8919</v>
      </c>
      <c r="C1458" s="80">
        <v>12</v>
      </c>
      <c r="D1458" s="103">
        <v>1.41</v>
      </c>
      <c r="E1458" s="434">
        <f t="shared" si="40"/>
        <v>16.919999999999998</v>
      </c>
      <c r="F1458" s="355" t="s">
        <v>10994</v>
      </c>
      <c r="G1458" s="354" t="s">
        <v>9092</v>
      </c>
    </row>
    <row r="1459" spans="1:7" s="437" customFormat="1" x14ac:dyDescent="0.25">
      <c r="A1459" s="214">
        <v>3772655</v>
      </c>
      <c r="B1459" s="34" t="s">
        <v>10396</v>
      </c>
      <c r="C1459" s="35">
        <v>12</v>
      </c>
      <c r="D1459" s="103">
        <v>1.41</v>
      </c>
      <c r="E1459" s="434">
        <f t="shared" si="40"/>
        <v>16.919999999999998</v>
      </c>
      <c r="F1459" s="355" t="s">
        <v>10371</v>
      </c>
      <c r="G1459" s="354" t="s">
        <v>10032</v>
      </c>
    </row>
    <row r="1460" spans="1:7" s="437" customFormat="1" x14ac:dyDescent="0.25">
      <c r="A1460" s="213">
        <v>3772666</v>
      </c>
      <c r="B1460" s="131" t="s">
        <v>6931</v>
      </c>
      <c r="C1460" s="80">
        <v>12</v>
      </c>
      <c r="D1460" s="103">
        <v>1.41</v>
      </c>
      <c r="E1460" s="434">
        <f t="shared" si="40"/>
        <v>16.919999999999998</v>
      </c>
      <c r="F1460" s="355" t="s">
        <v>10994</v>
      </c>
      <c r="G1460" s="354" t="s">
        <v>9092</v>
      </c>
    </row>
    <row r="1461" spans="1:7" s="437" customFormat="1" x14ac:dyDescent="0.25">
      <c r="A1461" s="214">
        <v>3772666</v>
      </c>
      <c r="B1461" s="34" t="s">
        <v>10395</v>
      </c>
      <c r="C1461" s="35">
        <v>12</v>
      </c>
      <c r="D1461" s="103">
        <v>1.41</v>
      </c>
      <c r="E1461" s="434">
        <f t="shared" si="40"/>
        <v>16.919999999999998</v>
      </c>
      <c r="F1461" s="355" t="s">
        <v>10371</v>
      </c>
      <c r="G1461" s="354" t="s">
        <v>10032</v>
      </c>
    </row>
    <row r="1462" spans="1:7" s="437" customFormat="1" x14ac:dyDescent="0.25">
      <c r="A1462" s="214">
        <v>3772666</v>
      </c>
      <c r="B1462" s="121" t="s">
        <v>10395</v>
      </c>
      <c r="C1462" s="64">
        <v>120</v>
      </c>
      <c r="D1462" s="84">
        <v>1.41</v>
      </c>
      <c r="E1462" s="434">
        <f t="shared" si="40"/>
        <v>169.2</v>
      </c>
      <c r="F1462" s="355" t="s">
        <v>284</v>
      </c>
      <c r="G1462" s="354" t="s">
        <v>10035</v>
      </c>
    </row>
    <row r="1463" spans="1:7" s="437" customFormat="1" x14ac:dyDescent="0.25">
      <c r="A1463" s="248">
        <v>3778006</v>
      </c>
      <c r="B1463" s="139" t="s">
        <v>11177</v>
      </c>
      <c r="C1463" s="145">
        <v>1</v>
      </c>
      <c r="D1463" s="146">
        <v>16.190000000000001</v>
      </c>
      <c r="E1463" s="434">
        <f t="shared" si="40"/>
        <v>16.190000000000001</v>
      </c>
      <c r="F1463" s="355" t="s">
        <v>628</v>
      </c>
      <c r="G1463" s="354" t="s">
        <v>10036</v>
      </c>
    </row>
    <row r="1464" spans="1:7" s="437" customFormat="1" x14ac:dyDescent="0.25">
      <c r="A1464" s="244">
        <v>3779614</v>
      </c>
      <c r="B1464" s="131" t="s">
        <v>4968</v>
      </c>
      <c r="C1464" s="80">
        <v>5</v>
      </c>
      <c r="D1464" s="132">
        <v>0.14000000000000001</v>
      </c>
      <c r="E1464" s="434">
        <f t="shared" si="40"/>
        <v>0.70000000000000007</v>
      </c>
      <c r="F1464" s="355" t="s">
        <v>10993</v>
      </c>
      <c r="G1464" s="354" t="s">
        <v>9088</v>
      </c>
    </row>
    <row r="1465" spans="1:7" s="437" customFormat="1" x14ac:dyDescent="0.25">
      <c r="A1465" s="332">
        <v>3779614</v>
      </c>
      <c r="B1465" s="131" t="s">
        <v>4176</v>
      </c>
      <c r="C1465" s="98">
        <v>5</v>
      </c>
      <c r="D1465" s="132">
        <v>0.14000000000000001</v>
      </c>
      <c r="E1465" s="434">
        <f t="shared" si="40"/>
        <v>0.70000000000000007</v>
      </c>
      <c r="F1465" s="358" t="s">
        <v>10993</v>
      </c>
      <c r="G1465" s="354" t="s">
        <v>10046</v>
      </c>
    </row>
    <row r="1466" spans="1:7" s="437" customFormat="1" x14ac:dyDescent="0.25">
      <c r="A1466" s="244">
        <v>3779614</v>
      </c>
      <c r="B1466" s="131" t="s">
        <v>10956</v>
      </c>
      <c r="C1466" s="80">
        <v>1</v>
      </c>
      <c r="D1466" s="132">
        <v>0.14000000000000001</v>
      </c>
      <c r="E1466" s="434">
        <f t="shared" si="40"/>
        <v>0.14000000000000001</v>
      </c>
      <c r="F1466" s="363" t="s">
        <v>11017</v>
      </c>
      <c r="G1466" s="354" t="s">
        <v>10949</v>
      </c>
    </row>
    <row r="1467" spans="1:7" s="437" customFormat="1" x14ac:dyDescent="0.25">
      <c r="A1467" s="244">
        <v>3780048</v>
      </c>
      <c r="B1467" s="131" t="s">
        <v>10912</v>
      </c>
      <c r="C1467" s="80">
        <v>2</v>
      </c>
      <c r="D1467" s="132">
        <v>5.6</v>
      </c>
      <c r="E1467" s="434">
        <f t="shared" si="40"/>
        <v>11.2</v>
      </c>
      <c r="F1467" s="361" t="s">
        <v>534</v>
      </c>
      <c r="G1467" s="354" t="s">
        <v>10901</v>
      </c>
    </row>
    <row r="1468" spans="1:7" s="437" customFormat="1" x14ac:dyDescent="0.25">
      <c r="A1468" s="244">
        <v>3780128</v>
      </c>
      <c r="B1468" s="131" t="s">
        <v>11107</v>
      </c>
      <c r="C1468" s="80">
        <v>2</v>
      </c>
      <c r="D1468" s="132">
        <v>19.13</v>
      </c>
      <c r="E1468" s="434">
        <f t="shared" si="40"/>
        <v>38.26</v>
      </c>
      <c r="F1468" s="362" t="s">
        <v>164</v>
      </c>
      <c r="G1468" s="354" t="s">
        <v>11002</v>
      </c>
    </row>
    <row r="1469" spans="1:7" s="437" customFormat="1" x14ac:dyDescent="0.25">
      <c r="A1469" s="244">
        <v>3781064</v>
      </c>
      <c r="B1469" s="131" t="s">
        <v>11108</v>
      </c>
      <c r="C1469" s="80">
        <v>20</v>
      </c>
      <c r="D1469" s="132">
        <v>13.99</v>
      </c>
      <c r="E1469" s="434">
        <f t="shared" si="40"/>
        <v>279.8</v>
      </c>
      <c r="F1469" s="362" t="s">
        <v>6681</v>
      </c>
      <c r="G1469" s="354" t="s">
        <v>11002</v>
      </c>
    </row>
    <row r="1470" spans="1:7" s="437" customFormat="1" x14ac:dyDescent="0.25">
      <c r="A1470" s="218">
        <v>3781199</v>
      </c>
      <c r="B1470" s="34" t="s">
        <v>10895</v>
      </c>
      <c r="C1470" s="35">
        <v>1</v>
      </c>
      <c r="D1470" s="103">
        <v>31.41</v>
      </c>
      <c r="E1470" s="434">
        <f t="shared" si="40"/>
        <v>31.41</v>
      </c>
      <c r="F1470" s="360" t="s">
        <v>11003</v>
      </c>
      <c r="G1470" s="354" t="s">
        <v>10047</v>
      </c>
    </row>
    <row r="1471" spans="1:7" s="437" customFormat="1" x14ac:dyDescent="0.25">
      <c r="A1471" s="218">
        <v>3785342</v>
      </c>
      <c r="B1471" s="151" t="s">
        <v>10307</v>
      </c>
      <c r="C1471" s="64">
        <v>50</v>
      </c>
      <c r="D1471" s="88">
        <v>0.11</v>
      </c>
      <c r="E1471" s="434">
        <f t="shared" si="40"/>
        <v>5.5</v>
      </c>
      <c r="F1471" s="358" t="s">
        <v>6680</v>
      </c>
      <c r="G1471" s="354" t="s">
        <v>10028</v>
      </c>
    </row>
    <row r="1472" spans="1:7" s="437" customFormat="1" x14ac:dyDescent="0.25">
      <c r="A1472" s="213">
        <v>3795951</v>
      </c>
      <c r="B1472" s="34" t="s">
        <v>10454</v>
      </c>
      <c r="C1472" s="35">
        <v>5</v>
      </c>
      <c r="D1472" s="103">
        <v>11.63</v>
      </c>
      <c r="E1472" s="434">
        <f t="shared" si="40"/>
        <v>58.150000000000006</v>
      </c>
      <c r="F1472" s="355" t="s">
        <v>164</v>
      </c>
      <c r="G1472" s="354" t="s">
        <v>10034</v>
      </c>
    </row>
    <row r="1473" spans="1:7" s="437" customFormat="1" x14ac:dyDescent="0.25">
      <c r="A1473" s="349">
        <v>3795951</v>
      </c>
      <c r="B1473" s="131" t="s">
        <v>10860</v>
      </c>
      <c r="C1473" s="350">
        <v>2</v>
      </c>
      <c r="D1473" s="324">
        <v>11.63</v>
      </c>
      <c r="E1473" s="434">
        <f t="shared" si="40"/>
        <v>23.26</v>
      </c>
      <c r="F1473" s="357" t="s">
        <v>11000</v>
      </c>
      <c r="G1473" s="354" t="s">
        <v>10046</v>
      </c>
    </row>
    <row r="1474" spans="1:7" s="437" customFormat="1" x14ac:dyDescent="0.25">
      <c r="A1474" s="213">
        <v>3795962</v>
      </c>
      <c r="B1474" s="34" t="s">
        <v>10455</v>
      </c>
      <c r="C1474" s="35">
        <v>5</v>
      </c>
      <c r="D1474" s="103">
        <v>11.76</v>
      </c>
      <c r="E1474" s="434">
        <f t="shared" si="40"/>
        <v>58.8</v>
      </c>
      <c r="F1474" s="355" t="s">
        <v>164</v>
      </c>
      <c r="G1474" s="354" t="s">
        <v>10034</v>
      </c>
    </row>
    <row r="1475" spans="1:7" s="437" customFormat="1" x14ac:dyDescent="0.25">
      <c r="A1475" s="349">
        <v>3795962</v>
      </c>
      <c r="B1475" s="131" t="s">
        <v>10861</v>
      </c>
      <c r="C1475" s="350">
        <v>3</v>
      </c>
      <c r="D1475" s="324">
        <v>11.76</v>
      </c>
      <c r="E1475" s="434">
        <f t="shared" si="40"/>
        <v>35.28</v>
      </c>
      <c r="F1475" s="357" t="s">
        <v>11000</v>
      </c>
      <c r="G1475" s="354" t="s">
        <v>10046</v>
      </c>
    </row>
    <row r="1476" spans="1:7" s="437" customFormat="1" x14ac:dyDescent="0.25">
      <c r="A1476" s="213">
        <v>3795973</v>
      </c>
      <c r="B1476" s="34" t="s">
        <v>10456</v>
      </c>
      <c r="C1476" s="35">
        <v>2</v>
      </c>
      <c r="D1476" s="103">
        <v>11.86</v>
      </c>
      <c r="E1476" s="434">
        <f t="shared" si="40"/>
        <v>23.72</v>
      </c>
      <c r="F1476" s="355" t="s">
        <v>164</v>
      </c>
      <c r="G1476" s="354" t="s">
        <v>10034</v>
      </c>
    </row>
    <row r="1477" spans="1:7" s="437" customFormat="1" x14ac:dyDescent="0.25">
      <c r="A1477" s="349">
        <v>3795973</v>
      </c>
      <c r="B1477" s="131" t="s">
        <v>10862</v>
      </c>
      <c r="C1477" s="350">
        <v>2</v>
      </c>
      <c r="D1477" s="324">
        <v>11.86</v>
      </c>
      <c r="E1477" s="434">
        <f t="shared" si="40"/>
        <v>23.72</v>
      </c>
      <c r="F1477" s="357" t="s">
        <v>11000</v>
      </c>
      <c r="G1477" s="354" t="s">
        <v>10046</v>
      </c>
    </row>
    <row r="1478" spans="1:7" s="437" customFormat="1" x14ac:dyDescent="0.25">
      <c r="A1478" s="213">
        <v>3795984</v>
      </c>
      <c r="B1478" s="34" t="s">
        <v>10457</v>
      </c>
      <c r="C1478" s="35">
        <v>2</v>
      </c>
      <c r="D1478" s="103">
        <v>11.99</v>
      </c>
      <c r="E1478" s="434">
        <f t="shared" si="40"/>
        <v>23.98</v>
      </c>
      <c r="F1478" s="355" t="s">
        <v>164</v>
      </c>
      <c r="G1478" s="354" t="s">
        <v>10034</v>
      </c>
    </row>
    <row r="1479" spans="1:7" s="437" customFormat="1" x14ac:dyDescent="0.25">
      <c r="A1479" s="349">
        <v>3795984</v>
      </c>
      <c r="B1479" s="131" t="s">
        <v>10863</v>
      </c>
      <c r="C1479" s="350">
        <v>2</v>
      </c>
      <c r="D1479" s="324">
        <v>11.99</v>
      </c>
      <c r="E1479" s="434">
        <f t="shared" si="40"/>
        <v>23.98</v>
      </c>
      <c r="F1479" s="357" t="s">
        <v>11000</v>
      </c>
      <c r="G1479" s="354" t="s">
        <v>10046</v>
      </c>
    </row>
    <row r="1480" spans="1:7" s="437" customFormat="1" x14ac:dyDescent="0.25">
      <c r="A1480" s="213">
        <v>3795995</v>
      </c>
      <c r="B1480" s="34" t="s">
        <v>10458</v>
      </c>
      <c r="C1480" s="35">
        <v>2</v>
      </c>
      <c r="D1480" s="103">
        <v>12.13</v>
      </c>
      <c r="E1480" s="434">
        <f t="shared" si="40"/>
        <v>24.26</v>
      </c>
      <c r="F1480" s="355" t="s">
        <v>164</v>
      </c>
      <c r="G1480" s="354" t="s">
        <v>10034</v>
      </c>
    </row>
    <row r="1481" spans="1:7" s="437" customFormat="1" x14ac:dyDescent="0.25">
      <c r="A1481" s="349">
        <v>3795995</v>
      </c>
      <c r="B1481" s="131" t="s">
        <v>10864</v>
      </c>
      <c r="C1481" s="350">
        <v>2</v>
      </c>
      <c r="D1481" s="324">
        <v>12.13</v>
      </c>
      <c r="E1481" s="434">
        <f t="shared" si="40"/>
        <v>24.26</v>
      </c>
      <c r="F1481" s="357" t="s">
        <v>11000</v>
      </c>
      <c r="G1481" s="354" t="s">
        <v>10046</v>
      </c>
    </row>
    <row r="1482" spans="1:7" s="437" customFormat="1" x14ac:dyDescent="0.25">
      <c r="A1482" s="218">
        <v>3829526</v>
      </c>
      <c r="B1482" s="151" t="s">
        <v>10343</v>
      </c>
      <c r="C1482" s="64">
        <v>3</v>
      </c>
      <c r="D1482" s="88">
        <v>6.17</v>
      </c>
      <c r="E1482" s="434">
        <f t="shared" si="40"/>
        <v>18.509999999999998</v>
      </c>
      <c r="F1482" s="358" t="s">
        <v>6680</v>
      </c>
      <c r="G1482" s="354" t="s">
        <v>10028</v>
      </c>
    </row>
    <row r="1483" spans="1:7" s="437" customFormat="1" x14ac:dyDescent="0.25">
      <c r="A1483" s="244">
        <v>3846718</v>
      </c>
      <c r="B1483" s="131" t="s">
        <v>10944</v>
      </c>
      <c r="C1483" s="80">
        <v>1</v>
      </c>
      <c r="D1483" s="132">
        <v>3.36</v>
      </c>
      <c r="E1483" s="434">
        <f t="shared" si="40"/>
        <v>3.36</v>
      </c>
      <c r="F1483" s="357" t="s">
        <v>11004</v>
      </c>
      <c r="G1483" s="354" t="s">
        <v>10901</v>
      </c>
    </row>
    <row r="1484" spans="1:7" s="437" customFormat="1" x14ac:dyDescent="0.25">
      <c r="A1484" s="218">
        <v>3847107</v>
      </c>
      <c r="B1484" s="131" t="s">
        <v>10705</v>
      </c>
      <c r="C1484" s="70">
        <v>1</v>
      </c>
      <c r="D1484" s="103">
        <v>5.14</v>
      </c>
      <c r="E1484" s="434">
        <f t="shared" si="40"/>
        <v>5.14</v>
      </c>
      <c r="F1484" s="355" t="s">
        <v>1113</v>
      </c>
      <c r="G1484" s="354" t="s">
        <v>10039</v>
      </c>
    </row>
    <row r="1485" spans="1:7" s="437" customFormat="1" x14ac:dyDescent="0.25">
      <c r="A1485" s="213">
        <v>3847153</v>
      </c>
      <c r="B1485" s="34" t="s">
        <v>10719</v>
      </c>
      <c r="C1485" s="35">
        <v>1</v>
      </c>
      <c r="D1485" s="103">
        <v>2.06</v>
      </c>
      <c r="E1485" s="434">
        <f t="shared" si="40"/>
        <v>2.06</v>
      </c>
      <c r="F1485" s="355" t="s">
        <v>7766</v>
      </c>
      <c r="G1485" s="189" t="s">
        <v>10040</v>
      </c>
    </row>
    <row r="1486" spans="1:7" s="437" customFormat="1" x14ac:dyDescent="0.25">
      <c r="A1486" s="213">
        <v>3847222</v>
      </c>
      <c r="B1486" s="34" t="s">
        <v>10717</v>
      </c>
      <c r="C1486" s="35">
        <v>1</v>
      </c>
      <c r="D1486" s="103">
        <v>0.98</v>
      </c>
      <c r="E1486" s="434">
        <f t="shared" si="40"/>
        <v>0.98</v>
      </c>
      <c r="F1486" s="355" t="s">
        <v>7766</v>
      </c>
      <c r="G1486" s="189" t="s">
        <v>10040</v>
      </c>
    </row>
    <row r="1487" spans="1:7" s="437" customFormat="1" x14ac:dyDescent="0.25">
      <c r="A1487" s="213">
        <v>3893015</v>
      </c>
      <c r="B1487" s="131" t="s">
        <v>10200</v>
      </c>
      <c r="C1487" s="35">
        <v>30</v>
      </c>
      <c r="D1487" s="103">
        <v>20.72</v>
      </c>
      <c r="E1487" s="434">
        <f t="shared" si="40"/>
        <v>621.59999999999991</v>
      </c>
      <c r="F1487" s="355" t="s">
        <v>9266</v>
      </c>
      <c r="G1487" s="354" t="s">
        <v>10021</v>
      </c>
    </row>
    <row r="1488" spans="1:7" s="437" customFormat="1" x14ac:dyDescent="0.25">
      <c r="A1488" s="244">
        <v>3901481</v>
      </c>
      <c r="B1488" s="34" t="s">
        <v>10779</v>
      </c>
      <c r="C1488" s="64">
        <v>10</v>
      </c>
      <c r="D1488" s="103">
        <v>0.76</v>
      </c>
      <c r="E1488" s="434">
        <f t="shared" si="40"/>
        <v>7.6</v>
      </c>
      <c r="F1488" s="355" t="s">
        <v>164</v>
      </c>
      <c r="G1488" s="354" t="s">
        <v>10044</v>
      </c>
    </row>
    <row r="1489" spans="1:7" s="437" customFormat="1" x14ac:dyDescent="0.25">
      <c r="A1489" s="218">
        <v>3922437</v>
      </c>
      <c r="B1489" s="139" t="s">
        <v>8244</v>
      </c>
      <c r="C1489" s="64">
        <v>18</v>
      </c>
      <c r="D1489" s="146">
        <v>2.63</v>
      </c>
      <c r="E1489" s="434">
        <f t="shared" si="40"/>
        <v>47.339999999999996</v>
      </c>
      <c r="F1489" s="357" t="s">
        <v>1121</v>
      </c>
      <c r="G1489" s="354" t="s">
        <v>9085</v>
      </c>
    </row>
    <row r="1490" spans="1:7" s="437" customFormat="1" x14ac:dyDescent="0.25">
      <c r="A1490" s="244">
        <v>3922437</v>
      </c>
      <c r="B1490" s="131" t="s">
        <v>8244</v>
      </c>
      <c r="C1490" s="80">
        <v>2</v>
      </c>
      <c r="D1490" s="132">
        <v>2.63</v>
      </c>
      <c r="E1490" s="434">
        <f t="shared" si="40"/>
        <v>5.26</v>
      </c>
      <c r="F1490" s="355" t="s">
        <v>10993</v>
      </c>
      <c r="G1490" s="354" t="s">
        <v>9088</v>
      </c>
    </row>
    <row r="1491" spans="1:7" s="437" customFormat="1" x14ac:dyDescent="0.25">
      <c r="A1491" s="213">
        <v>3922437</v>
      </c>
      <c r="B1491" s="34" t="s">
        <v>8244</v>
      </c>
      <c r="C1491" s="35">
        <v>24</v>
      </c>
      <c r="D1491" s="103">
        <v>2.63</v>
      </c>
      <c r="E1491" s="434">
        <f t="shared" si="40"/>
        <v>63.12</v>
      </c>
      <c r="F1491" s="231" t="s">
        <v>164</v>
      </c>
      <c r="G1491" s="354" t="s">
        <v>9094</v>
      </c>
    </row>
    <row r="1492" spans="1:7" s="437" customFormat="1" x14ac:dyDescent="0.25">
      <c r="A1492" s="218">
        <v>3922506</v>
      </c>
      <c r="B1492" s="139" t="s">
        <v>10002</v>
      </c>
      <c r="C1492" s="64">
        <v>18</v>
      </c>
      <c r="D1492" s="146">
        <v>2.63</v>
      </c>
      <c r="E1492" s="434">
        <f t="shared" si="40"/>
        <v>47.339999999999996</v>
      </c>
      <c r="F1492" s="357" t="s">
        <v>1121</v>
      </c>
      <c r="G1492" s="354" t="s">
        <v>9085</v>
      </c>
    </row>
    <row r="1493" spans="1:7" s="437" customFormat="1" x14ac:dyDescent="0.25">
      <c r="A1493" s="244">
        <v>3922506</v>
      </c>
      <c r="B1493" s="131" t="s">
        <v>10002</v>
      </c>
      <c r="C1493" s="80">
        <v>2</v>
      </c>
      <c r="D1493" s="132">
        <v>2.63</v>
      </c>
      <c r="E1493" s="434">
        <f t="shared" si="40"/>
        <v>5.26</v>
      </c>
      <c r="F1493" s="355" t="s">
        <v>10993</v>
      </c>
      <c r="G1493" s="354" t="s">
        <v>9088</v>
      </c>
    </row>
    <row r="1494" spans="1:7" s="437" customFormat="1" x14ac:dyDescent="0.25">
      <c r="A1494" s="213">
        <v>3922506</v>
      </c>
      <c r="B1494" s="34" t="s">
        <v>10002</v>
      </c>
      <c r="C1494" s="35">
        <v>24</v>
      </c>
      <c r="D1494" s="103">
        <v>2.63</v>
      </c>
      <c r="E1494" s="434">
        <f t="shared" ref="E1494:E1557" si="41">C1494*D1494</f>
        <v>63.12</v>
      </c>
      <c r="F1494" s="231" t="s">
        <v>164</v>
      </c>
      <c r="G1494" s="354" t="s">
        <v>9094</v>
      </c>
    </row>
    <row r="1495" spans="1:7" s="437" customFormat="1" x14ac:dyDescent="0.25">
      <c r="A1495" s="218">
        <v>3922517</v>
      </c>
      <c r="B1495" s="139" t="s">
        <v>8317</v>
      </c>
      <c r="C1495" s="64">
        <v>18</v>
      </c>
      <c r="D1495" s="146">
        <v>2.63</v>
      </c>
      <c r="E1495" s="434">
        <f t="shared" si="41"/>
        <v>47.339999999999996</v>
      </c>
      <c r="F1495" s="357" t="s">
        <v>1121</v>
      </c>
      <c r="G1495" s="354" t="s">
        <v>9085</v>
      </c>
    </row>
    <row r="1496" spans="1:7" s="437" customFormat="1" x14ac:dyDescent="0.25">
      <c r="A1496" s="213">
        <v>3922517</v>
      </c>
      <c r="B1496" s="34" t="s">
        <v>8317</v>
      </c>
      <c r="C1496" s="35">
        <v>24</v>
      </c>
      <c r="D1496" s="103">
        <v>2.63</v>
      </c>
      <c r="E1496" s="434">
        <f t="shared" si="41"/>
        <v>63.12</v>
      </c>
      <c r="F1496" s="231" t="s">
        <v>164</v>
      </c>
      <c r="G1496" s="354" t="s">
        <v>9094</v>
      </c>
    </row>
    <row r="1497" spans="1:7" s="437" customFormat="1" x14ac:dyDescent="0.25">
      <c r="A1497" s="244">
        <v>4147572</v>
      </c>
      <c r="B1497" s="131" t="s">
        <v>10919</v>
      </c>
      <c r="C1497" s="80">
        <v>1</v>
      </c>
      <c r="D1497" s="132">
        <v>6.32</v>
      </c>
      <c r="E1497" s="434">
        <f t="shared" si="41"/>
        <v>6.32</v>
      </c>
      <c r="F1497" s="357" t="s">
        <v>3409</v>
      </c>
      <c r="G1497" s="354" t="s">
        <v>10901</v>
      </c>
    </row>
    <row r="1498" spans="1:7" s="437" customFormat="1" x14ac:dyDescent="0.25">
      <c r="A1498" s="336">
        <v>4150562</v>
      </c>
      <c r="B1498" s="151" t="s">
        <v>10241</v>
      </c>
      <c r="C1498" s="338">
        <v>2</v>
      </c>
      <c r="D1498" s="337">
        <v>2.65</v>
      </c>
      <c r="E1498" s="434">
        <f t="shared" si="41"/>
        <v>5.3</v>
      </c>
      <c r="F1498" s="355" t="s">
        <v>888</v>
      </c>
      <c r="G1498" s="354" t="s">
        <v>10024</v>
      </c>
    </row>
    <row r="1499" spans="1:7" s="437" customFormat="1" x14ac:dyDescent="0.25">
      <c r="A1499" s="218">
        <v>4150675</v>
      </c>
      <c r="B1499" s="151" t="s">
        <v>10308</v>
      </c>
      <c r="C1499" s="64">
        <v>30</v>
      </c>
      <c r="D1499" s="88">
        <v>7.0000000000000007E-2</v>
      </c>
      <c r="E1499" s="434">
        <f t="shared" si="41"/>
        <v>2.1</v>
      </c>
      <c r="F1499" s="358" t="s">
        <v>6680</v>
      </c>
      <c r="G1499" s="354" t="s">
        <v>10028</v>
      </c>
    </row>
    <row r="1500" spans="1:7" s="437" customFormat="1" x14ac:dyDescent="0.25">
      <c r="A1500" s="244">
        <v>4150675</v>
      </c>
      <c r="B1500" s="131" t="s">
        <v>10308</v>
      </c>
      <c r="C1500" s="80">
        <v>5</v>
      </c>
      <c r="D1500" s="132">
        <v>7.0000000000000007E-2</v>
      </c>
      <c r="E1500" s="434">
        <f t="shared" si="41"/>
        <v>0.35000000000000003</v>
      </c>
      <c r="F1500" s="357" t="s">
        <v>14</v>
      </c>
      <c r="G1500" s="354" t="s">
        <v>10046</v>
      </c>
    </row>
    <row r="1501" spans="1:7" s="437" customFormat="1" x14ac:dyDescent="0.25">
      <c r="A1501" s="214">
        <v>4154199</v>
      </c>
      <c r="B1501" s="34" t="s">
        <v>10373</v>
      </c>
      <c r="C1501" s="35">
        <v>3</v>
      </c>
      <c r="D1501" s="103">
        <v>12.97</v>
      </c>
      <c r="E1501" s="434">
        <f t="shared" si="41"/>
        <v>38.910000000000004</v>
      </c>
      <c r="F1501" s="355" t="s">
        <v>10371</v>
      </c>
      <c r="G1501" s="354" t="s">
        <v>10032</v>
      </c>
    </row>
    <row r="1502" spans="1:7" s="437" customFormat="1" x14ac:dyDescent="0.25">
      <c r="A1502" s="332">
        <v>4158251</v>
      </c>
      <c r="B1502" s="131" t="s">
        <v>10865</v>
      </c>
      <c r="C1502" s="98">
        <v>1</v>
      </c>
      <c r="D1502" s="132">
        <v>9.15</v>
      </c>
      <c r="E1502" s="434">
        <f t="shared" si="41"/>
        <v>9.15</v>
      </c>
      <c r="F1502" s="358" t="s">
        <v>10993</v>
      </c>
      <c r="G1502" s="354" t="s">
        <v>10046</v>
      </c>
    </row>
    <row r="1503" spans="1:7" s="437" customFormat="1" x14ac:dyDescent="0.25">
      <c r="A1503" s="222">
        <v>4159163</v>
      </c>
      <c r="B1503" s="131" t="s">
        <v>11109</v>
      </c>
      <c r="C1503" s="80">
        <v>10</v>
      </c>
      <c r="D1503" s="132">
        <v>19.57</v>
      </c>
      <c r="E1503" s="434">
        <f t="shared" si="41"/>
        <v>195.7</v>
      </c>
      <c r="F1503" s="363" t="s">
        <v>9266</v>
      </c>
      <c r="G1503" s="354" t="s">
        <v>11002</v>
      </c>
    </row>
    <row r="1504" spans="1:7" s="437" customFormat="1" x14ac:dyDescent="0.25">
      <c r="A1504" s="244">
        <v>4159243</v>
      </c>
      <c r="B1504" s="131" t="s">
        <v>10958</v>
      </c>
      <c r="C1504" s="80">
        <v>1</v>
      </c>
      <c r="D1504" s="132">
        <v>63.44</v>
      </c>
      <c r="E1504" s="434">
        <f t="shared" si="41"/>
        <v>63.44</v>
      </c>
      <c r="F1504" s="363" t="s">
        <v>11017</v>
      </c>
      <c r="G1504" s="354" t="s">
        <v>10949</v>
      </c>
    </row>
    <row r="1505" spans="1:7" s="437" customFormat="1" x14ac:dyDescent="0.25">
      <c r="A1505" s="244">
        <v>4159389</v>
      </c>
      <c r="B1505" s="131" t="s">
        <v>11110</v>
      </c>
      <c r="C1505" s="80">
        <v>12</v>
      </c>
      <c r="D1505" s="132">
        <v>1.1299999999999999</v>
      </c>
      <c r="E1505" s="434">
        <f t="shared" si="41"/>
        <v>13.559999999999999</v>
      </c>
      <c r="F1505" s="362" t="s">
        <v>164</v>
      </c>
      <c r="G1505" s="354" t="s">
        <v>11002</v>
      </c>
    </row>
    <row r="1506" spans="1:7" s="437" customFormat="1" x14ac:dyDescent="0.25">
      <c r="A1506" s="218">
        <v>4159403</v>
      </c>
      <c r="B1506" s="151" t="s">
        <v>10332</v>
      </c>
      <c r="C1506" s="64">
        <v>72</v>
      </c>
      <c r="D1506" s="88">
        <v>0.16</v>
      </c>
      <c r="E1506" s="434">
        <f t="shared" si="41"/>
        <v>11.52</v>
      </c>
      <c r="F1506" s="358" t="s">
        <v>6680</v>
      </c>
      <c r="G1506" s="354" t="s">
        <v>10028</v>
      </c>
    </row>
    <row r="1507" spans="1:7" s="437" customFormat="1" x14ac:dyDescent="0.25">
      <c r="A1507" s="213">
        <v>4159414</v>
      </c>
      <c r="B1507" s="34" t="s">
        <v>10115</v>
      </c>
      <c r="C1507" s="35">
        <v>24</v>
      </c>
      <c r="D1507" s="103">
        <v>0.16</v>
      </c>
      <c r="E1507" s="434">
        <f t="shared" si="41"/>
        <v>3.84</v>
      </c>
      <c r="F1507" s="231" t="s">
        <v>164</v>
      </c>
      <c r="G1507" s="354" t="s">
        <v>9094</v>
      </c>
    </row>
    <row r="1508" spans="1:7" s="437" customFormat="1" x14ac:dyDescent="0.25">
      <c r="A1508" s="218">
        <v>4159414</v>
      </c>
      <c r="B1508" s="151" t="s">
        <v>10333</v>
      </c>
      <c r="C1508" s="64">
        <v>96</v>
      </c>
      <c r="D1508" s="88">
        <v>0.16</v>
      </c>
      <c r="E1508" s="434">
        <f t="shared" si="41"/>
        <v>15.36</v>
      </c>
      <c r="F1508" s="358" t="s">
        <v>6680</v>
      </c>
      <c r="G1508" s="354" t="s">
        <v>10028</v>
      </c>
    </row>
    <row r="1509" spans="1:7" s="437" customFormat="1" x14ac:dyDescent="0.25">
      <c r="A1509" s="213">
        <v>4159425</v>
      </c>
      <c r="B1509" s="34" t="s">
        <v>10116</v>
      </c>
      <c r="C1509" s="35">
        <v>24</v>
      </c>
      <c r="D1509" s="103">
        <v>0.16</v>
      </c>
      <c r="E1509" s="434">
        <f t="shared" si="41"/>
        <v>3.84</v>
      </c>
      <c r="F1509" s="231" t="s">
        <v>164</v>
      </c>
      <c r="G1509" s="354" t="s">
        <v>9094</v>
      </c>
    </row>
    <row r="1510" spans="1:7" s="437" customFormat="1" x14ac:dyDescent="0.25">
      <c r="A1510" s="213">
        <v>4159436</v>
      </c>
      <c r="B1510" s="34" t="s">
        <v>10117</v>
      </c>
      <c r="C1510" s="35">
        <v>12</v>
      </c>
      <c r="D1510" s="103">
        <v>0.16</v>
      </c>
      <c r="E1510" s="434">
        <f t="shared" si="41"/>
        <v>1.92</v>
      </c>
      <c r="F1510" s="231" t="s">
        <v>164</v>
      </c>
      <c r="G1510" s="354" t="s">
        <v>9094</v>
      </c>
    </row>
    <row r="1511" spans="1:7" s="437" customFormat="1" x14ac:dyDescent="0.25">
      <c r="A1511" s="218">
        <v>4159436</v>
      </c>
      <c r="B1511" s="151" t="s">
        <v>10334</v>
      </c>
      <c r="C1511" s="64">
        <v>48</v>
      </c>
      <c r="D1511" s="88">
        <v>0.16</v>
      </c>
      <c r="E1511" s="434">
        <f t="shared" si="41"/>
        <v>7.68</v>
      </c>
      <c r="F1511" s="358" t="s">
        <v>6680</v>
      </c>
      <c r="G1511" s="354" t="s">
        <v>10028</v>
      </c>
    </row>
    <row r="1512" spans="1:7" s="437" customFormat="1" x14ac:dyDescent="0.25">
      <c r="A1512" s="254">
        <v>4159447</v>
      </c>
      <c r="B1512" s="141" t="s">
        <v>10161</v>
      </c>
      <c r="C1512" s="333">
        <v>60</v>
      </c>
      <c r="D1512" s="334">
        <v>0.25</v>
      </c>
      <c r="E1512" s="434">
        <f t="shared" si="41"/>
        <v>15</v>
      </c>
      <c r="F1512" s="355" t="s">
        <v>10995</v>
      </c>
      <c r="G1512" s="354" t="s">
        <v>10019</v>
      </c>
    </row>
    <row r="1513" spans="1:7" s="437" customFormat="1" x14ac:dyDescent="0.25">
      <c r="A1513" s="254">
        <v>4159458</v>
      </c>
      <c r="B1513" s="141" t="s">
        <v>10162</v>
      </c>
      <c r="C1513" s="333">
        <v>60</v>
      </c>
      <c r="D1513" s="334">
        <v>0.25</v>
      </c>
      <c r="E1513" s="434">
        <f t="shared" si="41"/>
        <v>15</v>
      </c>
      <c r="F1513" s="355" t="s">
        <v>10995</v>
      </c>
      <c r="G1513" s="354" t="s">
        <v>10019</v>
      </c>
    </row>
    <row r="1514" spans="1:7" s="437" customFormat="1" x14ac:dyDescent="0.25">
      <c r="A1514" s="254">
        <v>4159469</v>
      </c>
      <c r="B1514" s="141" t="s">
        <v>10163</v>
      </c>
      <c r="C1514" s="333">
        <v>60</v>
      </c>
      <c r="D1514" s="334">
        <v>0.25</v>
      </c>
      <c r="E1514" s="434">
        <f t="shared" si="41"/>
        <v>15</v>
      </c>
      <c r="F1514" s="355" t="s">
        <v>10995</v>
      </c>
      <c r="G1514" s="354" t="s">
        <v>10019</v>
      </c>
    </row>
    <row r="1515" spans="1:7" s="437" customFormat="1" x14ac:dyDescent="0.25">
      <c r="A1515" s="254">
        <v>4159471</v>
      </c>
      <c r="B1515" s="141" t="s">
        <v>10164</v>
      </c>
      <c r="C1515" s="333">
        <v>60</v>
      </c>
      <c r="D1515" s="334">
        <v>0.25</v>
      </c>
      <c r="E1515" s="434">
        <f t="shared" si="41"/>
        <v>15</v>
      </c>
      <c r="F1515" s="355" t="s">
        <v>10995</v>
      </c>
      <c r="G1515" s="354" t="s">
        <v>10019</v>
      </c>
    </row>
    <row r="1516" spans="1:7" s="437" customFormat="1" x14ac:dyDescent="0.25">
      <c r="A1516" s="248">
        <v>4159505</v>
      </c>
      <c r="B1516" s="139" t="s">
        <v>10449</v>
      </c>
      <c r="C1516" s="145">
        <v>30</v>
      </c>
      <c r="D1516" s="146">
        <v>1.32</v>
      </c>
      <c r="E1516" s="434">
        <f t="shared" si="41"/>
        <v>39.6</v>
      </c>
      <c r="F1516" s="355" t="s">
        <v>164</v>
      </c>
      <c r="G1516" s="354" t="s">
        <v>10034</v>
      </c>
    </row>
    <row r="1517" spans="1:7" s="437" customFormat="1" x14ac:dyDescent="0.25">
      <c r="A1517" s="218">
        <v>4160247</v>
      </c>
      <c r="B1517" s="151" t="s">
        <v>10327</v>
      </c>
      <c r="C1517" s="64">
        <v>3</v>
      </c>
      <c r="D1517" s="88">
        <v>2.35</v>
      </c>
      <c r="E1517" s="434">
        <f t="shared" si="41"/>
        <v>7.0500000000000007</v>
      </c>
      <c r="F1517" s="358" t="s">
        <v>6680</v>
      </c>
      <c r="G1517" s="354" t="s">
        <v>10028</v>
      </c>
    </row>
    <row r="1518" spans="1:7" s="437" customFormat="1" x14ac:dyDescent="0.25">
      <c r="A1518" s="213">
        <v>4160748</v>
      </c>
      <c r="B1518" s="139" t="s">
        <v>10417</v>
      </c>
      <c r="C1518" s="145">
        <v>10</v>
      </c>
      <c r="D1518" s="146">
        <v>1.76</v>
      </c>
      <c r="E1518" s="434">
        <f t="shared" si="41"/>
        <v>17.600000000000001</v>
      </c>
      <c r="F1518" s="355" t="s">
        <v>9266</v>
      </c>
      <c r="G1518" s="354" t="s">
        <v>10033</v>
      </c>
    </row>
    <row r="1519" spans="1:7" s="437" customFormat="1" x14ac:dyDescent="0.25">
      <c r="A1519" s="332">
        <v>4160748</v>
      </c>
      <c r="B1519" s="131" t="s">
        <v>7156</v>
      </c>
      <c r="C1519" s="98">
        <v>3</v>
      </c>
      <c r="D1519" s="132">
        <v>1.76</v>
      </c>
      <c r="E1519" s="434">
        <f t="shared" si="41"/>
        <v>5.28</v>
      </c>
      <c r="F1519" s="358" t="s">
        <v>10993</v>
      </c>
      <c r="G1519" s="354" t="s">
        <v>10046</v>
      </c>
    </row>
    <row r="1520" spans="1:7" s="437" customFormat="1" x14ac:dyDescent="0.25">
      <c r="A1520" s="244">
        <v>4162789</v>
      </c>
      <c r="B1520" s="131" t="s">
        <v>10961</v>
      </c>
      <c r="C1520" s="80">
        <v>1</v>
      </c>
      <c r="D1520" s="132">
        <v>4.3899999999999997</v>
      </c>
      <c r="E1520" s="434">
        <f t="shared" si="41"/>
        <v>4.3899999999999997</v>
      </c>
      <c r="F1520" s="363" t="s">
        <v>11017</v>
      </c>
      <c r="G1520" s="354" t="s">
        <v>10949</v>
      </c>
    </row>
    <row r="1521" spans="1:7" s="437" customFormat="1" x14ac:dyDescent="0.25">
      <c r="A1521" s="218">
        <v>4164115</v>
      </c>
      <c r="B1521" s="151" t="s">
        <v>10355</v>
      </c>
      <c r="C1521" s="64">
        <v>5</v>
      </c>
      <c r="D1521" s="88">
        <v>6.85</v>
      </c>
      <c r="E1521" s="434">
        <f t="shared" si="41"/>
        <v>34.25</v>
      </c>
      <c r="F1521" s="358" t="s">
        <v>6680</v>
      </c>
      <c r="G1521" s="354" t="s">
        <v>10028</v>
      </c>
    </row>
    <row r="1522" spans="1:7" s="437" customFormat="1" x14ac:dyDescent="0.25">
      <c r="A1522" s="244">
        <v>4164126</v>
      </c>
      <c r="B1522" s="131" t="s">
        <v>11111</v>
      </c>
      <c r="C1522" s="80">
        <v>2</v>
      </c>
      <c r="D1522" s="132">
        <v>3.25</v>
      </c>
      <c r="E1522" s="434">
        <f t="shared" si="41"/>
        <v>6.5</v>
      </c>
      <c r="F1522" s="362" t="s">
        <v>534</v>
      </c>
      <c r="G1522" s="354" t="s">
        <v>11002</v>
      </c>
    </row>
    <row r="1523" spans="1:7" s="437" customFormat="1" x14ac:dyDescent="0.25">
      <c r="A1523" s="213">
        <v>4178523</v>
      </c>
      <c r="B1523" s="34" t="s">
        <v>8183</v>
      </c>
      <c r="C1523" s="35">
        <v>2</v>
      </c>
      <c r="D1523" s="103">
        <v>5</v>
      </c>
      <c r="E1523" s="434">
        <f t="shared" si="41"/>
        <v>10</v>
      </c>
      <c r="F1523" s="231" t="s">
        <v>164</v>
      </c>
      <c r="G1523" s="354" t="s">
        <v>9094</v>
      </c>
    </row>
    <row r="1524" spans="1:7" s="437" customFormat="1" x14ac:dyDescent="0.25">
      <c r="A1524" s="218">
        <v>4178523</v>
      </c>
      <c r="B1524" s="131" t="s">
        <v>10706</v>
      </c>
      <c r="C1524" s="70">
        <v>1</v>
      </c>
      <c r="D1524" s="103">
        <v>5</v>
      </c>
      <c r="E1524" s="434">
        <f t="shared" si="41"/>
        <v>5</v>
      </c>
      <c r="F1524" s="355" t="s">
        <v>1113</v>
      </c>
      <c r="G1524" s="354" t="s">
        <v>10039</v>
      </c>
    </row>
    <row r="1525" spans="1:7" s="437" customFormat="1" x14ac:dyDescent="0.25">
      <c r="A1525" s="218">
        <v>4189714</v>
      </c>
      <c r="B1525" s="131" t="s">
        <v>10615</v>
      </c>
      <c r="C1525" s="70">
        <v>2</v>
      </c>
      <c r="D1525" s="103">
        <v>1.01</v>
      </c>
      <c r="E1525" s="434">
        <f t="shared" si="41"/>
        <v>2.02</v>
      </c>
      <c r="F1525" s="355" t="s">
        <v>1113</v>
      </c>
      <c r="G1525" s="354" t="s">
        <v>10039</v>
      </c>
    </row>
    <row r="1526" spans="1:7" s="437" customFormat="1" x14ac:dyDescent="0.25">
      <c r="A1526" s="218">
        <v>4189725</v>
      </c>
      <c r="B1526" s="131" t="s">
        <v>10616</v>
      </c>
      <c r="C1526" s="70">
        <v>2</v>
      </c>
      <c r="D1526" s="103">
        <v>2.3199999999999998</v>
      </c>
      <c r="E1526" s="434">
        <f t="shared" si="41"/>
        <v>4.6399999999999997</v>
      </c>
      <c r="F1526" s="355" t="s">
        <v>1113</v>
      </c>
      <c r="G1526" s="354" t="s">
        <v>10039</v>
      </c>
    </row>
    <row r="1527" spans="1:7" s="437" customFormat="1" x14ac:dyDescent="0.25">
      <c r="A1527" s="248">
        <v>4218247</v>
      </c>
      <c r="B1527" s="139" t="s">
        <v>10483</v>
      </c>
      <c r="C1527" s="145">
        <v>20</v>
      </c>
      <c r="D1527" s="146">
        <v>0.47</v>
      </c>
      <c r="E1527" s="434">
        <f t="shared" si="41"/>
        <v>9.3999999999999986</v>
      </c>
      <c r="F1527" s="355" t="s">
        <v>164</v>
      </c>
      <c r="G1527" s="354" t="s">
        <v>10034</v>
      </c>
    </row>
    <row r="1528" spans="1:7" s="437" customFormat="1" x14ac:dyDescent="0.25">
      <c r="A1528" s="213">
        <v>4218258</v>
      </c>
      <c r="B1528" s="139" t="s">
        <v>10424</v>
      </c>
      <c r="C1528" s="145">
        <v>40</v>
      </c>
      <c r="D1528" s="146">
        <v>0.18</v>
      </c>
      <c r="E1528" s="434">
        <f t="shared" si="41"/>
        <v>7.1999999999999993</v>
      </c>
      <c r="F1528" s="355" t="s">
        <v>9266</v>
      </c>
      <c r="G1528" s="354" t="s">
        <v>10033</v>
      </c>
    </row>
    <row r="1529" spans="1:7" s="437" customFormat="1" x14ac:dyDescent="0.25">
      <c r="A1529" s="222">
        <v>4218258</v>
      </c>
      <c r="B1529" s="131" t="s">
        <v>10424</v>
      </c>
      <c r="C1529" s="80">
        <v>60</v>
      </c>
      <c r="D1529" s="132">
        <v>0.18</v>
      </c>
      <c r="E1529" s="434">
        <f t="shared" si="41"/>
        <v>10.799999999999999</v>
      </c>
      <c r="F1529" s="363" t="s">
        <v>9266</v>
      </c>
      <c r="G1529" s="354" t="s">
        <v>11002</v>
      </c>
    </row>
    <row r="1530" spans="1:7" s="437" customFormat="1" x14ac:dyDescent="0.25">
      <c r="A1530" s="213">
        <v>4218282</v>
      </c>
      <c r="B1530" s="139" t="s">
        <v>10423</v>
      </c>
      <c r="C1530" s="145">
        <v>20</v>
      </c>
      <c r="D1530" s="146">
        <v>0.18</v>
      </c>
      <c r="E1530" s="434">
        <f t="shared" si="41"/>
        <v>3.5999999999999996</v>
      </c>
      <c r="F1530" s="355" t="s">
        <v>9266</v>
      </c>
      <c r="G1530" s="354" t="s">
        <v>10033</v>
      </c>
    </row>
    <row r="1531" spans="1:7" s="437" customFormat="1" x14ac:dyDescent="0.25">
      <c r="A1531" s="244">
        <v>4218282</v>
      </c>
      <c r="B1531" s="131" t="s">
        <v>10940</v>
      </c>
      <c r="C1531" s="80">
        <v>20</v>
      </c>
      <c r="D1531" s="132">
        <v>0.18</v>
      </c>
      <c r="E1531" s="434">
        <f t="shared" si="41"/>
        <v>3.5999999999999996</v>
      </c>
      <c r="F1531" s="357" t="s">
        <v>11004</v>
      </c>
      <c r="G1531" s="354" t="s">
        <v>10901</v>
      </c>
    </row>
    <row r="1532" spans="1:7" s="437" customFormat="1" x14ac:dyDescent="0.25">
      <c r="A1532" s="222">
        <v>4218282</v>
      </c>
      <c r="B1532" s="131" t="s">
        <v>10423</v>
      </c>
      <c r="C1532" s="80">
        <v>60</v>
      </c>
      <c r="D1532" s="132">
        <v>0.18</v>
      </c>
      <c r="E1532" s="434">
        <f t="shared" si="41"/>
        <v>10.799999999999999</v>
      </c>
      <c r="F1532" s="363" t="s">
        <v>9266</v>
      </c>
      <c r="G1532" s="354" t="s">
        <v>11002</v>
      </c>
    </row>
    <row r="1533" spans="1:7" s="437" customFormat="1" x14ac:dyDescent="0.25">
      <c r="A1533" s="218">
        <v>4218464</v>
      </c>
      <c r="B1533" s="34" t="s">
        <v>10790</v>
      </c>
      <c r="C1533" s="64">
        <v>10</v>
      </c>
      <c r="D1533" s="103">
        <v>0.57999999999999996</v>
      </c>
      <c r="E1533" s="434">
        <f t="shared" si="41"/>
        <v>5.8</v>
      </c>
      <c r="F1533" s="355" t="s">
        <v>164</v>
      </c>
      <c r="G1533" s="354" t="s">
        <v>10044</v>
      </c>
    </row>
    <row r="1534" spans="1:7" s="437" customFormat="1" x14ac:dyDescent="0.25">
      <c r="A1534" s="222">
        <v>4218464</v>
      </c>
      <c r="B1534" s="131" t="s">
        <v>10790</v>
      </c>
      <c r="C1534" s="80">
        <v>30</v>
      </c>
      <c r="D1534" s="132">
        <v>0.57999999999999996</v>
      </c>
      <c r="E1534" s="434">
        <f t="shared" si="41"/>
        <v>17.399999999999999</v>
      </c>
      <c r="F1534" s="363" t="s">
        <v>9266</v>
      </c>
      <c r="G1534" s="354" t="s">
        <v>11002</v>
      </c>
    </row>
    <row r="1535" spans="1:7" s="437" customFormat="1" x14ac:dyDescent="0.25">
      <c r="A1535" s="244">
        <v>4218464</v>
      </c>
      <c r="B1535" s="131" t="s">
        <v>10790</v>
      </c>
      <c r="C1535" s="80">
        <v>50</v>
      </c>
      <c r="D1535" s="132">
        <v>0.57999999999999996</v>
      </c>
      <c r="E1535" s="434">
        <f t="shared" si="41"/>
        <v>28.999999999999996</v>
      </c>
      <c r="F1535" s="362" t="s">
        <v>11022</v>
      </c>
      <c r="G1535" s="354" t="s">
        <v>11002</v>
      </c>
    </row>
    <row r="1536" spans="1:7" s="437" customFormat="1" x14ac:dyDescent="0.25">
      <c r="A1536" s="218">
        <v>4218475</v>
      </c>
      <c r="B1536" s="34" t="s">
        <v>10791</v>
      </c>
      <c r="C1536" s="64">
        <v>10</v>
      </c>
      <c r="D1536" s="103">
        <v>0.57999999999999996</v>
      </c>
      <c r="E1536" s="434">
        <f t="shared" si="41"/>
        <v>5.8</v>
      </c>
      <c r="F1536" s="355" t="s">
        <v>164</v>
      </c>
      <c r="G1536" s="354" t="s">
        <v>10044</v>
      </c>
    </row>
    <row r="1537" spans="1:7" s="437" customFormat="1" x14ac:dyDescent="0.25">
      <c r="A1537" s="222">
        <v>4218475</v>
      </c>
      <c r="B1537" s="131" t="s">
        <v>10791</v>
      </c>
      <c r="C1537" s="80">
        <v>40</v>
      </c>
      <c r="D1537" s="132">
        <v>0.57999999999999996</v>
      </c>
      <c r="E1537" s="434">
        <f t="shared" si="41"/>
        <v>23.2</v>
      </c>
      <c r="F1537" s="363" t="s">
        <v>9266</v>
      </c>
      <c r="G1537" s="354" t="s">
        <v>11002</v>
      </c>
    </row>
    <row r="1538" spans="1:7" s="437" customFormat="1" x14ac:dyDescent="0.25">
      <c r="A1538" s="244">
        <v>4218475</v>
      </c>
      <c r="B1538" s="131" t="s">
        <v>10791</v>
      </c>
      <c r="C1538" s="80">
        <v>50</v>
      </c>
      <c r="D1538" s="132">
        <v>0.57999999999999996</v>
      </c>
      <c r="E1538" s="434">
        <f t="shared" si="41"/>
        <v>28.999999999999996</v>
      </c>
      <c r="F1538" s="362" t="s">
        <v>11022</v>
      </c>
      <c r="G1538" s="354" t="s">
        <v>11002</v>
      </c>
    </row>
    <row r="1539" spans="1:7" s="437" customFormat="1" x14ac:dyDescent="0.25">
      <c r="A1539" s="213">
        <v>4241475</v>
      </c>
      <c r="B1539" s="34" t="s">
        <v>10725</v>
      </c>
      <c r="C1539" s="35">
        <v>1</v>
      </c>
      <c r="D1539" s="103">
        <v>3.81</v>
      </c>
      <c r="E1539" s="434">
        <f t="shared" si="41"/>
        <v>3.81</v>
      </c>
      <c r="F1539" s="355" t="s">
        <v>7766</v>
      </c>
      <c r="G1539" s="189" t="s">
        <v>10040</v>
      </c>
    </row>
    <row r="1540" spans="1:7" s="437" customFormat="1" x14ac:dyDescent="0.25">
      <c r="A1540" s="244">
        <v>4263106</v>
      </c>
      <c r="B1540" s="131" t="s">
        <v>10866</v>
      </c>
      <c r="C1540" s="80">
        <v>3</v>
      </c>
      <c r="D1540" s="132">
        <v>6.88</v>
      </c>
      <c r="E1540" s="434">
        <f t="shared" si="41"/>
        <v>20.64</v>
      </c>
      <c r="F1540" s="357" t="s">
        <v>11001</v>
      </c>
      <c r="G1540" s="354" t="s">
        <v>10046</v>
      </c>
    </row>
    <row r="1541" spans="1:7" s="437" customFormat="1" x14ac:dyDescent="0.25">
      <c r="A1541" s="222">
        <v>4270544</v>
      </c>
      <c r="B1541" s="131" t="s">
        <v>11112</v>
      </c>
      <c r="C1541" s="80">
        <v>50</v>
      </c>
      <c r="D1541" s="132">
        <v>0.18</v>
      </c>
      <c r="E1541" s="434">
        <f t="shared" si="41"/>
        <v>9</v>
      </c>
      <c r="F1541" s="363" t="s">
        <v>9266</v>
      </c>
      <c r="G1541" s="354" t="s">
        <v>11002</v>
      </c>
    </row>
    <row r="1542" spans="1:7" s="437" customFormat="1" x14ac:dyDescent="0.25">
      <c r="A1542" s="244">
        <v>4270555</v>
      </c>
      <c r="B1542" s="131" t="s">
        <v>6816</v>
      </c>
      <c r="C1542" s="80">
        <v>2</v>
      </c>
      <c r="D1542" s="132">
        <v>1.19</v>
      </c>
      <c r="E1542" s="434">
        <f t="shared" si="41"/>
        <v>2.38</v>
      </c>
      <c r="F1542" s="355" t="s">
        <v>10993</v>
      </c>
      <c r="G1542" s="354" t="s">
        <v>9088</v>
      </c>
    </row>
    <row r="1543" spans="1:7" s="437" customFormat="1" x14ac:dyDescent="0.25">
      <c r="A1543" s="218">
        <v>4270555</v>
      </c>
      <c r="B1543" s="131" t="s">
        <v>10674</v>
      </c>
      <c r="C1543" s="70">
        <v>2</v>
      </c>
      <c r="D1543" s="103">
        <v>1.19</v>
      </c>
      <c r="E1543" s="434">
        <f t="shared" si="41"/>
        <v>2.38</v>
      </c>
      <c r="F1543" s="355" t="s">
        <v>1113</v>
      </c>
      <c r="G1543" s="354" t="s">
        <v>10039</v>
      </c>
    </row>
    <row r="1544" spans="1:7" s="437" customFormat="1" x14ac:dyDescent="0.25">
      <c r="A1544" s="244">
        <v>4278539</v>
      </c>
      <c r="B1544" s="131" t="s">
        <v>11113</v>
      </c>
      <c r="C1544" s="80">
        <v>10</v>
      </c>
      <c r="D1544" s="132">
        <v>1.7</v>
      </c>
      <c r="E1544" s="434">
        <f t="shared" si="41"/>
        <v>17</v>
      </c>
      <c r="F1544" s="362" t="s">
        <v>7766</v>
      </c>
      <c r="G1544" s="354" t="s">
        <v>11002</v>
      </c>
    </row>
    <row r="1545" spans="1:7" s="437" customFormat="1" x14ac:dyDescent="0.25">
      <c r="A1545" s="239">
        <v>4328932</v>
      </c>
      <c r="B1545" s="151" t="s">
        <v>10294</v>
      </c>
      <c r="C1545" s="338">
        <v>1</v>
      </c>
      <c r="D1545" s="337">
        <v>3.78</v>
      </c>
      <c r="E1545" s="434">
        <f t="shared" si="41"/>
        <v>3.78</v>
      </c>
      <c r="F1545" s="355" t="s">
        <v>888</v>
      </c>
      <c r="G1545" s="354" t="s">
        <v>10024</v>
      </c>
    </row>
    <row r="1546" spans="1:7" s="437" customFormat="1" x14ac:dyDescent="0.25">
      <c r="A1546" s="239">
        <v>4328943</v>
      </c>
      <c r="B1546" s="151" t="s">
        <v>7369</v>
      </c>
      <c r="C1546" s="338">
        <v>1</v>
      </c>
      <c r="D1546" s="337">
        <v>3.78</v>
      </c>
      <c r="E1546" s="434">
        <f t="shared" si="41"/>
        <v>3.78</v>
      </c>
      <c r="F1546" s="355" t="s">
        <v>888</v>
      </c>
      <c r="G1546" s="354" t="s">
        <v>10024</v>
      </c>
    </row>
    <row r="1547" spans="1:7" s="437" customFormat="1" x14ac:dyDescent="0.25">
      <c r="A1547" s="239">
        <v>4328954</v>
      </c>
      <c r="B1547" s="151" t="s">
        <v>7108</v>
      </c>
      <c r="C1547" s="338">
        <v>2</v>
      </c>
      <c r="D1547" s="337">
        <v>3.78</v>
      </c>
      <c r="E1547" s="434">
        <f t="shared" si="41"/>
        <v>7.56</v>
      </c>
      <c r="F1547" s="355" t="s">
        <v>888</v>
      </c>
      <c r="G1547" s="354" t="s">
        <v>10024</v>
      </c>
    </row>
    <row r="1548" spans="1:7" s="437" customFormat="1" x14ac:dyDescent="0.25">
      <c r="A1548" s="239">
        <v>4328965</v>
      </c>
      <c r="B1548" s="151" t="s">
        <v>7107</v>
      </c>
      <c r="C1548" s="338">
        <v>2</v>
      </c>
      <c r="D1548" s="337">
        <v>3.78</v>
      </c>
      <c r="E1548" s="434">
        <f t="shared" si="41"/>
        <v>7.56</v>
      </c>
      <c r="F1548" s="355" t="s">
        <v>888</v>
      </c>
      <c r="G1548" s="354" t="s">
        <v>10024</v>
      </c>
    </row>
    <row r="1549" spans="1:7" s="437" customFormat="1" x14ac:dyDescent="0.25">
      <c r="A1549" s="367">
        <v>4328965</v>
      </c>
      <c r="B1549" s="373" t="s">
        <v>11114</v>
      </c>
      <c r="C1549" s="364">
        <v>5</v>
      </c>
      <c r="D1549" s="439">
        <v>3.78</v>
      </c>
      <c r="E1549" s="434">
        <f t="shared" si="41"/>
        <v>18.899999999999999</v>
      </c>
      <c r="F1549" s="365" t="s">
        <v>11017</v>
      </c>
      <c r="G1549" s="354" t="s">
        <v>11002</v>
      </c>
    </row>
    <row r="1550" spans="1:7" s="437" customFormat="1" x14ac:dyDescent="0.25">
      <c r="A1550" s="239">
        <v>4328976</v>
      </c>
      <c r="B1550" s="151" t="s">
        <v>10295</v>
      </c>
      <c r="C1550" s="338">
        <v>1</v>
      </c>
      <c r="D1550" s="337">
        <v>3.78</v>
      </c>
      <c r="E1550" s="434">
        <f t="shared" si="41"/>
        <v>3.78</v>
      </c>
      <c r="F1550" s="355" t="s">
        <v>888</v>
      </c>
      <c r="G1550" s="354" t="s">
        <v>10024</v>
      </c>
    </row>
    <row r="1551" spans="1:7" s="437" customFormat="1" x14ac:dyDescent="0.25">
      <c r="A1551" s="218">
        <v>4559427</v>
      </c>
      <c r="B1551" s="141" t="s">
        <v>6860</v>
      </c>
      <c r="C1551" s="98">
        <v>2</v>
      </c>
      <c r="D1551" s="132">
        <v>4.96</v>
      </c>
      <c r="E1551" s="434">
        <f t="shared" si="41"/>
        <v>9.92</v>
      </c>
      <c r="F1551" s="355" t="s">
        <v>1014</v>
      </c>
      <c r="G1551" s="354" t="s">
        <v>9090</v>
      </c>
    </row>
    <row r="1552" spans="1:7" s="437" customFormat="1" x14ac:dyDescent="0.25">
      <c r="A1552" s="244">
        <v>4559531</v>
      </c>
      <c r="B1552" s="131" t="s">
        <v>10942</v>
      </c>
      <c r="C1552" s="80">
        <v>6</v>
      </c>
      <c r="D1552" s="132">
        <v>9.5</v>
      </c>
      <c r="E1552" s="434">
        <f t="shared" si="41"/>
        <v>57</v>
      </c>
      <c r="F1552" s="357" t="s">
        <v>3409</v>
      </c>
      <c r="G1552" s="354" t="s">
        <v>10901</v>
      </c>
    </row>
    <row r="1553" spans="1:7" s="437" customFormat="1" x14ac:dyDescent="0.25">
      <c r="A1553" s="367">
        <v>4560262</v>
      </c>
      <c r="B1553" s="373" t="s">
        <v>11115</v>
      </c>
      <c r="C1553" s="364">
        <v>1</v>
      </c>
      <c r="D1553" s="439">
        <v>69</v>
      </c>
      <c r="E1553" s="434">
        <f t="shared" si="41"/>
        <v>69</v>
      </c>
      <c r="F1553" s="365" t="s">
        <v>11017</v>
      </c>
      <c r="G1553" s="354" t="s">
        <v>11002</v>
      </c>
    </row>
    <row r="1554" spans="1:7" s="437" customFormat="1" x14ac:dyDescent="0.2">
      <c r="A1554" s="214">
        <v>4560318</v>
      </c>
      <c r="B1554" s="121" t="s">
        <v>10496</v>
      </c>
      <c r="C1554" s="344">
        <v>3</v>
      </c>
      <c r="D1554" s="84">
        <v>107.82</v>
      </c>
      <c r="E1554" s="434">
        <f t="shared" si="41"/>
        <v>323.45999999999998</v>
      </c>
      <c r="F1554" s="355" t="s">
        <v>284</v>
      </c>
      <c r="G1554" s="354" t="s">
        <v>10035</v>
      </c>
    </row>
    <row r="1555" spans="1:7" s="437" customFormat="1" x14ac:dyDescent="0.25">
      <c r="A1555" s="213">
        <v>4561881</v>
      </c>
      <c r="B1555" s="34" t="s">
        <v>8226</v>
      </c>
      <c r="C1555" s="35">
        <v>9</v>
      </c>
      <c r="D1555" s="103">
        <v>0.86</v>
      </c>
      <c r="E1555" s="434">
        <f t="shared" si="41"/>
        <v>7.74</v>
      </c>
      <c r="F1555" s="231" t="s">
        <v>164</v>
      </c>
      <c r="G1555" s="354" t="s">
        <v>9094</v>
      </c>
    </row>
    <row r="1556" spans="1:7" s="437" customFormat="1" x14ac:dyDescent="0.25">
      <c r="A1556" s="254">
        <v>4561881</v>
      </c>
      <c r="B1556" s="141" t="s">
        <v>10160</v>
      </c>
      <c r="C1556" s="333">
        <v>50</v>
      </c>
      <c r="D1556" s="334">
        <v>0.86</v>
      </c>
      <c r="E1556" s="434">
        <f t="shared" si="41"/>
        <v>43</v>
      </c>
      <c r="F1556" s="355" t="s">
        <v>10995</v>
      </c>
      <c r="G1556" s="354" t="s">
        <v>10019</v>
      </c>
    </row>
    <row r="1557" spans="1:7" s="437" customFormat="1" x14ac:dyDescent="0.25">
      <c r="A1557" s="213">
        <v>4563808</v>
      </c>
      <c r="B1557" s="34" t="s">
        <v>10124</v>
      </c>
      <c r="C1557" s="35">
        <v>1</v>
      </c>
      <c r="D1557" s="103">
        <v>2.75</v>
      </c>
      <c r="E1557" s="434">
        <f t="shared" si="41"/>
        <v>2.75</v>
      </c>
      <c r="F1557" s="231" t="s">
        <v>164</v>
      </c>
      <c r="G1557" s="354" t="s">
        <v>9094</v>
      </c>
    </row>
    <row r="1558" spans="1:7" s="437" customFormat="1" x14ac:dyDescent="0.25">
      <c r="A1558" s="244">
        <v>4565406</v>
      </c>
      <c r="B1558" s="131" t="s">
        <v>11116</v>
      </c>
      <c r="C1558" s="80">
        <v>10</v>
      </c>
      <c r="D1558" s="132">
        <v>1.86</v>
      </c>
      <c r="E1558" s="434">
        <f t="shared" ref="E1558:E1621" si="42">C1558*D1558</f>
        <v>18.600000000000001</v>
      </c>
      <c r="F1558" s="362" t="s">
        <v>7766</v>
      </c>
      <c r="G1558" s="354" t="s">
        <v>11002</v>
      </c>
    </row>
    <row r="1559" spans="1:7" s="437" customFormat="1" x14ac:dyDescent="0.25">
      <c r="A1559" s="352">
        <v>4565532</v>
      </c>
      <c r="B1559" s="131" t="s">
        <v>10918</v>
      </c>
      <c r="C1559" s="80">
        <v>2</v>
      </c>
      <c r="D1559" s="132">
        <v>2.84</v>
      </c>
      <c r="E1559" s="434">
        <f t="shared" si="42"/>
        <v>5.68</v>
      </c>
      <c r="F1559" s="361" t="s">
        <v>6681</v>
      </c>
      <c r="G1559" s="354" t="s">
        <v>10901</v>
      </c>
    </row>
    <row r="1560" spans="1:7" s="437" customFormat="1" x14ac:dyDescent="0.25">
      <c r="A1560" s="213">
        <v>4565758</v>
      </c>
      <c r="B1560" s="34" t="s">
        <v>10549</v>
      </c>
      <c r="C1560" s="70">
        <v>7</v>
      </c>
      <c r="D1560" s="100">
        <v>4.8</v>
      </c>
      <c r="E1560" s="434">
        <f t="shared" si="42"/>
        <v>33.6</v>
      </c>
      <c r="F1560" s="355" t="s">
        <v>116</v>
      </c>
      <c r="G1560" s="354" t="s">
        <v>10037</v>
      </c>
    </row>
    <row r="1561" spans="1:7" s="437" customFormat="1" x14ac:dyDescent="0.25">
      <c r="A1561" s="244">
        <v>4565758</v>
      </c>
      <c r="B1561" s="131" t="s">
        <v>10549</v>
      </c>
      <c r="C1561" s="64">
        <v>1</v>
      </c>
      <c r="D1561" s="132">
        <v>4.8</v>
      </c>
      <c r="E1561" s="434">
        <f t="shared" si="42"/>
        <v>4.8</v>
      </c>
      <c r="F1561" s="362" t="s">
        <v>11007</v>
      </c>
      <c r="G1561" s="354" t="s">
        <v>11002</v>
      </c>
    </row>
    <row r="1562" spans="1:7" s="437" customFormat="1" x14ac:dyDescent="0.25">
      <c r="A1562" s="213">
        <v>4565769</v>
      </c>
      <c r="B1562" s="34" t="s">
        <v>10548</v>
      </c>
      <c r="C1562" s="70">
        <v>5</v>
      </c>
      <c r="D1562" s="100">
        <v>8.52</v>
      </c>
      <c r="E1562" s="434">
        <f t="shared" si="42"/>
        <v>42.599999999999994</v>
      </c>
      <c r="F1562" s="355" t="s">
        <v>116</v>
      </c>
      <c r="G1562" s="354" t="s">
        <v>10037</v>
      </c>
    </row>
    <row r="1563" spans="1:7" s="437" customFormat="1" x14ac:dyDescent="0.25">
      <c r="A1563" s="244">
        <v>4565769</v>
      </c>
      <c r="B1563" s="131" t="s">
        <v>10867</v>
      </c>
      <c r="C1563" s="80">
        <v>2</v>
      </c>
      <c r="D1563" s="132">
        <v>8.52</v>
      </c>
      <c r="E1563" s="434">
        <f t="shared" si="42"/>
        <v>17.04</v>
      </c>
      <c r="F1563" s="357" t="s">
        <v>14</v>
      </c>
      <c r="G1563" s="354" t="s">
        <v>10046</v>
      </c>
    </row>
    <row r="1564" spans="1:7" s="437" customFormat="1" x14ac:dyDescent="0.25">
      <c r="A1564" s="244">
        <v>4565769</v>
      </c>
      <c r="B1564" s="131" t="s">
        <v>10548</v>
      </c>
      <c r="C1564" s="80">
        <v>3</v>
      </c>
      <c r="D1564" s="132">
        <v>8.52</v>
      </c>
      <c r="E1564" s="434">
        <f t="shared" si="42"/>
        <v>25.56</v>
      </c>
      <c r="F1564" s="362" t="s">
        <v>116</v>
      </c>
      <c r="G1564" s="354" t="s">
        <v>11002</v>
      </c>
    </row>
    <row r="1565" spans="1:7" s="437" customFormat="1" x14ac:dyDescent="0.25">
      <c r="A1565" s="254">
        <v>4566078</v>
      </c>
      <c r="B1565" s="141" t="s">
        <v>10171</v>
      </c>
      <c r="C1565" s="333">
        <v>10</v>
      </c>
      <c r="D1565" s="334">
        <v>2.1800000000000002</v>
      </c>
      <c r="E1565" s="434">
        <f t="shared" si="42"/>
        <v>21.8</v>
      </c>
      <c r="F1565" s="355" t="s">
        <v>10995</v>
      </c>
      <c r="G1565" s="354" t="s">
        <v>10019</v>
      </c>
    </row>
    <row r="1566" spans="1:7" s="437" customFormat="1" x14ac:dyDescent="0.25">
      <c r="A1566" s="244">
        <v>4566078</v>
      </c>
      <c r="B1566" s="131" t="s">
        <v>10171</v>
      </c>
      <c r="C1566" s="80">
        <v>10</v>
      </c>
      <c r="D1566" s="132">
        <v>2.1800000000000002</v>
      </c>
      <c r="E1566" s="434">
        <f t="shared" si="42"/>
        <v>21.8</v>
      </c>
      <c r="F1566" s="357" t="s">
        <v>3409</v>
      </c>
      <c r="G1566" s="354" t="s">
        <v>10901</v>
      </c>
    </row>
    <row r="1567" spans="1:7" s="437" customFormat="1" x14ac:dyDescent="0.25">
      <c r="A1567" s="218">
        <v>4567004</v>
      </c>
      <c r="B1567" s="131" t="s">
        <v>10603</v>
      </c>
      <c r="C1567" s="70">
        <v>2</v>
      </c>
      <c r="D1567" s="103">
        <v>2.2400000000000002</v>
      </c>
      <c r="E1567" s="434">
        <f t="shared" si="42"/>
        <v>4.4800000000000004</v>
      </c>
      <c r="F1567" s="355" t="s">
        <v>1113</v>
      </c>
      <c r="G1567" s="354" t="s">
        <v>10039</v>
      </c>
    </row>
    <row r="1568" spans="1:7" s="437" customFormat="1" x14ac:dyDescent="0.25">
      <c r="A1568" s="218">
        <v>4567117</v>
      </c>
      <c r="B1568" s="131" t="s">
        <v>10604</v>
      </c>
      <c r="C1568" s="70">
        <v>2</v>
      </c>
      <c r="D1568" s="103">
        <v>2.2400000000000002</v>
      </c>
      <c r="E1568" s="434">
        <f t="shared" si="42"/>
        <v>4.4800000000000004</v>
      </c>
      <c r="F1568" s="355" t="s">
        <v>1113</v>
      </c>
      <c r="G1568" s="354" t="s">
        <v>10039</v>
      </c>
    </row>
    <row r="1569" spans="1:7" s="437" customFormat="1" x14ac:dyDescent="0.25">
      <c r="A1569" s="214">
        <v>4567367</v>
      </c>
      <c r="B1569" s="34" t="s">
        <v>10374</v>
      </c>
      <c r="C1569" s="35">
        <v>2</v>
      </c>
      <c r="D1569" s="103">
        <v>28.24</v>
      </c>
      <c r="E1569" s="434">
        <f t="shared" si="42"/>
        <v>56.48</v>
      </c>
      <c r="F1569" s="355" t="s">
        <v>10371</v>
      </c>
      <c r="G1569" s="354" t="s">
        <v>10032</v>
      </c>
    </row>
    <row r="1570" spans="1:7" s="437" customFormat="1" x14ac:dyDescent="0.25">
      <c r="A1570" s="331">
        <v>4568769</v>
      </c>
      <c r="B1570" s="34" t="s">
        <v>6861</v>
      </c>
      <c r="C1570" s="80">
        <v>5</v>
      </c>
      <c r="D1570" s="132">
        <v>2.65</v>
      </c>
      <c r="E1570" s="434">
        <f t="shared" si="42"/>
        <v>13.25</v>
      </c>
      <c r="F1570" s="355" t="s">
        <v>534</v>
      </c>
      <c r="G1570" s="354" t="s">
        <v>9091</v>
      </c>
    </row>
    <row r="1571" spans="1:7" s="437" customFormat="1" x14ac:dyDescent="0.25">
      <c r="A1571" s="248">
        <v>4568769</v>
      </c>
      <c r="B1571" s="139" t="s">
        <v>10438</v>
      </c>
      <c r="C1571" s="145">
        <v>10</v>
      </c>
      <c r="D1571" s="146">
        <v>2.65</v>
      </c>
      <c r="E1571" s="434">
        <f t="shared" si="42"/>
        <v>26.5</v>
      </c>
      <c r="F1571" s="355" t="s">
        <v>164</v>
      </c>
      <c r="G1571" s="354" t="s">
        <v>10034</v>
      </c>
    </row>
    <row r="1572" spans="1:7" s="437" customFormat="1" x14ac:dyDescent="0.25">
      <c r="A1572" s="213">
        <v>4568782</v>
      </c>
      <c r="B1572" s="34" t="s">
        <v>10119</v>
      </c>
      <c r="C1572" s="35">
        <v>10</v>
      </c>
      <c r="D1572" s="103">
        <v>5.45</v>
      </c>
      <c r="E1572" s="434">
        <f t="shared" si="42"/>
        <v>54.5</v>
      </c>
      <c r="F1572" s="231" t="s">
        <v>164</v>
      </c>
      <c r="G1572" s="354" t="s">
        <v>9094</v>
      </c>
    </row>
    <row r="1573" spans="1:7" s="437" customFormat="1" x14ac:dyDescent="0.25">
      <c r="A1573" s="328">
        <v>4568816</v>
      </c>
      <c r="B1573" s="34" t="s">
        <v>10897</v>
      </c>
      <c r="C1573" s="35">
        <v>5</v>
      </c>
      <c r="D1573" s="103">
        <v>5.64</v>
      </c>
      <c r="E1573" s="434">
        <f t="shared" si="42"/>
        <v>28.2</v>
      </c>
      <c r="F1573" s="360" t="s">
        <v>11003</v>
      </c>
      <c r="G1573" s="354" t="s">
        <v>10047</v>
      </c>
    </row>
    <row r="1574" spans="1:7" s="437" customFormat="1" x14ac:dyDescent="0.25">
      <c r="A1574" s="244">
        <v>4568816</v>
      </c>
      <c r="B1574" s="131" t="s">
        <v>10897</v>
      </c>
      <c r="C1574" s="80">
        <v>5</v>
      </c>
      <c r="D1574" s="132">
        <v>5.64</v>
      </c>
      <c r="E1574" s="434">
        <f t="shared" si="42"/>
        <v>28.2</v>
      </c>
      <c r="F1574" s="362" t="s">
        <v>116</v>
      </c>
      <c r="G1574" s="354" t="s">
        <v>11002</v>
      </c>
    </row>
    <row r="1575" spans="1:7" s="437" customFormat="1" x14ac:dyDescent="0.25">
      <c r="A1575" s="211">
        <v>4573335</v>
      </c>
      <c r="B1575" s="327" t="s">
        <v>10063</v>
      </c>
      <c r="C1575" s="130">
        <v>3</v>
      </c>
      <c r="D1575" s="105">
        <v>26.01</v>
      </c>
      <c r="E1575" s="434">
        <f t="shared" si="42"/>
        <v>78.03</v>
      </c>
      <c r="F1575" s="104" t="s">
        <v>7766</v>
      </c>
      <c r="G1575" s="189" t="s">
        <v>9087</v>
      </c>
    </row>
    <row r="1576" spans="1:7" s="437" customFormat="1" x14ac:dyDescent="0.25">
      <c r="A1576" s="213">
        <v>4631906</v>
      </c>
      <c r="B1576" s="34" t="s">
        <v>10437</v>
      </c>
      <c r="C1576" s="35">
        <v>1</v>
      </c>
      <c r="D1576" s="132">
        <v>48.35</v>
      </c>
      <c r="E1576" s="434">
        <f t="shared" si="42"/>
        <v>48.35</v>
      </c>
      <c r="F1576" s="355" t="s">
        <v>164</v>
      </c>
      <c r="G1576" s="354" t="s">
        <v>10034</v>
      </c>
    </row>
    <row r="1577" spans="1:7" s="437" customFormat="1" x14ac:dyDescent="0.25">
      <c r="A1577" s="244">
        <v>4638784</v>
      </c>
      <c r="B1577" s="131" t="s">
        <v>11117</v>
      </c>
      <c r="C1577" s="80">
        <v>12</v>
      </c>
      <c r="D1577" s="132">
        <v>3.6</v>
      </c>
      <c r="E1577" s="434">
        <f t="shared" si="42"/>
        <v>43.2</v>
      </c>
      <c r="F1577" s="362" t="s">
        <v>7766</v>
      </c>
      <c r="G1577" s="354" t="s">
        <v>11002</v>
      </c>
    </row>
    <row r="1578" spans="1:7" s="437" customFormat="1" x14ac:dyDescent="0.25">
      <c r="A1578" s="218">
        <v>4655349</v>
      </c>
      <c r="B1578" s="131" t="s">
        <v>10601</v>
      </c>
      <c r="C1578" s="70">
        <v>4</v>
      </c>
      <c r="D1578" s="103">
        <v>3.95</v>
      </c>
      <c r="E1578" s="434">
        <f t="shared" si="42"/>
        <v>15.8</v>
      </c>
      <c r="F1578" s="355" t="s">
        <v>1113</v>
      </c>
      <c r="G1578" s="354" t="s">
        <v>10039</v>
      </c>
    </row>
    <row r="1579" spans="1:7" s="437" customFormat="1" x14ac:dyDescent="0.25">
      <c r="A1579" s="244">
        <v>4662606</v>
      </c>
      <c r="B1579" s="131" t="s">
        <v>10965</v>
      </c>
      <c r="C1579" s="80">
        <v>4</v>
      </c>
      <c r="D1579" s="132">
        <v>80</v>
      </c>
      <c r="E1579" s="434">
        <f t="shared" si="42"/>
        <v>320</v>
      </c>
      <c r="F1579" s="363" t="s">
        <v>11017</v>
      </c>
      <c r="G1579" s="354" t="s">
        <v>10949</v>
      </c>
    </row>
    <row r="1580" spans="1:7" s="437" customFormat="1" x14ac:dyDescent="0.25">
      <c r="A1580" s="244">
        <v>4673912</v>
      </c>
      <c r="B1580" s="131" t="s">
        <v>5949</v>
      </c>
      <c r="C1580" s="80">
        <v>1</v>
      </c>
      <c r="D1580" s="132">
        <v>28.7</v>
      </c>
      <c r="E1580" s="434">
        <f t="shared" si="42"/>
        <v>28.7</v>
      </c>
      <c r="F1580" s="357" t="s">
        <v>14</v>
      </c>
      <c r="G1580" s="354" t="s">
        <v>10046</v>
      </c>
    </row>
    <row r="1581" spans="1:7" s="437" customFormat="1" x14ac:dyDescent="0.25">
      <c r="A1581" s="218">
        <v>4678257</v>
      </c>
      <c r="B1581" s="34" t="s">
        <v>10899</v>
      </c>
      <c r="C1581" s="35">
        <v>20</v>
      </c>
      <c r="D1581" s="103">
        <v>1.92</v>
      </c>
      <c r="E1581" s="434">
        <f t="shared" si="42"/>
        <v>38.4</v>
      </c>
      <c r="F1581" s="360" t="s">
        <v>11003</v>
      </c>
      <c r="G1581" s="354" t="s">
        <v>10047</v>
      </c>
    </row>
    <row r="1582" spans="1:7" s="437" customFormat="1" x14ac:dyDescent="0.25">
      <c r="A1582" s="214">
        <v>4810541</v>
      </c>
      <c r="B1582" s="34" t="s">
        <v>10375</v>
      </c>
      <c r="C1582" s="35">
        <v>3</v>
      </c>
      <c r="D1582" s="103">
        <v>8.76</v>
      </c>
      <c r="E1582" s="434">
        <f t="shared" si="42"/>
        <v>26.28</v>
      </c>
      <c r="F1582" s="355" t="s">
        <v>10371</v>
      </c>
      <c r="G1582" s="354" t="s">
        <v>10032</v>
      </c>
    </row>
    <row r="1583" spans="1:7" s="437" customFormat="1" x14ac:dyDescent="0.25">
      <c r="A1583" s="336">
        <v>4915441</v>
      </c>
      <c r="B1583" s="151" t="s">
        <v>10262</v>
      </c>
      <c r="C1583" s="338">
        <v>3</v>
      </c>
      <c r="D1583" s="337">
        <v>2.98</v>
      </c>
      <c r="E1583" s="434">
        <f t="shared" si="42"/>
        <v>8.94</v>
      </c>
      <c r="F1583" s="355" t="s">
        <v>888</v>
      </c>
      <c r="G1583" s="354" t="s">
        <v>10024</v>
      </c>
    </row>
    <row r="1584" spans="1:7" s="437" customFormat="1" x14ac:dyDescent="0.25">
      <c r="A1584" s="336">
        <v>4915463</v>
      </c>
      <c r="B1584" s="151" t="s">
        <v>10260</v>
      </c>
      <c r="C1584" s="338">
        <v>3</v>
      </c>
      <c r="D1584" s="337">
        <v>2.98</v>
      </c>
      <c r="E1584" s="434">
        <f t="shared" si="42"/>
        <v>8.94</v>
      </c>
      <c r="F1584" s="355" t="s">
        <v>888</v>
      </c>
      <c r="G1584" s="354" t="s">
        <v>10024</v>
      </c>
    </row>
    <row r="1585" spans="1:7" s="437" customFormat="1" x14ac:dyDescent="0.25">
      <c r="A1585" s="336">
        <v>4915485</v>
      </c>
      <c r="B1585" s="151" t="s">
        <v>10261</v>
      </c>
      <c r="C1585" s="338">
        <v>3</v>
      </c>
      <c r="D1585" s="337">
        <v>2.98</v>
      </c>
      <c r="E1585" s="434">
        <f t="shared" si="42"/>
        <v>8.94</v>
      </c>
      <c r="F1585" s="355" t="s">
        <v>888</v>
      </c>
      <c r="G1585" s="354" t="s">
        <v>10024</v>
      </c>
    </row>
    <row r="1586" spans="1:7" s="437" customFormat="1" x14ac:dyDescent="0.25">
      <c r="A1586" s="213">
        <v>4965727</v>
      </c>
      <c r="B1586" s="34" t="s">
        <v>10445</v>
      </c>
      <c r="C1586" s="35">
        <v>2</v>
      </c>
      <c r="D1586" s="103">
        <v>10.53</v>
      </c>
      <c r="E1586" s="434">
        <f t="shared" si="42"/>
        <v>21.06</v>
      </c>
      <c r="F1586" s="355" t="s">
        <v>164</v>
      </c>
      <c r="G1586" s="354" t="s">
        <v>10034</v>
      </c>
    </row>
    <row r="1587" spans="1:7" s="437" customFormat="1" x14ac:dyDescent="0.25">
      <c r="A1587" s="248">
        <v>4965738</v>
      </c>
      <c r="B1587" s="139" t="s">
        <v>10446</v>
      </c>
      <c r="C1587" s="145">
        <v>2</v>
      </c>
      <c r="D1587" s="146">
        <v>11.49</v>
      </c>
      <c r="E1587" s="434">
        <f t="shared" si="42"/>
        <v>22.98</v>
      </c>
      <c r="F1587" s="355" t="s">
        <v>164</v>
      </c>
      <c r="G1587" s="354" t="s">
        <v>10034</v>
      </c>
    </row>
    <row r="1588" spans="1:7" s="437" customFormat="1" x14ac:dyDescent="0.25">
      <c r="A1588" s="234">
        <v>4965738</v>
      </c>
      <c r="B1588" s="34" t="s">
        <v>10446</v>
      </c>
      <c r="C1588" s="6">
        <v>5</v>
      </c>
      <c r="D1588" s="7">
        <v>11.49</v>
      </c>
      <c r="E1588" s="434">
        <f t="shared" si="42"/>
        <v>57.45</v>
      </c>
      <c r="F1588" s="250" t="s">
        <v>544</v>
      </c>
      <c r="G1588" s="354" t="s">
        <v>10043</v>
      </c>
    </row>
    <row r="1589" spans="1:7" s="437" customFormat="1" x14ac:dyDescent="0.25">
      <c r="A1589" s="349">
        <v>4965738</v>
      </c>
      <c r="B1589" s="131" t="s">
        <v>10868</v>
      </c>
      <c r="C1589" s="350">
        <v>20</v>
      </c>
      <c r="D1589" s="324">
        <v>11.49</v>
      </c>
      <c r="E1589" s="434">
        <f t="shared" si="42"/>
        <v>229.8</v>
      </c>
      <c r="F1589" s="357" t="s">
        <v>613</v>
      </c>
      <c r="G1589" s="354" t="s">
        <v>10046</v>
      </c>
    </row>
    <row r="1590" spans="1:7" s="437" customFormat="1" x14ac:dyDescent="0.25">
      <c r="A1590" s="367">
        <v>4965738</v>
      </c>
      <c r="B1590" s="373" t="s">
        <v>10446</v>
      </c>
      <c r="C1590" s="364">
        <v>1</v>
      </c>
      <c r="D1590" s="439">
        <v>11.49</v>
      </c>
      <c r="E1590" s="434">
        <f t="shared" si="42"/>
        <v>11.49</v>
      </c>
      <c r="F1590" s="365" t="s">
        <v>11017</v>
      </c>
      <c r="G1590" s="354" t="s">
        <v>11002</v>
      </c>
    </row>
    <row r="1591" spans="1:7" s="437" customFormat="1" x14ac:dyDescent="0.25">
      <c r="A1591" s="244">
        <v>4965738</v>
      </c>
      <c r="B1591" s="131" t="s">
        <v>10446</v>
      </c>
      <c r="C1591" s="80">
        <v>3</v>
      </c>
      <c r="D1591" s="132">
        <v>11.49</v>
      </c>
      <c r="E1591" s="434">
        <f t="shared" si="42"/>
        <v>34.47</v>
      </c>
      <c r="F1591" s="362" t="s">
        <v>11008</v>
      </c>
      <c r="G1591" s="354" t="s">
        <v>11002</v>
      </c>
    </row>
    <row r="1592" spans="1:7" s="437" customFormat="1" x14ac:dyDescent="0.25">
      <c r="A1592" s="213">
        <v>4976053</v>
      </c>
      <c r="B1592" s="131" t="s">
        <v>11176</v>
      </c>
      <c r="C1592" s="70">
        <v>2</v>
      </c>
      <c r="D1592" s="100">
        <v>34.39</v>
      </c>
      <c r="E1592" s="434">
        <f t="shared" si="42"/>
        <v>68.78</v>
      </c>
      <c r="F1592" s="355" t="s">
        <v>116</v>
      </c>
      <c r="G1592" s="354" t="s">
        <v>10037</v>
      </c>
    </row>
    <row r="1593" spans="1:7" s="437" customFormat="1" x14ac:dyDescent="0.25">
      <c r="A1593" s="218">
        <v>4976519</v>
      </c>
      <c r="B1593" s="152" t="s">
        <v>10973</v>
      </c>
      <c r="C1593" s="64">
        <v>1</v>
      </c>
      <c r="D1593" s="136">
        <v>75.19</v>
      </c>
      <c r="E1593" s="434">
        <f t="shared" si="42"/>
        <v>75.19</v>
      </c>
      <c r="F1593" s="363" t="s">
        <v>1121</v>
      </c>
      <c r="G1593" s="354" t="s">
        <v>10949</v>
      </c>
    </row>
    <row r="1594" spans="1:7" s="437" customFormat="1" x14ac:dyDescent="0.25">
      <c r="A1594" s="213">
        <v>4977238</v>
      </c>
      <c r="B1594" s="34" t="s">
        <v>9624</v>
      </c>
      <c r="C1594" s="35">
        <v>5</v>
      </c>
      <c r="D1594" s="103">
        <v>16.600000000000001</v>
      </c>
      <c r="E1594" s="434">
        <f t="shared" si="42"/>
        <v>83</v>
      </c>
      <c r="F1594" s="231" t="s">
        <v>164</v>
      </c>
      <c r="G1594" s="354" t="s">
        <v>9094</v>
      </c>
    </row>
    <row r="1595" spans="1:7" s="437" customFormat="1" x14ac:dyDescent="0.25">
      <c r="A1595" s="218">
        <v>4978219</v>
      </c>
      <c r="B1595" s="131" t="s">
        <v>10228</v>
      </c>
      <c r="C1595" s="64">
        <v>15</v>
      </c>
      <c r="D1595" s="335">
        <v>0.7</v>
      </c>
      <c r="E1595" s="434">
        <f t="shared" si="42"/>
        <v>10.5</v>
      </c>
      <c r="F1595" s="355" t="s">
        <v>9266</v>
      </c>
      <c r="G1595" s="354" t="s">
        <v>10022</v>
      </c>
    </row>
    <row r="1596" spans="1:7" s="437" customFormat="1" x14ac:dyDescent="0.25">
      <c r="A1596" s="239">
        <v>4978219</v>
      </c>
      <c r="B1596" s="151" t="s">
        <v>10257</v>
      </c>
      <c r="C1596" s="338">
        <v>1</v>
      </c>
      <c r="D1596" s="337">
        <v>0.7</v>
      </c>
      <c r="E1596" s="434">
        <f t="shared" si="42"/>
        <v>0.7</v>
      </c>
      <c r="F1596" s="355" t="s">
        <v>888</v>
      </c>
      <c r="G1596" s="354" t="s">
        <v>10024</v>
      </c>
    </row>
    <row r="1597" spans="1:7" s="437" customFormat="1" x14ac:dyDescent="0.25">
      <c r="A1597" s="244">
        <v>4978219</v>
      </c>
      <c r="B1597" s="131" t="s">
        <v>10228</v>
      </c>
      <c r="C1597" s="80">
        <v>20</v>
      </c>
      <c r="D1597" s="132">
        <v>0.7</v>
      </c>
      <c r="E1597" s="434">
        <f t="shared" si="42"/>
        <v>14</v>
      </c>
      <c r="F1597" s="362" t="s">
        <v>11020</v>
      </c>
      <c r="G1597" s="354" t="s">
        <v>11002</v>
      </c>
    </row>
    <row r="1598" spans="1:7" s="437" customFormat="1" x14ac:dyDescent="0.25">
      <c r="A1598" s="244">
        <v>4978356</v>
      </c>
      <c r="B1598" s="131" t="s">
        <v>11118</v>
      </c>
      <c r="C1598" s="80">
        <v>3</v>
      </c>
      <c r="D1598" s="132">
        <v>11.34</v>
      </c>
      <c r="E1598" s="434">
        <f t="shared" si="42"/>
        <v>34.019999999999996</v>
      </c>
      <c r="F1598" s="362" t="s">
        <v>164</v>
      </c>
      <c r="G1598" s="354" t="s">
        <v>11002</v>
      </c>
    </row>
    <row r="1599" spans="1:7" s="437" customFormat="1" x14ac:dyDescent="0.25">
      <c r="A1599" s="218">
        <v>4978505</v>
      </c>
      <c r="B1599" s="131" t="s">
        <v>10675</v>
      </c>
      <c r="C1599" s="70">
        <v>2</v>
      </c>
      <c r="D1599" s="103">
        <v>1.53</v>
      </c>
      <c r="E1599" s="434">
        <f t="shared" si="42"/>
        <v>3.06</v>
      </c>
      <c r="F1599" s="355" t="s">
        <v>1113</v>
      </c>
      <c r="G1599" s="354" t="s">
        <v>10039</v>
      </c>
    </row>
    <row r="1600" spans="1:7" s="437" customFormat="1" x14ac:dyDescent="0.25">
      <c r="A1600" s="218">
        <v>4978879</v>
      </c>
      <c r="B1600" s="152" t="s">
        <v>10972</v>
      </c>
      <c r="C1600" s="64">
        <v>5</v>
      </c>
      <c r="D1600" s="84">
        <v>52.18</v>
      </c>
      <c r="E1600" s="434">
        <f t="shared" si="42"/>
        <v>260.89999999999998</v>
      </c>
      <c r="F1600" s="363" t="s">
        <v>1121</v>
      </c>
      <c r="G1600" s="354" t="s">
        <v>10949</v>
      </c>
    </row>
    <row r="1601" spans="1:7" s="437" customFormat="1" x14ac:dyDescent="0.25">
      <c r="A1601" s="213">
        <v>4979202</v>
      </c>
      <c r="B1601" s="34" t="s">
        <v>8192</v>
      </c>
      <c r="C1601" s="35">
        <v>3</v>
      </c>
      <c r="D1601" s="103">
        <v>20.38</v>
      </c>
      <c r="E1601" s="434">
        <f t="shared" si="42"/>
        <v>61.14</v>
      </c>
      <c r="F1601" s="231" t="s">
        <v>164</v>
      </c>
      <c r="G1601" s="354" t="s">
        <v>9094</v>
      </c>
    </row>
    <row r="1602" spans="1:7" s="437" customFormat="1" x14ac:dyDescent="0.25">
      <c r="A1602" s="244">
        <v>4979326</v>
      </c>
      <c r="B1602" s="131" t="s">
        <v>10869</v>
      </c>
      <c r="C1602" s="80">
        <v>10</v>
      </c>
      <c r="D1602" s="132">
        <v>2.96</v>
      </c>
      <c r="E1602" s="434">
        <f t="shared" si="42"/>
        <v>29.6</v>
      </c>
      <c r="F1602" s="359" t="s">
        <v>10996</v>
      </c>
      <c r="G1602" s="354" t="s">
        <v>10046</v>
      </c>
    </row>
    <row r="1603" spans="1:7" s="437" customFormat="1" x14ac:dyDescent="0.25">
      <c r="A1603" s="218">
        <v>4979931</v>
      </c>
      <c r="B1603" s="111" t="s">
        <v>10729</v>
      </c>
      <c r="C1603" s="64">
        <v>5</v>
      </c>
      <c r="D1603" s="103">
        <v>14.73</v>
      </c>
      <c r="E1603" s="434">
        <f t="shared" si="42"/>
        <v>73.650000000000006</v>
      </c>
      <c r="F1603" s="370" t="s">
        <v>164</v>
      </c>
      <c r="G1603" s="354" t="s">
        <v>10041</v>
      </c>
    </row>
    <row r="1604" spans="1:7" s="437" customFormat="1" x14ac:dyDescent="0.25">
      <c r="A1604" s="218">
        <v>4979931</v>
      </c>
      <c r="B1604" s="111" t="s">
        <v>10729</v>
      </c>
      <c r="C1604" s="64">
        <v>2</v>
      </c>
      <c r="D1604" s="103">
        <v>14.73</v>
      </c>
      <c r="E1604" s="434">
        <f t="shared" si="42"/>
        <v>29.46</v>
      </c>
      <c r="F1604" s="355" t="s">
        <v>164</v>
      </c>
      <c r="G1604" s="189" t="s">
        <v>10045</v>
      </c>
    </row>
    <row r="1605" spans="1:7" s="437" customFormat="1" x14ac:dyDescent="0.25">
      <c r="A1605" s="218">
        <v>4979953</v>
      </c>
      <c r="B1605" s="111" t="s">
        <v>10731</v>
      </c>
      <c r="C1605" s="64">
        <v>2</v>
      </c>
      <c r="D1605" s="103">
        <v>14.73</v>
      </c>
      <c r="E1605" s="434">
        <f t="shared" si="42"/>
        <v>29.46</v>
      </c>
      <c r="F1605" s="370" t="s">
        <v>164</v>
      </c>
      <c r="G1605" s="354" t="s">
        <v>10041</v>
      </c>
    </row>
    <row r="1606" spans="1:7" s="437" customFormat="1" x14ac:dyDescent="0.25">
      <c r="A1606" s="218">
        <v>4979953</v>
      </c>
      <c r="B1606" s="111" t="s">
        <v>10731</v>
      </c>
      <c r="C1606" s="64">
        <v>2</v>
      </c>
      <c r="D1606" s="103">
        <v>14.73</v>
      </c>
      <c r="E1606" s="434">
        <f t="shared" si="42"/>
        <v>29.46</v>
      </c>
      <c r="F1606" s="355" t="s">
        <v>164</v>
      </c>
      <c r="G1606" s="189" t="s">
        <v>10045</v>
      </c>
    </row>
    <row r="1607" spans="1:7" s="437" customFormat="1" x14ac:dyDescent="0.25">
      <c r="A1607" s="218">
        <v>4980877</v>
      </c>
      <c r="B1607" s="152" t="s">
        <v>10974</v>
      </c>
      <c r="C1607" s="64">
        <v>24</v>
      </c>
      <c r="D1607" s="84">
        <v>2.2400000000000002</v>
      </c>
      <c r="E1607" s="434">
        <f t="shared" si="42"/>
        <v>53.760000000000005</v>
      </c>
      <c r="F1607" s="363" t="s">
        <v>1121</v>
      </c>
      <c r="G1607" s="354" t="s">
        <v>10949</v>
      </c>
    </row>
    <row r="1608" spans="1:7" s="437" customFormat="1" x14ac:dyDescent="0.25">
      <c r="A1608" s="367">
        <v>4981073</v>
      </c>
      <c r="B1608" s="373" t="s">
        <v>11119</v>
      </c>
      <c r="C1608" s="364">
        <v>1</v>
      </c>
      <c r="D1608" s="439">
        <v>13.22</v>
      </c>
      <c r="E1608" s="434">
        <f t="shared" si="42"/>
        <v>13.22</v>
      </c>
      <c r="F1608" s="365" t="s">
        <v>11017</v>
      </c>
      <c r="G1608" s="354" t="s">
        <v>11002</v>
      </c>
    </row>
    <row r="1609" spans="1:7" s="437" customFormat="1" x14ac:dyDescent="0.25">
      <c r="A1609" s="218">
        <v>4981084</v>
      </c>
      <c r="B1609" s="131" t="s">
        <v>10870</v>
      </c>
      <c r="C1609" s="64">
        <v>1</v>
      </c>
      <c r="D1609" s="84">
        <v>21.81</v>
      </c>
      <c r="E1609" s="434">
        <f t="shared" si="42"/>
        <v>21.81</v>
      </c>
      <c r="F1609" s="357" t="s">
        <v>6681</v>
      </c>
      <c r="G1609" s="354" t="s">
        <v>10046</v>
      </c>
    </row>
    <row r="1610" spans="1:7" s="437" customFormat="1" x14ac:dyDescent="0.25">
      <c r="A1610" s="218">
        <v>4986057</v>
      </c>
      <c r="B1610" s="131" t="s">
        <v>11175</v>
      </c>
      <c r="C1610" s="64">
        <v>15</v>
      </c>
      <c r="D1610" s="335">
        <v>0.24</v>
      </c>
      <c r="E1610" s="434">
        <f t="shared" si="42"/>
        <v>3.5999999999999996</v>
      </c>
      <c r="F1610" s="355" t="s">
        <v>9266</v>
      </c>
      <c r="G1610" s="354" t="s">
        <v>10022</v>
      </c>
    </row>
    <row r="1611" spans="1:7" s="437" customFormat="1" x14ac:dyDescent="0.25">
      <c r="A1611" s="218">
        <v>4986104</v>
      </c>
      <c r="B1611" s="131" t="s">
        <v>11166</v>
      </c>
      <c r="C1611" s="64">
        <v>15</v>
      </c>
      <c r="D1611" s="335">
        <v>0.22</v>
      </c>
      <c r="E1611" s="434">
        <f t="shared" si="42"/>
        <v>3.3</v>
      </c>
      <c r="F1611" s="355" t="s">
        <v>9266</v>
      </c>
      <c r="G1611" s="354" t="s">
        <v>10022</v>
      </c>
    </row>
    <row r="1612" spans="1:7" s="437" customFormat="1" x14ac:dyDescent="0.25">
      <c r="A1612" s="244">
        <v>4987938</v>
      </c>
      <c r="B1612" s="131" t="s">
        <v>7887</v>
      </c>
      <c r="C1612" s="80">
        <v>12</v>
      </c>
      <c r="D1612" s="132">
        <v>1.33</v>
      </c>
      <c r="E1612" s="434">
        <f t="shared" si="42"/>
        <v>15.96</v>
      </c>
      <c r="F1612" s="355" t="s">
        <v>10993</v>
      </c>
      <c r="G1612" s="354" t="s">
        <v>9088</v>
      </c>
    </row>
    <row r="1613" spans="1:7" s="437" customFormat="1" x14ac:dyDescent="0.25">
      <c r="A1613" s="244">
        <v>4987938</v>
      </c>
      <c r="B1613" s="34" t="s">
        <v>10786</v>
      </c>
      <c r="C1613" s="348">
        <v>4</v>
      </c>
      <c r="D1613" s="103">
        <v>1.33</v>
      </c>
      <c r="E1613" s="434">
        <f t="shared" si="42"/>
        <v>5.32</v>
      </c>
      <c r="F1613" s="355" t="s">
        <v>164</v>
      </c>
      <c r="G1613" s="354" t="s">
        <v>10044</v>
      </c>
    </row>
    <row r="1614" spans="1:7" s="437" customFormat="1" x14ac:dyDescent="0.25">
      <c r="A1614" s="244">
        <v>4987938</v>
      </c>
      <c r="B1614" s="131" t="s">
        <v>5146</v>
      </c>
      <c r="C1614" s="80">
        <v>24</v>
      </c>
      <c r="D1614" s="132">
        <v>1.33</v>
      </c>
      <c r="E1614" s="434">
        <f t="shared" si="42"/>
        <v>31.92</v>
      </c>
      <c r="F1614" s="359" t="s">
        <v>10996</v>
      </c>
      <c r="G1614" s="354" t="s">
        <v>10046</v>
      </c>
    </row>
    <row r="1615" spans="1:7" s="437" customFormat="1" x14ac:dyDescent="0.25">
      <c r="A1615" s="244">
        <v>4987938</v>
      </c>
      <c r="B1615" s="131" t="s">
        <v>10786</v>
      </c>
      <c r="C1615" s="80">
        <v>20</v>
      </c>
      <c r="D1615" s="132">
        <v>1.33</v>
      </c>
      <c r="E1615" s="434">
        <f t="shared" si="42"/>
        <v>26.6</v>
      </c>
      <c r="F1615" s="362" t="s">
        <v>11020</v>
      </c>
      <c r="G1615" s="354" t="s">
        <v>11002</v>
      </c>
    </row>
    <row r="1616" spans="1:7" s="437" customFormat="1" x14ac:dyDescent="0.25">
      <c r="A1616" s="244">
        <v>4987938</v>
      </c>
      <c r="B1616" s="131" t="s">
        <v>10786</v>
      </c>
      <c r="C1616" s="80">
        <v>24</v>
      </c>
      <c r="D1616" s="132">
        <v>1.33</v>
      </c>
      <c r="E1616" s="434">
        <f t="shared" si="42"/>
        <v>31.92</v>
      </c>
      <c r="F1616" s="362" t="s">
        <v>11022</v>
      </c>
      <c r="G1616" s="354" t="s">
        <v>11002</v>
      </c>
    </row>
    <row r="1617" spans="1:7" s="437" customFormat="1" x14ac:dyDescent="0.25">
      <c r="A1617" s="213">
        <v>4989172</v>
      </c>
      <c r="B1617" s="34" t="s">
        <v>10125</v>
      </c>
      <c r="C1617" s="35">
        <v>1</v>
      </c>
      <c r="D1617" s="103">
        <v>30.31</v>
      </c>
      <c r="E1617" s="434">
        <f t="shared" si="42"/>
        <v>30.31</v>
      </c>
      <c r="F1617" s="231" t="s">
        <v>164</v>
      </c>
      <c r="G1617" s="354" t="s">
        <v>9094</v>
      </c>
    </row>
    <row r="1618" spans="1:7" s="437" customFormat="1" x14ac:dyDescent="0.25">
      <c r="A1618" s="218">
        <v>4990996</v>
      </c>
      <c r="B1618" s="131" t="s">
        <v>10680</v>
      </c>
      <c r="C1618" s="70">
        <v>2</v>
      </c>
      <c r="D1618" s="103">
        <v>7.74</v>
      </c>
      <c r="E1618" s="434">
        <f t="shared" si="42"/>
        <v>15.48</v>
      </c>
      <c r="F1618" s="355" t="s">
        <v>1113</v>
      </c>
      <c r="G1618" s="354" t="s">
        <v>10039</v>
      </c>
    </row>
    <row r="1619" spans="1:7" s="437" customFormat="1" x14ac:dyDescent="0.25">
      <c r="A1619" s="244">
        <v>4990996</v>
      </c>
      <c r="B1619" s="131" t="s">
        <v>10680</v>
      </c>
      <c r="C1619" s="80">
        <v>3</v>
      </c>
      <c r="D1619" s="132">
        <v>7.74</v>
      </c>
      <c r="E1619" s="434">
        <f t="shared" si="42"/>
        <v>23.22</v>
      </c>
      <c r="F1619" s="357" t="s">
        <v>3409</v>
      </c>
      <c r="G1619" s="354" t="s">
        <v>10901</v>
      </c>
    </row>
    <row r="1620" spans="1:7" s="437" customFormat="1" x14ac:dyDescent="0.25">
      <c r="A1620" s="218">
        <v>4991168</v>
      </c>
      <c r="B1620" s="131" t="s">
        <v>10681</v>
      </c>
      <c r="C1620" s="70">
        <v>2</v>
      </c>
      <c r="D1620" s="103">
        <v>5.29</v>
      </c>
      <c r="E1620" s="434">
        <f t="shared" si="42"/>
        <v>10.58</v>
      </c>
      <c r="F1620" s="355" t="s">
        <v>1113</v>
      </c>
      <c r="G1620" s="354" t="s">
        <v>10039</v>
      </c>
    </row>
    <row r="1621" spans="1:7" s="437" customFormat="1" x14ac:dyDescent="0.25">
      <c r="A1621" s="213">
        <v>4997864</v>
      </c>
      <c r="B1621" s="139" t="s">
        <v>10420</v>
      </c>
      <c r="C1621" s="145">
        <v>10</v>
      </c>
      <c r="D1621" s="146">
        <v>1.1299999999999999</v>
      </c>
      <c r="E1621" s="434">
        <f t="shared" si="42"/>
        <v>11.299999999999999</v>
      </c>
      <c r="F1621" s="355" t="s">
        <v>9266</v>
      </c>
      <c r="G1621" s="354" t="s">
        <v>10033</v>
      </c>
    </row>
    <row r="1622" spans="1:7" s="437" customFormat="1" x14ac:dyDescent="0.25">
      <c r="A1622" s="218">
        <v>4997864</v>
      </c>
      <c r="B1622" s="34" t="s">
        <v>10420</v>
      </c>
      <c r="C1622" s="35">
        <v>20</v>
      </c>
      <c r="D1622" s="103">
        <v>1.1299999999999999</v>
      </c>
      <c r="E1622" s="434">
        <f t="shared" ref="E1622:E1685" si="43">C1622*D1622</f>
        <v>22.599999999999998</v>
      </c>
      <c r="F1622" s="360" t="s">
        <v>11003</v>
      </c>
      <c r="G1622" s="354" t="s">
        <v>10047</v>
      </c>
    </row>
    <row r="1623" spans="1:7" s="437" customFormat="1" x14ac:dyDescent="0.25">
      <c r="A1623" s="222">
        <v>4997864</v>
      </c>
      <c r="B1623" s="131" t="s">
        <v>10420</v>
      </c>
      <c r="C1623" s="80">
        <v>15</v>
      </c>
      <c r="D1623" s="132">
        <v>1.1299999999999999</v>
      </c>
      <c r="E1623" s="434">
        <f t="shared" si="43"/>
        <v>16.95</v>
      </c>
      <c r="F1623" s="363" t="s">
        <v>9266</v>
      </c>
      <c r="G1623" s="354" t="s">
        <v>11002</v>
      </c>
    </row>
    <row r="1624" spans="1:7" s="437" customFormat="1" x14ac:dyDescent="0.25">
      <c r="A1624" s="244">
        <v>5002328</v>
      </c>
      <c r="B1624" s="131" t="s">
        <v>11120</v>
      </c>
      <c r="C1624" s="80">
        <v>20</v>
      </c>
      <c r="D1624" s="132">
        <v>1.91</v>
      </c>
      <c r="E1624" s="434">
        <f t="shared" si="43"/>
        <v>38.199999999999996</v>
      </c>
      <c r="F1624" s="362" t="s">
        <v>11020</v>
      </c>
      <c r="G1624" s="354" t="s">
        <v>11002</v>
      </c>
    </row>
    <row r="1625" spans="1:7" s="437" customFormat="1" x14ac:dyDescent="0.25">
      <c r="A1625" s="332">
        <v>5002512</v>
      </c>
      <c r="B1625" s="131" t="s">
        <v>10871</v>
      </c>
      <c r="C1625" s="98">
        <v>5</v>
      </c>
      <c r="D1625" s="132">
        <v>0.46</v>
      </c>
      <c r="E1625" s="434">
        <f t="shared" si="43"/>
        <v>2.3000000000000003</v>
      </c>
      <c r="F1625" s="358" t="s">
        <v>10993</v>
      </c>
      <c r="G1625" s="354" t="s">
        <v>10046</v>
      </c>
    </row>
    <row r="1626" spans="1:7" s="437" customFormat="1" x14ac:dyDescent="0.25">
      <c r="A1626" s="244">
        <v>5002512</v>
      </c>
      <c r="B1626" s="131" t="s">
        <v>10903</v>
      </c>
      <c r="C1626" s="80">
        <v>200</v>
      </c>
      <c r="D1626" s="132">
        <v>0.46</v>
      </c>
      <c r="E1626" s="434">
        <f t="shared" si="43"/>
        <v>92</v>
      </c>
      <c r="F1626" s="361" t="s">
        <v>534</v>
      </c>
      <c r="G1626" s="354" t="s">
        <v>10901</v>
      </c>
    </row>
    <row r="1627" spans="1:7" s="437" customFormat="1" x14ac:dyDescent="0.25">
      <c r="A1627" s="244">
        <v>5002534</v>
      </c>
      <c r="B1627" s="131" t="s">
        <v>6803</v>
      </c>
      <c r="C1627" s="80">
        <v>20</v>
      </c>
      <c r="D1627" s="132">
        <v>0.1</v>
      </c>
      <c r="E1627" s="434">
        <f t="shared" si="43"/>
        <v>2</v>
      </c>
      <c r="F1627" s="355" t="s">
        <v>10993</v>
      </c>
      <c r="G1627" s="354" t="s">
        <v>9088</v>
      </c>
    </row>
    <row r="1628" spans="1:7" s="437" customFormat="1" x14ac:dyDescent="0.25">
      <c r="A1628" s="218">
        <v>5002534</v>
      </c>
      <c r="B1628" s="151" t="s">
        <v>6402</v>
      </c>
      <c r="C1628" s="64">
        <v>100</v>
      </c>
      <c r="D1628" s="88">
        <v>0.1</v>
      </c>
      <c r="E1628" s="434">
        <f t="shared" si="43"/>
        <v>10</v>
      </c>
      <c r="F1628" s="358" t="s">
        <v>6680</v>
      </c>
      <c r="G1628" s="354" t="s">
        <v>10028</v>
      </c>
    </row>
    <row r="1629" spans="1:7" s="437" customFormat="1" x14ac:dyDescent="0.25">
      <c r="A1629" s="213">
        <v>5002534</v>
      </c>
      <c r="B1629" s="139" t="s">
        <v>10411</v>
      </c>
      <c r="C1629" s="145">
        <v>20</v>
      </c>
      <c r="D1629" s="146">
        <v>0.1</v>
      </c>
      <c r="E1629" s="434">
        <f t="shared" si="43"/>
        <v>2</v>
      </c>
      <c r="F1629" s="355" t="s">
        <v>9266</v>
      </c>
      <c r="G1629" s="354" t="s">
        <v>10033</v>
      </c>
    </row>
    <row r="1630" spans="1:7" s="437" customFormat="1" x14ac:dyDescent="0.25">
      <c r="A1630" s="218">
        <v>5002534</v>
      </c>
      <c r="B1630" s="34" t="s">
        <v>10411</v>
      </c>
      <c r="C1630" s="35">
        <v>80</v>
      </c>
      <c r="D1630" s="132">
        <v>0.1</v>
      </c>
      <c r="E1630" s="434">
        <f t="shared" si="43"/>
        <v>8</v>
      </c>
      <c r="F1630" s="370" t="s">
        <v>1121</v>
      </c>
      <c r="G1630" s="354" t="s">
        <v>10041</v>
      </c>
    </row>
    <row r="1631" spans="1:7" s="437" customFormat="1" x14ac:dyDescent="0.25">
      <c r="A1631" s="244">
        <v>5002534</v>
      </c>
      <c r="B1631" s="34" t="s">
        <v>10411</v>
      </c>
      <c r="C1631" s="64">
        <v>50</v>
      </c>
      <c r="D1631" s="132">
        <v>0.1</v>
      </c>
      <c r="E1631" s="434">
        <f t="shared" si="43"/>
        <v>5</v>
      </c>
      <c r="F1631" s="355" t="s">
        <v>164</v>
      </c>
      <c r="G1631" s="354" t="s">
        <v>10044</v>
      </c>
    </row>
    <row r="1632" spans="1:7" s="437" customFormat="1" x14ac:dyDescent="0.25">
      <c r="A1632" s="332">
        <v>5002534</v>
      </c>
      <c r="B1632" s="131" t="s">
        <v>6402</v>
      </c>
      <c r="C1632" s="98">
        <v>15</v>
      </c>
      <c r="D1632" s="132">
        <v>0.1</v>
      </c>
      <c r="E1632" s="434">
        <f t="shared" si="43"/>
        <v>1.5</v>
      </c>
      <c r="F1632" s="358" t="s">
        <v>10993</v>
      </c>
      <c r="G1632" s="354" t="s">
        <v>10046</v>
      </c>
    </row>
    <row r="1633" spans="1:7" s="437" customFormat="1" x14ac:dyDescent="0.25">
      <c r="A1633" s="244">
        <v>5002534</v>
      </c>
      <c r="B1633" s="131" t="s">
        <v>10411</v>
      </c>
      <c r="C1633" s="80">
        <v>100</v>
      </c>
      <c r="D1633" s="132">
        <v>0.1</v>
      </c>
      <c r="E1633" s="434">
        <f t="shared" si="43"/>
        <v>10</v>
      </c>
      <c r="F1633" s="357" t="s">
        <v>3409</v>
      </c>
      <c r="G1633" s="354" t="s">
        <v>10901</v>
      </c>
    </row>
    <row r="1634" spans="1:7" s="437" customFormat="1" x14ac:dyDescent="0.25">
      <c r="A1634" s="244">
        <v>5002534</v>
      </c>
      <c r="B1634" s="131" t="s">
        <v>10411</v>
      </c>
      <c r="C1634" s="80">
        <v>4</v>
      </c>
      <c r="D1634" s="132">
        <v>0.1</v>
      </c>
      <c r="E1634" s="434">
        <f t="shared" si="43"/>
        <v>0.4</v>
      </c>
      <c r="F1634" s="357" t="s">
        <v>11004</v>
      </c>
      <c r="G1634" s="354" t="s">
        <v>10901</v>
      </c>
    </row>
    <row r="1635" spans="1:7" s="437" customFormat="1" x14ac:dyDescent="0.25">
      <c r="A1635" s="222">
        <v>5002534</v>
      </c>
      <c r="B1635" s="131" t="s">
        <v>10411</v>
      </c>
      <c r="C1635" s="80">
        <v>40</v>
      </c>
      <c r="D1635" s="132">
        <v>0.1</v>
      </c>
      <c r="E1635" s="434">
        <f t="shared" si="43"/>
        <v>4</v>
      </c>
      <c r="F1635" s="363" t="s">
        <v>9266</v>
      </c>
      <c r="G1635" s="354" t="s">
        <v>11002</v>
      </c>
    </row>
    <row r="1636" spans="1:7" s="437" customFormat="1" x14ac:dyDescent="0.25">
      <c r="A1636" s="342">
        <v>5005272</v>
      </c>
      <c r="B1636" s="139" t="s">
        <v>10363</v>
      </c>
      <c r="C1636" s="343">
        <v>2</v>
      </c>
      <c r="D1636" s="323">
        <v>2.4</v>
      </c>
      <c r="E1636" s="434">
        <f t="shared" si="43"/>
        <v>4.8</v>
      </c>
      <c r="F1636" s="323" t="s">
        <v>7766</v>
      </c>
      <c r="G1636" s="354" t="s">
        <v>10029</v>
      </c>
    </row>
    <row r="1637" spans="1:7" s="437" customFormat="1" x14ac:dyDescent="0.25">
      <c r="A1637" s="218">
        <v>5005272</v>
      </c>
      <c r="B1637" s="131" t="s">
        <v>10363</v>
      </c>
      <c r="C1637" s="70">
        <v>1</v>
      </c>
      <c r="D1637" s="103">
        <v>2.4</v>
      </c>
      <c r="E1637" s="434">
        <f t="shared" si="43"/>
        <v>2.4</v>
      </c>
      <c r="F1637" s="355" t="s">
        <v>1113</v>
      </c>
      <c r="G1637" s="354" t="s">
        <v>10039</v>
      </c>
    </row>
    <row r="1638" spans="1:7" s="437" customFormat="1" x14ac:dyDescent="0.25">
      <c r="A1638" s="342">
        <v>5013964</v>
      </c>
      <c r="B1638" s="139" t="s">
        <v>10357</v>
      </c>
      <c r="C1638" s="343">
        <v>1</v>
      </c>
      <c r="D1638" s="323">
        <v>190.57</v>
      </c>
      <c r="E1638" s="434">
        <f t="shared" si="43"/>
        <v>190.57</v>
      </c>
      <c r="F1638" s="323" t="s">
        <v>9266</v>
      </c>
      <c r="G1638" s="354" t="s">
        <v>10029</v>
      </c>
    </row>
    <row r="1639" spans="1:7" s="437" customFormat="1" x14ac:dyDescent="0.25">
      <c r="A1639" s="239">
        <v>5018892</v>
      </c>
      <c r="B1639" s="151" t="s">
        <v>10240</v>
      </c>
      <c r="C1639" s="338">
        <v>10</v>
      </c>
      <c r="D1639" s="337">
        <v>2</v>
      </c>
      <c r="E1639" s="434">
        <f t="shared" si="43"/>
        <v>20</v>
      </c>
      <c r="F1639" s="355" t="s">
        <v>888</v>
      </c>
      <c r="G1639" s="354" t="s">
        <v>10024</v>
      </c>
    </row>
    <row r="1640" spans="1:7" s="437" customFormat="1" x14ac:dyDescent="0.25">
      <c r="A1640" s="336">
        <v>5018904</v>
      </c>
      <c r="B1640" s="151" t="s">
        <v>10239</v>
      </c>
      <c r="C1640" s="338">
        <v>5</v>
      </c>
      <c r="D1640" s="337">
        <v>2</v>
      </c>
      <c r="E1640" s="434">
        <f t="shared" si="43"/>
        <v>10</v>
      </c>
      <c r="F1640" s="355" t="s">
        <v>888</v>
      </c>
      <c r="G1640" s="354" t="s">
        <v>10024</v>
      </c>
    </row>
    <row r="1641" spans="1:7" s="437" customFormat="1" x14ac:dyDescent="0.25">
      <c r="A1641" s="244">
        <v>5019703</v>
      </c>
      <c r="B1641" s="131" t="s">
        <v>10064</v>
      </c>
      <c r="C1641" s="80">
        <v>25</v>
      </c>
      <c r="D1641" s="132">
        <v>0.08</v>
      </c>
      <c r="E1641" s="434">
        <f t="shared" si="43"/>
        <v>2</v>
      </c>
      <c r="F1641" s="355" t="s">
        <v>10993</v>
      </c>
      <c r="G1641" s="354" t="s">
        <v>9088</v>
      </c>
    </row>
    <row r="1642" spans="1:7" s="437" customFormat="1" x14ac:dyDescent="0.25">
      <c r="A1642" s="218">
        <v>5030052</v>
      </c>
      <c r="B1642" s="131" t="s">
        <v>10645</v>
      </c>
      <c r="C1642" s="70">
        <v>2</v>
      </c>
      <c r="D1642" s="103">
        <v>0.48</v>
      </c>
      <c r="E1642" s="434">
        <f t="shared" si="43"/>
        <v>0.96</v>
      </c>
      <c r="F1642" s="355" t="s">
        <v>1113</v>
      </c>
      <c r="G1642" s="354" t="s">
        <v>10039</v>
      </c>
    </row>
    <row r="1643" spans="1:7" s="437" customFormat="1" x14ac:dyDescent="0.25">
      <c r="A1643" s="213">
        <v>5046001</v>
      </c>
      <c r="B1643" s="131" t="s">
        <v>10792</v>
      </c>
      <c r="C1643" s="70">
        <v>10</v>
      </c>
      <c r="D1643" s="100">
        <v>1.98</v>
      </c>
      <c r="E1643" s="434">
        <f t="shared" si="43"/>
        <v>19.8</v>
      </c>
      <c r="F1643" s="355" t="s">
        <v>116</v>
      </c>
      <c r="G1643" s="354" t="s">
        <v>10037</v>
      </c>
    </row>
    <row r="1644" spans="1:7" s="437" customFormat="1" x14ac:dyDescent="0.25">
      <c r="A1644" s="218">
        <v>5046001</v>
      </c>
      <c r="B1644" s="34" t="s">
        <v>10792</v>
      </c>
      <c r="C1644" s="64">
        <v>1</v>
      </c>
      <c r="D1644" s="103">
        <v>1.98</v>
      </c>
      <c r="E1644" s="434">
        <f t="shared" si="43"/>
        <v>1.98</v>
      </c>
      <c r="F1644" s="355" t="s">
        <v>164</v>
      </c>
      <c r="G1644" s="354" t="s">
        <v>10044</v>
      </c>
    </row>
    <row r="1645" spans="1:7" s="437" customFormat="1" x14ac:dyDescent="0.25">
      <c r="A1645" s="214">
        <v>5075012</v>
      </c>
      <c r="B1645" s="34" t="s">
        <v>10376</v>
      </c>
      <c r="C1645" s="35">
        <v>3</v>
      </c>
      <c r="D1645" s="103">
        <v>15.16</v>
      </c>
      <c r="E1645" s="434">
        <f t="shared" si="43"/>
        <v>45.480000000000004</v>
      </c>
      <c r="F1645" s="355" t="s">
        <v>10371</v>
      </c>
      <c r="G1645" s="354" t="s">
        <v>10032</v>
      </c>
    </row>
    <row r="1646" spans="1:7" s="437" customFormat="1" x14ac:dyDescent="0.25">
      <c r="A1646" s="332">
        <v>5096559</v>
      </c>
      <c r="B1646" s="131" t="s">
        <v>6386</v>
      </c>
      <c r="C1646" s="98">
        <v>2</v>
      </c>
      <c r="D1646" s="132">
        <v>6.23</v>
      </c>
      <c r="E1646" s="434">
        <f t="shared" si="43"/>
        <v>12.46</v>
      </c>
      <c r="F1646" s="358" t="s">
        <v>10993</v>
      </c>
      <c r="G1646" s="354" t="s">
        <v>10046</v>
      </c>
    </row>
    <row r="1647" spans="1:7" s="437" customFormat="1" x14ac:dyDescent="0.25">
      <c r="A1647" s="244">
        <v>5096559</v>
      </c>
      <c r="B1647" s="131" t="s">
        <v>11121</v>
      </c>
      <c r="C1647" s="80">
        <v>4</v>
      </c>
      <c r="D1647" s="132">
        <v>6.23</v>
      </c>
      <c r="E1647" s="434">
        <f t="shared" si="43"/>
        <v>24.92</v>
      </c>
      <c r="F1647" s="362" t="s">
        <v>116</v>
      </c>
      <c r="G1647" s="354" t="s">
        <v>11002</v>
      </c>
    </row>
    <row r="1648" spans="1:7" s="437" customFormat="1" x14ac:dyDescent="0.25">
      <c r="A1648" s="218">
        <v>5112911</v>
      </c>
      <c r="B1648" s="111" t="s">
        <v>10056</v>
      </c>
      <c r="C1648" s="64">
        <v>4</v>
      </c>
      <c r="D1648" s="84">
        <v>138.69999999999999</v>
      </c>
      <c r="E1648" s="434">
        <f t="shared" si="43"/>
        <v>554.79999999999995</v>
      </c>
      <c r="F1648" s="357" t="s">
        <v>1121</v>
      </c>
      <c r="G1648" s="354" t="s">
        <v>9085</v>
      </c>
    </row>
    <row r="1649" spans="1:7" s="437" customFormat="1" x14ac:dyDescent="0.25">
      <c r="A1649" s="349">
        <v>5176727</v>
      </c>
      <c r="B1649" s="131" t="s">
        <v>10872</v>
      </c>
      <c r="C1649" s="80">
        <v>12</v>
      </c>
      <c r="D1649" s="132">
        <v>1.5</v>
      </c>
      <c r="E1649" s="434">
        <f t="shared" si="43"/>
        <v>18</v>
      </c>
      <c r="F1649" s="357" t="s">
        <v>646</v>
      </c>
      <c r="G1649" s="354" t="s">
        <v>10046</v>
      </c>
    </row>
    <row r="1650" spans="1:7" s="437" customFormat="1" x14ac:dyDescent="0.25">
      <c r="A1650" s="244">
        <v>5218211</v>
      </c>
      <c r="B1650" s="131" t="s">
        <v>11122</v>
      </c>
      <c r="C1650" s="80">
        <v>2</v>
      </c>
      <c r="D1650" s="132">
        <v>2.39</v>
      </c>
      <c r="E1650" s="434">
        <f t="shared" si="43"/>
        <v>4.78</v>
      </c>
      <c r="F1650" s="362" t="s">
        <v>6681</v>
      </c>
      <c r="G1650" s="354" t="s">
        <v>11002</v>
      </c>
    </row>
    <row r="1651" spans="1:7" s="437" customFormat="1" x14ac:dyDescent="0.25">
      <c r="A1651" s="349">
        <v>5344227</v>
      </c>
      <c r="B1651" s="131" t="s">
        <v>10873</v>
      </c>
      <c r="C1651" s="350">
        <v>1</v>
      </c>
      <c r="D1651" s="324">
        <v>3.07</v>
      </c>
      <c r="E1651" s="434">
        <f t="shared" si="43"/>
        <v>3.07</v>
      </c>
      <c r="F1651" s="359" t="s">
        <v>10998</v>
      </c>
      <c r="G1651" s="354" t="s">
        <v>10046</v>
      </c>
    </row>
    <row r="1652" spans="1:7" s="437" customFormat="1" x14ac:dyDescent="0.25">
      <c r="A1652" s="218">
        <v>5361682</v>
      </c>
      <c r="B1652" s="131" t="s">
        <v>10611</v>
      </c>
      <c r="C1652" s="70">
        <v>10</v>
      </c>
      <c r="D1652" s="103">
        <v>3.21</v>
      </c>
      <c r="E1652" s="434">
        <f t="shared" si="43"/>
        <v>32.1</v>
      </c>
      <c r="F1652" s="355" t="s">
        <v>1113</v>
      </c>
      <c r="G1652" s="354" t="s">
        <v>10039</v>
      </c>
    </row>
    <row r="1653" spans="1:7" s="437" customFormat="1" x14ac:dyDescent="0.25">
      <c r="A1653" s="244">
        <v>5362479</v>
      </c>
      <c r="B1653" s="131" t="s">
        <v>11123</v>
      </c>
      <c r="C1653" s="80">
        <v>2</v>
      </c>
      <c r="D1653" s="132">
        <v>39.56</v>
      </c>
      <c r="E1653" s="434">
        <f t="shared" si="43"/>
        <v>79.12</v>
      </c>
      <c r="F1653" s="362" t="s">
        <v>7766</v>
      </c>
      <c r="G1653" s="354" t="s">
        <v>11002</v>
      </c>
    </row>
    <row r="1654" spans="1:7" s="437" customFormat="1" x14ac:dyDescent="0.25">
      <c r="A1654" s="244">
        <v>5362572</v>
      </c>
      <c r="B1654" s="131" t="s">
        <v>11124</v>
      </c>
      <c r="C1654" s="80">
        <v>2</v>
      </c>
      <c r="D1654" s="132">
        <v>69.08</v>
      </c>
      <c r="E1654" s="434">
        <f t="shared" si="43"/>
        <v>138.16</v>
      </c>
      <c r="F1654" s="362" t="s">
        <v>7766</v>
      </c>
      <c r="G1654" s="354" t="s">
        <v>11002</v>
      </c>
    </row>
    <row r="1655" spans="1:7" s="437" customFormat="1" x14ac:dyDescent="0.25">
      <c r="A1655" s="214">
        <v>5362583</v>
      </c>
      <c r="B1655" s="121" t="s">
        <v>10495</v>
      </c>
      <c r="C1655" s="64">
        <v>2</v>
      </c>
      <c r="D1655" s="84">
        <v>26.68</v>
      </c>
      <c r="E1655" s="434">
        <f t="shared" si="43"/>
        <v>53.36</v>
      </c>
      <c r="F1655" s="355" t="s">
        <v>284</v>
      </c>
      <c r="G1655" s="354" t="s">
        <v>10035</v>
      </c>
    </row>
    <row r="1656" spans="1:7" s="437" customFormat="1" x14ac:dyDescent="0.25">
      <c r="A1656" s="367">
        <v>5363553</v>
      </c>
      <c r="B1656" s="373" t="s">
        <v>11125</v>
      </c>
      <c r="C1656" s="364">
        <v>2</v>
      </c>
      <c r="D1656" s="439">
        <v>32.49</v>
      </c>
      <c r="E1656" s="434">
        <f t="shared" si="43"/>
        <v>64.98</v>
      </c>
      <c r="F1656" s="365" t="s">
        <v>11017</v>
      </c>
      <c r="G1656" s="354" t="s">
        <v>11002</v>
      </c>
    </row>
    <row r="1657" spans="1:7" s="437" customFormat="1" x14ac:dyDescent="0.25">
      <c r="A1657" s="213">
        <v>5365914</v>
      </c>
      <c r="B1657" s="131" t="s">
        <v>10596</v>
      </c>
      <c r="C1657" s="35">
        <v>2</v>
      </c>
      <c r="D1657" s="103">
        <v>22.79</v>
      </c>
      <c r="E1657" s="434">
        <f t="shared" si="43"/>
        <v>45.58</v>
      </c>
      <c r="F1657" s="355" t="s">
        <v>6</v>
      </c>
      <c r="G1657" s="354" t="s">
        <v>10038</v>
      </c>
    </row>
    <row r="1658" spans="1:7" s="437" customFormat="1" x14ac:dyDescent="0.25">
      <c r="A1658" s="342">
        <v>5365969</v>
      </c>
      <c r="B1658" s="139" t="s">
        <v>10368</v>
      </c>
      <c r="C1658" s="343">
        <v>1</v>
      </c>
      <c r="D1658" s="323">
        <v>148.11000000000001</v>
      </c>
      <c r="E1658" s="434">
        <f t="shared" si="43"/>
        <v>148.11000000000001</v>
      </c>
      <c r="F1658" s="355" t="s">
        <v>6680</v>
      </c>
      <c r="G1658" s="189" t="s">
        <v>10030</v>
      </c>
    </row>
    <row r="1659" spans="1:7" s="437" customFormat="1" x14ac:dyDescent="0.25">
      <c r="A1659" s="218">
        <v>5366154</v>
      </c>
      <c r="B1659" s="131" t="s">
        <v>10652</v>
      </c>
      <c r="C1659" s="70">
        <v>1</v>
      </c>
      <c r="D1659" s="103">
        <v>2.97</v>
      </c>
      <c r="E1659" s="434">
        <f t="shared" si="43"/>
        <v>2.97</v>
      </c>
      <c r="F1659" s="355" t="s">
        <v>1113</v>
      </c>
      <c r="G1659" s="354" t="s">
        <v>10039</v>
      </c>
    </row>
    <row r="1660" spans="1:7" s="437" customFormat="1" x14ac:dyDescent="0.25">
      <c r="A1660" s="248">
        <v>5366165</v>
      </c>
      <c r="B1660" s="139" t="s">
        <v>10489</v>
      </c>
      <c r="C1660" s="145">
        <v>5</v>
      </c>
      <c r="D1660" s="146">
        <v>14.13</v>
      </c>
      <c r="E1660" s="434">
        <f t="shared" si="43"/>
        <v>70.650000000000006</v>
      </c>
      <c r="F1660" s="355" t="s">
        <v>164</v>
      </c>
      <c r="G1660" s="354" t="s">
        <v>10034</v>
      </c>
    </row>
    <row r="1661" spans="1:7" s="437" customFormat="1" x14ac:dyDescent="0.25">
      <c r="A1661" s="218">
        <v>5373182</v>
      </c>
      <c r="B1661" s="141" t="s">
        <v>6919</v>
      </c>
      <c r="C1661" s="98">
        <v>1</v>
      </c>
      <c r="D1661" s="132">
        <v>47.93</v>
      </c>
      <c r="E1661" s="434">
        <f t="shared" si="43"/>
        <v>47.93</v>
      </c>
      <c r="F1661" s="355" t="s">
        <v>1014</v>
      </c>
      <c r="G1661" s="354" t="s">
        <v>9090</v>
      </c>
    </row>
    <row r="1662" spans="1:7" s="437" customFormat="1" x14ac:dyDescent="0.25">
      <c r="A1662" s="244">
        <v>5373182</v>
      </c>
      <c r="B1662" s="131" t="s">
        <v>10989</v>
      </c>
      <c r="C1662" s="80">
        <v>1</v>
      </c>
      <c r="D1662" s="132">
        <v>47.93</v>
      </c>
      <c r="E1662" s="434">
        <f t="shared" si="43"/>
        <v>47.93</v>
      </c>
      <c r="F1662" s="363" t="s">
        <v>613</v>
      </c>
      <c r="G1662" s="354" t="s">
        <v>10949</v>
      </c>
    </row>
    <row r="1663" spans="1:7" s="437" customFormat="1" x14ac:dyDescent="0.25">
      <c r="A1663" s="244">
        <v>5380778</v>
      </c>
      <c r="B1663" s="131" t="s">
        <v>10874</v>
      </c>
      <c r="C1663" s="80">
        <v>10</v>
      </c>
      <c r="D1663" s="132">
        <v>1.31</v>
      </c>
      <c r="E1663" s="434">
        <f t="shared" si="43"/>
        <v>13.100000000000001</v>
      </c>
      <c r="F1663" s="359" t="s">
        <v>10996</v>
      </c>
      <c r="G1663" s="354" t="s">
        <v>10046</v>
      </c>
    </row>
    <row r="1664" spans="1:7" s="437" customFormat="1" x14ac:dyDescent="0.25">
      <c r="A1664" s="244">
        <v>5380789</v>
      </c>
      <c r="B1664" s="131" t="s">
        <v>10875</v>
      </c>
      <c r="C1664" s="80">
        <v>10</v>
      </c>
      <c r="D1664" s="132">
        <v>1.31</v>
      </c>
      <c r="E1664" s="434">
        <f t="shared" si="43"/>
        <v>13.100000000000001</v>
      </c>
      <c r="F1664" s="359" t="s">
        <v>10996</v>
      </c>
      <c r="G1664" s="354" t="s">
        <v>10046</v>
      </c>
    </row>
    <row r="1665" spans="1:7" s="437" customFormat="1" x14ac:dyDescent="0.25">
      <c r="A1665" s="244">
        <v>5380791</v>
      </c>
      <c r="B1665" s="131" t="s">
        <v>10876</v>
      </c>
      <c r="C1665" s="80">
        <v>10</v>
      </c>
      <c r="D1665" s="132">
        <v>1.31</v>
      </c>
      <c r="E1665" s="434">
        <f t="shared" si="43"/>
        <v>13.100000000000001</v>
      </c>
      <c r="F1665" s="359" t="s">
        <v>10996</v>
      </c>
      <c r="G1665" s="354" t="s">
        <v>10046</v>
      </c>
    </row>
    <row r="1666" spans="1:7" s="437" customFormat="1" x14ac:dyDescent="0.25">
      <c r="A1666" s="213">
        <v>5387189</v>
      </c>
      <c r="B1666" s="139" t="s">
        <v>10433</v>
      </c>
      <c r="C1666" s="145">
        <v>5</v>
      </c>
      <c r="D1666" s="146">
        <v>9.9700000000000006</v>
      </c>
      <c r="E1666" s="434">
        <f t="shared" si="43"/>
        <v>49.85</v>
      </c>
      <c r="F1666" s="355" t="s">
        <v>9266</v>
      </c>
      <c r="G1666" s="354" t="s">
        <v>10033</v>
      </c>
    </row>
    <row r="1667" spans="1:7" s="437" customFormat="1" x14ac:dyDescent="0.25">
      <c r="A1667" s="218">
        <v>5391969</v>
      </c>
      <c r="B1667" s="111" t="s">
        <v>10728</v>
      </c>
      <c r="C1667" s="64">
        <v>2</v>
      </c>
      <c r="D1667" s="103">
        <v>3.14</v>
      </c>
      <c r="E1667" s="434">
        <f t="shared" si="43"/>
        <v>6.28</v>
      </c>
      <c r="F1667" s="370" t="s">
        <v>164</v>
      </c>
      <c r="G1667" s="354" t="s">
        <v>10041</v>
      </c>
    </row>
    <row r="1668" spans="1:7" s="437" customFormat="1" x14ac:dyDescent="0.25">
      <c r="A1668" s="218">
        <v>5391969</v>
      </c>
      <c r="B1668" s="111" t="s">
        <v>10728</v>
      </c>
      <c r="C1668" s="64">
        <v>5</v>
      </c>
      <c r="D1668" s="103">
        <v>3.14</v>
      </c>
      <c r="E1668" s="434">
        <f t="shared" si="43"/>
        <v>15.700000000000001</v>
      </c>
      <c r="F1668" s="355" t="s">
        <v>164</v>
      </c>
      <c r="G1668" s="189" t="s">
        <v>10045</v>
      </c>
    </row>
    <row r="1669" spans="1:7" s="437" customFormat="1" x14ac:dyDescent="0.25">
      <c r="A1669" s="218">
        <v>5391993</v>
      </c>
      <c r="B1669" s="111" t="s">
        <v>10730</v>
      </c>
      <c r="C1669" s="64">
        <v>5</v>
      </c>
      <c r="D1669" s="103">
        <v>3.14</v>
      </c>
      <c r="E1669" s="434">
        <f t="shared" si="43"/>
        <v>15.700000000000001</v>
      </c>
      <c r="F1669" s="370" t="s">
        <v>164</v>
      </c>
      <c r="G1669" s="354" t="s">
        <v>10041</v>
      </c>
    </row>
    <row r="1670" spans="1:7" s="437" customFormat="1" x14ac:dyDescent="0.25">
      <c r="A1670" s="218">
        <v>5391993</v>
      </c>
      <c r="B1670" s="111" t="s">
        <v>10730</v>
      </c>
      <c r="C1670" s="64">
        <v>5</v>
      </c>
      <c r="D1670" s="103">
        <v>3.14</v>
      </c>
      <c r="E1670" s="434">
        <f t="shared" si="43"/>
        <v>15.700000000000001</v>
      </c>
      <c r="F1670" s="355" t="s">
        <v>164</v>
      </c>
      <c r="G1670" s="189" t="s">
        <v>10045</v>
      </c>
    </row>
    <row r="1671" spans="1:7" s="437" customFormat="1" x14ac:dyDescent="0.25">
      <c r="A1671" s="214">
        <v>5393636</v>
      </c>
      <c r="B1671" s="34" t="s">
        <v>10370</v>
      </c>
      <c r="C1671" s="35">
        <v>1</v>
      </c>
      <c r="D1671" s="103">
        <v>5.13</v>
      </c>
      <c r="E1671" s="434">
        <f t="shared" si="43"/>
        <v>5.13</v>
      </c>
      <c r="F1671" s="355" t="s">
        <v>10371</v>
      </c>
      <c r="G1671" s="354" t="s">
        <v>10032</v>
      </c>
    </row>
    <row r="1672" spans="1:7" s="437" customFormat="1" x14ac:dyDescent="0.25">
      <c r="A1672" s="218">
        <v>5393636</v>
      </c>
      <c r="B1672" s="131" t="s">
        <v>10370</v>
      </c>
      <c r="C1672" s="70">
        <v>1</v>
      </c>
      <c r="D1672" s="103">
        <v>5.13</v>
      </c>
      <c r="E1672" s="434">
        <f t="shared" si="43"/>
        <v>5.13</v>
      </c>
      <c r="F1672" s="355" t="s">
        <v>1113</v>
      </c>
      <c r="G1672" s="354" t="s">
        <v>10039</v>
      </c>
    </row>
    <row r="1673" spans="1:7" s="437" customFormat="1" x14ac:dyDescent="0.25">
      <c r="A1673" s="367">
        <v>5393636</v>
      </c>
      <c r="B1673" s="373" t="s">
        <v>10370</v>
      </c>
      <c r="C1673" s="364">
        <v>1</v>
      </c>
      <c r="D1673" s="439">
        <v>5.13</v>
      </c>
      <c r="E1673" s="434">
        <f t="shared" si="43"/>
        <v>5.13</v>
      </c>
      <c r="F1673" s="365" t="s">
        <v>11017</v>
      </c>
      <c r="G1673" s="354" t="s">
        <v>11002</v>
      </c>
    </row>
    <row r="1674" spans="1:7" s="437" customFormat="1" x14ac:dyDescent="0.25">
      <c r="A1674" s="367">
        <v>5402057</v>
      </c>
      <c r="B1674" s="373" t="s">
        <v>11126</v>
      </c>
      <c r="C1674" s="364">
        <v>1</v>
      </c>
      <c r="D1674" s="439">
        <v>45</v>
      </c>
      <c r="E1674" s="434">
        <f t="shared" si="43"/>
        <v>45</v>
      </c>
      <c r="F1674" s="365" t="s">
        <v>11017</v>
      </c>
      <c r="G1674" s="354" t="s">
        <v>11002</v>
      </c>
    </row>
    <row r="1675" spans="1:7" s="437" customFormat="1" x14ac:dyDescent="0.25">
      <c r="A1675" s="239">
        <v>5414515</v>
      </c>
      <c r="B1675" s="151" t="s">
        <v>10259</v>
      </c>
      <c r="C1675" s="338">
        <v>2</v>
      </c>
      <c r="D1675" s="337">
        <v>3.03</v>
      </c>
      <c r="E1675" s="434">
        <f t="shared" si="43"/>
        <v>6.06</v>
      </c>
      <c r="F1675" s="355" t="s">
        <v>888</v>
      </c>
      <c r="G1675" s="354" t="s">
        <v>10024</v>
      </c>
    </row>
    <row r="1676" spans="1:7" s="437" customFormat="1" x14ac:dyDescent="0.25">
      <c r="A1676" s="244">
        <v>5421086</v>
      </c>
      <c r="B1676" s="131" t="s">
        <v>11127</v>
      </c>
      <c r="C1676" s="80">
        <v>3</v>
      </c>
      <c r="D1676" s="132">
        <v>24.65</v>
      </c>
      <c r="E1676" s="434">
        <f t="shared" si="43"/>
        <v>73.949999999999989</v>
      </c>
      <c r="F1676" s="362" t="s">
        <v>7766</v>
      </c>
      <c r="G1676" s="354" t="s">
        <v>11002</v>
      </c>
    </row>
    <row r="1677" spans="1:7" s="437" customFormat="1" x14ac:dyDescent="0.25">
      <c r="A1677" s="244">
        <v>5421097</v>
      </c>
      <c r="B1677" s="131" t="s">
        <v>10932</v>
      </c>
      <c r="C1677" s="80">
        <v>1</v>
      </c>
      <c r="D1677" s="132">
        <v>24.65</v>
      </c>
      <c r="E1677" s="434">
        <f t="shared" si="43"/>
        <v>24.65</v>
      </c>
      <c r="F1677" s="357" t="s">
        <v>11004</v>
      </c>
      <c r="G1677" s="354" t="s">
        <v>10901</v>
      </c>
    </row>
    <row r="1678" spans="1:7" s="437" customFormat="1" x14ac:dyDescent="0.25">
      <c r="A1678" s="213">
        <v>5421133</v>
      </c>
      <c r="B1678" s="34" t="s">
        <v>6933</v>
      </c>
      <c r="C1678" s="35">
        <v>2</v>
      </c>
      <c r="D1678" s="103">
        <v>19.5</v>
      </c>
      <c r="E1678" s="434">
        <f t="shared" si="43"/>
        <v>39</v>
      </c>
      <c r="F1678" s="231" t="s">
        <v>164</v>
      </c>
      <c r="G1678" s="354" t="s">
        <v>9094</v>
      </c>
    </row>
    <row r="1679" spans="1:7" s="437" customFormat="1" x14ac:dyDescent="0.25">
      <c r="A1679" s="213">
        <v>5421133</v>
      </c>
      <c r="B1679" s="139" t="s">
        <v>10415</v>
      </c>
      <c r="C1679" s="145">
        <v>5</v>
      </c>
      <c r="D1679" s="146">
        <v>19.5</v>
      </c>
      <c r="E1679" s="434">
        <f t="shared" si="43"/>
        <v>97.5</v>
      </c>
      <c r="F1679" s="355" t="s">
        <v>9266</v>
      </c>
      <c r="G1679" s="354" t="s">
        <v>10033</v>
      </c>
    </row>
    <row r="1680" spans="1:7" s="437" customFormat="1" x14ac:dyDescent="0.25">
      <c r="A1680" s="248">
        <v>5421133</v>
      </c>
      <c r="B1680" s="139" t="s">
        <v>10415</v>
      </c>
      <c r="C1680" s="145">
        <v>2</v>
      </c>
      <c r="D1680" s="146">
        <v>19.5</v>
      </c>
      <c r="E1680" s="434">
        <f t="shared" si="43"/>
        <v>39</v>
      </c>
      <c r="F1680" s="355" t="s">
        <v>164</v>
      </c>
      <c r="G1680" s="354" t="s">
        <v>10034</v>
      </c>
    </row>
    <row r="1681" spans="1:7" s="437" customFormat="1" x14ac:dyDescent="0.25">
      <c r="A1681" s="248">
        <v>5421133</v>
      </c>
      <c r="B1681" s="139" t="s">
        <v>10415</v>
      </c>
      <c r="C1681" s="145">
        <v>1</v>
      </c>
      <c r="D1681" s="146">
        <v>19.5</v>
      </c>
      <c r="E1681" s="434">
        <f t="shared" si="43"/>
        <v>19.5</v>
      </c>
      <c r="F1681" s="355" t="s">
        <v>628</v>
      </c>
      <c r="G1681" s="354" t="s">
        <v>10036</v>
      </c>
    </row>
    <row r="1682" spans="1:7" s="437" customFormat="1" x14ac:dyDescent="0.25">
      <c r="A1682" s="222">
        <v>5421133</v>
      </c>
      <c r="B1682" s="131" t="s">
        <v>10415</v>
      </c>
      <c r="C1682" s="80">
        <v>4</v>
      </c>
      <c r="D1682" s="132">
        <v>19.5</v>
      </c>
      <c r="E1682" s="434">
        <f t="shared" si="43"/>
        <v>78</v>
      </c>
      <c r="F1682" s="363" t="s">
        <v>9266</v>
      </c>
      <c r="G1682" s="354" t="s">
        <v>11002</v>
      </c>
    </row>
    <row r="1683" spans="1:7" s="437" customFormat="1" x14ac:dyDescent="0.25">
      <c r="A1683" s="244">
        <v>5442339</v>
      </c>
      <c r="B1683" s="131" t="s">
        <v>10877</v>
      </c>
      <c r="C1683" s="80">
        <v>20</v>
      </c>
      <c r="D1683" s="132">
        <v>0.65</v>
      </c>
      <c r="E1683" s="434">
        <f t="shared" si="43"/>
        <v>13</v>
      </c>
      <c r="F1683" s="359" t="s">
        <v>10996</v>
      </c>
      <c r="G1683" s="354" t="s">
        <v>10046</v>
      </c>
    </row>
    <row r="1684" spans="1:7" s="437" customFormat="1" x14ac:dyDescent="0.25">
      <c r="A1684" s="244">
        <v>5444325</v>
      </c>
      <c r="B1684" s="131" t="s">
        <v>11128</v>
      </c>
      <c r="C1684" s="80">
        <v>1</v>
      </c>
      <c r="D1684" s="132">
        <v>5.43</v>
      </c>
      <c r="E1684" s="434">
        <f t="shared" si="43"/>
        <v>5.43</v>
      </c>
      <c r="F1684" s="362" t="s">
        <v>164</v>
      </c>
      <c r="G1684" s="354" t="s">
        <v>11002</v>
      </c>
    </row>
    <row r="1685" spans="1:7" s="437" customFormat="1" x14ac:dyDescent="0.25">
      <c r="A1685" s="244">
        <v>5462943</v>
      </c>
      <c r="B1685" s="131" t="s">
        <v>11129</v>
      </c>
      <c r="C1685" s="80">
        <v>1</v>
      </c>
      <c r="D1685" s="132">
        <v>13.12</v>
      </c>
      <c r="E1685" s="434">
        <f t="shared" si="43"/>
        <v>13.12</v>
      </c>
      <c r="F1685" s="362" t="s">
        <v>164</v>
      </c>
      <c r="G1685" s="354" t="s">
        <v>11002</v>
      </c>
    </row>
    <row r="1686" spans="1:7" s="437" customFormat="1" x14ac:dyDescent="0.25">
      <c r="A1686" s="213">
        <v>5499062</v>
      </c>
      <c r="B1686" s="34" t="s">
        <v>10118</v>
      </c>
      <c r="C1686" s="35">
        <v>24</v>
      </c>
      <c r="D1686" s="103">
        <v>0.61</v>
      </c>
      <c r="E1686" s="434">
        <f t="shared" ref="E1686:E1749" si="44">C1686*D1686</f>
        <v>14.64</v>
      </c>
      <c r="F1686" s="231" t="s">
        <v>164</v>
      </c>
      <c r="G1686" s="354" t="s">
        <v>9094</v>
      </c>
    </row>
    <row r="1687" spans="1:7" s="437" customFormat="1" x14ac:dyDescent="0.25">
      <c r="A1687" s="248">
        <v>5499062</v>
      </c>
      <c r="B1687" s="139" t="s">
        <v>10465</v>
      </c>
      <c r="C1687" s="145">
        <v>24</v>
      </c>
      <c r="D1687" s="146">
        <v>0.61</v>
      </c>
      <c r="E1687" s="434">
        <f t="shared" si="44"/>
        <v>14.64</v>
      </c>
      <c r="F1687" s="355" t="s">
        <v>164</v>
      </c>
      <c r="G1687" s="354" t="s">
        <v>10034</v>
      </c>
    </row>
    <row r="1688" spans="1:7" s="437" customFormat="1" x14ac:dyDescent="0.25">
      <c r="A1688" s="244">
        <v>5499062</v>
      </c>
      <c r="B1688" s="131" t="s">
        <v>10465</v>
      </c>
      <c r="C1688" s="80">
        <v>24</v>
      </c>
      <c r="D1688" s="132">
        <v>0.61</v>
      </c>
      <c r="E1688" s="434">
        <f t="shared" si="44"/>
        <v>14.64</v>
      </c>
      <c r="F1688" s="362" t="s">
        <v>11008</v>
      </c>
      <c r="G1688" s="354" t="s">
        <v>11002</v>
      </c>
    </row>
    <row r="1689" spans="1:7" s="437" customFormat="1" x14ac:dyDescent="0.25">
      <c r="A1689" s="214">
        <v>5598656</v>
      </c>
      <c r="B1689" s="121" t="s">
        <v>10494</v>
      </c>
      <c r="C1689" s="64">
        <v>10</v>
      </c>
      <c r="D1689" s="84">
        <v>0.68</v>
      </c>
      <c r="E1689" s="434">
        <f t="shared" si="44"/>
        <v>6.8000000000000007</v>
      </c>
      <c r="F1689" s="355" t="s">
        <v>284</v>
      </c>
      <c r="G1689" s="354" t="s">
        <v>10035</v>
      </c>
    </row>
    <row r="1690" spans="1:7" s="437" customFormat="1" x14ac:dyDescent="0.25">
      <c r="A1690" s="213">
        <v>5881132</v>
      </c>
      <c r="B1690" s="34" t="s">
        <v>9154</v>
      </c>
      <c r="C1690" s="35">
        <v>10</v>
      </c>
      <c r="D1690" s="103">
        <v>0.73</v>
      </c>
      <c r="E1690" s="434">
        <f t="shared" si="44"/>
        <v>7.3</v>
      </c>
      <c r="F1690" s="231" t="s">
        <v>164</v>
      </c>
      <c r="G1690" s="354" t="s">
        <v>9094</v>
      </c>
    </row>
    <row r="1691" spans="1:7" s="437" customFormat="1" x14ac:dyDescent="0.25">
      <c r="A1691" s="342">
        <v>5882113</v>
      </c>
      <c r="B1691" s="139" t="s">
        <v>10358</v>
      </c>
      <c r="C1691" s="343">
        <v>2</v>
      </c>
      <c r="D1691" s="323">
        <v>3.29</v>
      </c>
      <c r="E1691" s="434">
        <f t="shared" si="44"/>
        <v>6.58</v>
      </c>
      <c r="F1691" s="323" t="s">
        <v>7766</v>
      </c>
      <c r="G1691" s="354" t="s">
        <v>10029</v>
      </c>
    </row>
    <row r="1692" spans="1:7" s="437" customFormat="1" x14ac:dyDescent="0.25">
      <c r="A1692" s="349">
        <v>5882113</v>
      </c>
      <c r="B1692" s="131" t="s">
        <v>10878</v>
      </c>
      <c r="C1692" s="350">
        <v>1</v>
      </c>
      <c r="D1692" s="324">
        <v>3.29</v>
      </c>
      <c r="E1692" s="434">
        <f t="shared" si="44"/>
        <v>3.29</v>
      </c>
      <c r="F1692" s="359" t="s">
        <v>10998</v>
      </c>
      <c r="G1692" s="354" t="s">
        <v>10046</v>
      </c>
    </row>
    <row r="1693" spans="1:7" s="437" customFormat="1" x14ac:dyDescent="0.25">
      <c r="A1693" s="367">
        <v>5927049</v>
      </c>
      <c r="B1693" s="373" t="s">
        <v>11130</v>
      </c>
      <c r="C1693" s="364">
        <v>1</v>
      </c>
      <c r="D1693" s="439">
        <v>3.67</v>
      </c>
      <c r="E1693" s="434">
        <f t="shared" si="44"/>
        <v>3.67</v>
      </c>
      <c r="F1693" s="365" t="s">
        <v>11017</v>
      </c>
      <c r="G1693" s="354" t="s">
        <v>11002</v>
      </c>
    </row>
    <row r="1694" spans="1:7" s="437" customFormat="1" x14ac:dyDescent="0.25">
      <c r="A1694" s="218">
        <v>5933291</v>
      </c>
      <c r="B1694" s="151" t="s">
        <v>10356</v>
      </c>
      <c r="C1694" s="64">
        <v>30</v>
      </c>
      <c r="D1694" s="88">
        <v>5.49</v>
      </c>
      <c r="E1694" s="434">
        <f t="shared" si="44"/>
        <v>164.70000000000002</v>
      </c>
      <c r="F1694" s="358" t="s">
        <v>11168</v>
      </c>
      <c r="G1694" s="354" t="s">
        <v>10028</v>
      </c>
    </row>
    <row r="1695" spans="1:7" s="437" customFormat="1" x14ac:dyDescent="0.25">
      <c r="A1695" s="244">
        <v>5933291</v>
      </c>
      <c r="B1695" s="131" t="s">
        <v>10980</v>
      </c>
      <c r="C1695" s="80">
        <v>150</v>
      </c>
      <c r="D1695" s="132">
        <v>5.49</v>
      </c>
      <c r="E1695" s="434">
        <f t="shared" si="44"/>
        <v>823.5</v>
      </c>
      <c r="F1695" s="363" t="s">
        <v>6681</v>
      </c>
      <c r="G1695" s="354" t="s">
        <v>10949</v>
      </c>
    </row>
    <row r="1696" spans="1:7" s="437" customFormat="1" x14ac:dyDescent="0.25">
      <c r="A1696" s="218">
        <v>5935127</v>
      </c>
      <c r="B1696" s="131" t="s">
        <v>10630</v>
      </c>
      <c r="C1696" s="70">
        <v>5</v>
      </c>
      <c r="D1696" s="103">
        <v>4.7300000000000004</v>
      </c>
      <c r="E1696" s="434">
        <f t="shared" si="44"/>
        <v>23.650000000000002</v>
      </c>
      <c r="F1696" s="355" t="s">
        <v>1113</v>
      </c>
      <c r="G1696" s="354" t="s">
        <v>10039</v>
      </c>
    </row>
    <row r="1697" spans="1:7" s="437" customFormat="1" x14ac:dyDescent="0.25">
      <c r="A1697" s="244">
        <v>5937875</v>
      </c>
      <c r="B1697" s="131" t="s">
        <v>10960</v>
      </c>
      <c r="C1697" s="80">
        <v>1</v>
      </c>
      <c r="D1697" s="132">
        <v>1.05</v>
      </c>
      <c r="E1697" s="434">
        <f t="shared" si="44"/>
        <v>1.05</v>
      </c>
      <c r="F1697" s="363" t="s">
        <v>11017</v>
      </c>
      <c r="G1697" s="354" t="s">
        <v>10949</v>
      </c>
    </row>
    <row r="1698" spans="1:7" s="437" customFormat="1" x14ac:dyDescent="0.25">
      <c r="A1698" s="239">
        <v>5944221</v>
      </c>
      <c r="B1698" s="151" t="s">
        <v>10245</v>
      </c>
      <c r="C1698" s="338">
        <v>1</v>
      </c>
      <c r="D1698" s="337">
        <v>43.49</v>
      </c>
      <c r="E1698" s="434">
        <f t="shared" si="44"/>
        <v>43.49</v>
      </c>
      <c r="F1698" s="355" t="s">
        <v>888</v>
      </c>
      <c r="G1698" s="354" t="s">
        <v>10024</v>
      </c>
    </row>
    <row r="1699" spans="1:7" s="437" customFormat="1" x14ac:dyDescent="0.25">
      <c r="A1699" s="244">
        <v>5944824</v>
      </c>
      <c r="B1699" s="131" t="s">
        <v>11131</v>
      </c>
      <c r="C1699" s="80">
        <v>2</v>
      </c>
      <c r="D1699" s="132">
        <v>5.39</v>
      </c>
      <c r="E1699" s="434">
        <f t="shared" si="44"/>
        <v>10.78</v>
      </c>
      <c r="F1699" s="362" t="s">
        <v>164</v>
      </c>
      <c r="G1699" s="354" t="s">
        <v>11002</v>
      </c>
    </row>
    <row r="1700" spans="1:7" s="437" customFormat="1" x14ac:dyDescent="0.25">
      <c r="A1700" s="237">
        <v>5944857</v>
      </c>
      <c r="B1700" s="151" t="s">
        <v>10326</v>
      </c>
      <c r="C1700" s="64">
        <v>3</v>
      </c>
      <c r="D1700" s="88">
        <v>5</v>
      </c>
      <c r="E1700" s="434">
        <f t="shared" si="44"/>
        <v>15</v>
      </c>
      <c r="F1700" s="358" t="s">
        <v>6680</v>
      </c>
      <c r="G1700" s="354" t="s">
        <v>10028</v>
      </c>
    </row>
    <row r="1701" spans="1:7" s="437" customFormat="1" x14ac:dyDescent="0.25">
      <c r="A1701" s="218">
        <v>5944857</v>
      </c>
      <c r="B1701" s="131" t="s">
        <v>10653</v>
      </c>
      <c r="C1701" s="70">
        <v>1</v>
      </c>
      <c r="D1701" s="103">
        <v>5</v>
      </c>
      <c r="E1701" s="434">
        <f t="shared" si="44"/>
        <v>5</v>
      </c>
      <c r="F1701" s="355" t="s">
        <v>1113</v>
      </c>
      <c r="G1701" s="354" t="s">
        <v>10039</v>
      </c>
    </row>
    <row r="1702" spans="1:7" s="437" customFormat="1" x14ac:dyDescent="0.25">
      <c r="A1702" s="218">
        <v>5945281</v>
      </c>
      <c r="B1702" s="131" t="s">
        <v>10654</v>
      </c>
      <c r="C1702" s="70">
        <v>1</v>
      </c>
      <c r="D1702" s="103">
        <v>9.35</v>
      </c>
      <c r="E1702" s="434">
        <f t="shared" si="44"/>
        <v>9.35</v>
      </c>
      <c r="F1702" s="355" t="s">
        <v>1113</v>
      </c>
      <c r="G1702" s="354" t="s">
        <v>10039</v>
      </c>
    </row>
    <row r="1703" spans="1:7" s="437" customFormat="1" x14ac:dyDescent="0.25">
      <c r="A1703" s="213">
        <v>5967947</v>
      </c>
      <c r="B1703" s="139" t="s">
        <v>10432</v>
      </c>
      <c r="C1703" s="145">
        <v>7</v>
      </c>
      <c r="D1703" s="146">
        <v>9.9700000000000006</v>
      </c>
      <c r="E1703" s="434">
        <f t="shared" si="44"/>
        <v>69.790000000000006</v>
      </c>
      <c r="F1703" s="355" t="s">
        <v>9266</v>
      </c>
      <c r="G1703" s="354" t="s">
        <v>10033</v>
      </c>
    </row>
    <row r="1704" spans="1:7" s="437" customFormat="1" x14ac:dyDescent="0.25">
      <c r="A1704" s="244">
        <v>5976664</v>
      </c>
      <c r="B1704" s="131" t="s">
        <v>10969</v>
      </c>
      <c r="C1704" s="80">
        <v>1</v>
      </c>
      <c r="D1704" s="132">
        <v>303.56</v>
      </c>
      <c r="E1704" s="434">
        <f t="shared" si="44"/>
        <v>303.56</v>
      </c>
      <c r="F1704" s="363" t="s">
        <v>7766</v>
      </c>
      <c r="G1704" s="354" t="s">
        <v>10949</v>
      </c>
    </row>
    <row r="1705" spans="1:7" s="437" customFormat="1" x14ac:dyDescent="0.25">
      <c r="A1705" s="244">
        <v>5979675</v>
      </c>
      <c r="B1705" s="131" t="s">
        <v>11132</v>
      </c>
      <c r="C1705" s="80">
        <v>10</v>
      </c>
      <c r="D1705" s="132">
        <v>25.25</v>
      </c>
      <c r="E1705" s="434">
        <f t="shared" si="44"/>
        <v>252.5</v>
      </c>
      <c r="F1705" s="362" t="s">
        <v>164</v>
      </c>
      <c r="G1705" s="354" t="s">
        <v>11002</v>
      </c>
    </row>
    <row r="1706" spans="1:7" s="437" customFormat="1" x14ac:dyDescent="0.25">
      <c r="A1706" s="218">
        <v>5979983</v>
      </c>
      <c r="B1706" s="131" t="s">
        <v>10655</v>
      </c>
      <c r="C1706" s="70">
        <v>1</v>
      </c>
      <c r="D1706" s="103">
        <v>10.28</v>
      </c>
      <c r="E1706" s="434">
        <f t="shared" si="44"/>
        <v>10.28</v>
      </c>
      <c r="F1706" s="355" t="s">
        <v>1113</v>
      </c>
      <c r="G1706" s="354" t="s">
        <v>10039</v>
      </c>
    </row>
    <row r="1707" spans="1:7" s="437" customFormat="1" x14ac:dyDescent="0.25">
      <c r="A1707" s="248">
        <v>5980431</v>
      </c>
      <c r="B1707" s="139" t="s">
        <v>10466</v>
      </c>
      <c r="C1707" s="145">
        <v>12</v>
      </c>
      <c r="D1707" s="146">
        <v>2.92</v>
      </c>
      <c r="E1707" s="434">
        <f t="shared" si="44"/>
        <v>35.04</v>
      </c>
      <c r="F1707" s="355" t="s">
        <v>164</v>
      </c>
      <c r="G1707" s="354" t="s">
        <v>10034</v>
      </c>
    </row>
    <row r="1708" spans="1:7" s="437" customFormat="1" x14ac:dyDescent="0.25">
      <c r="A1708" s="218">
        <v>5980497</v>
      </c>
      <c r="B1708" s="131" t="s">
        <v>10656</v>
      </c>
      <c r="C1708" s="70">
        <v>5</v>
      </c>
      <c r="D1708" s="103">
        <v>3.92</v>
      </c>
      <c r="E1708" s="434">
        <f t="shared" si="44"/>
        <v>19.600000000000001</v>
      </c>
      <c r="F1708" s="355" t="s">
        <v>1113</v>
      </c>
      <c r="G1708" s="354" t="s">
        <v>10039</v>
      </c>
    </row>
    <row r="1709" spans="1:7" s="437" customFormat="1" x14ac:dyDescent="0.25">
      <c r="A1709" s="218">
        <v>5980544</v>
      </c>
      <c r="B1709" s="131" t="s">
        <v>10657</v>
      </c>
      <c r="C1709" s="70">
        <v>1</v>
      </c>
      <c r="D1709" s="103">
        <v>13.7</v>
      </c>
      <c r="E1709" s="434">
        <f t="shared" si="44"/>
        <v>13.7</v>
      </c>
      <c r="F1709" s="355" t="s">
        <v>1113</v>
      </c>
      <c r="G1709" s="354" t="s">
        <v>10039</v>
      </c>
    </row>
    <row r="1710" spans="1:7" s="437" customFormat="1" x14ac:dyDescent="0.25">
      <c r="A1710" s="254">
        <v>5981296</v>
      </c>
      <c r="B1710" s="141" t="s">
        <v>10193</v>
      </c>
      <c r="C1710" s="333">
        <v>2</v>
      </c>
      <c r="D1710" s="334">
        <v>1.71</v>
      </c>
      <c r="E1710" s="434">
        <f t="shared" si="44"/>
        <v>3.42</v>
      </c>
      <c r="F1710" s="355" t="s">
        <v>7766</v>
      </c>
      <c r="G1710" s="189" t="s">
        <v>10020</v>
      </c>
    </row>
    <row r="1711" spans="1:7" s="437" customFormat="1" x14ac:dyDescent="0.25">
      <c r="A1711" s="244">
        <v>5984387</v>
      </c>
      <c r="B1711" s="131" t="s">
        <v>10964</v>
      </c>
      <c r="C1711" s="80">
        <v>1</v>
      </c>
      <c r="D1711" s="132">
        <v>44.09</v>
      </c>
      <c r="E1711" s="434">
        <f t="shared" si="44"/>
        <v>44.09</v>
      </c>
      <c r="F1711" s="363" t="s">
        <v>11017</v>
      </c>
      <c r="G1711" s="354" t="s">
        <v>10949</v>
      </c>
    </row>
    <row r="1712" spans="1:7" s="437" customFormat="1" x14ac:dyDescent="0.25">
      <c r="A1712" s="244">
        <v>6030823</v>
      </c>
      <c r="B1712" s="131" t="s">
        <v>10963</v>
      </c>
      <c r="C1712" s="80">
        <v>1</v>
      </c>
      <c r="D1712" s="132">
        <v>28.59</v>
      </c>
      <c r="E1712" s="434">
        <f t="shared" si="44"/>
        <v>28.59</v>
      </c>
      <c r="F1712" s="363" t="s">
        <v>11017</v>
      </c>
      <c r="G1712" s="354" t="s">
        <v>10949</v>
      </c>
    </row>
    <row r="1713" spans="1:7" s="437" customFormat="1" x14ac:dyDescent="0.25">
      <c r="A1713" s="218">
        <v>6079342</v>
      </c>
      <c r="B1713" s="131" t="s">
        <v>10644</v>
      </c>
      <c r="C1713" s="70">
        <v>1</v>
      </c>
      <c r="D1713" s="103">
        <v>12.38</v>
      </c>
      <c r="E1713" s="434">
        <f t="shared" si="44"/>
        <v>12.38</v>
      </c>
      <c r="F1713" s="355" t="s">
        <v>1113</v>
      </c>
      <c r="G1713" s="354" t="s">
        <v>10039</v>
      </c>
    </row>
    <row r="1714" spans="1:7" s="437" customFormat="1" x14ac:dyDescent="0.25">
      <c r="A1714" s="244">
        <v>6117971</v>
      </c>
      <c r="B1714" s="131" t="s">
        <v>11133</v>
      </c>
      <c r="C1714" s="80">
        <v>2</v>
      </c>
      <c r="D1714" s="132">
        <v>26.88</v>
      </c>
      <c r="E1714" s="434">
        <f t="shared" si="44"/>
        <v>53.76</v>
      </c>
      <c r="F1714" s="362" t="s">
        <v>7766</v>
      </c>
      <c r="G1714" s="354" t="s">
        <v>11002</v>
      </c>
    </row>
    <row r="1715" spans="1:7" s="437" customFormat="1" x14ac:dyDescent="0.25">
      <c r="A1715" s="244">
        <v>6123356</v>
      </c>
      <c r="B1715" s="131" t="s">
        <v>11134</v>
      </c>
      <c r="C1715" s="80">
        <v>2</v>
      </c>
      <c r="D1715" s="132">
        <v>17.46</v>
      </c>
      <c r="E1715" s="434">
        <f t="shared" si="44"/>
        <v>34.92</v>
      </c>
      <c r="F1715" s="362" t="s">
        <v>7766</v>
      </c>
      <c r="G1715" s="354" t="s">
        <v>11002</v>
      </c>
    </row>
    <row r="1716" spans="1:7" s="437" customFormat="1" x14ac:dyDescent="0.25">
      <c r="A1716" s="214">
        <v>6177669</v>
      </c>
      <c r="B1716" s="121" t="s">
        <v>10498</v>
      </c>
      <c r="C1716" s="64">
        <v>50</v>
      </c>
      <c r="D1716" s="84">
        <v>0.7</v>
      </c>
      <c r="E1716" s="434">
        <f t="shared" si="44"/>
        <v>35</v>
      </c>
      <c r="F1716" s="355" t="s">
        <v>284</v>
      </c>
      <c r="G1716" s="354" t="s">
        <v>10035</v>
      </c>
    </row>
    <row r="1717" spans="1:7" s="437" customFormat="1" x14ac:dyDescent="0.25">
      <c r="A1717" s="213">
        <v>6237441</v>
      </c>
      <c r="B1717" s="131" t="s">
        <v>11173</v>
      </c>
      <c r="C1717" s="80">
        <v>1</v>
      </c>
      <c r="D1717" s="103">
        <v>25.58</v>
      </c>
      <c r="E1717" s="434">
        <f t="shared" si="44"/>
        <v>25.58</v>
      </c>
      <c r="F1717" s="355" t="s">
        <v>10994</v>
      </c>
      <c r="G1717" s="354" t="s">
        <v>9092</v>
      </c>
    </row>
    <row r="1718" spans="1:7" s="437" customFormat="1" x14ac:dyDescent="0.25">
      <c r="A1718" s="218">
        <v>6237441</v>
      </c>
      <c r="B1718" s="151" t="s">
        <v>10313</v>
      </c>
      <c r="C1718" s="64">
        <v>4</v>
      </c>
      <c r="D1718" s="88">
        <v>25.58</v>
      </c>
      <c r="E1718" s="434">
        <f t="shared" si="44"/>
        <v>102.32</v>
      </c>
      <c r="F1718" s="358" t="s">
        <v>6680</v>
      </c>
      <c r="G1718" s="354" t="s">
        <v>10028</v>
      </c>
    </row>
    <row r="1719" spans="1:7" s="437" customFormat="1" x14ac:dyDescent="0.25">
      <c r="A1719" s="214">
        <v>6237441</v>
      </c>
      <c r="B1719" s="34" t="s">
        <v>10379</v>
      </c>
      <c r="C1719" s="35">
        <v>1</v>
      </c>
      <c r="D1719" s="103">
        <v>25.58</v>
      </c>
      <c r="E1719" s="434">
        <f t="shared" si="44"/>
        <v>25.58</v>
      </c>
      <c r="F1719" s="355" t="s">
        <v>10371</v>
      </c>
      <c r="G1719" s="354" t="s">
        <v>10032</v>
      </c>
    </row>
    <row r="1720" spans="1:7" s="437" customFormat="1" x14ac:dyDescent="0.25">
      <c r="A1720" s="244">
        <v>6237441</v>
      </c>
      <c r="B1720" s="131" t="s">
        <v>10313</v>
      </c>
      <c r="C1720" s="80">
        <v>2</v>
      </c>
      <c r="D1720" s="132">
        <v>25.58</v>
      </c>
      <c r="E1720" s="434">
        <f t="shared" si="44"/>
        <v>51.16</v>
      </c>
      <c r="F1720" s="357" t="s">
        <v>14</v>
      </c>
      <c r="G1720" s="354" t="s">
        <v>10046</v>
      </c>
    </row>
    <row r="1721" spans="1:7" s="437" customFormat="1" x14ac:dyDescent="0.25">
      <c r="A1721" s="213">
        <v>6237452</v>
      </c>
      <c r="B1721" s="131" t="s">
        <v>11173</v>
      </c>
      <c r="C1721" s="80">
        <v>1</v>
      </c>
      <c r="D1721" s="103">
        <v>15.88</v>
      </c>
      <c r="E1721" s="434">
        <f t="shared" si="44"/>
        <v>15.88</v>
      </c>
      <c r="F1721" s="355" t="s">
        <v>10994</v>
      </c>
      <c r="G1721" s="354" t="s">
        <v>9092</v>
      </c>
    </row>
    <row r="1722" spans="1:7" s="437" customFormat="1" x14ac:dyDescent="0.25">
      <c r="A1722" s="218">
        <v>6237452</v>
      </c>
      <c r="B1722" s="151" t="s">
        <v>10314</v>
      </c>
      <c r="C1722" s="64">
        <v>8</v>
      </c>
      <c r="D1722" s="88">
        <v>15.88</v>
      </c>
      <c r="E1722" s="434">
        <f t="shared" si="44"/>
        <v>127.04</v>
      </c>
      <c r="F1722" s="358" t="s">
        <v>6680</v>
      </c>
      <c r="G1722" s="354" t="s">
        <v>10028</v>
      </c>
    </row>
    <row r="1723" spans="1:7" s="437" customFormat="1" x14ac:dyDescent="0.25">
      <c r="A1723" s="214">
        <v>6237452</v>
      </c>
      <c r="B1723" s="34" t="s">
        <v>10380</v>
      </c>
      <c r="C1723" s="35">
        <v>1</v>
      </c>
      <c r="D1723" s="103">
        <v>15.88</v>
      </c>
      <c r="E1723" s="434">
        <f t="shared" si="44"/>
        <v>15.88</v>
      </c>
      <c r="F1723" s="355" t="s">
        <v>10371</v>
      </c>
      <c r="G1723" s="354" t="s">
        <v>10032</v>
      </c>
    </row>
    <row r="1724" spans="1:7" s="437" customFormat="1" x14ac:dyDescent="0.25">
      <c r="A1724" s="218">
        <v>6237452</v>
      </c>
      <c r="B1724" s="131" t="s">
        <v>10380</v>
      </c>
      <c r="C1724" s="70">
        <v>1</v>
      </c>
      <c r="D1724" s="103">
        <v>15.88</v>
      </c>
      <c r="E1724" s="434">
        <f t="shared" si="44"/>
        <v>15.88</v>
      </c>
      <c r="F1724" s="355" t="s">
        <v>1113</v>
      </c>
      <c r="G1724" s="354" t="s">
        <v>10039</v>
      </c>
    </row>
    <row r="1725" spans="1:7" s="437" customFormat="1" x14ac:dyDescent="0.25">
      <c r="A1725" s="244">
        <v>6237452</v>
      </c>
      <c r="B1725" s="131" t="s">
        <v>10314</v>
      </c>
      <c r="C1725" s="80">
        <v>2</v>
      </c>
      <c r="D1725" s="132">
        <v>15.88</v>
      </c>
      <c r="E1725" s="434">
        <f t="shared" si="44"/>
        <v>31.76</v>
      </c>
      <c r="F1725" s="357" t="s">
        <v>14</v>
      </c>
      <c r="G1725" s="354" t="s">
        <v>10046</v>
      </c>
    </row>
    <row r="1726" spans="1:7" s="437" customFormat="1" x14ac:dyDescent="0.25">
      <c r="A1726" s="218">
        <v>6465563</v>
      </c>
      <c r="B1726" s="131" t="s">
        <v>10701</v>
      </c>
      <c r="C1726" s="70">
        <v>1</v>
      </c>
      <c r="D1726" s="103">
        <v>8.14</v>
      </c>
      <c r="E1726" s="434">
        <f t="shared" si="44"/>
        <v>8.14</v>
      </c>
      <c r="F1726" s="355" t="s">
        <v>1113</v>
      </c>
      <c r="G1726" s="354" t="s">
        <v>10039</v>
      </c>
    </row>
    <row r="1727" spans="1:7" s="437" customFormat="1" x14ac:dyDescent="0.25">
      <c r="A1727" s="244">
        <v>6469076</v>
      </c>
      <c r="B1727" s="131" t="s">
        <v>10879</v>
      </c>
      <c r="C1727" s="80">
        <v>2</v>
      </c>
      <c r="D1727" s="132">
        <v>19.79</v>
      </c>
      <c r="E1727" s="434">
        <f t="shared" si="44"/>
        <v>39.58</v>
      </c>
      <c r="F1727" s="359" t="s">
        <v>10996</v>
      </c>
      <c r="G1727" s="354" t="s">
        <v>10046</v>
      </c>
    </row>
    <row r="1728" spans="1:7" s="437" customFormat="1" x14ac:dyDescent="0.25">
      <c r="A1728" s="213">
        <v>6469429</v>
      </c>
      <c r="B1728" s="131" t="s">
        <v>10205</v>
      </c>
      <c r="C1728" s="35">
        <v>10</v>
      </c>
      <c r="D1728" s="103">
        <v>2.85</v>
      </c>
      <c r="E1728" s="434">
        <f t="shared" si="44"/>
        <v>28.5</v>
      </c>
      <c r="F1728" s="355" t="s">
        <v>9266</v>
      </c>
      <c r="G1728" s="354" t="s">
        <v>10021</v>
      </c>
    </row>
    <row r="1729" spans="1:7" s="437" customFormat="1" x14ac:dyDescent="0.25">
      <c r="A1729" s="244">
        <v>6469431</v>
      </c>
      <c r="B1729" s="131" t="s">
        <v>10927</v>
      </c>
      <c r="C1729" s="80">
        <v>1</v>
      </c>
      <c r="D1729" s="132">
        <v>6.6</v>
      </c>
      <c r="E1729" s="434">
        <f t="shared" si="44"/>
        <v>6.6</v>
      </c>
      <c r="F1729" s="357" t="s">
        <v>11004</v>
      </c>
      <c r="G1729" s="354" t="s">
        <v>10901</v>
      </c>
    </row>
    <row r="1730" spans="1:7" s="437" customFormat="1" x14ac:dyDescent="0.25">
      <c r="A1730" s="252">
        <v>6469431</v>
      </c>
      <c r="B1730" s="131" t="s">
        <v>10927</v>
      </c>
      <c r="C1730" s="64">
        <v>10</v>
      </c>
      <c r="D1730" s="438">
        <v>6.6</v>
      </c>
      <c r="E1730" s="434">
        <f t="shared" si="44"/>
        <v>66</v>
      </c>
      <c r="F1730" s="362" t="s">
        <v>11005</v>
      </c>
      <c r="G1730" s="354" t="s">
        <v>11002</v>
      </c>
    </row>
    <row r="1731" spans="1:7" s="437" customFormat="1" x14ac:dyDescent="0.25">
      <c r="A1731" s="214">
        <v>6469442</v>
      </c>
      <c r="B1731" s="34" t="s">
        <v>10394</v>
      </c>
      <c r="C1731" s="35">
        <v>3</v>
      </c>
      <c r="D1731" s="103">
        <v>3.67</v>
      </c>
      <c r="E1731" s="434">
        <f t="shared" si="44"/>
        <v>11.01</v>
      </c>
      <c r="F1731" s="355" t="s">
        <v>10371</v>
      </c>
      <c r="G1731" s="354" t="s">
        <v>10032</v>
      </c>
    </row>
    <row r="1732" spans="1:7" s="437" customFormat="1" x14ac:dyDescent="0.25">
      <c r="A1732" s="213">
        <v>6469442</v>
      </c>
      <c r="B1732" s="34" t="s">
        <v>10394</v>
      </c>
      <c r="C1732" s="35">
        <v>15</v>
      </c>
      <c r="D1732" s="103">
        <v>3.67</v>
      </c>
      <c r="E1732" s="434">
        <f t="shared" si="44"/>
        <v>55.05</v>
      </c>
      <c r="F1732" s="355" t="s">
        <v>164</v>
      </c>
      <c r="G1732" s="354" t="s">
        <v>10034</v>
      </c>
    </row>
    <row r="1733" spans="1:7" s="437" customFormat="1" x14ac:dyDescent="0.25">
      <c r="A1733" s="213">
        <v>6469453</v>
      </c>
      <c r="B1733" s="34" t="s">
        <v>10720</v>
      </c>
      <c r="C1733" s="35">
        <v>1</v>
      </c>
      <c r="D1733" s="103">
        <v>0.64</v>
      </c>
      <c r="E1733" s="434">
        <f t="shared" si="44"/>
        <v>0.64</v>
      </c>
      <c r="F1733" s="355" t="s">
        <v>7766</v>
      </c>
      <c r="G1733" s="189" t="s">
        <v>10040</v>
      </c>
    </row>
    <row r="1734" spans="1:7" s="437" customFormat="1" x14ac:dyDescent="0.25">
      <c r="A1734" s="213">
        <v>6469464</v>
      </c>
      <c r="B1734" s="34" t="s">
        <v>10718</v>
      </c>
      <c r="C1734" s="35">
        <v>1</v>
      </c>
      <c r="D1734" s="103">
        <v>0.72</v>
      </c>
      <c r="E1734" s="434">
        <f t="shared" si="44"/>
        <v>0.72</v>
      </c>
      <c r="F1734" s="355" t="s">
        <v>7766</v>
      </c>
      <c r="G1734" s="189" t="s">
        <v>10040</v>
      </c>
    </row>
    <row r="1735" spans="1:7" s="437" customFormat="1" x14ac:dyDescent="0.25">
      <c r="A1735" s="213">
        <v>6469475</v>
      </c>
      <c r="B1735" s="34" t="s">
        <v>10459</v>
      </c>
      <c r="C1735" s="35">
        <v>5</v>
      </c>
      <c r="D1735" s="103">
        <v>7.86</v>
      </c>
      <c r="E1735" s="434">
        <f t="shared" si="44"/>
        <v>39.300000000000004</v>
      </c>
      <c r="F1735" s="355" t="s">
        <v>164</v>
      </c>
      <c r="G1735" s="354" t="s">
        <v>10034</v>
      </c>
    </row>
    <row r="1736" spans="1:7" s="437" customFormat="1" x14ac:dyDescent="0.25">
      <c r="A1736" s="213">
        <v>6469486</v>
      </c>
      <c r="B1736" s="34" t="s">
        <v>10716</v>
      </c>
      <c r="C1736" s="35">
        <v>1</v>
      </c>
      <c r="D1736" s="132">
        <v>7.91</v>
      </c>
      <c r="E1736" s="434">
        <f t="shared" si="44"/>
        <v>7.91</v>
      </c>
      <c r="F1736" s="355" t="s">
        <v>7766</v>
      </c>
      <c r="G1736" s="189" t="s">
        <v>10040</v>
      </c>
    </row>
    <row r="1737" spans="1:7" s="437" customFormat="1" x14ac:dyDescent="0.25">
      <c r="A1737" s="213">
        <v>6475259</v>
      </c>
      <c r="B1737" s="131" t="s">
        <v>10194</v>
      </c>
      <c r="C1737" s="35">
        <v>2</v>
      </c>
      <c r="D1737" s="103">
        <v>343.94</v>
      </c>
      <c r="E1737" s="434">
        <f t="shared" si="44"/>
        <v>687.88</v>
      </c>
      <c r="F1737" s="355" t="s">
        <v>9266</v>
      </c>
      <c r="G1737" s="354" t="s">
        <v>10021</v>
      </c>
    </row>
    <row r="1738" spans="1:7" s="437" customFormat="1" x14ac:dyDescent="0.25">
      <c r="A1738" s="342">
        <v>6475261</v>
      </c>
      <c r="B1738" s="139" t="s">
        <v>10369</v>
      </c>
      <c r="C1738" s="343">
        <v>1</v>
      </c>
      <c r="D1738" s="323">
        <v>265.27</v>
      </c>
      <c r="E1738" s="434">
        <f t="shared" si="44"/>
        <v>265.27</v>
      </c>
      <c r="F1738" s="355" t="s">
        <v>1076</v>
      </c>
      <c r="G1738" s="189" t="s">
        <v>10031</v>
      </c>
    </row>
    <row r="1739" spans="1:7" s="437" customFormat="1" x14ac:dyDescent="0.25">
      <c r="A1739" s="213">
        <v>6475283</v>
      </c>
      <c r="B1739" s="131" t="s">
        <v>11172</v>
      </c>
      <c r="C1739" s="35">
        <v>2</v>
      </c>
      <c r="D1739" s="103">
        <v>511.23</v>
      </c>
      <c r="E1739" s="434">
        <f t="shared" si="44"/>
        <v>1022.46</v>
      </c>
      <c r="F1739" s="355" t="s">
        <v>9266</v>
      </c>
      <c r="G1739" s="354" t="s">
        <v>10022</v>
      </c>
    </row>
    <row r="1740" spans="1:7" s="437" customFormat="1" x14ac:dyDescent="0.25">
      <c r="A1740" s="244">
        <v>6475705</v>
      </c>
      <c r="B1740" s="131" t="s">
        <v>10970</v>
      </c>
      <c r="C1740" s="80">
        <v>1</v>
      </c>
      <c r="D1740" s="132">
        <v>24.99</v>
      </c>
      <c r="E1740" s="434">
        <f t="shared" si="44"/>
        <v>24.99</v>
      </c>
      <c r="F1740" s="363" t="s">
        <v>7766</v>
      </c>
      <c r="G1740" s="354" t="s">
        <v>10949</v>
      </c>
    </row>
    <row r="1741" spans="1:7" s="437" customFormat="1" x14ac:dyDescent="0.25">
      <c r="A1741" s="367">
        <v>6475897</v>
      </c>
      <c r="B1741" s="373" t="s">
        <v>11135</v>
      </c>
      <c r="C1741" s="364">
        <v>1</v>
      </c>
      <c r="D1741" s="439">
        <v>44.99</v>
      </c>
      <c r="E1741" s="434">
        <f t="shared" si="44"/>
        <v>44.99</v>
      </c>
      <c r="F1741" s="365" t="s">
        <v>11017</v>
      </c>
      <c r="G1741" s="354" t="s">
        <v>11002</v>
      </c>
    </row>
    <row r="1742" spans="1:7" s="437" customFormat="1" x14ac:dyDescent="0.25">
      <c r="A1742" s="244">
        <v>6483601</v>
      </c>
      <c r="B1742" s="131" t="s">
        <v>11136</v>
      </c>
      <c r="C1742" s="80">
        <v>24</v>
      </c>
      <c r="D1742" s="132">
        <v>3.05</v>
      </c>
      <c r="E1742" s="434">
        <f t="shared" si="44"/>
        <v>73.199999999999989</v>
      </c>
      <c r="F1742" s="362" t="s">
        <v>7766</v>
      </c>
      <c r="G1742" s="354" t="s">
        <v>11002</v>
      </c>
    </row>
    <row r="1743" spans="1:7" s="437" customFormat="1" x14ac:dyDescent="0.25">
      <c r="A1743" s="244">
        <v>6483986</v>
      </c>
      <c r="B1743" s="131" t="s">
        <v>11137</v>
      </c>
      <c r="C1743" s="80">
        <v>10</v>
      </c>
      <c r="D1743" s="132">
        <v>13.63</v>
      </c>
      <c r="E1743" s="434">
        <f t="shared" si="44"/>
        <v>136.30000000000001</v>
      </c>
      <c r="F1743" s="362" t="s">
        <v>7766</v>
      </c>
      <c r="G1743" s="354" t="s">
        <v>11002</v>
      </c>
    </row>
    <row r="1744" spans="1:7" s="437" customFormat="1" x14ac:dyDescent="0.25">
      <c r="A1744" s="244">
        <v>6489018</v>
      </c>
      <c r="B1744" s="131" t="s">
        <v>10948</v>
      </c>
      <c r="C1744" s="80">
        <v>5</v>
      </c>
      <c r="D1744" s="132">
        <v>1.61</v>
      </c>
      <c r="E1744" s="434">
        <f t="shared" si="44"/>
        <v>8.0500000000000007</v>
      </c>
      <c r="F1744" s="361" t="s">
        <v>11000</v>
      </c>
      <c r="G1744" s="354" t="s">
        <v>10901</v>
      </c>
    </row>
    <row r="1745" spans="1:7" s="437" customFormat="1" x14ac:dyDescent="0.25">
      <c r="A1745" s="218">
        <v>6500645</v>
      </c>
      <c r="B1745" s="151" t="s">
        <v>10319</v>
      </c>
      <c r="C1745" s="64">
        <v>2</v>
      </c>
      <c r="D1745" s="88">
        <v>18.22</v>
      </c>
      <c r="E1745" s="434">
        <f t="shared" si="44"/>
        <v>36.44</v>
      </c>
      <c r="F1745" s="358" t="s">
        <v>6680</v>
      </c>
      <c r="G1745" s="354" t="s">
        <v>10028</v>
      </c>
    </row>
    <row r="1746" spans="1:7" s="437" customFormat="1" x14ac:dyDescent="0.25">
      <c r="A1746" s="244">
        <v>6500645</v>
      </c>
      <c r="B1746" s="131" t="s">
        <v>10880</v>
      </c>
      <c r="C1746" s="80">
        <v>3</v>
      </c>
      <c r="D1746" s="132">
        <v>18.22</v>
      </c>
      <c r="E1746" s="434">
        <f t="shared" si="44"/>
        <v>54.66</v>
      </c>
      <c r="F1746" s="359" t="s">
        <v>10996</v>
      </c>
      <c r="G1746" s="354" t="s">
        <v>10046</v>
      </c>
    </row>
    <row r="1747" spans="1:7" s="437" customFormat="1" x14ac:dyDescent="0.25">
      <c r="A1747" s="244">
        <v>6500645</v>
      </c>
      <c r="B1747" s="131" t="s">
        <v>11138</v>
      </c>
      <c r="C1747" s="80">
        <v>12</v>
      </c>
      <c r="D1747" s="132">
        <v>18.22</v>
      </c>
      <c r="E1747" s="434">
        <f t="shared" si="44"/>
        <v>218.64</v>
      </c>
      <c r="F1747" s="362" t="s">
        <v>6681</v>
      </c>
      <c r="G1747" s="354" t="s">
        <v>11002</v>
      </c>
    </row>
    <row r="1748" spans="1:7" s="437" customFormat="1" x14ac:dyDescent="0.25">
      <c r="A1748" s="218">
        <v>6502323</v>
      </c>
      <c r="B1748" s="131" t="s">
        <v>10881</v>
      </c>
      <c r="C1748" s="64">
        <v>12</v>
      </c>
      <c r="D1748" s="84">
        <v>0.97</v>
      </c>
      <c r="E1748" s="434">
        <f t="shared" si="44"/>
        <v>11.64</v>
      </c>
      <c r="F1748" s="357" t="s">
        <v>6681</v>
      </c>
      <c r="G1748" s="354" t="s">
        <v>10046</v>
      </c>
    </row>
    <row r="1749" spans="1:7" s="437" customFormat="1" x14ac:dyDescent="0.25">
      <c r="A1749" s="244">
        <v>6502323</v>
      </c>
      <c r="B1749" s="131" t="s">
        <v>11139</v>
      </c>
      <c r="C1749" s="80">
        <v>12</v>
      </c>
      <c r="D1749" s="132">
        <v>0.97</v>
      </c>
      <c r="E1749" s="434">
        <f t="shared" si="44"/>
        <v>11.64</v>
      </c>
      <c r="F1749" s="362" t="s">
        <v>6681</v>
      </c>
      <c r="G1749" s="354" t="s">
        <v>11002</v>
      </c>
    </row>
    <row r="1750" spans="1:7" s="437" customFormat="1" x14ac:dyDescent="0.25">
      <c r="A1750" s="239">
        <v>6542467</v>
      </c>
      <c r="B1750" s="151" t="s">
        <v>10253</v>
      </c>
      <c r="C1750" s="338">
        <v>1</v>
      </c>
      <c r="D1750" s="337">
        <v>4.4000000000000004</v>
      </c>
      <c r="E1750" s="434">
        <f t="shared" ref="E1750:E1813" si="45">C1750*D1750</f>
        <v>4.4000000000000004</v>
      </c>
      <c r="F1750" s="355" t="s">
        <v>888</v>
      </c>
      <c r="G1750" s="354" t="s">
        <v>10024</v>
      </c>
    </row>
    <row r="1751" spans="1:7" s="437" customFormat="1" x14ac:dyDescent="0.25">
      <c r="A1751" s="244">
        <v>6542467</v>
      </c>
      <c r="B1751" s="131" t="s">
        <v>11140</v>
      </c>
      <c r="C1751" s="80">
        <v>10</v>
      </c>
      <c r="D1751" s="132">
        <v>4.4000000000000004</v>
      </c>
      <c r="E1751" s="434">
        <f t="shared" si="45"/>
        <v>44</v>
      </c>
      <c r="F1751" s="362" t="s">
        <v>164</v>
      </c>
      <c r="G1751" s="354" t="s">
        <v>11002</v>
      </c>
    </row>
    <row r="1752" spans="1:7" s="437" customFormat="1" x14ac:dyDescent="0.25">
      <c r="A1752" s="239">
        <v>6542478</v>
      </c>
      <c r="B1752" s="151" t="s">
        <v>10254</v>
      </c>
      <c r="C1752" s="338">
        <v>1</v>
      </c>
      <c r="D1752" s="337">
        <v>4.4000000000000004</v>
      </c>
      <c r="E1752" s="434">
        <f t="shared" si="45"/>
        <v>4.4000000000000004</v>
      </c>
      <c r="F1752" s="355" t="s">
        <v>888</v>
      </c>
      <c r="G1752" s="354" t="s">
        <v>10024</v>
      </c>
    </row>
    <row r="1753" spans="1:7" s="437" customFormat="1" x14ac:dyDescent="0.25">
      <c r="A1753" s="244">
        <v>6542478</v>
      </c>
      <c r="B1753" s="131" t="s">
        <v>11141</v>
      </c>
      <c r="C1753" s="80">
        <v>10</v>
      </c>
      <c r="D1753" s="132">
        <v>4.4000000000000004</v>
      </c>
      <c r="E1753" s="434">
        <f t="shared" si="45"/>
        <v>44</v>
      </c>
      <c r="F1753" s="362" t="s">
        <v>164</v>
      </c>
      <c r="G1753" s="354" t="s">
        <v>11002</v>
      </c>
    </row>
    <row r="1754" spans="1:7" s="437" customFormat="1" x14ac:dyDescent="0.25">
      <c r="A1754" s="352">
        <v>6552837</v>
      </c>
      <c r="B1754" s="131" t="s">
        <v>10917</v>
      </c>
      <c r="C1754" s="80">
        <v>2</v>
      </c>
      <c r="D1754" s="132">
        <v>20.95</v>
      </c>
      <c r="E1754" s="434">
        <f t="shared" si="45"/>
        <v>41.9</v>
      </c>
      <c r="F1754" s="361" t="s">
        <v>6681</v>
      </c>
      <c r="G1754" s="354" t="s">
        <v>10901</v>
      </c>
    </row>
    <row r="1755" spans="1:7" s="437" customFormat="1" x14ac:dyDescent="0.25">
      <c r="A1755" s="218">
        <v>6562557</v>
      </c>
      <c r="B1755" s="151" t="s">
        <v>10344</v>
      </c>
      <c r="C1755" s="64">
        <v>3</v>
      </c>
      <c r="D1755" s="88">
        <v>8.31</v>
      </c>
      <c r="E1755" s="434">
        <f t="shared" si="45"/>
        <v>24.93</v>
      </c>
      <c r="F1755" s="358" t="s">
        <v>6680</v>
      </c>
      <c r="G1755" s="354" t="s">
        <v>10028</v>
      </c>
    </row>
    <row r="1756" spans="1:7" s="437" customFormat="1" x14ac:dyDescent="0.25">
      <c r="A1756" s="244">
        <v>6562604</v>
      </c>
      <c r="B1756" s="131" t="s">
        <v>11142</v>
      </c>
      <c r="C1756" s="80">
        <v>1</v>
      </c>
      <c r="D1756" s="132">
        <v>6.32</v>
      </c>
      <c r="E1756" s="434">
        <f t="shared" si="45"/>
        <v>6.32</v>
      </c>
      <c r="F1756" s="362" t="s">
        <v>164</v>
      </c>
      <c r="G1756" s="354" t="s">
        <v>11002</v>
      </c>
    </row>
    <row r="1757" spans="1:7" s="437" customFormat="1" x14ac:dyDescent="0.25">
      <c r="A1757" s="244">
        <v>6563777</v>
      </c>
      <c r="B1757" s="131" t="s">
        <v>11143</v>
      </c>
      <c r="C1757" s="80">
        <v>1</v>
      </c>
      <c r="D1757" s="132">
        <v>7.65</v>
      </c>
      <c r="E1757" s="434">
        <f t="shared" si="45"/>
        <v>7.65</v>
      </c>
      <c r="F1757" s="362" t="s">
        <v>164</v>
      </c>
      <c r="G1757" s="354" t="s">
        <v>11002</v>
      </c>
    </row>
    <row r="1758" spans="1:7" s="437" customFormat="1" x14ac:dyDescent="0.25">
      <c r="A1758" s="213">
        <v>6565854</v>
      </c>
      <c r="B1758" s="34" t="s">
        <v>10447</v>
      </c>
      <c r="C1758" s="35">
        <v>6</v>
      </c>
      <c r="D1758" s="103">
        <v>14.44</v>
      </c>
      <c r="E1758" s="434">
        <f t="shared" si="45"/>
        <v>86.64</v>
      </c>
      <c r="F1758" s="355" t="s">
        <v>164</v>
      </c>
      <c r="G1758" s="354" t="s">
        <v>10034</v>
      </c>
    </row>
    <row r="1759" spans="1:7" s="437" customFormat="1" x14ac:dyDescent="0.25">
      <c r="A1759" s="218">
        <v>6566959</v>
      </c>
      <c r="B1759" s="131" t="s">
        <v>10693</v>
      </c>
      <c r="C1759" s="70">
        <v>1</v>
      </c>
      <c r="D1759" s="103">
        <v>7.83</v>
      </c>
      <c r="E1759" s="434">
        <f t="shared" si="45"/>
        <v>7.83</v>
      </c>
      <c r="F1759" s="355" t="s">
        <v>1113</v>
      </c>
      <c r="G1759" s="354" t="s">
        <v>10039</v>
      </c>
    </row>
    <row r="1760" spans="1:7" s="437" customFormat="1" x14ac:dyDescent="0.25">
      <c r="A1760" s="218">
        <v>6566972</v>
      </c>
      <c r="B1760" s="131" t="s">
        <v>10694</v>
      </c>
      <c r="C1760" s="70">
        <v>1</v>
      </c>
      <c r="D1760" s="103">
        <v>7.83</v>
      </c>
      <c r="E1760" s="434">
        <f t="shared" si="45"/>
        <v>7.83</v>
      </c>
      <c r="F1760" s="355" t="s">
        <v>1113</v>
      </c>
      <c r="G1760" s="354" t="s">
        <v>10039</v>
      </c>
    </row>
    <row r="1761" spans="1:7" s="437" customFormat="1" x14ac:dyDescent="0.25">
      <c r="A1761" s="218">
        <v>6567018</v>
      </c>
      <c r="B1761" s="131" t="s">
        <v>10695</v>
      </c>
      <c r="C1761" s="70">
        <v>1</v>
      </c>
      <c r="D1761" s="103">
        <v>5.86</v>
      </c>
      <c r="E1761" s="434">
        <f t="shared" si="45"/>
        <v>5.86</v>
      </c>
      <c r="F1761" s="355" t="s">
        <v>1113</v>
      </c>
      <c r="G1761" s="354" t="s">
        <v>10039</v>
      </c>
    </row>
    <row r="1762" spans="1:7" s="437" customFormat="1" x14ac:dyDescent="0.25">
      <c r="A1762" s="218">
        <v>6567029</v>
      </c>
      <c r="B1762" s="131" t="s">
        <v>10696</v>
      </c>
      <c r="C1762" s="70">
        <v>1</v>
      </c>
      <c r="D1762" s="103">
        <v>5.86</v>
      </c>
      <c r="E1762" s="434">
        <f t="shared" si="45"/>
        <v>5.86</v>
      </c>
      <c r="F1762" s="355" t="s">
        <v>1113</v>
      </c>
      <c r="G1762" s="354" t="s">
        <v>10039</v>
      </c>
    </row>
    <row r="1763" spans="1:7" s="437" customFormat="1" x14ac:dyDescent="0.25">
      <c r="A1763" s="218">
        <v>6567031</v>
      </c>
      <c r="B1763" s="131" t="s">
        <v>10697</v>
      </c>
      <c r="C1763" s="70">
        <v>1</v>
      </c>
      <c r="D1763" s="103">
        <v>5.86</v>
      </c>
      <c r="E1763" s="434">
        <f t="shared" si="45"/>
        <v>5.86</v>
      </c>
      <c r="F1763" s="355" t="s">
        <v>1113</v>
      </c>
      <c r="G1763" s="354" t="s">
        <v>10039</v>
      </c>
    </row>
    <row r="1764" spans="1:7" s="437" customFormat="1" x14ac:dyDescent="0.25">
      <c r="A1764" s="244">
        <v>6567053</v>
      </c>
      <c r="B1764" s="131" t="s">
        <v>10071</v>
      </c>
      <c r="C1764" s="80">
        <v>5</v>
      </c>
      <c r="D1764" s="132">
        <v>5.86</v>
      </c>
      <c r="E1764" s="434">
        <f t="shared" si="45"/>
        <v>29.3</v>
      </c>
      <c r="F1764" s="355" t="s">
        <v>10993</v>
      </c>
      <c r="G1764" s="354" t="s">
        <v>9088</v>
      </c>
    </row>
    <row r="1765" spans="1:7" s="437" customFormat="1" x14ac:dyDescent="0.25">
      <c r="A1765" s="218">
        <v>6574525</v>
      </c>
      <c r="B1765" s="131" t="s">
        <v>10711</v>
      </c>
      <c r="C1765" s="70">
        <v>1</v>
      </c>
      <c r="D1765" s="103">
        <v>9.92</v>
      </c>
      <c r="E1765" s="434">
        <f t="shared" si="45"/>
        <v>9.92</v>
      </c>
      <c r="F1765" s="355" t="s">
        <v>1113</v>
      </c>
      <c r="G1765" s="354" t="s">
        <v>10039</v>
      </c>
    </row>
    <row r="1766" spans="1:7" s="437" customFormat="1" x14ac:dyDescent="0.25">
      <c r="A1766" s="213">
        <v>6574525</v>
      </c>
      <c r="B1766" s="34" t="s">
        <v>10711</v>
      </c>
      <c r="C1766" s="35">
        <v>2</v>
      </c>
      <c r="D1766" s="103">
        <v>9.92</v>
      </c>
      <c r="E1766" s="434">
        <f t="shared" si="45"/>
        <v>19.84</v>
      </c>
      <c r="F1766" s="355" t="s">
        <v>7766</v>
      </c>
      <c r="G1766" s="189" t="s">
        <v>10040</v>
      </c>
    </row>
    <row r="1767" spans="1:7" s="437" customFormat="1" x14ac:dyDescent="0.25">
      <c r="A1767" s="213">
        <v>6593975</v>
      </c>
      <c r="B1767" s="131" t="s">
        <v>10225</v>
      </c>
      <c r="C1767" s="35">
        <v>1</v>
      </c>
      <c r="D1767" s="103">
        <v>38.36</v>
      </c>
      <c r="E1767" s="434">
        <f t="shared" si="45"/>
        <v>38.36</v>
      </c>
      <c r="F1767" s="355" t="s">
        <v>9266</v>
      </c>
      <c r="G1767" s="354" t="s">
        <v>10021</v>
      </c>
    </row>
    <row r="1768" spans="1:7" s="437" customFormat="1" x14ac:dyDescent="0.25">
      <c r="A1768" s="213">
        <v>6594251</v>
      </c>
      <c r="B1768" s="34" t="s">
        <v>10111</v>
      </c>
      <c r="C1768" s="35">
        <v>1</v>
      </c>
      <c r="D1768" s="103">
        <v>0.45</v>
      </c>
      <c r="E1768" s="434">
        <f t="shared" si="45"/>
        <v>0.45</v>
      </c>
      <c r="F1768" s="103" t="s">
        <v>7766</v>
      </c>
      <c r="G1768" s="189" t="s">
        <v>9093</v>
      </c>
    </row>
    <row r="1769" spans="1:7" s="437" customFormat="1" x14ac:dyDescent="0.25">
      <c r="A1769" s="213">
        <v>6594262</v>
      </c>
      <c r="B1769" s="34" t="s">
        <v>10112</v>
      </c>
      <c r="C1769" s="35">
        <v>1</v>
      </c>
      <c r="D1769" s="103">
        <v>1.82</v>
      </c>
      <c r="E1769" s="434">
        <f t="shared" si="45"/>
        <v>1.82</v>
      </c>
      <c r="F1769" s="103" t="s">
        <v>7766</v>
      </c>
      <c r="G1769" s="189" t="s">
        <v>9093</v>
      </c>
    </row>
    <row r="1770" spans="1:7" s="437" customFormat="1" x14ac:dyDescent="0.25">
      <c r="A1770" s="213">
        <v>6594273</v>
      </c>
      <c r="B1770" s="34" t="s">
        <v>10113</v>
      </c>
      <c r="C1770" s="35">
        <v>1</v>
      </c>
      <c r="D1770" s="103">
        <v>1.46</v>
      </c>
      <c r="E1770" s="434">
        <f t="shared" si="45"/>
        <v>1.46</v>
      </c>
      <c r="F1770" s="103" t="s">
        <v>7766</v>
      </c>
      <c r="G1770" s="189" t="s">
        <v>9093</v>
      </c>
    </row>
    <row r="1771" spans="1:7" s="437" customFormat="1" x14ac:dyDescent="0.25">
      <c r="A1771" s="218">
        <v>6598915</v>
      </c>
      <c r="B1771" s="131" t="s">
        <v>10658</v>
      </c>
      <c r="C1771" s="70">
        <v>2</v>
      </c>
      <c r="D1771" s="103">
        <v>16.95</v>
      </c>
      <c r="E1771" s="434">
        <f t="shared" si="45"/>
        <v>33.9</v>
      </c>
      <c r="F1771" s="355" t="s">
        <v>1113</v>
      </c>
      <c r="G1771" s="354" t="s">
        <v>10039</v>
      </c>
    </row>
    <row r="1772" spans="1:7" s="437" customFormat="1" x14ac:dyDescent="0.25">
      <c r="A1772" s="213">
        <v>6598926</v>
      </c>
      <c r="B1772" s="131" t="s">
        <v>11171</v>
      </c>
      <c r="C1772" s="80">
        <v>1</v>
      </c>
      <c r="D1772" s="103">
        <v>16.95</v>
      </c>
      <c r="E1772" s="434">
        <f t="shared" si="45"/>
        <v>16.95</v>
      </c>
      <c r="F1772" s="355" t="s">
        <v>10994</v>
      </c>
      <c r="G1772" s="354" t="s">
        <v>9092</v>
      </c>
    </row>
    <row r="1773" spans="1:7" s="366" customFormat="1" x14ac:dyDescent="0.25">
      <c r="A1773" s="214">
        <v>6598926</v>
      </c>
      <c r="B1773" s="34" t="s">
        <v>10397</v>
      </c>
      <c r="C1773" s="35">
        <v>2</v>
      </c>
      <c r="D1773" s="103">
        <v>16.95</v>
      </c>
      <c r="E1773" s="434">
        <f t="shared" si="45"/>
        <v>33.9</v>
      </c>
      <c r="F1773" s="355" t="s">
        <v>10371</v>
      </c>
      <c r="G1773" s="354" t="s">
        <v>10032</v>
      </c>
    </row>
    <row r="1774" spans="1:7" s="366" customFormat="1" x14ac:dyDescent="0.25">
      <c r="A1774" s="218">
        <v>6598926</v>
      </c>
      <c r="B1774" s="131" t="s">
        <v>10397</v>
      </c>
      <c r="C1774" s="70">
        <v>2</v>
      </c>
      <c r="D1774" s="103">
        <v>16.95</v>
      </c>
      <c r="E1774" s="434">
        <f t="shared" si="45"/>
        <v>33.9</v>
      </c>
      <c r="F1774" s="355" t="s">
        <v>1113</v>
      </c>
      <c r="G1774" s="354" t="s">
        <v>10039</v>
      </c>
    </row>
    <row r="1775" spans="1:7" s="366" customFormat="1" x14ac:dyDescent="0.25">
      <c r="A1775" s="244">
        <v>6627528</v>
      </c>
      <c r="B1775" s="131" t="s">
        <v>10882</v>
      </c>
      <c r="C1775" s="80">
        <v>2</v>
      </c>
      <c r="D1775" s="132">
        <v>2.73</v>
      </c>
      <c r="E1775" s="434">
        <f t="shared" si="45"/>
        <v>5.46</v>
      </c>
      <c r="F1775" s="357" t="s">
        <v>14</v>
      </c>
      <c r="G1775" s="354" t="s">
        <v>10046</v>
      </c>
    </row>
    <row r="1776" spans="1:7" s="366" customFormat="1" x14ac:dyDescent="0.25">
      <c r="A1776" s="244">
        <v>6627528</v>
      </c>
      <c r="B1776" s="131" t="s">
        <v>11144</v>
      </c>
      <c r="C1776" s="80">
        <v>12</v>
      </c>
      <c r="D1776" s="132">
        <v>2.73</v>
      </c>
      <c r="E1776" s="434">
        <f t="shared" si="45"/>
        <v>32.76</v>
      </c>
      <c r="F1776" s="362" t="s">
        <v>7766</v>
      </c>
      <c r="G1776" s="354" t="s">
        <v>11002</v>
      </c>
    </row>
    <row r="1777" spans="1:7" s="366" customFormat="1" x14ac:dyDescent="0.25">
      <c r="A1777" s="244">
        <v>6633917</v>
      </c>
      <c r="B1777" s="131" t="s">
        <v>11145</v>
      </c>
      <c r="C1777" s="80">
        <v>10</v>
      </c>
      <c r="D1777" s="132">
        <v>2.54</v>
      </c>
      <c r="E1777" s="434">
        <f t="shared" si="45"/>
        <v>25.4</v>
      </c>
      <c r="F1777" s="362" t="s">
        <v>6681</v>
      </c>
      <c r="G1777" s="354" t="s">
        <v>11002</v>
      </c>
    </row>
    <row r="1778" spans="1:7" s="366" customFormat="1" x14ac:dyDescent="0.25">
      <c r="A1778" s="367">
        <v>6659517</v>
      </c>
      <c r="B1778" s="373" t="s">
        <v>11146</v>
      </c>
      <c r="C1778" s="364">
        <v>1</v>
      </c>
      <c r="D1778" s="439">
        <v>126.44</v>
      </c>
      <c r="E1778" s="434">
        <f t="shared" si="45"/>
        <v>126.44</v>
      </c>
      <c r="F1778" s="365" t="s">
        <v>11017</v>
      </c>
      <c r="G1778" s="354" t="s">
        <v>11002</v>
      </c>
    </row>
    <row r="1779" spans="1:7" s="366" customFormat="1" x14ac:dyDescent="0.25">
      <c r="A1779" s="213">
        <v>6812153</v>
      </c>
      <c r="B1779" s="151" t="s">
        <v>475</v>
      </c>
      <c r="C1779" s="35">
        <v>3</v>
      </c>
      <c r="D1779" s="103">
        <v>5.72</v>
      </c>
      <c r="E1779" s="434">
        <f t="shared" si="45"/>
        <v>17.16</v>
      </c>
      <c r="F1779" s="337" t="s">
        <v>834</v>
      </c>
      <c r="G1779" s="354" t="s">
        <v>10024</v>
      </c>
    </row>
    <row r="1780" spans="1:7" s="366" customFormat="1" x14ac:dyDescent="0.25">
      <c r="A1780" s="248">
        <v>6813613</v>
      </c>
      <c r="B1780" s="139" t="s">
        <v>10441</v>
      </c>
      <c r="C1780" s="145">
        <v>10</v>
      </c>
      <c r="D1780" s="146">
        <v>0.47</v>
      </c>
      <c r="E1780" s="434">
        <f t="shared" si="45"/>
        <v>4.6999999999999993</v>
      </c>
      <c r="F1780" s="355" t="s">
        <v>164</v>
      </c>
      <c r="G1780" s="354" t="s">
        <v>10034</v>
      </c>
    </row>
    <row r="1781" spans="1:7" s="366" customFormat="1" x14ac:dyDescent="0.25">
      <c r="A1781" s="248">
        <v>7150196</v>
      </c>
      <c r="B1781" s="139" t="s">
        <v>10485</v>
      </c>
      <c r="C1781" s="145">
        <v>12</v>
      </c>
      <c r="D1781" s="146">
        <v>4.88</v>
      </c>
      <c r="E1781" s="434">
        <f t="shared" si="45"/>
        <v>58.56</v>
      </c>
      <c r="F1781" s="355" t="s">
        <v>164</v>
      </c>
      <c r="G1781" s="354" t="s">
        <v>10034</v>
      </c>
    </row>
    <row r="1782" spans="1:7" s="366" customFormat="1" x14ac:dyDescent="0.25">
      <c r="A1782" s="218">
        <v>7150196</v>
      </c>
      <c r="B1782" s="34" t="s">
        <v>10485</v>
      </c>
      <c r="C1782" s="64">
        <v>10</v>
      </c>
      <c r="D1782" s="103">
        <v>4.88</v>
      </c>
      <c r="E1782" s="434">
        <f t="shared" si="45"/>
        <v>48.8</v>
      </c>
      <c r="F1782" s="355" t="s">
        <v>164</v>
      </c>
      <c r="G1782" s="354" t="s">
        <v>10044</v>
      </c>
    </row>
    <row r="1783" spans="1:7" s="366" customFormat="1" x14ac:dyDescent="0.25">
      <c r="A1783" s="218">
        <v>7150208</v>
      </c>
      <c r="B1783" s="34" t="s">
        <v>10793</v>
      </c>
      <c r="C1783" s="64">
        <v>10</v>
      </c>
      <c r="D1783" s="103">
        <v>10.58</v>
      </c>
      <c r="E1783" s="434">
        <f t="shared" si="45"/>
        <v>105.8</v>
      </c>
      <c r="F1783" s="355" t="s">
        <v>164</v>
      </c>
      <c r="G1783" s="354" t="s">
        <v>10044</v>
      </c>
    </row>
    <row r="1784" spans="1:7" s="366" customFormat="1" x14ac:dyDescent="0.25">
      <c r="A1784" s="218">
        <v>7150219</v>
      </c>
      <c r="B1784" s="34" t="s">
        <v>10794</v>
      </c>
      <c r="C1784" s="64">
        <v>10</v>
      </c>
      <c r="D1784" s="103">
        <v>13.93</v>
      </c>
      <c r="E1784" s="434">
        <f t="shared" si="45"/>
        <v>139.30000000000001</v>
      </c>
      <c r="F1784" s="355" t="s">
        <v>164</v>
      </c>
      <c r="G1784" s="354" t="s">
        <v>10044</v>
      </c>
    </row>
    <row r="1785" spans="1:7" s="366" customFormat="1" x14ac:dyDescent="0.25">
      <c r="A1785" s="218">
        <v>7152934</v>
      </c>
      <c r="B1785" s="131" t="s">
        <v>10883</v>
      </c>
      <c r="C1785" s="64">
        <v>10</v>
      </c>
      <c r="D1785" s="84">
        <v>5.01</v>
      </c>
      <c r="E1785" s="434">
        <f t="shared" si="45"/>
        <v>50.099999999999994</v>
      </c>
      <c r="F1785" s="357" t="s">
        <v>6681</v>
      </c>
      <c r="G1785" s="354" t="s">
        <v>10046</v>
      </c>
    </row>
    <row r="1786" spans="1:7" s="366" customFormat="1" x14ac:dyDescent="0.25">
      <c r="A1786" s="244">
        <v>7152934</v>
      </c>
      <c r="B1786" s="131" t="s">
        <v>11147</v>
      </c>
      <c r="C1786" s="80">
        <v>10</v>
      </c>
      <c r="D1786" s="132">
        <v>5.01</v>
      </c>
      <c r="E1786" s="434">
        <f t="shared" si="45"/>
        <v>50.099999999999994</v>
      </c>
      <c r="F1786" s="362" t="s">
        <v>7766</v>
      </c>
      <c r="G1786" s="354" t="s">
        <v>11002</v>
      </c>
    </row>
    <row r="1787" spans="1:7" s="366" customFormat="1" x14ac:dyDescent="0.25">
      <c r="A1787" s="244">
        <v>7153072</v>
      </c>
      <c r="B1787" s="131" t="s">
        <v>11148</v>
      </c>
      <c r="C1787" s="80">
        <v>10</v>
      </c>
      <c r="D1787" s="132">
        <v>5.19</v>
      </c>
      <c r="E1787" s="434">
        <f t="shared" si="45"/>
        <v>51.900000000000006</v>
      </c>
      <c r="F1787" s="362" t="s">
        <v>7766</v>
      </c>
      <c r="G1787" s="354" t="s">
        <v>11002</v>
      </c>
    </row>
    <row r="1788" spans="1:7" s="366" customFormat="1" x14ac:dyDescent="0.25">
      <c r="A1788" s="342">
        <v>7153083</v>
      </c>
      <c r="B1788" s="139" t="s">
        <v>10359</v>
      </c>
      <c r="C1788" s="343">
        <v>2</v>
      </c>
      <c r="D1788" s="323">
        <v>5.19</v>
      </c>
      <c r="E1788" s="434">
        <f t="shared" si="45"/>
        <v>10.38</v>
      </c>
      <c r="F1788" s="323" t="s">
        <v>7766</v>
      </c>
      <c r="G1788" s="354" t="s">
        <v>10029</v>
      </c>
    </row>
    <row r="1789" spans="1:7" s="366" customFormat="1" x14ac:dyDescent="0.25">
      <c r="A1789" s="244">
        <v>7153083</v>
      </c>
      <c r="B1789" s="131" t="s">
        <v>10359</v>
      </c>
      <c r="C1789" s="80">
        <v>10</v>
      </c>
      <c r="D1789" s="132">
        <v>5.19</v>
      </c>
      <c r="E1789" s="434">
        <f t="shared" si="45"/>
        <v>51.900000000000006</v>
      </c>
      <c r="F1789" s="362" t="s">
        <v>7766</v>
      </c>
      <c r="G1789" s="354" t="s">
        <v>11002</v>
      </c>
    </row>
    <row r="1790" spans="1:7" s="366" customFormat="1" x14ac:dyDescent="0.25">
      <c r="A1790" s="244">
        <v>7153094</v>
      </c>
      <c r="B1790" s="131" t="s">
        <v>11149</v>
      </c>
      <c r="C1790" s="80">
        <v>10</v>
      </c>
      <c r="D1790" s="132">
        <v>5.19</v>
      </c>
      <c r="E1790" s="434">
        <f t="shared" si="45"/>
        <v>51.900000000000006</v>
      </c>
      <c r="F1790" s="362" t="s">
        <v>7766</v>
      </c>
      <c r="G1790" s="354" t="s">
        <v>11002</v>
      </c>
    </row>
    <row r="1791" spans="1:7" s="366" customFormat="1" x14ac:dyDescent="0.25">
      <c r="A1791" s="244">
        <v>7153106</v>
      </c>
      <c r="B1791" s="131" t="s">
        <v>11150</v>
      </c>
      <c r="C1791" s="80">
        <v>10</v>
      </c>
      <c r="D1791" s="132">
        <v>5.19</v>
      </c>
      <c r="E1791" s="434">
        <f t="shared" si="45"/>
        <v>51.900000000000006</v>
      </c>
      <c r="F1791" s="362" t="s">
        <v>7766</v>
      </c>
      <c r="G1791" s="354" t="s">
        <v>11002</v>
      </c>
    </row>
    <row r="1792" spans="1:7" s="366" customFormat="1" x14ac:dyDescent="0.25">
      <c r="A1792" s="244">
        <v>7153117</v>
      </c>
      <c r="B1792" s="131" t="s">
        <v>11151</v>
      </c>
      <c r="C1792" s="80">
        <v>10</v>
      </c>
      <c r="D1792" s="132">
        <v>5.19</v>
      </c>
      <c r="E1792" s="434">
        <f t="shared" si="45"/>
        <v>51.900000000000006</v>
      </c>
      <c r="F1792" s="362" t="s">
        <v>7766</v>
      </c>
      <c r="G1792" s="354" t="s">
        <v>11002</v>
      </c>
    </row>
    <row r="1793" spans="1:7" s="366" customFormat="1" x14ac:dyDescent="0.25">
      <c r="A1793" s="244">
        <v>7153128</v>
      </c>
      <c r="B1793" s="131" t="s">
        <v>11152</v>
      </c>
      <c r="C1793" s="80">
        <v>10</v>
      </c>
      <c r="D1793" s="132">
        <v>5.19</v>
      </c>
      <c r="E1793" s="434">
        <f t="shared" si="45"/>
        <v>51.900000000000006</v>
      </c>
      <c r="F1793" s="362" t="s">
        <v>7766</v>
      </c>
      <c r="G1793" s="354" t="s">
        <v>11002</v>
      </c>
    </row>
    <row r="1794" spans="1:7" s="366" customFormat="1" x14ac:dyDescent="0.25">
      <c r="A1794" s="336">
        <v>7155876</v>
      </c>
      <c r="B1794" s="151" t="s">
        <v>10279</v>
      </c>
      <c r="C1794" s="338">
        <v>12</v>
      </c>
      <c r="D1794" s="337">
        <v>3.04</v>
      </c>
      <c r="E1794" s="434">
        <f t="shared" si="45"/>
        <v>36.480000000000004</v>
      </c>
      <c r="F1794" s="355" t="s">
        <v>888</v>
      </c>
      <c r="G1794" s="354" t="s">
        <v>10024</v>
      </c>
    </row>
    <row r="1795" spans="1:7" s="366" customFormat="1" x14ac:dyDescent="0.25">
      <c r="A1795" s="218">
        <v>7155876</v>
      </c>
      <c r="B1795" s="131" t="s">
        <v>10659</v>
      </c>
      <c r="C1795" s="70">
        <v>12</v>
      </c>
      <c r="D1795" s="103">
        <v>3.04</v>
      </c>
      <c r="E1795" s="434">
        <f t="shared" si="45"/>
        <v>36.480000000000004</v>
      </c>
      <c r="F1795" s="355" t="s">
        <v>1113</v>
      </c>
      <c r="G1795" s="354" t="s">
        <v>10039</v>
      </c>
    </row>
    <row r="1796" spans="1:7" s="366" customFormat="1" x14ac:dyDescent="0.25">
      <c r="A1796" s="244">
        <v>7156403</v>
      </c>
      <c r="B1796" s="131" t="s">
        <v>11153</v>
      </c>
      <c r="C1796" s="80">
        <v>10</v>
      </c>
      <c r="D1796" s="132">
        <v>8.58</v>
      </c>
      <c r="E1796" s="434">
        <f t="shared" si="45"/>
        <v>85.8</v>
      </c>
      <c r="F1796" s="362" t="s">
        <v>164</v>
      </c>
      <c r="G1796" s="354" t="s">
        <v>11002</v>
      </c>
    </row>
    <row r="1797" spans="1:7" s="366" customFormat="1" x14ac:dyDescent="0.25">
      <c r="A1797" s="367">
        <v>7156414</v>
      </c>
      <c r="B1797" s="373" t="s">
        <v>11154</v>
      </c>
      <c r="C1797" s="364">
        <v>1</v>
      </c>
      <c r="D1797" s="439">
        <v>4.8499999999999996</v>
      </c>
      <c r="E1797" s="434">
        <f t="shared" si="45"/>
        <v>4.8499999999999996</v>
      </c>
      <c r="F1797" s="365" t="s">
        <v>11017</v>
      </c>
      <c r="G1797" s="354" t="s">
        <v>11002</v>
      </c>
    </row>
    <row r="1798" spans="1:7" s="366" customFormat="1" x14ac:dyDescent="0.25">
      <c r="A1798" s="218">
        <v>7156471</v>
      </c>
      <c r="B1798" s="131" t="s">
        <v>10679</v>
      </c>
      <c r="C1798" s="70">
        <v>1</v>
      </c>
      <c r="D1798" s="103">
        <v>10.07</v>
      </c>
      <c r="E1798" s="434">
        <f t="shared" si="45"/>
        <v>10.07</v>
      </c>
      <c r="F1798" s="355" t="s">
        <v>1113</v>
      </c>
      <c r="G1798" s="354" t="s">
        <v>10039</v>
      </c>
    </row>
    <row r="1799" spans="1:7" s="366" customFormat="1" x14ac:dyDescent="0.25">
      <c r="A1799" s="213">
        <v>7156471</v>
      </c>
      <c r="B1799" s="34" t="s">
        <v>10679</v>
      </c>
      <c r="C1799" s="35">
        <v>1</v>
      </c>
      <c r="D1799" s="103">
        <v>10.07</v>
      </c>
      <c r="E1799" s="434">
        <f t="shared" si="45"/>
        <v>10.07</v>
      </c>
      <c r="F1799" s="355" t="s">
        <v>7766</v>
      </c>
      <c r="G1799" s="189" t="s">
        <v>10040</v>
      </c>
    </row>
    <row r="1800" spans="1:7" s="366" customFormat="1" x14ac:dyDescent="0.25">
      <c r="A1800" s="213">
        <v>7169043</v>
      </c>
      <c r="B1800" s="131" t="s">
        <v>11174</v>
      </c>
      <c r="C1800" s="35">
        <v>1</v>
      </c>
      <c r="D1800" s="103">
        <v>3.26</v>
      </c>
      <c r="E1800" s="434">
        <f t="shared" si="45"/>
        <v>3.26</v>
      </c>
      <c r="F1800" s="355" t="s">
        <v>7766</v>
      </c>
      <c r="G1800" s="189" t="s">
        <v>10040</v>
      </c>
    </row>
    <row r="1801" spans="1:7" s="366" customFormat="1" x14ac:dyDescent="0.25">
      <c r="A1801" s="244">
        <v>7169043</v>
      </c>
      <c r="B1801" s="131" t="s">
        <v>10722</v>
      </c>
      <c r="C1801" s="80">
        <v>1</v>
      </c>
      <c r="D1801" s="132">
        <v>3.26</v>
      </c>
      <c r="E1801" s="434">
        <f t="shared" si="45"/>
        <v>3.26</v>
      </c>
      <c r="F1801" s="357" t="s">
        <v>11004</v>
      </c>
      <c r="G1801" s="354" t="s">
        <v>10901</v>
      </c>
    </row>
    <row r="1802" spans="1:7" s="366" customFormat="1" x14ac:dyDescent="0.25">
      <c r="A1802" s="244">
        <v>7169054</v>
      </c>
      <c r="B1802" s="131" t="s">
        <v>11155</v>
      </c>
      <c r="C1802" s="80">
        <v>1</v>
      </c>
      <c r="D1802" s="132">
        <v>6.02</v>
      </c>
      <c r="E1802" s="434">
        <f t="shared" si="45"/>
        <v>6.02</v>
      </c>
      <c r="F1802" s="362" t="s">
        <v>164</v>
      </c>
      <c r="G1802" s="354" t="s">
        <v>11002</v>
      </c>
    </row>
    <row r="1803" spans="1:7" s="366" customFormat="1" x14ac:dyDescent="0.25">
      <c r="A1803" s="244">
        <v>7169123</v>
      </c>
      <c r="B1803" s="131" t="s">
        <v>11156</v>
      </c>
      <c r="C1803" s="80">
        <v>10</v>
      </c>
      <c r="D1803" s="132">
        <v>7.07</v>
      </c>
      <c r="E1803" s="434">
        <f t="shared" si="45"/>
        <v>70.7</v>
      </c>
      <c r="F1803" s="362" t="s">
        <v>7766</v>
      </c>
      <c r="G1803" s="354" t="s">
        <v>11002</v>
      </c>
    </row>
    <row r="1804" spans="1:7" s="366" customFormat="1" x14ac:dyDescent="0.25">
      <c r="A1804" s="244">
        <v>7177074</v>
      </c>
      <c r="B1804" s="131" t="s">
        <v>11157</v>
      </c>
      <c r="C1804" s="80">
        <v>12</v>
      </c>
      <c r="D1804" s="132">
        <v>1.45</v>
      </c>
      <c r="E1804" s="434">
        <f t="shared" si="45"/>
        <v>17.399999999999999</v>
      </c>
      <c r="F1804" s="362" t="s">
        <v>7766</v>
      </c>
      <c r="G1804" s="354" t="s">
        <v>11002</v>
      </c>
    </row>
    <row r="1805" spans="1:7" s="366" customFormat="1" x14ac:dyDescent="0.25">
      <c r="A1805" s="244">
        <v>7177074</v>
      </c>
      <c r="B1805" s="131" t="s">
        <v>11157</v>
      </c>
      <c r="C1805" s="80">
        <v>12</v>
      </c>
      <c r="D1805" s="132">
        <v>1.45</v>
      </c>
      <c r="E1805" s="434">
        <f t="shared" si="45"/>
        <v>17.399999999999999</v>
      </c>
      <c r="F1805" s="362" t="s">
        <v>164</v>
      </c>
      <c r="G1805" s="354" t="s">
        <v>11002</v>
      </c>
    </row>
    <row r="1806" spans="1:7" s="366" customFormat="1" x14ac:dyDescent="0.25">
      <c r="A1806" s="213">
        <v>7189816</v>
      </c>
      <c r="B1806" s="131" t="s">
        <v>10199</v>
      </c>
      <c r="C1806" s="35">
        <v>36</v>
      </c>
      <c r="D1806" s="132">
        <v>4.26</v>
      </c>
      <c r="E1806" s="434">
        <f t="shared" si="45"/>
        <v>153.35999999999999</v>
      </c>
      <c r="F1806" s="355" t="s">
        <v>9266</v>
      </c>
      <c r="G1806" s="354" t="s">
        <v>10021</v>
      </c>
    </row>
    <row r="1807" spans="1:7" s="366" customFormat="1" x14ac:dyDescent="0.25">
      <c r="A1807" s="244">
        <v>7198123</v>
      </c>
      <c r="B1807" s="131" t="s">
        <v>10966</v>
      </c>
      <c r="C1807" s="80">
        <v>2</v>
      </c>
      <c r="D1807" s="132">
        <v>17.22</v>
      </c>
      <c r="E1807" s="434">
        <f t="shared" si="45"/>
        <v>34.44</v>
      </c>
      <c r="F1807" s="363" t="s">
        <v>11017</v>
      </c>
      <c r="G1807" s="354" t="s">
        <v>10949</v>
      </c>
    </row>
    <row r="1808" spans="1:7" s="366" customFormat="1" x14ac:dyDescent="0.25">
      <c r="A1808" s="244">
        <v>7199811</v>
      </c>
      <c r="B1808" s="131" t="s">
        <v>11158</v>
      </c>
      <c r="C1808" s="80">
        <v>2</v>
      </c>
      <c r="D1808" s="132">
        <v>12.42</v>
      </c>
      <c r="E1808" s="434">
        <f t="shared" si="45"/>
        <v>24.84</v>
      </c>
      <c r="F1808" s="362" t="s">
        <v>6681</v>
      </c>
      <c r="G1808" s="354" t="s">
        <v>11002</v>
      </c>
    </row>
    <row r="1809" spans="1:7" s="366" customFormat="1" x14ac:dyDescent="0.25">
      <c r="A1809" s="336">
        <v>7199844</v>
      </c>
      <c r="B1809" s="151" t="s">
        <v>10263</v>
      </c>
      <c r="C1809" s="338">
        <v>3</v>
      </c>
      <c r="D1809" s="337">
        <v>2.98</v>
      </c>
      <c r="E1809" s="434">
        <f t="shared" si="45"/>
        <v>8.94</v>
      </c>
      <c r="F1809" s="355" t="s">
        <v>888</v>
      </c>
      <c r="G1809" s="354" t="s">
        <v>10024</v>
      </c>
    </row>
    <row r="1810" spans="1:7" s="366" customFormat="1" x14ac:dyDescent="0.25">
      <c r="A1810" s="244">
        <v>7216649</v>
      </c>
      <c r="B1810" s="131" t="s">
        <v>11159</v>
      </c>
      <c r="C1810" s="80">
        <v>12</v>
      </c>
      <c r="D1810" s="132">
        <v>3.79</v>
      </c>
      <c r="E1810" s="434">
        <f t="shared" si="45"/>
        <v>45.480000000000004</v>
      </c>
      <c r="F1810" s="362" t="s">
        <v>6681</v>
      </c>
      <c r="G1810" s="354" t="s">
        <v>11002</v>
      </c>
    </row>
    <row r="1811" spans="1:7" s="366" customFormat="1" x14ac:dyDescent="0.25">
      <c r="A1811" s="244">
        <v>7216651</v>
      </c>
      <c r="B1811" s="131" t="s">
        <v>11160</v>
      </c>
      <c r="C1811" s="80">
        <v>12</v>
      </c>
      <c r="D1811" s="132">
        <v>2.1</v>
      </c>
      <c r="E1811" s="434">
        <f t="shared" si="45"/>
        <v>25.200000000000003</v>
      </c>
      <c r="F1811" s="362" t="s">
        <v>6681</v>
      </c>
      <c r="G1811" s="354" t="s">
        <v>11002</v>
      </c>
    </row>
    <row r="1812" spans="1:7" s="366" customFormat="1" x14ac:dyDescent="0.25">
      <c r="A1812" s="213">
        <v>7219503</v>
      </c>
      <c r="B1812" s="139" t="s">
        <v>10426</v>
      </c>
      <c r="C1812" s="145">
        <v>20</v>
      </c>
      <c r="D1812" s="146">
        <v>5.41</v>
      </c>
      <c r="E1812" s="434">
        <f t="shared" si="45"/>
        <v>108.2</v>
      </c>
      <c r="F1812" s="355" t="s">
        <v>9266</v>
      </c>
      <c r="G1812" s="354" t="s">
        <v>10033</v>
      </c>
    </row>
    <row r="1813" spans="1:7" s="366" customFormat="1" x14ac:dyDescent="0.25">
      <c r="A1813" s="218">
        <v>7219753</v>
      </c>
      <c r="B1813" s="131" t="s">
        <v>10660</v>
      </c>
      <c r="C1813" s="70">
        <v>12</v>
      </c>
      <c r="D1813" s="103">
        <v>0.97</v>
      </c>
      <c r="E1813" s="434">
        <f t="shared" si="45"/>
        <v>11.64</v>
      </c>
      <c r="F1813" s="355" t="s">
        <v>1113</v>
      </c>
      <c r="G1813" s="354" t="s">
        <v>10039</v>
      </c>
    </row>
    <row r="1814" spans="1:7" s="366" customFormat="1" x14ac:dyDescent="0.25">
      <c r="A1814" s="248">
        <v>7220165</v>
      </c>
      <c r="B1814" s="139" t="s">
        <v>10467</v>
      </c>
      <c r="C1814" s="145">
        <v>12</v>
      </c>
      <c r="D1814" s="146">
        <v>23.28</v>
      </c>
      <c r="E1814" s="434">
        <f t="shared" ref="E1814:E1840" si="46">C1814*D1814</f>
        <v>279.36</v>
      </c>
      <c r="F1814" s="355" t="s">
        <v>164</v>
      </c>
      <c r="G1814" s="354" t="s">
        <v>10034</v>
      </c>
    </row>
    <row r="1815" spans="1:7" s="366" customFormat="1" x14ac:dyDescent="0.25">
      <c r="A1815" s="248">
        <v>7220176</v>
      </c>
      <c r="B1815" s="139" t="s">
        <v>10468</v>
      </c>
      <c r="C1815" s="145">
        <v>12</v>
      </c>
      <c r="D1815" s="146">
        <v>23.28</v>
      </c>
      <c r="E1815" s="434">
        <f t="shared" si="46"/>
        <v>279.36</v>
      </c>
      <c r="F1815" s="355" t="s">
        <v>164</v>
      </c>
      <c r="G1815" s="354" t="s">
        <v>10034</v>
      </c>
    </row>
    <row r="1816" spans="1:7" s="366" customFormat="1" x14ac:dyDescent="0.25">
      <c r="A1816" s="349">
        <v>7229132</v>
      </c>
      <c r="B1816" s="131" t="s">
        <v>10884</v>
      </c>
      <c r="C1816" s="350">
        <v>10</v>
      </c>
      <c r="D1816" s="324">
        <v>6.43</v>
      </c>
      <c r="E1816" s="434">
        <f t="shared" si="46"/>
        <v>64.3</v>
      </c>
      <c r="F1816" s="357" t="s">
        <v>613</v>
      </c>
      <c r="G1816" s="354" t="s">
        <v>10046</v>
      </c>
    </row>
    <row r="1817" spans="1:7" s="366" customFormat="1" x14ac:dyDescent="0.25">
      <c r="A1817" s="218">
        <v>7234972</v>
      </c>
      <c r="B1817" s="34" t="s">
        <v>10797</v>
      </c>
      <c r="C1817" s="64">
        <v>2</v>
      </c>
      <c r="D1817" s="103">
        <v>15.88</v>
      </c>
      <c r="E1817" s="434">
        <f t="shared" si="46"/>
        <v>31.76</v>
      </c>
      <c r="F1817" s="355" t="s">
        <v>164</v>
      </c>
      <c r="G1817" s="354" t="s">
        <v>10044</v>
      </c>
    </row>
    <row r="1818" spans="1:7" s="366" customFormat="1" x14ac:dyDescent="0.25">
      <c r="A1818" s="244">
        <v>7234972</v>
      </c>
      <c r="B1818" s="131" t="s">
        <v>10885</v>
      </c>
      <c r="C1818" s="80">
        <v>1</v>
      </c>
      <c r="D1818" s="132">
        <v>15.88</v>
      </c>
      <c r="E1818" s="434">
        <f t="shared" si="46"/>
        <v>15.88</v>
      </c>
      <c r="F1818" s="357" t="s">
        <v>14</v>
      </c>
      <c r="G1818" s="354" t="s">
        <v>10046</v>
      </c>
    </row>
    <row r="1819" spans="1:7" s="366" customFormat="1" x14ac:dyDescent="0.25">
      <c r="A1819" s="213">
        <v>7286424</v>
      </c>
      <c r="B1819" s="34" t="s">
        <v>10436</v>
      </c>
      <c r="C1819" s="35">
        <v>1</v>
      </c>
      <c r="D1819" s="103">
        <v>17.95</v>
      </c>
      <c r="E1819" s="434">
        <f t="shared" si="46"/>
        <v>17.95</v>
      </c>
      <c r="F1819" s="355" t="s">
        <v>164</v>
      </c>
      <c r="G1819" s="354" t="s">
        <v>10034</v>
      </c>
    </row>
    <row r="1820" spans="1:7" s="366" customFormat="1" x14ac:dyDescent="0.25">
      <c r="A1820" s="244">
        <v>7325839</v>
      </c>
      <c r="B1820" s="131" t="s">
        <v>11161</v>
      </c>
      <c r="C1820" s="80">
        <v>1</v>
      </c>
      <c r="D1820" s="132">
        <v>5.0599999999999996</v>
      </c>
      <c r="E1820" s="434">
        <f t="shared" si="46"/>
        <v>5.0599999999999996</v>
      </c>
      <c r="F1820" s="362" t="s">
        <v>164</v>
      </c>
      <c r="G1820" s="354" t="s">
        <v>11002</v>
      </c>
    </row>
    <row r="1821" spans="1:7" s="366" customFormat="1" x14ac:dyDescent="0.25">
      <c r="A1821" s="342">
        <v>7326159</v>
      </c>
      <c r="B1821" s="139" t="s">
        <v>10360</v>
      </c>
      <c r="C1821" s="343">
        <v>2</v>
      </c>
      <c r="D1821" s="323">
        <v>5.25</v>
      </c>
      <c r="E1821" s="434">
        <f t="shared" si="46"/>
        <v>10.5</v>
      </c>
      <c r="F1821" s="323" t="s">
        <v>7766</v>
      </c>
      <c r="G1821" s="354" t="s">
        <v>10029</v>
      </c>
    </row>
    <row r="1822" spans="1:7" s="366" customFormat="1" x14ac:dyDescent="0.25">
      <c r="A1822" s="336">
        <v>7335652</v>
      </c>
      <c r="B1822" s="151" t="s">
        <v>10288</v>
      </c>
      <c r="C1822" s="53">
        <v>1</v>
      </c>
      <c r="D1822" s="337">
        <v>9.14</v>
      </c>
      <c r="E1822" s="434">
        <f t="shared" si="46"/>
        <v>9.14</v>
      </c>
      <c r="F1822" s="355" t="s">
        <v>888</v>
      </c>
      <c r="G1822" s="354" t="s">
        <v>10024</v>
      </c>
    </row>
    <row r="1823" spans="1:7" s="366" customFormat="1" x14ac:dyDescent="0.25">
      <c r="A1823" s="336">
        <v>7335652</v>
      </c>
      <c r="B1823" s="151" t="s">
        <v>10288</v>
      </c>
      <c r="C1823" s="338">
        <v>1</v>
      </c>
      <c r="D1823" s="337">
        <v>9.14</v>
      </c>
      <c r="E1823" s="434">
        <f t="shared" si="46"/>
        <v>9.14</v>
      </c>
      <c r="F1823" s="355" t="s">
        <v>888</v>
      </c>
      <c r="G1823" s="354" t="s">
        <v>10024</v>
      </c>
    </row>
    <row r="1824" spans="1:7" s="366" customFormat="1" x14ac:dyDescent="0.25">
      <c r="A1824" s="244">
        <v>7335721</v>
      </c>
      <c r="B1824" s="34" t="s">
        <v>10789</v>
      </c>
      <c r="C1824" s="64">
        <v>20</v>
      </c>
      <c r="D1824" s="103">
        <v>7.09</v>
      </c>
      <c r="E1824" s="434">
        <f t="shared" si="46"/>
        <v>141.80000000000001</v>
      </c>
      <c r="F1824" s="355" t="s">
        <v>164</v>
      </c>
      <c r="G1824" s="354" t="s">
        <v>10044</v>
      </c>
    </row>
    <row r="1825" spans="1:7" s="366" customFormat="1" x14ac:dyDescent="0.25">
      <c r="A1825" s="340">
        <v>7348554</v>
      </c>
      <c r="B1825" s="151" t="s">
        <v>10290</v>
      </c>
      <c r="C1825" s="338">
        <v>5</v>
      </c>
      <c r="D1825" s="13">
        <v>7.62</v>
      </c>
      <c r="E1825" s="434">
        <f t="shared" si="46"/>
        <v>38.1</v>
      </c>
      <c r="F1825" s="355" t="s">
        <v>888</v>
      </c>
      <c r="G1825" s="354" t="s">
        <v>10024</v>
      </c>
    </row>
    <row r="1826" spans="1:7" s="366" customFormat="1" x14ac:dyDescent="0.25">
      <c r="A1826" s="342">
        <v>7348771</v>
      </c>
      <c r="B1826" s="139" t="s">
        <v>10364</v>
      </c>
      <c r="C1826" s="343">
        <v>2</v>
      </c>
      <c r="D1826" s="323">
        <v>12.95</v>
      </c>
      <c r="E1826" s="434">
        <f t="shared" si="46"/>
        <v>25.9</v>
      </c>
      <c r="F1826" s="323" t="s">
        <v>7766</v>
      </c>
      <c r="G1826" s="354" t="s">
        <v>10029</v>
      </c>
    </row>
    <row r="1827" spans="1:7" s="366" customFormat="1" x14ac:dyDescent="0.25">
      <c r="A1827" s="340">
        <v>7348793</v>
      </c>
      <c r="B1827" s="151" t="s">
        <v>10291</v>
      </c>
      <c r="C1827" s="338">
        <v>5</v>
      </c>
      <c r="D1827" s="13">
        <v>5.45</v>
      </c>
      <c r="E1827" s="434">
        <f t="shared" si="46"/>
        <v>27.25</v>
      </c>
      <c r="F1827" s="355" t="s">
        <v>888</v>
      </c>
      <c r="G1827" s="354" t="s">
        <v>10024</v>
      </c>
    </row>
    <row r="1828" spans="1:7" s="366" customFormat="1" x14ac:dyDescent="0.25">
      <c r="A1828" s="329">
        <v>7348793</v>
      </c>
      <c r="B1828" s="151" t="s">
        <v>10341</v>
      </c>
      <c r="C1828" s="64">
        <v>10</v>
      </c>
      <c r="D1828" s="88">
        <v>5.45</v>
      </c>
      <c r="E1828" s="434">
        <f t="shared" si="46"/>
        <v>54.5</v>
      </c>
      <c r="F1828" s="358" t="s">
        <v>6680</v>
      </c>
      <c r="G1828" s="354" t="s">
        <v>10028</v>
      </c>
    </row>
    <row r="1829" spans="1:7" s="366" customFormat="1" x14ac:dyDescent="0.25">
      <c r="A1829" s="342">
        <v>7348805</v>
      </c>
      <c r="B1829" s="139" t="s">
        <v>10367</v>
      </c>
      <c r="C1829" s="343">
        <v>10</v>
      </c>
      <c r="D1829" s="323">
        <v>6.33</v>
      </c>
      <c r="E1829" s="434">
        <f t="shared" si="46"/>
        <v>63.3</v>
      </c>
      <c r="F1829" s="355" t="s">
        <v>6680</v>
      </c>
      <c r="G1829" s="189" t="s">
        <v>10030</v>
      </c>
    </row>
    <row r="1830" spans="1:7" s="366" customFormat="1" x14ac:dyDescent="0.25">
      <c r="A1830" s="328">
        <v>7348805</v>
      </c>
      <c r="B1830" s="131" t="s">
        <v>10886</v>
      </c>
      <c r="C1830" s="80">
        <v>12</v>
      </c>
      <c r="D1830" s="132">
        <v>6.33</v>
      </c>
      <c r="E1830" s="434">
        <f t="shared" si="46"/>
        <v>75.960000000000008</v>
      </c>
      <c r="F1830" s="359" t="s">
        <v>10997</v>
      </c>
      <c r="G1830" s="354" t="s">
        <v>10046</v>
      </c>
    </row>
    <row r="1831" spans="1:7" s="366" customFormat="1" x14ac:dyDescent="0.25">
      <c r="A1831" s="244">
        <v>7348816</v>
      </c>
      <c r="B1831" s="131" t="s">
        <v>11162</v>
      </c>
      <c r="C1831" s="64">
        <v>4</v>
      </c>
      <c r="D1831" s="132">
        <v>7.11</v>
      </c>
      <c r="E1831" s="434">
        <f t="shared" si="46"/>
        <v>28.44</v>
      </c>
      <c r="F1831" s="362" t="s">
        <v>834</v>
      </c>
      <c r="G1831" s="354" t="s">
        <v>11002</v>
      </c>
    </row>
    <row r="1832" spans="1:7" s="366" customFormat="1" x14ac:dyDescent="0.25">
      <c r="A1832" s="328">
        <v>7348851</v>
      </c>
      <c r="B1832" s="131" t="s">
        <v>10887</v>
      </c>
      <c r="C1832" s="80">
        <v>12</v>
      </c>
      <c r="D1832" s="132">
        <v>10.65</v>
      </c>
      <c r="E1832" s="434">
        <f t="shared" si="46"/>
        <v>127.80000000000001</v>
      </c>
      <c r="F1832" s="359" t="s">
        <v>10997</v>
      </c>
      <c r="G1832" s="354" t="s">
        <v>10046</v>
      </c>
    </row>
    <row r="1833" spans="1:7" s="366" customFormat="1" x14ac:dyDescent="0.25">
      <c r="A1833" s="244">
        <v>7348942</v>
      </c>
      <c r="B1833" s="131" t="s">
        <v>11163</v>
      </c>
      <c r="C1833" s="80">
        <v>2</v>
      </c>
      <c r="D1833" s="132">
        <v>25.89</v>
      </c>
      <c r="E1833" s="434">
        <f t="shared" si="46"/>
        <v>51.78</v>
      </c>
      <c r="F1833" s="362" t="s">
        <v>7766</v>
      </c>
      <c r="G1833" s="354" t="s">
        <v>11002</v>
      </c>
    </row>
    <row r="1834" spans="1:7" s="366" customFormat="1" x14ac:dyDescent="0.25">
      <c r="A1834" s="367">
        <v>7357349</v>
      </c>
      <c r="B1834" s="373" t="s">
        <v>11164</v>
      </c>
      <c r="C1834" s="364">
        <v>1</v>
      </c>
      <c r="D1834" s="440">
        <v>522.97</v>
      </c>
      <c r="E1834" s="434">
        <f t="shared" si="46"/>
        <v>522.97</v>
      </c>
      <c r="F1834" s="365" t="s">
        <v>11017</v>
      </c>
      <c r="G1834" s="354" t="s">
        <v>11002</v>
      </c>
    </row>
    <row r="1835" spans="1:7" s="366" customFormat="1" x14ac:dyDescent="0.25">
      <c r="A1835" s="213">
        <v>7459169</v>
      </c>
      <c r="B1835" s="131" t="s">
        <v>11169</v>
      </c>
      <c r="C1835" s="70">
        <v>4</v>
      </c>
      <c r="D1835" s="100">
        <v>3.49</v>
      </c>
      <c r="E1835" s="434">
        <f t="shared" si="46"/>
        <v>13.96</v>
      </c>
      <c r="F1835" s="355" t="s">
        <v>116</v>
      </c>
      <c r="G1835" s="354" t="s">
        <v>10037</v>
      </c>
    </row>
    <row r="1836" spans="1:7" s="366" customFormat="1" x14ac:dyDescent="0.25">
      <c r="A1836" s="218">
        <v>7509573</v>
      </c>
      <c r="B1836" s="111" t="s">
        <v>10735</v>
      </c>
      <c r="C1836" s="64">
        <v>2</v>
      </c>
      <c r="D1836" s="103">
        <v>1.68</v>
      </c>
      <c r="E1836" s="434">
        <f t="shared" si="46"/>
        <v>3.36</v>
      </c>
      <c r="F1836" s="370" t="s">
        <v>164</v>
      </c>
      <c r="G1836" s="354" t="s">
        <v>10041</v>
      </c>
    </row>
    <row r="1837" spans="1:7" s="366" customFormat="1" x14ac:dyDescent="0.25">
      <c r="A1837" s="218">
        <v>7509573</v>
      </c>
      <c r="B1837" s="111" t="s">
        <v>10735</v>
      </c>
      <c r="C1837" s="64">
        <v>2</v>
      </c>
      <c r="D1837" s="103">
        <v>1.68</v>
      </c>
      <c r="E1837" s="434">
        <f t="shared" si="46"/>
        <v>3.36</v>
      </c>
      <c r="F1837" s="355" t="s">
        <v>164</v>
      </c>
      <c r="G1837" s="189" t="s">
        <v>10045</v>
      </c>
    </row>
    <row r="1838" spans="1:7" s="366" customFormat="1" x14ac:dyDescent="0.25">
      <c r="A1838" s="213">
        <v>7509799</v>
      </c>
      <c r="B1838" s="34" t="s">
        <v>10723</v>
      </c>
      <c r="C1838" s="35">
        <v>2</v>
      </c>
      <c r="D1838" s="103">
        <v>7.59</v>
      </c>
      <c r="E1838" s="434">
        <f t="shared" si="46"/>
        <v>15.18</v>
      </c>
      <c r="F1838" s="355" t="s">
        <v>7766</v>
      </c>
      <c r="G1838" s="189" t="s">
        <v>10040</v>
      </c>
    </row>
    <row r="1839" spans="1:7" s="366" customFormat="1" x14ac:dyDescent="0.25">
      <c r="A1839" s="213">
        <v>7509802</v>
      </c>
      <c r="B1839" s="34" t="s">
        <v>10724</v>
      </c>
      <c r="C1839" s="35">
        <v>2</v>
      </c>
      <c r="D1839" s="103">
        <v>7.59</v>
      </c>
      <c r="E1839" s="434">
        <f t="shared" si="46"/>
        <v>15.18</v>
      </c>
      <c r="F1839" s="355" t="s">
        <v>7766</v>
      </c>
      <c r="G1839" s="189" t="s">
        <v>10040</v>
      </c>
    </row>
    <row r="1840" spans="1:7" s="366" customFormat="1" ht="13.5" thickBot="1" x14ac:dyDescent="0.3">
      <c r="A1840" s="378">
        <v>7604424</v>
      </c>
      <c r="B1840" s="369" t="s">
        <v>11170</v>
      </c>
      <c r="C1840" s="379">
        <v>8</v>
      </c>
      <c r="D1840" s="380">
        <v>4.0525000000000002</v>
      </c>
      <c r="E1840" s="445">
        <f t="shared" si="46"/>
        <v>32.42</v>
      </c>
      <c r="F1840" s="381" t="s">
        <v>10993</v>
      </c>
      <c r="G1840" s="368" t="s">
        <v>10018</v>
      </c>
    </row>
  </sheetData>
  <protectedRanges>
    <protectedRange password="9A71" sqref="F509:F510" name="AdresseLiv_1_10" securityDescriptor="O:WDG:WDD:(A;;CC;;;S-1-5-21-1991655562-378500907-388384606-45754)"/>
    <protectedRange password="9A71" sqref="A1838:A1839" name="page 2_8_3" securityDescriptor="O:WDG:WDD:(A;;CC;;;S-1-5-21-1991655562-378500907-388384606-45754)"/>
    <protectedRange password="9A71" sqref="F1046:F1047 F1057 F1059 F1061:F1071 F1075:F1079 F1084" name="SvCommandeur_2_1_1_12" securityDescriptor="O:WDG:WDD:(A;;CC;;;S-1-5-21-1991655562-378500907-388384606-45754)"/>
    <protectedRange password="9A71" sqref="F1056 F1058 F1060 F1072:F1074 F1085 F1080:F1083" name="SvCommandeur_2_1_1_1_3" securityDescriptor="O:WDG:WDD:(A;;CC;;;S-1-5-21-1991655562-378500907-388384606-45754)"/>
    <protectedRange password="9A71" sqref="F1048:F1055" name="SvCommandeur_2_1_1_2_2" securityDescriptor="O:WDG:WDD:(A;;CC;;;S-1-5-21-1991655562-378500907-388384606-45754)"/>
  </protectedRanges>
  <conditionalFormatting sqref="A42">
    <cfRule type="duplicateValues" dxfId="15" priority="33" stopIfTrue="1"/>
  </conditionalFormatting>
  <conditionalFormatting sqref="A41 A20:A21 A43:A44">
    <cfRule type="duplicateValues" dxfId="14" priority="34" stopIfTrue="1"/>
  </conditionalFormatting>
  <conditionalFormatting sqref="A203:A281">
    <cfRule type="duplicateValues" dxfId="13" priority="32" stopIfTrue="1"/>
  </conditionalFormatting>
  <conditionalFormatting sqref="A1183">
    <cfRule type="duplicateValues" dxfId="12" priority="30" stopIfTrue="1"/>
  </conditionalFormatting>
  <conditionalFormatting sqref="A1182 A1184:A1210">
    <cfRule type="duplicateValues" dxfId="11" priority="31" stopIfTrue="1"/>
  </conditionalFormatting>
  <conditionalFormatting sqref="A1211:A1238">
    <cfRule type="duplicateValues" dxfId="10" priority="29" stopIfTrue="1"/>
  </conditionalFormatting>
  <conditionalFormatting sqref="A1239:A1266">
    <cfRule type="duplicateValues" dxfId="9" priority="28" stopIfTrue="1"/>
  </conditionalFormatting>
  <conditionalFormatting sqref="A1267:A1294">
    <cfRule type="duplicateValues" dxfId="8" priority="27" stopIfTrue="1"/>
  </conditionalFormatting>
  <conditionalFormatting sqref="A1295:A1322">
    <cfRule type="duplicateValues" dxfId="7" priority="26" stopIfTrue="1"/>
  </conditionalFormatting>
  <conditionalFormatting sqref="A1323:A1326 A1328:A1348">
    <cfRule type="duplicateValues" dxfId="6" priority="25" stopIfTrue="1"/>
  </conditionalFormatting>
  <conditionalFormatting sqref="A3:A116 A118:A1326 A1328:A1840">
    <cfRule type="duplicateValues" dxfId="5" priority="41"/>
  </conditionalFormatting>
  <conditionalFormatting sqref="A117">
    <cfRule type="duplicateValues" dxfId="4" priority="22"/>
  </conditionalFormatting>
  <conditionalFormatting sqref="A1327">
    <cfRule type="duplicateValues" dxfId="3" priority="2" stopIfTrue="1"/>
  </conditionalFormatting>
  <conditionalFormatting sqref="A1327">
    <cfRule type="duplicateValues" dxfId="2" priority="3"/>
  </conditionalFormatting>
  <printOptions horizontalCentered="1"/>
  <pageMargins left="0.19685039370078741" right="0.19685039370078741" top="0.59055118110236227" bottom="0.78740157480314965" header="0.31496062992125984" footer="0.11811023622047245"/>
  <pageSetup paperSize="9" scale="49" orientation="portrait" verticalDpi="300" r:id="rId1"/>
  <headerFooter>
    <oddFooter>&amp;R&amp;"Arial,Normal"&amp;10&amp;P /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4" stopIfTrue="1" id="{0AE22D22-6212-4E84-9935-AE96D88A64C3}">
            <xm:f>IF('C:\01. Bureau Contrats Commandes\01. Commandes\Commandes 2015\Attente PINV\PORD 5DU00579 - SREQ 12 unités - Lyreco - 15.330,62 € - Receipt OK\[Bon Commande Lyreco 5DU00579.xls]Ann 13'!#REF!="delete",1,0)</xm:f>
            <x14:dxf>
              <font>
                <strike/>
                <condense val="0"/>
                <extend val="0"/>
              </font>
            </x14:dxf>
          </x14:cfRule>
          <xm:sqref>D1764:D1765 D1767:D1772</xm:sqref>
        </x14:conditionalFormatting>
        <x14:conditionalFormatting xmlns:xm="http://schemas.microsoft.com/office/excel/2006/main">
          <x14:cfRule type="expression" priority="23" stopIfTrue="1" id="{6D3B1429-9780-4178-8044-DB53A25E1915}">
            <xm:f>IF('C:\01. Bureau Contrats Commandes\01. Commandes\Commandes 2015\Attente PINV\PORD 5DU00579 - SREQ 12 unités - Lyreco - 15.330,62 € - Receipt OK\[Bon Commande Lyreco 5DU00579.xls]Ann 13'!#REF!="delete",1,0)</xm:f>
            <x14:dxf>
              <font>
                <strike/>
                <condense val="0"/>
                <extend val="0"/>
              </font>
            </x14:dxf>
          </x14:cfRule>
          <xm:sqref>D1766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14</vt:i4>
      </vt:variant>
    </vt:vector>
  </HeadingPairs>
  <TitlesOfParts>
    <vt:vector size="21" baseType="lpstr">
      <vt:lpstr>Liste Art 2009</vt:lpstr>
      <vt:lpstr>Liste Art 2010</vt:lpstr>
      <vt:lpstr>Liste Art 2011</vt:lpstr>
      <vt:lpstr>Liste Art 2012</vt:lpstr>
      <vt:lpstr>Liste Art 2013</vt:lpstr>
      <vt:lpstr>Liste Art 2014</vt:lpstr>
      <vt:lpstr>Liste Art 2015</vt:lpstr>
      <vt:lpstr>'Liste Art 2009'!Print_Area</vt:lpstr>
      <vt:lpstr>'Liste Art 2010'!Print_Area</vt:lpstr>
      <vt:lpstr>'Liste Art 2011'!Print_Area</vt:lpstr>
      <vt:lpstr>'Liste Art 2012'!Print_Area</vt:lpstr>
      <vt:lpstr>'Liste Art 2013'!Print_Area</vt:lpstr>
      <vt:lpstr>'Liste Art 2014'!Print_Area</vt:lpstr>
      <vt:lpstr>'Liste Art 2015'!Print_Area</vt:lpstr>
      <vt:lpstr>'Liste Art 2009'!Print_Titles</vt:lpstr>
      <vt:lpstr>'Liste Art 2010'!Print_Titles</vt:lpstr>
      <vt:lpstr>'Liste Art 2011'!Print_Titles</vt:lpstr>
      <vt:lpstr>'Liste Art 2012'!Print_Titles</vt:lpstr>
      <vt:lpstr>'Liste Art 2013'!Print_Titles</vt:lpstr>
      <vt:lpstr>'Liste Art 2014'!Print_Titles</vt:lpstr>
      <vt:lpstr>'Liste Art 2015'!Print_Titles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Parmentier Eddy</dc:creator>
  <cp:lastModifiedBy>Parmentier Eddy</cp:lastModifiedBy>
  <cp:lastPrinted>2015-11-08T23:31:34Z</cp:lastPrinted>
  <dcterms:created xsi:type="dcterms:W3CDTF">2014-08-10T15:45:53Z</dcterms:created>
  <dcterms:modified xsi:type="dcterms:W3CDTF">2015-12-23T11:18:02Z</dcterms:modified>
</cp:coreProperties>
</file>